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xperimental Work\Test Series 7 - Timber Compartment Tests\Beta-1\"/>
    </mc:Choice>
  </mc:AlternateContent>
  <bookViews>
    <workbookView xWindow="0" yWindow="0" windowWidth="20490" windowHeight="7155"/>
  </bookViews>
  <sheets>
    <sheet name="HRR" sheetId="1" r:id="rId1"/>
    <sheet name="CLT Mass Loss" sheetId="2" r:id="rId2"/>
  </sheets>
  <externalReferences>
    <externalReference r:id="rId3"/>
  </externalReferenc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4" i="1" l="1"/>
  <c r="I4" i="1" l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2" i="1"/>
  <c r="P2" i="2" l="1"/>
  <c r="P1" i="2"/>
  <c r="N2" i="2"/>
  <c r="N1" i="2"/>
  <c r="L2" i="2"/>
  <c r="L1" i="2"/>
  <c r="J2" i="2"/>
  <c r="J1" i="2"/>
  <c r="H2" i="2"/>
  <c r="H1" i="2"/>
  <c r="F2" i="2"/>
  <c r="F1" i="2"/>
  <c r="F3" i="1" l="1"/>
  <c r="J3" i="1" s="1"/>
  <c r="F4" i="1"/>
  <c r="J4" i="1" s="1"/>
  <c r="F5" i="1"/>
  <c r="J5" i="1" s="1"/>
  <c r="F6" i="1"/>
  <c r="J6" i="1" s="1"/>
  <c r="F7" i="1"/>
  <c r="J7" i="1" s="1"/>
  <c r="F8" i="1"/>
  <c r="J8" i="1" s="1"/>
  <c r="F9" i="1"/>
  <c r="J9" i="1" s="1"/>
  <c r="F10" i="1"/>
  <c r="J10" i="1" s="1"/>
  <c r="F11" i="1"/>
  <c r="J11" i="1" s="1"/>
  <c r="F12" i="1"/>
  <c r="J12" i="1" s="1"/>
  <c r="F13" i="1"/>
  <c r="J13" i="1" s="1"/>
  <c r="F14" i="1"/>
  <c r="J14" i="1" s="1"/>
  <c r="F15" i="1"/>
  <c r="J15" i="1" s="1"/>
  <c r="F16" i="1"/>
  <c r="J16" i="1" s="1"/>
  <c r="F17" i="1"/>
  <c r="J17" i="1" s="1"/>
  <c r="F18" i="1"/>
  <c r="J18" i="1" s="1"/>
  <c r="F19" i="1"/>
  <c r="J19" i="1" s="1"/>
  <c r="F20" i="1"/>
  <c r="J20" i="1" s="1"/>
  <c r="F21" i="1"/>
  <c r="J21" i="1" s="1"/>
  <c r="F22" i="1"/>
  <c r="J22" i="1" s="1"/>
  <c r="F23" i="1"/>
  <c r="J23" i="1" s="1"/>
  <c r="F24" i="1"/>
  <c r="J24" i="1" s="1"/>
  <c r="F25" i="1"/>
  <c r="J25" i="1" s="1"/>
  <c r="F26" i="1"/>
  <c r="J26" i="1" s="1"/>
  <c r="F27" i="1"/>
  <c r="J27" i="1" s="1"/>
  <c r="F28" i="1"/>
  <c r="J28" i="1" s="1"/>
  <c r="F29" i="1"/>
  <c r="J29" i="1" s="1"/>
  <c r="F30" i="1"/>
  <c r="J30" i="1" s="1"/>
  <c r="F31" i="1"/>
  <c r="J31" i="1" s="1"/>
  <c r="F32" i="1"/>
  <c r="J32" i="1" s="1"/>
  <c r="F33" i="1"/>
  <c r="J33" i="1" s="1"/>
  <c r="F34" i="1"/>
  <c r="J34" i="1" s="1"/>
  <c r="F35" i="1"/>
  <c r="J35" i="1" s="1"/>
  <c r="F36" i="1"/>
  <c r="J36" i="1" s="1"/>
  <c r="F37" i="1"/>
  <c r="J37" i="1" s="1"/>
  <c r="F38" i="1"/>
  <c r="J38" i="1" s="1"/>
  <c r="F39" i="1"/>
  <c r="J39" i="1" s="1"/>
  <c r="F40" i="1"/>
  <c r="J40" i="1" s="1"/>
  <c r="F41" i="1"/>
  <c r="J41" i="1" s="1"/>
  <c r="F42" i="1"/>
  <c r="J42" i="1" s="1"/>
  <c r="F43" i="1"/>
  <c r="J43" i="1" s="1"/>
  <c r="F44" i="1"/>
  <c r="J44" i="1" s="1"/>
  <c r="F45" i="1"/>
  <c r="J45" i="1" s="1"/>
  <c r="F46" i="1"/>
  <c r="J46" i="1" s="1"/>
  <c r="F47" i="1"/>
  <c r="J47" i="1" s="1"/>
  <c r="F48" i="1"/>
  <c r="J48" i="1" s="1"/>
  <c r="F49" i="1"/>
  <c r="J49" i="1" s="1"/>
  <c r="F50" i="1"/>
  <c r="J50" i="1" s="1"/>
  <c r="F51" i="1"/>
  <c r="J51" i="1" s="1"/>
  <c r="F52" i="1"/>
  <c r="J52" i="1" s="1"/>
  <c r="F53" i="1"/>
  <c r="J53" i="1" s="1"/>
  <c r="F54" i="1"/>
  <c r="J54" i="1" s="1"/>
  <c r="F55" i="1"/>
  <c r="J55" i="1" s="1"/>
  <c r="F56" i="1"/>
  <c r="J56" i="1" s="1"/>
  <c r="F57" i="1"/>
  <c r="J57" i="1" s="1"/>
  <c r="F58" i="1"/>
  <c r="J58" i="1" s="1"/>
  <c r="F59" i="1"/>
  <c r="J59" i="1" s="1"/>
  <c r="F60" i="1"/>
  <c r="J60" i="1" s="1"/>
  <c r="F61" i="1"/>
  <c r="J61" i="1" s="1"/>
  <c r="F62" i="1"/>
  <c r="J62" i="1" s="1"/>
  <c r="F63" i="1"/>
  <c r="J63" i="1" s="1"/>
  <c r="F64" i="1"/>
  <c r="J64" i="1" s="1"/>
  <c r="F65" i="1"/>
  <c r="J65" i="1" s="1"/>
  <c r="F66" i="1"/>
  <c r="J66" i="1" s="1"/>
  <c r="F67" i="1"/>
  <c r="J67" i="1" s="1"/>
  <c r="F68" i="1"/>
  <c r="J68" i="1" s="1"/>
  <c r="F69" i="1"/>
  <c r="J69" i="1" s="1"/>
  <c r="F70" i="1"/>
  <c r="J70" i="1" s="1"/>
  <c r="F71" i="1"/>
  <c r="J71" i="1" s="1"/>
  <c r="F72" i="1"/>
  <c r="J72" i="1" s="1"/>
  <c r="F73" i="1"/>
  <c r="J73" i="1" s="1"/>
  <c r="F74" i="1"/>
  <c r="J74" i="1" s="1"/>
  <c r="F75" i="1"/>
  <c r="J75" i="1" s="1"/>
  <c r="F76" i="1"/>
  <c r="J76" i="1" s="1"/>
  <c r="F77" i="1"/>
  <c r="J77" i="1" s="1"/>
  <c r="F78" i="1"/>
  <c r="J78" i="1" s="1"/>
  <c r="F79" i="1"/>
  <c r="J79" i="1" s="1"/>
  <c r="F80" i="1"/>
  <c r="J80" i="1" s="1"/>
  <c r="F81" i="1"/>
  <c r="J81" i="1" s="1"/>
  <c r="F82" i="1"/>
  <c r="J82" i="1" s="1"/>
  <c r="F83" i="1"/>
  <c r="J83" i="1" s="1"/>
  <c r="F84" i="1"/>
  <c r="J84" i="1" s="1"/>
  <c r="F85" i="1"/>
  <c r="J85" i="1" s="1"/>
  <c r="F86" i="1"/>
  <c r="J86" i="1" s="1"/>
  <c r="F87" i="1"/>
  <c r="J87" i="1" s="1"/>
  <c r="F88" i="1"/>
  <c r="J88" i="1" s="1"/>
  <c r="F89" i="1"/>
  <c r="J89" i="1" s="1"/>
  <c r="F90" i="1"/>
  <c r="J90" i="1" s="1"/>
  <c r="F91" i="1"/>
  <c r="J91" i="1" s="1"/>
  <c r="F92" i="1"/>
  <c r="J92" i="1" s="1"/>
  <c r="F93" i="1"/>
  <c r="J93" i="1" s="1"/>
  <c r="F94" i="1"/>
  <c r="J94" i="1" s="1"/>
  <c r="F95" i="1"/>
  <c r="J95" i="1" s="1"/>
  <c r="F96" i="1"/>
  <c r="J96" i="1" s="1"/>
  <c r="F97" i="1"/>
  <c r="J97" i="1" s="1"/>
  <c r="F98" i="1"/>
  <c r="J98" i="1" s="1"/>
  <c r="F99" i="1"/>
  <c r="J99" i="1" s="1"/>
  <c r="F100" i="1"/>
  <c r="J100" i="1" s="1"/>
  <c r="F101" i="1"/>
  <c r="J101" i="1" s="1"/>
  <c r="F102" i="1"/>
  <c r="J102" i="1" s="1"/>
  <c r="F103" i="1"/>
  <c r="J103" i="1" s="1"/>
  <c r="F104" i="1"/>
  <c r="J104" i="1" s="1"/>
  <c r="F105" i="1"/>
  <c r="J105" i="1" s="1"/>
  <c r="F106" i="1"/>
  <c r="J106" i="1" s="1"/>
  <c r="F107" i="1"/>
  <c r="J107" i="1" s="1"/>
  <c r="F108" i="1"/>
  <c r="J108" i="1" s="1"/>
  <c r="F109" i="1"/>
  <c r="J109" i="1" s="1"/>
  <c r="F110" i="1"/>
  <c r="J110" i="1" s="1"/>
  <c r="F111" i="1"/>
  <c r="J111" i="1" s="1"/>
  <c r="F112" i="1"/>
  <c r="J112" i="1" s="1"/>
  <c r="F113" i="1"/>
  <c r="J113" i="1" s="1"/>
  <c r="F114" i="1"/>
  <c r="J114" i="1" s="1"/>
  <c r="F115" i="1"/>
  <c r="J115" i="1" s="1"/>
  <c r="F116" i="1"/>
  <c r="J116" i="1" s="1"/>
  <c r="F117" i="1"/>
  <c r="J117" i="1" s="1"/>
  <c r="F118" i="1"/>
  <c r="J118" i="1" s="1"/>
  <c r="F119" i="1"/>
  <c r="J119" i="1" s="1"/>
  <c r="F120" i="1"/>
  <c r="J120" i="1" s="1"/>
  <c r="F121" i="1"/>
  <c r="J121" i="1" s="1"/>
  <c r="F122" i="1"/>
  <c r="J122" i="1" s="1"/>
  <c r="F123" i="1"/>
  <c r="J123" i="1" s="1"/>
  <c r="F124" i="1"/>
  <c r="J124" i="1" s="1"/>
  <c r="F125" i="1"/>
  <c r="J125" i="1" s="1"/>
  <c r="F126" i="1"/>
  <c r="J126" i="1" s="1"/>
  <c r="F127" i="1"/>
  <c r="J127" i="1" s="1"/>
  <c r="F128" i="1"/>
  <c r="J128" i="1" s="1"/>
  <c r="F129" i="1"/>
  <c r="J129" i="1" s="1"/>
  <c r="F130" i="1"/>
  <c r="J130" i="1" s="1"/>
  <c r="F131" i="1"/>
  <c r="J131" i="1" s="1"/>
  <c r="F132" i="1"/>
  <c r="J132" i="1" s="1"/>
  <c r="F133" i="1"/>
  <c r="J133" i="1" s="1"/>
  <c r="F134" i="1"/>
  <c r="J134" i="1" s="1"/>
  <c r="F135" i="1"/>
  <c r="J135" i="1" s="1"/>
  <c r="F136" i="1"/>
  <c r="J136" i="1" s="1"/>
  <c r="F137" i="1"/>
  <c r="J137" i="1" s="1"/>
  <c r="F138" i="1"/>
  <c r="J138" i="1" s="1"/>
  <c r="F139" i="1"/>
  <c r="J139" i="1" s="1"/>
  <c r="F140" i="1"/>
  <c r="J140" i="1" s="1"/>
  <c r="F141" i="1"/>
  <c r="J141" i="1" s="1"/>
  <c r="F142" i="1"/>
  <c r="J142" i="1" s="1"/>
  <c r="F143" i="1"/>
  <c r="J143" i="1" s="1"/>
  <c r="F144" i="1"/>
  <c r="J144" i="1" s="1"/>
  <c r="F145" i="1"/>
  <c r="J145" i="1" s="1"/>
  <c r="F146" i="1"/>
  <c r="J146" i="1" s="1"/>
  <c r="F147" i="1"/>
  <c r="J147" i="1" s="1"/>
  <c r="F148" i="1"/>
  <c r="J148" i="1" s="1"/>
  <c r="F149" i="1"/>
  <c r="J149" i="1" s="1"/>
  <c r="F150" i="1"/>
  <c r="J150" i="1" s="1"/>
  <c r="F151" i="1"/>
  <c r="J151" i="1" s="1"/>
  <c r="F152" i="1"/>
  <c r="J152" i="1" s="1"/>
  <c r="F153" i="1"/>
  <c r="J153" i="1" s="1"/>
  <c r="F154" i="1"/>
  <c r="J154" i="1" s="1"/>
  <c r="F155" i="1"/>
  <c r="J155" i="1" s="1"/>
  <c r="F156" i="1"/>
  <c r="J156" i="1" s="1"/>
  <c r="F157" i="1"/>
  <c r="J157" i="1" s="1"/>
  <c r="F158" i="1"/>
  <c r="J158" i="1" s="1"/>
  <c r="F159" i="1"/>
  <c r="J159" i="1" s="1"/>
  <c r="F160" i="1"/>
  <c r="J160" i="1" s="1"/>
  <c r="F161" i="1"/>
  <c r="J161" i="1" s="1"/>
  <c r="F162" i="1"/>
  <c r="J162" i="1" s="1"/>
  <c r="F163" i="1"/>
  <c r="J163" i="1" s="1"/>
  <c r="F164" i="1"/>
  <c r="J164" i="1" s="1"/>
  <c r="F165" i="1"/>
  <c r="J165" i="1" s="1"/>
  <c r="F166" i="1"/>
  <c r="J166" i="1" s="1"/>
  <c r="F167" i="1"/>
  <c r="J167" i="1" s="1"/>
  <c r="F168" i="1"/>
  <c r="J168" i="1" s="1"/>
  <c r="F169" i="1"/>
  <c r="J169" i="1" s="1"/>
  <c r="F170" i="1"/>
  <c r="J170" i="1" s="1"/>
  <c r="F171" i="1"/>
  <c r="J171" i="1" s="1"/>
  <c r="F172" i="1"/>
  <c r="J172" i="1" s="1"/>
  <c r="F173" i="1"/>
  <c r="J173" i="1" s="1"/>
  <c r="F174" i="1"/>
  <c r="J174" i="1" s="1"/>
  <c r="F175" i="1"/>
  <c r="J175" i="1" s="1"/>
  <c r="F176" i="1"/>
  <c r="J176" i="1" s="1"/>
  <c r="F177" i="1"/>
  <c r="J177" i="1" s="1"/>
  <c r="F178" i="1"/>
  <c r="J178" i="1" s="1"/>
  <c r="F179" i="1"/>
  <c r="J179" i="1" s="1"/>
  <c r="F180" i="1"/>
  <c r="J180" i="1" s="1"/>
  <c r="F181" i="1"/>
  <c r="J181" i="1" s="1"/>
  <c r="F182" i="1"/>
  <c r="J182" i="1" s="1"/>
  <c r="F183" i="1"/>
  <c r="J183" i="1" s="1"/>
  <c r="F184" i="1"/>
  <c r="J184" i="1" s="1"/>
  <c r="F185" i="1"/>
  <c r="J185" i="1" s="1"/>
  <c r="F186" i="1"/>
  <c r="J186" i="1" s="1"/>
  <c r="F187" i="1"/>
  <c r="J187" i="1" s="1"/>
  <c r="F188" i="1"/>
  <c r="J188" i="1" s="1"/>
  <c r="F189" i="1"/>
  <c r="J189" i="1" s="1"/>
  <c r="F190" i="1"/>
  <c r="J190" i="1" s="1"/>
  <c r="F191" i="1"/>
  <c r="J191" i="1" s="1"/>
  <c r="F192" i="1"/>
  <c r="J192" i="1" s="1"/>
  <c r="F193" i="1"/>
  <c r="J193" i="1" s="1"/>
  <c r="F194" i="1"/>
  <c r="J194" i="1" s="1"/>
  <c r="F195" i="1"/>
  <c r="J195" i="1" s="1"/>
  <c r="F196" i="1"/>
  <c r="J196" i="1" s="1"/>
  <c r="F197" i="1"/>
  <c r="J197" i="1" s="1"/>
  <c r="F198" i="1"/>
  <c r="J198" i="1" s="1"/>
  <c r="F199" i="1"/>
  <c r="J199" i="1" s="1"/>
  <c r="F200" i="1"/>
  <c r="J200" i="1" s="1"/>
  <c r="F201" i="1"/>
  <c r="J201" i="1" s="1"/>
  <c r="F202" i="1"/>
  <c r="J202" i="1" s="1"/>
  <c r="F203" i="1"/>
  <c r="J203" i="1" s="1"/>
  <c r="F204" i="1"/>
  <c r="J204" i="1" s="1"/>
  <c r="F205" i="1"/>
  <c r="J205" i="1" s="1"/>
  <c r="F206" i="1"/>
  <c r="J206" i="1" s="1"/>
  <c r="F207" i="1"/>
  <c r="J207" i="1" s="1"/>
  <c r="F208" i="1"/>
  <c r="J208" i="1" s="1"/>
  <c r="F209" i="1"/>
  <c r="J209" i="1" s="1"/>
  <c r="F210" i="1"/>
  <c r="J210" i="1" s="1"/>
  <c r="F211" i="1"/>
  <c r="J211" i="1" s="1"/>
  <c r="F212" i="1"/>
  <c r="J212" i="1" s="1"/>
  <c r="F213" i="1"/>
  <c r="J213" i="1" s="1"/>
  <c r="F214" i="1"/>
  <c r="J214" i="1" s="1"/>
  <c r="F215" i="1"/>
  <c r="J215" i="1" s="1"/>
  <c r="F216" i="1"/>
  <c r="J216" i="1" s="1"/>
  <c r="F217" i="1"/>
  <c r="J217" i="1" s="1"/>
  <c r="F218" i="1"/>
  <c r="J218" i="1" s="1"/>
  <c r="F219" i="1"/>
  <c r="J219" i="1" s="1"/>
  <c r="F220" i="1"/>
  <c r="J220" i="1" s="1"/>
  <c r="F221" i="1"/>
  <c r="J221" i="1" s="1"/>
  <c r="F222" i="1"/>
  <c r="J222" i="1" s="1"/>
  <c r="F223" i="1"/>
  <c r="J223" i="1" s="1"/>
  <c r="F224" i="1"/>
  <c r="J224" i="1" s="1"/>
  <c r="F225" i="1"/>
  <c r="J225" i="1" s="1"/>
  <c r="F226" i="1"/>
  <c r="J226" i="1" s="1"/>
  <c r="F227" i="1"/>
  <c r="J227" i="1" s="1"/>
  <c r="F228" i="1"/>
  <c r="J228" i="1" s="1"/>
  <c r="F229" i="1"/>
  <c r="J229" i="1" s="1"/>
  <c r="F230" i="1"/>
  <c r="J230" i="1" s="1"/>
  <c r="F231" i="1"/>
  <c r="J231" i="1" s="1"/>
  <c r="F232" i="1"/>
  <c r="J232" i="1" s="1"/>
  <c r="F233" i="1"/>
  <c r="J233" i="1" s="1"/>
  <c r="F234" i="1"/>
  <c r="J234" i="1" s="1"/>
  <c r="F235" i="1"/>
  <c r="J235" i="1" s="1"/>
  <c r="F236" i="1"/>
  <c r="J236" i="1" s="1"/>
  <c r="F237" i="1"/>
  <c r="J237" i="1" s="1"/>
  <c r="F238" i="1"/>
  <c r="J238" i="1" s="1"/>
  <c r="F239" i="1"/>
  <c r="J239" i="1" s="1"/>
  <c r="F240" i="1"/>
  <c r="J240" i="1" s="1"/>
  <c r="F241" i="1"/>
  <c r="J241" i="1" s="1"/>
  <c r="F242" i="1"/>
  <c r="J242" i="1" s="1"/>
  <c r="F243" i="1"/>
  <c r="J243" i="1" s="1"/>
  <c r="F244" i="1"/>
  <c r="J244" i="1" s="1"/>
  <c r="F245" i="1"/>
  <c r="J245" i="1" s="1"/>
  <c r="F246" i="1"/>
  <c r="J246" i="1" s="1"/>
  <c r="F247" i="1"/>
  <c r="J247" i="1" s="1"/>
  <c r="F248" i="1"/>
  <c r="J248" i="1" s="1"/>
  <c r="F249" i="1"/>
  <c r="J249" i="1" s="1"/>
  <c r="F250" i="1"/>
  <c r="J250" i="1" s="1"/>
  <c r="F251" i="1"/>
  <c r="J251" i="1" s="1"/>
  <c r="F252" i="1"/>
  <c r="J252" i="1" s="1"/>
  <c r="F253" i="1"/>
  <c r="J253" i="1" s="1"/>
  <c r="F254" i="1"/>
  <c r="J254" i="1" s="1"/>
  <c r="F255" i="1"/>
  <c r="J255" i="1" s="1"/>
  <c r="F256" i="1"/>
  <c r="J256" i="1" s="1"/>
  <c r="F257" i="1"/>
  <c r="J257" i="1" s="1"/>
  <c r="F258" i="1"/>
  <c r="J258" i="1" s="1"/>
  <c r="F259" i="1"/>
  <c r="J259" i="1" s="1"/>
  <c r="F260" i="1"/>
  <c r="J260" i="1" s="1"/>
  <c r="F261" i="1"/>
  <c r="J261" i="1" s="1"/>
  <c r="F262" i="1"/>
  <c r="J262" i="1" s="1"/>
  <c r="F263" i="1"/>
  <c r="J263" i="1" s="1"/>
  <c r="F264" i="1"/>
  <c r="J264" i="1" s="1"/>
  <c r="F265" i="1"/>
  <c r="J265" i="1" s="1"/>
  <c r="F266" i="1"/>
  <c r="J266" i="1" s="1"/>
  <c r="F267" i="1"/>
  <c r="J267" i="1" s="1"/>
  <c r="F268" i="1"/>
  <c r="J268" i="1" s="1"/>
  <c r="F269" i="1"/>
  <c r="J269" i="1" s="1"/>
  <c r="F270" i="1"/>
  <c r="J270" i="1" s="1"/>
  <c r="F271" i="1"/>
  <c r="J271" i="1" s="1"/>
  <c r="F272" i="1"/>
  <c r="J272" i="1" s="1"/>
  <c r="F273" i="1"/>
  <c r="J273" i="1" s="1"/>
  <c r="F274" i="1"/>
  <c r="J274" i="1" s="1"/>
  <c r="F275" i="1"/>
  <c r="J275" i="1" s="1"/>
  <c r="F276" i="1"/>
  <c r="J276" i="1" s="1"/>
  <c r="F277" i="1"/>
  <c r="J277" i="1" s="1"/>
  <c r="F278" i="1"/>
  <c r="J278" i="1" s="1"/>
  <c r="F279" i="1"/>
  <c r="J279" i="1" s="1"/>
  <c r="F280" i="1"/>
  <c r="J280" i="1" s="1"/>
  <c r="F281" i="1"/>
  <c r="J281" i="1" s="1"/>
  <c r="F282" i="1"/>
  <c r="J282" i="1" s="1"/>
  <c r="F283" i="1"/>
  <c r="J283" i="1" s="1"/>
  <c r="F284" i="1"/>
  <c r="J284" i="1" s="1"/>
  <c r="F285" i="1"/>
  <c r="J285" i="1" s="1"/>
  <c r="F286" i="1"/>
  <c r="J286" i="1" s="1"/>
  <c r="F287" i="1"/>
  <c r="J287" i="1" s="1"/>
  <c r="F288" i="1"/>
  <c r="J288" i="1" s="1"/>
  <c r="F289" i="1"/>
  <c r="J289" i="1" s="1"/>
  <c r="F290" i="1"/>
  <c r="J290" i="1" s="1"/>
  <c r="F291" i="1"/>
  <c r="J291" i="1" s="1"/>
  <c r="F292" i="1"/>
  <c r="J292" i="1" s="1"/>
  <c r="F293" i="1"/>
  <c r="J293" i="1" s="1"/>
  <c r="F294" i="1"/>
  <c r="J294" i="1" s="1"/>
  <c r="F295" i="1"/>
  <c r="J295" i="1" s="1"/>
  <c r="F296" i="1"/>
  <c r="J296" i="1" s="1"/>
  <c r="F297" i="1"/>
  <c r="J297" i="1" s="1"/>
  <c r="F298" i="1"/>
  <c r="J298" i="1" s="1"/>
  <c r="F299" i="1"/>
  <c r="J299" i="1" s="1"/>
  <c r="F300" i="1"/>
  <c r="J300" i="1" s="1"/>
  <c r="F301" i="1"/>
  <c r="J301" i="1" s="1"/>
  <c r="F302" i="1"/>
  <c r="J302" i="1" s="1"/>
  <c r="F303" i="1"/>
  <c r="J303" i="1" s="1"/>
  <c r="F304" i="1"/>
  <c r="J304" i="1" s="1"/>
  <c r="F305" i="1"/>
  <c r="J305" i="1" s="1"/>
  <c r="F306" i="1"/>
  <c r="J306" i="1" s="1"/>
  <c r="F307" i="1"/>
  <c r="J307" i="1" s="1"/>
  <c r="F308" i="1"/>
  <c r="J308" i="1" s="1"/>
  <c r="F309" i="1"/>
  <c r="J309" i="1" s="1"/>
  <c r="F310" i="1"/>
  <c r="J310" i="1" s="1"/>
  <c r="F311" i="1"/>
  <c r="J311" i="1" s="1"/>
  <c r="F312" i="1"/>
  <c r="J312" i="1" s="1"/>
  <c r="F313" i="1"/>
  <c r="J313" i="1" s="1"/>
  <c r="F314" i="1"/>
  <c r="J314" i="1" s="1"/>
  <c r="F315" i="1"/>
  <c r="J315" i="1" s="1"/>
  <c r="F316" i="1"/>
  <c r="J316" i="1" s="1"/>
  <c r="F317" i="1"/>
  <c r="J317" i="1" s="1"/>
  <c r="F318" i="1"/>
  <c r="J318" i="1" s="1"/>
  <c r="F319" i="1"/>
  <c r="J319" i="1" s="1"/>
  <c r="F320" i="1"/>
  <c r="J320" i="1" s="1"/>
  <c r="F321" i="1"/>
  <c r="J321" i="1" s="1"/>
  <c r="F322" i="1"/>
  <c r="J322" i="1" s="1"/>
  <c r="F323" i="1"/>
  <c r="J323" i="1" s="1"/>
  <c r="F324" i="1"/>
  <c r="J324" i="1" s="1"/>
  <c r="F325" i="1"/>
  <c r="J325" i="1" s="1"/>
  <c r="F326" i="1"/>
  <c r="J326" i="1" s="1"/>
  <c r="F327" i="1"/>
  <c r="J327" i="1" s="1"/>
  <c r="F328" i="1"/>
  <c r="J328" i="1" s="1"/>
  <c r="F329" i="1"/>
  <c r="J329" i="1" s="1"/>
  <c r="F330" i="1"/>
  <c r="J330" i="1" s="1"/>
  <c r="F331" i="1"/>
  <c r="J331" i="1" s="1"/>
  <c r="F332" i="1"/>
  <c r="J332" i="1" s="1"/>
  <c r="F333" i="1"/>
  <c r="J333" i="1" s="1"/>
  <c r="F334" i="1"/>
  <c r="J334" i="1" s="1"/>
  <c r="F335" i="1"/>
  <c r="J335" i="1" s="1"/>
  <c r="F336" i="1"/>
  <c r="J336" i="1" s="1"/>
  <c r="F337" i="1"/>
  <c r="J337" i="1" s="1"/>
  <c r="F338" i="1"/>
  <c r="J338" i="1" s="1"/>
  <c r="F339" i="1"/>
  <c r="J339" i="1" s="1"/>
  <c r="F340" i="1"/>
  <c r="J340" i="1" s="1"/>
  <c r="F341" i="1"/>
  <c r="J341" i="1" s="1"/>
  <c r="F342" i="1"/>
  <c r="J342" i="1" s="1"/>
  <c r="F343" i="1"/>
  <c r="J343" i="1" s="1"/>
  <c r="F344" i="1"/>
  <c r="J344" i="1" s="1"/>
  <c r="F345" i="1"/>
  <c r="J345" i="1" s="1"/>
  <c r="F346" i="1"/>
  <c r="J346" i="1" s="1"/>
  <c r="F347" i="1"/>
  <c r="J347" i="1" s="1"/>
  <c r="F348" i="1"/>
  <c r="J348" i="1" s="1"/>
  <c r="F349" i="1"/>
  <c r="J349" i="1" s="1"/>
  <c r="F350" i="1"/>
  <c r="J350" i="1" s="1"/>
  <c r="F351" i="1"/>
  <c r="J351" i="1" s="1"/>
  <c r="F352" i="1"/>
  <c r="J352" i="1" s="1"/>
  <c r="F353" i="1"/>
  <c r="J353" i="1" s="1"/>
  <c r="F354" i="1"/>
  <c r="J354" i="1" s="1"/>
  <c r="F355" i="1"/>
  <c r="J355" i="1" s="1"/>
  <c r="F356" i="1"/>
  <c r="J356" i="1" s="1"/>
  <c r="F357" i="1"/>
  <c r="J357" i="1" s="1"/>
  <c r="F358" i="1"/>
  <c r="J358" i="1" s="1"/>
  <c r="F359" i="1"/>
  <c r="J359" i="1" s="1"/>
  <c r="F360" i="1"/>
  <c r="J360" i="1" s="1"/>
  <c r="F361" i="1"/>
  <c r="J361" i="1" s="1"/>
  <c r="F362" i="1"/>
  <c r="J362" i="1" s="1"/>
  <c r="F363" i="1"/>
  <c r="J363" i="1" s="1"/>
  <c r="F364" i="1"/>
  <c r="J364" i="1" s="1"/>
  <c r="F365" i="1"/>
  <c r="J365" i="1" s="1"/>
  <c r="F366" i="1"/>
  <c r="J366" i="1" s="1"/>
  <c r="F367" i="1"/>
  <c r="J367" i="1" s="1"/>
  <c r="F368" i="1"/>
  <c r="J368" i="1" s="1"/>
  <c r="F369" i="1"/>
  <c r="J369" i="1" s="1"/>
  <c r="F370" i="1"/>
  <c r="J370" i="1" s="1"/>
  <c r="F371" i="1"/>
  <c r="J371" i="1" s="1"/>
  <c r="F372" i="1"/>
  <c r="J372" i="1" s="1"/>
  <c r="F373" i="1"/>
  <c r="J373" i="1" s="1"/>
  <c r="F374" i="1"/>
  <c r="J374" i="1" s="1"/>
  <c r="F375" i="1"/>
  <c r="J375" i="1" s="1"/>
  <c r="F376" i="1"/>
  <c r="J376" i="1" s="1"/>
  <c r="F377" i="1"/>
  <c r="J377" i="1" s="1"/>
  <c r="F378" i="1"/>
  <c r="J378" i="1" s="1"/>
  <c r="F379" i="1"/>
  <c r="J379" i="1" s="1"/>
  <c r="F380" i="1"/>
  <c r="J380" i="1" s="1"/>
  <c r="F381" i="1"/>
  <c r="J381" i="1" s="1"/>
  <c r="F382" i="1"/>
  <c r="J382" i="1" s="1"/>
  <c r="F383" i="1"/>
  <c r="J383" i="1" s="1"/>
  <c r="F384" i="1"/>
  <c r="J384" i="1" s="1"/>
  <c r="F385" i="1"/>
  <c r="J385" i="1" s="1"/>
  <c r="F386" i="1"/>
  <c r="J386" i="1" s="1"/>
  <c r="F387" i="1"/>
  <c r="J387" i="1" s="1"/>
  <c r="F388" i="1"/>
  <c r="J388" i="1" s="1"/>
  <c r="F389" i="1"/>
  <c r="J389" i="1" s="1"/>
  <c r="F390" i="1"/>
  <c r="J390" i="1" s="1"/>
  <c r="F391" i="1"/>
  <c r="J391" i="1" s="1"/>
  <c r="F392" i="1"/>
  <c r="J392" i="1" s="1"/>
  <c r="F393" i="1"/>
  <c r="J393" i="1" s="1"/>
  <c r="F394" i="1"/>
  <c r="J394" i="1" s="1"/>
  <c r="F395" i="1"/>
  <c r="J395" i="1" s="1"/>
  <c r="F396" i="1"/>
  <c r="J396" i="1" s="1"/>
  <c r="F397" i="1"/>
  <c r="J397" i="1" s="1"/>
  <c r="F398" i="1"/>
  <c r="J398" i="1" s="1"/>
  <c r="F399" i="1"/>
  <c r="J399" i="1" s="1"/>
  <c r="F400" i="1"/>
  <c r="J400" i="1" s="1"/>
  <c r="F401" i="1"/>
  <c r="J401" i="1" s="1"/>
  <c r="F402" i="1"/>
  <c r="J402" i="1" s="1"/>
  <c r="F403" i="1"/>
  <c r="J403" i="1" s="1"/>
  <c r="F404" i="1"/>
  <c r="J404" i="1" s="1"/>
  <c r="F405" i="1"/>
  <c r="J405" i="1" s="1"/>
  <c r="F406" i="1"/>
  <c r="J406" i="1" s="1"/>
  <c r="F407" i="1"/>
  <c r="J407" i="1" s="1"/>
  <c r="F408" i="1"/>
  <c r="J408" i="1" s="1"/>
  <c r="F409" i="1"/>
  <c r="J409" i="1" s="1"/>
  <c r="F410" i="1"/>
  <c r="J410" i="1" s="1"/>
  <c r="F411" i="1"/>
  <c r="J411" i="1" s="1"/>
  <c r="F412" i="1"/>
  <c r="J412" i="1" s="1"/>
  <c r="F413" i="1"/>
  <c r="J413" i="1" s="1"/>
  <c r="F414" i="1"/>
  <c r="J414" i="1" s="1"/>
  <c r="F415" i="1"/>
  <c r="J415" i="1" s="1"/>
  <c r="F416" i="1"/>
  <c r="J416" i="1" s="1"/>
  <c r="F417" i="1"/>
  <c r="J417" i="1" s="1"/>
  <c r="F418" i="1"/>
  <c r="J418" i="1" s="1"/>
  <c r="F419" i="1"/>
  <c r="J419" i="1" s="1"/>
  <c r="F420" i="1"/>
  <c r="J420" i="1" s="1"/>
  <c r="F421" i="1"/>
  <c r="J421" i="1" s="1"/>
  <c r="F422" i="1"/>
  <c r="J422" i="1" s="1"/>
  <c r="F423" i="1"/>
  <c r="J423" i="1" s="1"/>
  <c r="F424" i="1"/>
  <c r="J424" i="1" s="1"/>
  <c r="F425" i="1"/>
  <c r="J425" i="1" s="1"/>
  <c r="F426" i="1"/>
  <c r="J426" i="1" s="1"/>
  <c r="F427" i="1"/>
  <c r="J427" i="1" s="1"/>
  <c r="F428" i="1"/>
  <c r="J428" i="1" s="1"/>
  <c r="F429" i="1"/>
  <c r="J429" i="1" s="1"/>
  <c r="F430" i="1"/>
  <c r="J430" i="1" s="1"/>
  <c r="F431" i="1"/>
  <c r="J431" i="1" s="1"/>
  <c r="F432" i="1"/>
  <c r="J432" i="1" s="1"/>
  <c r="F433" i="1"/>
  <c r="J433" i="1" s="1"/>
  <c r="F434" i="1"/>
  <c r="J434" i="1" s="1"/>
  <c r="F435" i="1"/>
  <c r="J435" i="1" s="1"/>
  <c r="F436" i="1"/>
  <c r="J436" i="1" s="1"/>
  <c r="F437" i="1"/>
  <c r="J437" i="1" s="1"/>
  <c r="F438" i="1"/>
  <c r="J438" i="1" s="1"/>
  <c r="F439" i="1"/>
  <c r="J439" i="1" s="1"/>
  <c r="F440" i="1"/>
  <c r="J440" i="1" s="1"/>
  <c r="F441" i="1"/>
  <c r="J441" i="1" s="1"/>
  <c r="F442" i="1"/>
  <c r="J442" i="1" s="1"/>
  <c r="F443" i="1"/>
  <c r="J443" i="1" s="1"/>
  <c r="F444" i="1"/>
  <c r="J444" i="1" s="1"/>
  <c r="F445" i="1"/>
  <c r="J445" i="1" s="1"/>
  <c r="F446" i="1"/>
  <c r="J446" i="1" s="1"/>
  <c r="F447" i="1"/>
  <c r="J447" i="1" s="1"/>
  <c r="F448" i="1"/>
  <c r="J448" i="1" s="1"/>
  <c r="F449" i="1"/>
  <c r="J449" i="1" s="1"/>
  <c r="F450" i="1"/>
  <c r="J450" i="1" s="1"/>
  <c r="F451" i="1"/>
  <c r="J451" i="1" s="1"/>
  <c r="F452" i="1"/>
  <c r="J452" i="1" s="1"/>
  <c r="F453" i="1"/>
  <c r="J453" i="1" s="1"/>
  <c r="F454" i="1"/>
  <c r="J454" i="1" s="1"/>
  <c r="F455" i="1"/>
  <c r="J455" i="1" s="1"/>
  <c r="F456" i="1"/>
  <c r="J456" i="1" s="1"/>
  <c r="F457" i="1"/>
  <c r="J457" i="1" s="1"/>
  <c r="F458" i="1"/>
  <c r="J458" i="1" s="1"/>
  <c r="F459" i="1"/>
  <c r="J459" i="1" s="1"/>
  <c r="F460" i="1"/>
  <c r="J460" i="1" s="1"/>
  <c r="F461" i="1"/>
  <c r="J461" i="1" s="1"/>
  <c r="F462" i="1"/>
  <c r="J462" i="1" s="1"/>
  <c r="F463" i="1"/>
  <c r="J463" i="1" s="1"/>
  <c r="F464" i="1"/>
  <c r="J464" i="1" s="1"/>
  <c r="F465" i="1"/>
  <c r="J465" i="1" s="1"/>
  <c r="F466" i="1"/>
  <c r="J466" i="1" s="1"/>
  <c r="F467" i="1"/>
  <c r="J467" i="1" s="1"/>
  <c r="F468" i="1"/>
  <c r="J468" i="1" s="1"/>
  <c r="F469" i="1"/>
  <c r="J469" i="1" s="1"/>
  <c r="F470" i="1"/>
  <c r="J470" i="1" s="1"/>
  <c r="F471" i="1"/>
  <c r="J471" i="1" s="1"/>
  <c r="F472" i="1"/>
  <c r="J472" i="1" s="1"/>
  <c r="F473" i="1"/>
  <c r="J473" i="1" s="1"/>
  <c r="F474" i="1"/>
  <c r="J474" i="1" s="1"/>
  <c r="F475" i="1"/>
  <c r="J475" i="1" s="1"/>
  <c r="F476" i="1"/>
  <c r="J476" i="1" s="1"/>
  <c r="F477" i="1"/>
  <c r="J477" i="1" s="1"/>
  <c r="F478" i="1"/>
  <c r="J478" i="1" s="1"/>
  <c r="F479" i="1"/>
  <c r="J479" i="1" s="1"/>
  <c r="F480" i="1"/>
  <c r="J480" i="1" s="1"/>
  <c r="F481" i="1"/>
  <c r="J481" i="1" s="1"/>
  <c r="F482" i="1"/>
  <c r="J482" i="1" s="1"/>
  <c r="F483" i="1"/>
  <c r="J483" i="1" s="1"/>
  <c r="F484" i="1"/>
  <c r="J484" i="1" s="1"/>
  <c r="F485" i="1"/>
  <c r="J485" i="1" s="1"/>
  <c r="F486" i="1"/>
  <c r="J486" i="1" s="1"/>
  <c r="F487" i="1"/>
  <c r="J487" i="1" s="1"/>
  <c r="F488" i="1"/>
  <c r="J488" i="1" s="1"/>
  <c r="F489" i="1"/>
  <c r="J489" i="1" s="1"/>
  <c r="F490" i="1"/>
  <c r="J490" i="1" s="1"/>
  <c r="F491" i="1"/>
  <c r="J491" i="1" s="1"/>
  <c r="F492" i="1"/>
  <c r="J492" i="1" s="1"/>
  <c r="F493" i="1"/>
  <c r="J493" i="1" s="1"/>
  <c r="F494" i="1"/>
  <c r="J494" i="1" s="1"/>
  <c r="F495" i="1"/>
  <c r="J495" i="1" s="1"/>
  <c r="F496" i="1"/>
  <c r="J496" i="1" s="1"/>
  <c r="F497" i="1"/>
  <c r="J497" i="1" s="1"/>
  <c r="F498" i="1"/>
  <c r="J498" i="1" s="1"/>
  <c r="F499" i="1"/>
  <c r="J499" i="1" s="1"/>
  <c r="F500" i="1"/>
  <c r="J500" i="1" s="1"/>
  <c r="F501" i="1"/>
  <c r="J501" i="1" s="1"/>
  <c r="F502" i="1"/>
  <c r="J502" i="1" s="1"/>
  <c r="F503" i="1"/>
  <c r="J503" i="1" s="1"/>
  <c r="F504" i="1"/>
  <c r="J504" i="1" s="1"/>
  <c r="F505" i="1"/>
  <c r="J505" i="1" s="1"/>
  <c r="F506" i="1"/>
  <c r="J506" i="1" s="1"/>
  <c r="F507" i="1"/>
  <c r="J507" i="1" s="1"/>
  <c r="F508" i="1"/>
  <c r="J508" i="1" s="1"/>
  <c r="F509" i="1"/>
  <c r="J509" i="1" s="1"/>
  <c r="F510" i="1"/>
  <c r="J510" i="1" s="1"/>
  <c r="F511" i="1"/>
  <c r="J511" i="1" s="1"/>
  <c r="F512" i="1"/>
  <c r="J512" i="1" s="1"/>
  <c r="F513" i="1"/>
  <c r="J513" i="1" s="1"/>
  <c r="F514" i="1"/>
  <c r="J514" i="1" s="1"/>
  <c r="F515" i="1"/>
  <c r="J515" i="1" s="1"/>
  <c r="F516" i="1"/>
  <c r="J516" i="1" s="1"/>
  <c r="F517" i="1"/>
  <c r="J517" i="1" s="1"/>
  <c r="F518" i="1"/>
  <c r="J518" i="1" s="1"/>
  <c r="F519" i="1"/>
  <c r="J519" i="1" s="1"/>
  <c r="F520" i="1"/>
  <c r="J520" i="1" s="1"/>
  <c r="F521" i="1"/>
  <c r="J521" i="1" s="1"/>
  <c r="F522" i="1"/>
  <c r="J522" i="1" s="1"/>
  <c r="F523" i="1"/>
  <c r="J523" i="1" s="1"/>
  <c r="F524" i="1"/>
  <c r="J524" i="1" s="1"/>
  <c r="F525" i="1"/>
  <c r="J525" i="1" s="1"/>
  <c r="F526" i="1"/>
  <c r="J526" i="1" s="1"/>
  <c r="F527" i="1"/>
  <c r="J527" i="1" s="1"/>
  <c r="F528" i="1"/>
  <c r="J528" i="1" s="1"/>
  <c r="F529" i="1"/>
  <c r="J529" i="1" s="1"/>
  <c r="F530" i="1"/>
  <c r="J530" i="1" s="1"/>
  <c r="F531" i="1"/>
  <c r="J531" i="1" s="1"/>
  <c r="F532" i="1"/>
  <c r="J532" i="1" s="1"/>
  <c r="F533" i="1"/>
  <c r="J533" i="1" s="1"/>
  <c r="F534" i="1"/>
  <c r="J534" i="1" s="1"/>
  <c r="F535" i="1"/>
  <c r="J535" i="1" s="1"/>
  <c r="F536" i="1"/>
  <c r="J536" i="1" s="1"/>
  <c r="F537" i="1"/>
  <c r="J537" i="1" s="1"/>
  <c r="F538" i="1"/>
  <c r="J538" i="1" s="1"/>
  <c r="F539" i="1"/>
  <c r="J539" i="1" s="1"/>
  <c r="F540" i="1"/>
  <c r="J540" i="1" s="1"/>
  <c r="F541" i="1"/>
  <c r="J541" i="1" s="1"/>
  <c r="F542" i="1"/>
  <c r="J542" i="1" s="1"/>
  <c r="F543" i="1"/>
  <c r="J543" i="1" s="1"/>
  <c r="F544" i="1"/>
  <c r="J544" i="1" s="1"/>
  <c r="F545" i="1"/>
  <c r="J545" i="1" s="1"/>
  <c r="F546" i="1"/>
  <c r="J546" i="1" s="1"/>
  <c r="F547" i="1"/>
  <c r="J547" i="1" s="1"/>
  <c r="F548" i="1"/>
  <c r="J548" i="1" s="1"/>
  <c r="F549" i="1"/>
  <c r="J549" i="1" s="1"/>
  <c r="F550" i="1"/>
  <c r="J550" i="1" s="1"/>
  <c r="F551" i="1"/>
  <c r="J551" i="1" s="1"/>
  <c r="F552" i="1"/>
  <c r="J552" i="1" s="1"/>
  <c r="F553" i="1"/>
  <c r="J553" i="1" s="1"/>
  <c r="F554" i="1"/>
  <c r="J554" i="1" s="1"/>
  <c r="F555" i="1"/>
  <c r="J555" i="1" s="1"/>
  <c r="F556" i="1"/>
  <c r="J556" i="1" s="1"/>
  <c r="F557" i="1"/>
  <c r="J557" i="1" s="1"/>
  <c r="F558" i="1"/>
  <c r="J558" i="1" s="1"/>
  <c r="F559" i="1"/>
  <c r="J559" i="1" s="1"/>
  <c r="F560" i="1"/>
  <c r="J560" i="1" s="1"/>
  <c r="F561" i="1"/>
  <c r="J561" i="1" s="1"/>
  <c r="F562" i="1"/>
  <c r="J562" i="1" s="1"/>
  <c r="F563" i="1"/>
  <c r="J563" i="1" s="1"/>
  <c r="F564" i="1"/>
  <c r="J564" i="1" s="1"/>
  <c r="F565" i="1"/>
  <c r="J565" i="1" s="1"/>
  <c r="F566" i="1"/>
  <c r="J566" i="1" s="1"/>
  <c r="F567" i="1"/>
  <c r="J567" i="1" s="1"/>
  <c r="F568" i="1"/>
  <c r="J568" i="1" s="1"/>
  <c r="F569" i="1"/>
  <c r="J569" i="1" s="1"/>
  <c r="F570" i="1"/>
  <c r="J570" i="1" s="1"/>
  <c r="F571" i="1"/>
  <c r="J571" i="1" s="1"/>
  <c r="F572" i="1"/>
  <c r="J572" i="1" s="1"/>
  <c r="F573" i="1"/>
  <c r="J573" i="1" s="1"/>
  <c r="F574" i="1"/>
  <c r="J574" i="1" s="1"/>
  <c r="F575" i="1"/>
  <c r="J575" i="1" s="1"/>
  <c r="F576" i="1"/>
  <c r="J576" i="1" s="1"/>
  <c r="F577" i="1"/>
  <c r="J577" i="1" s="1"/>
  <c r="F578" i="1"/>
  <c r="J578" i="1" s="1"/>
  <c r="F579" i="1"/>
  <c r="J579" i="1" s="1"/>
  <c r="F580" i="1"/>
  <c r="J580" i="1" s="1"/>
  <c r="F581" i="1"/>
  <c r="J581" i="1" s="1"/>
  <c r="F582" i="1"/>
  <c r="J582" i="1" s="1"/>
  <c r="F583" i="1"/>
  <c r="J583" i="1" s="1"/>
  <c r="F584" i="1"/>
  <c r="J584" i="1" s="1"/>
  <c r="F585" i="1"/>
  <c r="J585" i="1" s="1"/>
  <c r="F586" i="1"/>
  <c r="J586" i="1" s="1"/>
  <c r="F587" i="1"/>
  <c r="J587" i="1" s="1"/>
  <c r="F588" i="1"/>
  <c r="J588" i="1" s="1"/>
  <c r="F589" i="1"/>
  <c r="J589" i="1" s="1"/>
  <c r="F590" i="1"/>
  <c r="J590" i="1" s="1"/>
  <c r="F591" i="1"/>
  <c r="J591" i="1" s="1"/>
  <c r="F592" i="1"/>
  <c r="J592" i="1" s="1"/>
  <c r="F593" i="1"/>
  <c r="J593" i="1" s="1"/>
  <c r="F594" i="1"/>
  <c r="J594" i="1" s="1"/>
  <c r="F595" i="1"/>
  <c r="J595" i="1" s="1"/>
  <c r="F596" i="1"/>
  <c r="J596" i="1" s="1"/>
  <c r="F597" i="1"/>
  <c r="J597" i="1" s="1"/>
  <c r="F598" i="1"/>
  <c r="J598" i="1" s="1"/>
  <c r="F599" i="1"/>
  <c r="J599" i="1" s="1"/>
  <c r="F600" i="1"/>
  <c r="J600" i="1" s="1"/>
  <c r="F601" i="1"/>
  <c r="J601" i="1" s="1"/>
  <c r="F602" i="1"/>
  <c r="J602" i="1" s="1"/>
  <c r="F603" i="1"/>
  <c r="J603" i="1" s="1"/>
  <c r="F604" i="1"/>
  <c r="J604" i="1" s="1"/>
  <c r="F605" i="1"/>
  <c r="J605" i="1" s="1"/>
  <c r="F606" i="1"/>
  <c r="J606" i="1" s="1"/>
  <c r="F607" i="1"/>
  <c r="J607" i="1" s="1"/>
  <c r="F608" i="1"/>
  <c r="J608" i="1" s="1"/>
  <c r="F609" i="1"/>
  <c r="J609" i="1" s="1"/>
  <c r="F610" i="1"/>
  <c r="J610" i="1" s="1"/>
  <c r="F611" i="1"/>
  <c r="J611" i="1" s="1"/>
  <c r="F612" i="1"/>
  <c r="J612" i="1" s="1"/>
  <c r="F613" i="1"/>
  <c r="J613" i="1" s="1"/>
  <c r="F614" i="1"/>
  <c r="J614" i="1" s="1"/>
  <c r="F615" i="1"/>
  <c r="J615" i="1" s="1"/>
  <c r="F616" i="1"/>
  <c r="J616" i="1" s="1"/>
  <c r="F617" i="1"/>
  <c r="J617" i="1" s="1"/>
  <c r="F618" i="1"/>
  <c r="J618" i="1" s="1"/>
  <c r="F619" i="1"/>
  <c r="J619" i="1" s="1"/>
  <c r="F620" i="1"/>
  <c r="J620" i="1" s="1"/>
  <c r="F621" i="1"/>
  <c r="J621" i="1" s="1"/>
  <c r="F622" i="1"/>
  <c r="J622" i="1" s="1"/>
  <c r="F623" i="1"/>
  <c r="J623" i="1" s="1"/>
  <c r="F624" i="1"/>
  <c r="J624" i="1" s="1"/>
  <c r="F625" i="1"/>
  <c r="J625" i="1" s="1"/>
  <c r="F626" i="1"/>
  <c r="J626" i="1" s="1"/>
  <c r="F627" i="1"/>
  <c r="J627" i="1" s="1"/>
  <c r="F628" i="1"/>
  <c r="J628" i="1" s="1"/>
  <c r="F629" i="1"/>
  <c r="J629" i="1" s="1"/>
  <c r="F630" i="1"/>
  <c r="J630" i="1" s="1"/>
  <c r="F631" i="1"/>
  <c r="J631" i="1" s="1"/>
  <c r="F632" i="1"/>
  <c r="J632" i="1" s="1"/>
  <c r="F633" i="1"/>
  <c r="J633" i="1" s="1"/>
  <c r="F634" i="1"/>
  <c r="J634" i="1" s="1"/>
  <c r="F635" i="1"/>
  <c r="J635" i="1" s="1"/>
  <c r="F636" i="1"/>
  <c r="J636" i="1" s="1"/>
  <c r="F637" i="1"/>
  <c r="J637" i="1" s="1"/>
  <c r="F638" i="1"/>
  <c r="J638" i="1" s="1"/>
  <c r="F639" i="1"/>
  <c r="J639" i="1" s="1"/>
  <c r="F640" i="1"/>
  <c r="J640" i="1" s="1"/>
  <c r="F641" i="1"/>
  <c r="J641" i="1" s="1"/>
  <c r="F642" i="1"/>
  <c r="J642" i="1" s="1"/>
  <c r="F643" i="1"/>
  <c r="J643" i="1" s="1"/>
  <c r="F644" i="1"/>
  <c r="J644" i="1" s="1"/>
  <c r="F645" i="1"/>
  <c r="J645" i="1" s="1"/>
  <c r="F646" i="1"/>
  <c r="J646" i="1" s="1"/>
  <c r="F647" i="1"/>
  <c r="J647" i="1" s="1"/>
  <c r="F648" i="1"/>
  <c r="J648" i="1" s="1"/>
  <c r="F649" i="1"/>
  <c r="J649" i="1" s="1"/>
  <c r="F650" i="1"/>
  <c r="J650" i="1" s="1"/>
  <c r="F651" i="1"/>
  <c r="J651" i="1" s="1"/>
  <c r="F652" i="1"/>
  <c r="J652" i="1" s="1"/>
  <c r="F653" i="1"/>
  <c r="J653" i="1" s="1"/>
  <c r="F654" i="1"/>
  <c r="J654" i="1" s="1"/>
  <c r="F655" i="1"/>
  <c r="J655" i="1" s="1"/>
  <c r="F656" i="1"/>
  <c r="J656" i="1" s="1"/>
  <c r="F657" i="1"/>
  <c r="J657" i="1" s="1"/>
  <c r="F658" i="1"/>
  <c r="J658" i="1" s="1"/>
  <c r="F659" i="1"/>
  <c r="J659" i="1" s="1"/>
  <c r="F660" i="1"/>
  <c r="J660" i="1" s="1"/>
  <c r="F661" i="1"/>
  <c r="J661" i="1" s="1"/>
  <c r="F662" i="1"/>
  <c r="J662" i="1" s="1"/>
  <c r="F663" i="1"/>
  <c r="J663" i="1" s="1"/>
  <c r="F664" i="1"/>
  <c r="J664" i="1" s="1"/>
  <c r="F665" i="1"/>
  <c r="J665" i="1" s="1"/>
  <c r="F666" i="1"/>
  <c r="J666" i="1" s="1"/>
  <c r="F667" i="1"/>
  <c r="J667" i="1" s="1"/>
  <c r="F668" i="1"/>
  <c r="J668" i="1" s="1"/>
  <c r="F669" i="1"/>
  <c r="J669" i="1" s="1"/>
  <c r="F670" i="1"/>
  <c r="J670" i="1" s="1"/>
  <c r="F671" i="1"/>
  <c r="J671" i="1" s="1"/>
  <c r="F672" i="1"/>
  <c r="J672" i="1" s="1"/>
  <c r="F673" i="1"/>
  <c r="J673" i="1" s="1"/>
  <c r="F674" i="1"/>
  <c r="J674" i="1" s="1"/>
  <c r="F675" i="1"/>
  <c r="J675" i="1" s="1"/>
  <c r="F676" i="1"/>
  <c r="J676" i="1" s="1"/>
  <c r="F677" i="1"/>
  <c r="J677" i="1" s="1"/>
  <c r="F678" i="1"/>
  <c r="J678" i="1" s="1"/>
  <c r="F679" i="1"/>
  <c r="J679" i="1" s="1"/>
  <c r="F680" i="1"/>
  <c r="J680" i="1" s="1"/>
  <c r="F681" i="1"/>
  <c r="J681" i="1" s="1"/>
  <c r="F682" i="1"/>
  <c r="J682" i="1" s="1"/>
  <c r="F683" i="1"/>
  <c r="J683" i="1" s="1"/>
  <c r="F684" i="1"/>
  <c r="J684" i="1" s="1"/>
  <c r="F685" i="1"/>
  <c r="J685" i="1" s="1"/>
  <c r="F686" i="1"/>
  <c r="J686" i="1" s="1"/>
  <c r="F687" i="1"/>
  <c r="J687" i="1" s="1"/>
  <c r="F688" i="1"/>
  <c r="J688" i="1" s="1"/>
  <c r="F689" i="1"/>
  <c r="J689" i="1" s="1"/>
  <c r="F690" i="1"/>
  <c r="J690" i="1" s="1"/>
  <c r="F691" i="1"/>
  <c r="J691" i="1" s="1"/>
  <c r="F692" i="1"/>
  <c r="J692" i="1" s="1"/>
  <c r="F693" i="1"/>
  <c r="J693" i="1" s="1"/>
  <c r="F694" i="1"/>
  <c r="J694" i="1" s="1"/>
  <c r="F695" i="1"/>
  <c r="J695" i="1" s="1"/>
  <c r="F696" i="1"/>
  <c r="J696" i="1" s="1"/>
  <c r="F697" i="1"/>
  <c r="J697" i="1" s="1"/>
  <c r="F698" i="1"/>
  <c r="J698" i="1" s="1"/>
  <c r="F699" i="1"/>
  <c r="J699" i="1" s="1"/>
  <c r="F700" i="1"/>
  <c r="J700" i="1" s="1"/>
  <c r="F701" i="1"/>
  <c r="J701" i="1" s="1"/>
  <c r="F702" i="1"/>
  <c r="J702" i="1" s="1"/>
  <c r="F703" i="1"/>
  <c r="J703" i="1" s="1"/>
  <c r="F704" i="1"/>
  <c r="J704" i="1" s="1"/>
  <c r="F705" i="1"/>
  <c r="J705" i="1" s="1"/>
  <c r="F706" i="1"/>
  <c r="J706" i="1" s="1"/>
  <c r="F707" i="1"/>
  <c r="J707" i="1" s="1"/>
  <c r="F708" i="1"/>
  <c r="J708" i="1" s="1"/>
  <c r="F709" i="1"/>
  <c r="J709" i="1" s="1"/>
  <c r="F710" i="1"/>
  <c r="J710" i="1" s="1"/>
  <c r="F711" i="1"/>
  <c r="J711" i="1" s="1"/>
  <c r="F712" i="1"/>
  <c r="J712" i="1" s="1"/>
  <c r="F713" i="1"/>
  <c r="J713" i="1" s="1"/>
  <c r="F714" i="1"/>
  <c r="J714" i="1" s="1"/>
  <c r="F715" i="1"/>
  <c r="J715" i="1" s="1"/>
  <c r="F716" i="1"/>
  <c r="J716" i="1" s="1"/>
  <c r="F717" i="1"/>
  <c r="J717" i="1" s="1"/>
  <c r="F718" i="1"/>
  <c r="J718" i="1" s="1"/>
  <c r="F719" i="1"/>
  <c r="J719" i="1" s="1"/>
  <c r="F720" i="1"/>
  <c r="J720" i="1" s="1"/>
  <c r="F721" i="1"/>
  <c r="J721" i="1" s="1"/>
  <c r="F722" i="1"/>
  <c r="J722" i="1" s="1"/>
  <c r="F723" i="1"/>
  <c r="J723" i="1" s="1"/>
  <c r="F724" i="1"/>
  <c r="J724" i="1" s="1"/>
  <c r="F725" i="1"/>
  <c r="J725" i="1" s="1"/>
  <c r="F726" i="1"/>
  <c r="J726" i="1" s="1"/>
  <c r="F727" i="1"/>
  <c r="J727" i="1" s="1"/>
  <c r="F728" i="1"/>
  <c r="J728" i="1" s="1"/>
  <c r="F729" i="1"/>
  <c r="J729" i="1" s="1"/>
  <c r="F730" i="1"/>
  <c r="J730" i="1" s="1"/>
  <c r="F731" i="1"/>
  <c r="J731" i="1" s="1"/>
  <c r="F732" i="1"/>
  <c r="J732" i="1" s="1"/>
  <c r="F733" i="1"/>
  <c r="J733" i="1" s="1"/>
  <c r="F734" i="1"/>
  <c r="J734" i="1" s="1"/>
  <c r="F735" i="1"/>
  <c r="J735" i="1" s="1"/>
  <c r="F736" i="1"/>
  <c r="J736" i="1" s="1"/>
  <c r="F737" i="1"/>
  <c r="J737" i="1" s="1"/>
  <c r="F738" i="1"/>
  <c r="J738" i="1" s="1"/>
  <c r="F739" i="1"/>
  <c r="J739" i="1" s="1"/>
  <c r="F740" i="1"/>
  <c r="J740" i="1" s="1"/>
  <c r="F741" i="1"/>
  <c r="J741" i="1" s="1"/>
  <c r="F742" i="1"/>
  <c r="J742" i="1" s="1"/>
  <c r="F743" i="1"/>
  <c r="J743" i="1" s="1"/>
  <c r="F744" i="1"/>
  <c r="J744" i="1" s="1"/>
  <c r="F745" i="1"/>
  <c r="J745" i="1" s="1"/>
  <c r="F746" i="1"/>
  <c r="J746" i="1" s="1"/>
  <c r="F747" i="1"/>
  <c r="J747" i="1" s="1"/>
  <c r="F748" i="1"/>
  <c r="J748" i="1" s="1"/>
  <c r="F749" i="1"/>
  <c r="J749" i="1" s="1"/>
  <c r="F750" i="1"/>
  <c r="J750" i="1" s="1"/>
  <c r="F751" i="1"/>
  <c r="J751" i="1" s="1"/>
  <c r="F752" i="1"/>
  <c r="J752" i="1" s="1"/>
  <c r="F753" i="1"/>
  <c r="J753" i="1" s="1"/>
  <c r="F754" i="1"/>
  <c r="J754" i="1" s="1"/>
  <c r="F755" i="1"/>
  <c r="J755" i="1" s="1"/>
  <c r="F756" i="1"/>
  <c r="J756" i="1" s="1"/>
  <c r="F757" i="1"/>
  <c r="J757" i="1" s="1"/>
  <c r="F758" i="1"/>
  <c r="J758" i="1" s="1"/>
  <c r="F759" i="1"/>
  <c r="J759" i="1" s="1"/>
  <c r="F760" i="1"/>
  <c r="J760" i="1" s="1"/>
  <c r="F761" i="1"/>
  <c r="J761" i="1" s="1"/>
  <c r="F762" i="1"/>
  <c r="J762" i="1" s="1"/>
  <c r="F763" i="1"/>
  <c r="J763" i="1" s="1"/>
  <c r="F764" i="1"/>
  <c r="J764" i="1" s="1"/>
  <c r="F765" i="1"/>
  <c r="J765" i="1" s="1"/>
  <c r="F766" i="1"/>
  <c r="J766" i="1" s="1"/>
  <c r="F767" i="1"/>
  <c r="J767" i="1" s="1"/>
  <c r="F768" i="1"/>
  <c r="J768" i="1" s="1"/>
  <c r="F769" i="1"/>
  <c r="J769" i="1" s="1"/>
  <c r="F770" i="1"/>
  <c r="J770" i="1" s="1"/>
  <c r="F771" i="1"/>
  <c r="J771" i="1" s="1"/>
  <c r="F772" i="1"/>
  <c r="J772" i="1" s="1"/>
  <c r="F773" i="1"/>
  <c r="J773" i="1" s="1"/>
  <c r="F774" i="1"/>
  <c r="J774" i="1" s="1"/>
  <c r="F775" i="1"/>
  <c r="J775" i="1" s="1"/>
  <c r="F776" i="1"/>
  <c r="J776" i="1" s="1"/>
  <c r="F777" i="1"/>
  <c r="J777" i="1" s="1"/>
  <c r="F778" i="1"/>
  <c r="J778" i="1" s="1"/>
  <c r="F779" i="1"/>
  <c r="J779" i="1" s="1"/>
  <c r="F780" i="1"/>
  <c r="J780" i="1" s="1"/>
  <c r="F781" i="1"/>
  <c r="J781" i="1" s="1"/>
  <c r="F782" i="1"/>
  <c r="J782" i="1" s="1"/>
  <c r="F783" i="1"/>
  <c r="J783" i="1" s="1"/>
  <c r="F784" i="1"/>
  <c r="J784" i="1" s="1"/>
  <c r="F785" i="1"/>
  <c r="J785" i="1" s="1"/>
  <c r="F786" i="1"/>
  <c r="J786" i="1" s="1"/>
  <c r="F787" i="1"/>
  <c r="J787" i="1" s="1"/>
  <c r="F788" i="1"/>
  <c r="J788" i="1" s="1"/>
  <c r="F789" i="1"/>
  <c r="J789" i="1" s="1"/>
  <c r="F790" i="1"/>
  <c r="J790" i="1" s="1"/>
  <c r="F791" i="1"/>
  <c r="J791" i="1" s="1"/>
  <c r="F792" i="1"/>
  <c r="J792" i="1" s="1"/>
  <c r="F793" i="1"/>
  <c r="J793" i="1" s="1"/>
  <c r="F794" i="1"/>
  <c r="J794" i="1" s="1"/>
  <c r="F795" i="1"/>
  <c r="J795" i="1" s="1"/>
  <c r="F796" i="1"/>
  <c r="J796" i="1" s="1"/>
  <c r="F797" i="1"/>
  <c r="J797" i="1" s="1"/>
  <c r="F798" i="1"/>
  <c r="J798" i="1" s="1"/>
  <c r="F799" i="1"/>
  <c r="J799" i="1" s="1"/>
  <c r="F800" i="1"/>
  <c r="J800" i="1" s="1"/>
  <c r="F801" i="1"/>
  <c r="J801" i="1" s="1"/>
  <c r="F802" i="1"/>
  <c r="J802" i="1" s="1"/>
  <c r="F803" i="1"/>
  <c r="J803" i="1" s="1"/>
  <c r="F804" i="1"/>
  <c r="J804" i="1" s="1"/>
  <c r="F805" i="1"/>
  <c r="J805" i="1" s="1"/>
  <c r="F806" i="1"/>
  <c r="J806" i="1" s="1"/>
  <c r="F807" i="1"/>
  <c r="J807" i="1" s="1"/>
  <c r="F808" i="1"/>
  <c r="J808" i="1" s="1"/>
  <c r="F809" i="1"/>
  <c r="J809" i="1" s="1"/>
  <c r="F810" i="1"/>
  <c r="J810" i="1" s="1"/>
  <c r="F811" i="1"/>
  <c r="J811" i="1" s="1"/>
  <c r="F812" i="1"/>
  <c r="J812" i="1" s="1"/>
  <c r="F813" i="1"/>
  <c r="J813" i="1" s="1"/>
  <c r="F814" i="1"/>
  <c r="J814" i="1" s="1"/>
  <c r="F815" i="1"/>
  <c r="J815" i="1" s="1"/>
  <c r="F816" i="1"/>
  <c r="J816" i="1" s="1"/>
  <c r="F817" i="1"/>
  <c r="J817" i="1" s="1"/>
  <c r="F818" i="1"/>
  <c r="J818" i="1" s="1"/>
  <c r="F819" i="1"/>
  <c r="J819" i="1" s="1"/>
  <c r="F820" i="1"/>
  <c r="J820" i="1" s="1"/>
  <c r="F821" i="1"/>
  <c r="J821" i="1" s="1"/>
  <c r="F822" i="1"/>
  <c r="J822" i="1" s="1"/>
  <c r="F823" i="1"/>
  <c r="J823" i="1" s="1"/>
  <c r="F824" i="1"/>
  <c r="J824" i="1" s="1"/>
  <c r="F825" i="1"/>
  <c r="J825" i="1" s="1"/>
  <c r="F826" i="1"/>
  <c r="J826" i="1" s="1"/>
  <c r="F827" i="1"/>
  <c r="J827" i="1" s="1"/>
  <c r="F828" i="1"/>
  <c r="J828" i="1" s="1"/>
  <c r="F829" i="1"/>
  <c r="J829" i="1" s="1"/>
  <c r="F830" i="1"/>
  <c r="J830" i="1" s="1"/>
  <c r="F831" i="1"/>
  <c r="J831" i="1" s="1"/>
  <c r="F832" i="1"/>
  <c r="J832" i="1" s="1"/>
  <c r="F833" i="1"/>
  <c r="J833" i="1" s="1"/>
  <c r="F834" i="1"/>
  <c r="J834" i="1" s="1"/>
  <c r="F835" i="1"/>
  <c r="J835" i="1" s="1"/>
  <c r="F836" i="1"/>
  <c r="J836" i="1" s="1"/>
  <c r="F837" i="1"/>
  <c r="J837" i="1" s="1"/>
  <c r="F838" i="1"/>
  <c r="J838" i="1" s="1"/>
  <c r="F839" i="1"/>
  <c r="J839" i="1" s="1"/>
  <c r="F840" i="1"/>
  <c r="J840" i="1" s="1"/>
  <c r="F841" i="1"/>
  <c r="J841" i="1" s="1"/>
  <c r="F842" i="1"/>
  <c r="J842" i="1" s="1"/>
  <c r="F843" i="1"/>
  <c r="J843" i="1" s="1"/>
  <c r="F844" i="1"/>
  <c r="J844" i="1" s="1"/>
  <c r="F845" i="1"/>
  <c r="J845" i="1" s="1"/>
  <c r="F846" i="1"/>
  <c r="J846" i="1" s="1"/>
  <c r="F847" i="1"/>
  <c r="J847" i="1" s="1"/>
  <c r="F848" i="1"/>
  <c r="J848" i="1" s="1"/>
  <c r="F849" i="1"/>
  <c r="J849" i="1" s="1"/>
  <c r="F850" i="1"/>
  <c r="J850" i="1" s="1"/>
  <c r="F851" i="1"/>
  <c r="J851" i="1" s="1"/>
  <c r="F852" i="1"/>
  <c r="J852" i="1" s="1"/>
  <c r="F853" i="1"/>
  <c r="J853" i="1" s="1"/>
  <c r="F854" i="1"/>
  <c r="J854" i="1" s="1"/>
  <c r="F855" i="1"/>
  <c r="J855" i="1" s="1"/>
  <c r="F856" i="1"/>
  <c r="J856" i="1" s="1"/>
  <c r="F857" i="1"/>
  <c r="J857" i="1" s="1"/>
  <c r="F858" i="1"/>
  <c r="J858" i="1" s="1"/>
  <c r="F859" i="1"/>
  <c r="J859" i="1" s="1"/>
  <c r="F860" i="1"/>
  <c r="J860" i="1" s="1"/>
  <c r="F861" i="1"/>
  <c r="J861" i="1" s="1"/>
  <c r="F862" i="1"/>
  <c r="J862" i="1" s="1"/>
  <c r="F863" i="1"/>
  <c r="J863" i="1" s="1"/>
  <c r="F864" i="1"/>
  <c r="J864" i="1" s="1"/>
  <c r="F865" i="1"/>
  <c r="J865" i="1" s="1"/>
  <c r="F866" i="1"/>
  <c r="J866" i="1" s="1"/>
  <c r="F867" i="1"/>
  <c r="J867" i="1" s="1"/>
  <c r="F868" i="1"/>
  <c r="J868" i="1" s="1"/>
  <c r="F869" i="1"/>
  <c r="J869" i="1" s="1"/>
  <c r="F870" i="1"/>
  <c r="J870" i="1" s="1"/>
  <c r="F871" i="1"/>
  <c r="J871" i="1" s="1"/>
  <c r="F872" i="1"/>
  <c r="J872" i="1" s="1"/>
  <c r="F873" i="1"/>
  <c r="J873" i="1" s="1"/>
  <c r="F874" i="1"/>
  <c r="J874" i="1" s="1"/>
  <c r="F875" i="1"/>
  <c r="J875" i="1" s="1"/>
  <c r="F876" i="1"/>
  <c r="J876" i="1" s="1"/>
  <c r="F877" i="1"/>
  <c r="J877" i="1" s="1"/>
  <c r="F878" i="1"/>
  <c r="J878" i="1" s="1"/>
  <c r="F879" i="1"/>
  <c r="J879" i="1" s="1"/>
  <c r="F880" i="1"/>
  <c r="J880" i="1" s="1"/>
  <c r="F881" i="1"/>
  <c r="J881" i="1" s="1"/>
  <c r="F882" i="1"/>
  <c r="J882" i="1" s="1"/>
  <c r="F883" i="1"/>
  <c r="J883" i="1" s="1"/>
  <c r="F884" i="1"/>
  <c r="J884" i="1" s="1"/>
  <c r="F885" i="1"/>
  <c r="J885" i="1" s="1"/>
  <c r="F886" i="1"/>
  <c r="J886" i="1" s="1"/>
  <c r="F887" i="1"/>
  <c r="J887" i="1" s="1"/>
  <c r="F888" i="1"/>
  <c r="J888" i="1" s="1"/>
  <c r="F889" i="1"/>
  <c r="J889" i="1" s="1"/>
  <c r="F890" i="1"/>
  <c r="J890" i="1" s="1"/>
  <c r="F891" i="1"/>
  <c r="J891" i="1" s="1"/>
  <c r="F892" i="1"/>
  <c r="J892" i="1" s="1"/>
  <c r="F893" i="1"/>
  <c r="J893" i="1" s="1"/>
  <c r="F894" i="1"/>
  <c r="J894" i="1" s="1"/>
  <c r="F895" i="1"/>
  <c r="J895" i="1" s="1"/>
  <c r="F896" i="1"/>
  <c r="J896" i="1" s="1"/>
  <c r="F897" i="1"/>
  <c r="J897" i="1" s="1"/>
  <c r="F898" i="1"/>
  <c r="J898" i="1" s="1"/>
  <c r="F899" i="1"/>
  <c r="J899" i="1" s="1"/>
  <c r="F900" i="1"/>
  <c r="J900" i="1" s="1"/>
  <c r="F901" i="1"/>
  <c r="J901" i="1" s="1"/>
  <c r="F902" i="1"/>
  <c r="J902" i="1" s="1"/>
  <c r="F903" i="1"/>
  <c r="J903" i="1" s="1"/>
  <c r="F904" i="1"/>
  <c r="J904" i="1" s="1"/>
  <c r="F905" i="1"/>
  <c r="J905" i="1" s="1"/>
  <c r="F906" i="1"/>
  <c r="J906" i="1" s="1"/>
  <c r="F907" i="1"/>
  <c r="J907" i="1" s="1"/>
  <c r="F908" i="1"/>
  <c r="J908" i="1" s="1"/>
  <c r="F909" i="1"/>
  <c r="J909" i="1" s="1"/>
  <c r="F910" i="1"/>
  <c r="J910" i="1" s="1"/>
  <c r="F911" i="1"/>
  <c r="J911" i="1" s="1"/>
  <c r="F912" i="1"/>
  <c r="J912" i="1" s="1"/>
  <c r="F913" i="1"/>
  <c r="J913" i="1" s="1"/>
  <c r="F914" i="1"/>
  <c r="J914" i="1" s="1"/>
  <c r="F915" i="1"/>
  <c r="J915" i="1" s="1"/>
  <c r="F916" i="1"/>
  <c r="J916" i="1" s="1"/>
  <c r="F917" i="1"/>
  <c r="J917" i="1" s="1"/>
  <c r="F918" i="1"/>
  <c r="J918" i="1" s="1"/>
  <c r="F919" i="1"/>
  <c r="J919" i="1" s="1"/>
  <c r="F920" i="1"/>
  <c r="J920" i="1" s="1"/>
  <c r="F921" i="1"/>
  <c r="J921" i="1" s="1"/>
  <c r="F922" i="1"/>
  <c r="J922" i="1" s="1"/>
  <c r="F923" i="1"/>
  <c r="J923" i="1" s="1"/>
  <c r="F924" i="1"/>
  <c r="J924" i="1" s="1"/>
  <c r="F925" i="1"/>
  <c r="J925" i="1" s="1"/>
  <c r="F926" i="1"/>
  <c r="J926" i="1" s="1"/>
  <c r="F927" i="1"/>
  <c r="J927" i="1" s="1"/>
  <c r="F928" i="1"/>
  <c r="J928" i="1" s="1"/>
  <c r="F929" i="1"/>
  <c r="J929" i="1" s="1"/>
  <c r="F930" i="1"/>
  <c r="J930" i="1" s="1"/>
  <c r="F931" i="1"/>
  <c r="J931" i="1" s="1"/>
  <c r="F932" i="1"/>
  <c r="J932" i="1" s="1"/>
  <c r="F933" i="1"/>
  <c r="J933" i="1" s="1"/>
  <c r="F934" i="1"/>
  <c r="J934" i="1" s="1"/>
  <c r="F935" i="1"/>
  <c r="J935" i="1" s="1"/>
  <c r="F936" i="1"/>
  <c r="J936" i="1" s="1"/>
  <c r="F937" i="1"/>
  <c r="J937" i="1" s="1"/>
  <c r="F938" i="1"/>
  <c r="J938" i="1" s="1"/>
  <c r="F939" i="1"/>
  <c r="J939" i="1" s="1"/>
  <c r="F940" i="1"/>
  <c r="J940" i="1" s="1"/>
  <c r="F941" i="1"/>
  <c r="J941" i="1" s="1"/>
  <c r="F942" i="1"/>
  <c r="J942" i="1" s="1"/>
  <c r="F943" i="1"/>
  <c r="J943" i="1" s="1"/>
  <c r="F944" i="1"/>
  <c r="J944" i="1" s="1"/>
  <c r="F945" i="1"/>
  <c r="J945" i="1" s="1"/>
  <c r="F946" i="1"/>
  <c r="J946" i="1" s="1"/>
  <c r="F947" i="1"/>
  <c r="J947" i="1" s="1"/>
  <c r="F948" i="1"/>
  <c r="J948" i="1" s="1"/>
  <c r="F949" i="1"/>
  <c r="J949" i="1" s="1"/>
  <c r="F950" i="1"/>
  <c r="J950" i="1" s="1"/>
  <c r="F951" i="1"/>
  <c r="J951" i="1" s="1"/>
  <c r="F952" i="1"/>
  <c r="J952" i="1" s="1"/>
  <c r="F953" i="1"/>
  <c r="J953" i="1" s="1"/>
  <c r="F954" i="1"/>
  <c r="J954" i="1" s="1"/>
  <c r="F955" i="1"/>
  <c r="J955" i="1" s="1"/>
  <c r="F956" i="1"/>
  <c r="J956" i="1" s="1"/>
  <c r="F957" i="1"/>
  <c r="J957" i="1" s="1"/>
  <c r="F958" i="1"/>
  <c r="J958" i="1" s="1"/>
  <c r="F959" i="1"/>
  <c r="J959" i="1" s="1"/>
  <c r="F960" i="1"/>
  <c r="J960" i="1" s="1"/>
  <c r="F961" i="1"/>
  <c r="J961" i="1" s="1"/>
  <c r="F962" i="1"/>
  <c r="J962" i="1" s="1"/>
  <c r="F963" i="1"/>
  <c r="J963" i="1" s="1"/>
  <c r="F964" i="1"/>
  <c r="J964" i="1" s="1"/>
  <c r="F965" i="1"/>
  <c r="J965" i="1" s="1"/>
  <c r="F966" i="1"/>
  <c r="J966" i="1" s="1"/>
  <c r="F967" i="1"/>
  <c r="J967" i="1" s="1"/>
  <c r="F968" i="1"/>
  <c r="J968" i="1" s="1"/>
  <c r="F969" i="1"/>
  <c r="J969" i="1" s="1"/>
  <c r="F970" i="1"/>
  <c r="J970" i="1" s="1"/>
  <c r="F971" i="1"/>
  <c r="J971" i="1" s="1"/>
  <c r="F972" i="1"/>
  <c r="J972" i="1" s="1"/>
  <c r="F973" i="1"/>
  <c r="J973" i="1" s="1"/>
  <c r="F974" i="1"/>
  <c r="J974" i="1" s="1"/>
  <c r="F975" i="1"/>
  <c r="J975" i="1" s="1"/>
  <c r="F976" i="1"/>
  <c r="J976" i="1" s="1"/>
  <c r="F977" i="1"/>
  <c r="J977" i="1" s="1"/>
  <c r="F978" i="1"/>
  <c r="J978" i="1" s="1"/>
  <c r="F979" i="1"/>
  <c r="J979" i="1" s="1"/>
  <c r="F980" i="1"/>
  <c r="J980" i="1" s="1"/>
  <c r="F981" i="1"/>
  <c r="J981" i="1" s="1"/>
  <c r="F982" i="1"/>
  <c r="J982" i="1" s="1"/>
  <c r="F983" i="1"/>
  <c r="J983" i="1" s="1"/>
  <c r="F984" i="1"/>
  <c r="J984" i="1" s="1"/>
  <c r="F985" i="1"/>
  <c r="J985" i="1" s="1"/>
  <c r="F986" i="1"/>
  <c r="J986" i="1" s="1"/>
  <c r="F987" i="1"/>
  <c r="J987" i="1" s="1"/>
  <c r="F988" i="1"/>
  <c r="J988" i="1" s="1"/>
  <c r="F989" i="1"/>
  <c r="J989" i="1" s="1"/>
  <c r="F990" i="1"/>
  <c r="J990" i="1" s="1"/>
  <c r="F991" i="1"/>
  <c r="J991" i="1" s="1"/>
  <c r="F992" i="1"/>
  <c r="J992" i="1" s="1"/>
  <c r="F993" i="1"/>
  <c r="J993" i="1" s="1"/>
  <c r="F994" i="1"/>
  <c r="J994" i="1" s="1"/>
  <c r="F995" i="1"/>
  <c r="J995" i="1" s="1"/>
  <c r="F996" i="1"/>
  <c r="J996" i="1" s="1"/>
  <c r="F997" i="1"/>
  <c r="J997" i="1" s="1"/>
  <c r="F998" i="1"/>
  <c r="J998" i="1" s="1"/>
  <c r="F999" i="1"/>
  <c r="J999" i="1" s="1"/>
  <c r="F1000" i="1"/>
  <c r="J1000" i="1" s="1"/>
  <c r="F1001" i="1"/>
  <c r="J1001" i="1" s="1"/>
  <c r="F1002" i="1"/>
  <c r="J1002" i="1" s="1"/>
  <c r="F1003" i="1"/>
  <c r="J1003" i="1" s="1"/>
  <c r="F1004" i="1"/>
  <c r="J1004" i="1" s="1"/>
  <c r="F1005" i="1"/>
  <c r="J1005" i="1" s="1"/>
  <c r="F1006" i="1"/>
  <c r="J1006" i="1" s="1"/>
  <c r="F1007" i="1"/>
  <c r="J1007" i="1" s="1"/>
  <c r="F1008" i="1"/>
  <c r="J1008" i="1" s="1"/>
  <c r="F1009" i="1"/>
  <c r="J1009" i="1" s="1"/>
  <c r="F1010" i="1"/>
  <c r="J1010" i="1" s="1"/>
  <c r="F1011" i="1"/>
  <c r="J1011" i="1" s="1"/>
  <c r="F1012" i="1"/>
  <c r="J1012" i="1" s="1"/>
  <c r="F1013" i="1"/>
  <c r="J1013" i="1" s="1"/>
  <c r="F1014" i="1"/>
  <c r="J1014" i="1" s="1"/>
  <c r="F1015" i="1"/>
  <c r="J1015" i="1" s="1"/>
  <c r="F1016" i="1"/>
  <c r="J1016" i="1" s="1"/>
  <c r="F1017" i="1"/>
  <c r="J1017" i="1" s="1"/>
  <c r="F1018" i="1"/>
  <c r="J1018" i="1" s="1"/>
  <c r="F1019" i="1"/>
  <c r="J1019" i="1" s="1"/>
  <c r="F1020" i="1"/>
  <c r="J1020" i="1" s="1"/>
  <c r="F1021" i="1"/>
  <c r="J1021" i="1" s="1"/>
  <c r="F1022" i="1"/>
  <c r="J1022" i="1" s="1"/>
  <c r="F1023" i="1"/>
  <c r="J1023" i="1" s="1"/>
  <c r="F1024" i="1"/>
  <c r="J1024" i="1" s="1"/>
  <c r="F1025" i="1"/>
  <c r="J1025" i="1" s="1"/>
  <c r="F1026" i="1"/>
  <c r="J1026" i="1" s="1"/>
  <c r="F1027" i="1"/>
  <c r="J1027" i="1" s="1"/>
  <c r="F1028" i="1"/>
  <c r="J1028" i="1" s="1"/>
  <c r="F1029" i="1"/>
  <c r="J1029" i="1" s="1"/>
  <c r="F1030" i="1"/>
  <c r="J1030" i="1" s="1"/>
  <c r="F1031" i="1"/>
  <c r="J1031" i="1" s="1"/>
  <c r="F1032" i="1"/>
  <c r="J1032" i="1" s="1"/>
  <c r="F1033" i="1"/>
  <c r="J1033" i="1" s="1"/>
  <c r="F1034" i="1"/>
  <c r="J1034" i="1" s="1"/>
  <c r="F1035" i="1"/>
  <c r="J1035" i="1" s="1"/>
  <c r="F1036" i="1"/>
  <c r="J1036" i="1" s="1"/>
  <c r="F1037" i="1"/>
  <c r="J1037" i="1" s="1"/>
  <c r="F1038" i="1"/>
  <c r="J1038" i="1" s="1"/>
  <c r="F1039" i="1"/>
  <c r="J1039" i="1" s="1"/>
  <c r="F1040" i="1"/>
  <c r="J1040" i="1" s="1"/>
  <c r="F1041" i="1"/>
  <c r="J1041" i="1" s="1"/>
  <c r="F1042" i="1"/>
  <c r="J1042" i="1" s="1"/>
  <c r="F1043" i="1"/>
  <c r="J1043" i="1" s="1"/>
  <c r="F1044" i="1"/>
  <c r="J1044" i="1" s="1"/>
  <c r="F1045" i="1"/>
  <c r="J1045" i="1" s="1"/>
  <c r="F1046" i="1"/>
  <c r="J1046" i="1" s="1"/>
  <c r="F1047" i="1"/>
  <c r="J1047" i="1" s="1"/>
  <c r="F1048" i="1"/>
  <c r="J1048" i="1" s="1"/>
  <c r="F1049" i="1"/>
  <c r="J1049" i="1" s="1"/>
  <c r="F1050" i="1"/>
  <c r="J1050" i="1" s="1"/>
  <c r="F1051" i="1"/>
  <c r="J1051" i="1" s="1"/>
  <c r="F1052" i="1"/>
  <c r="J1052" i="1" s="1"/>
  <c r="F1053" i="1"/>
  <c r="J1053" i="1" s="1"/>
  <c r="F1054" i="1"/>
  <c r="J1054" i="1" s="1"/>
  <c r="F1055" i="1"/>
  <c r="J1055" i="1" s="1"/>
  <c r="F1056" i="1"/>
  <c r="J1056" i="1" s="1"/>
  <c r="F1057" i="1"/>
  <c r="J1057" i="1" s="1"/>
  <c r="F1058" i="1"/>
  <c r="J1058" i="1" s="1"/>
  <c r="F1059" i="1"/>
  <c r="J1059" i="1" s="1"/>
  <c r="F1060" i="1"/>
  <c r="J1060" i="1" s="1"/>
  <c r="F1061" i="1"/>
  <c r="J1061" i="1" s="1"/>
  <c r="F1062" i="1"/>
  <c r="J1062" i="1" s="1"/>
  <c r="F1063" i="1"/>
  <c r="J1063" i="1" s="1"/>
  <c r="F1064" i="1"/>
  <c r="J1064" i="1" s="1"/>
  <c r="F1065" i="1"/>
  <c r="J1065" i="1" s="1"/>
  <c r="F1066" i="1"/>
  <c r="J1066" i="1" s="1"/>
  <c r="F1067" i="1"/>
  <c r="J1067" i="1" s="1"/>
  <c r="F1068" i="1"/>
  <c r="J1068" i="1" s="1"/>
  <c r="F1069" i="1"/>
  <c r="J1069" i="1" s="1"/>
  <c r="F1070" i="1"/>
  <c r="J1070" i="1" s="1"/>
  <c r="F1071" i="1"/>
  <c r="J1071" i="1" s="1"/>
  <c r="F1072" i="1"/>
  <c r="J1072" i="1" s="1"/>
  <c r="F1073" i="1"/>
  <c r="J1073" i="1" s="1"/>
  <c r="F1074" i="1"/>
  <c r="J1074" i="1" s="1"/>
  <c r="F1075" i="1"/>
  <c r="J1075" i="1" s="1"/>
  <c r="F1076" i="1"/>
  <c r="J1076" i="1" s="1"/>
  <c r="F1077" i="1"/>
  <c r="J1077" i="1" s="1"/>
  <c r="F1078" i="1"/>
  <c r="J1078" i="1" s="1"/>
  <c r="F1079" i="1"/>
  <c r="J1079" i="1" s="1"/>
  <c r="F1080" i="1"/>
  <c r="J1080" i="1" s="1"/>
  <c r="F1081" i="1"/>
  <c r="J1081" i="1" s="1"/>
  <c r="F1082" i="1"/>
  <c r="J1082" i="1" s="1"/>
  <c r="F1083" i="1"/>
  <c r="J1083" i="1" s="1"/>
  <c r="F1084" i="1"/>
  <c r="J1084" i="1" s="1"/>
  <c r="F1085" i="1"/>
  <c r="J1085" i="1" s="1"/>
  <c r="F1086" i="1"/>
  <c r="J1086" i="1" s="1"/>
  <c r="F1087" i="1"/>
  <c r="J1087" i="1" s="1"/>
  <c r="F1088" i="1"/>
  <c r="J1088" i="1" s="1"/>
  <c r="F1089" i="1"/>
  <c r="J1089" i="1" s="1"/>
  <c r="F1090" i="1"/>
  <c r="J1090" i="1" s="1"/>
  <c r="F1091" i="1"/>
  <c r="J1091" i="1" s="1"/>
  <c r="F1092" i="1"/>
  <c r="J1092" i="1" s="1"/>
  <c r="F1093" i="1"/>
  <c r="J1093" i="1" s="1"/>
  <c r="F1094" i="1"/>
  <c r="J1094" i="1" s="1"/>
  <c r="F1095" i="1"/>
  <c r="J1095" i="1" s="1"/>
  <c r="F1096" i="1"/>
  <c r="J1096" i="1" s="1"/>
  <c r="F1097" i="1"/>
  <c r="J1097" i="1" s="1"/>
  <c r="F1098" i="1"/>
  <c r="J1098" i="1" s="1"/>
  <c r="F1099" i="1"/>
  <c r="J1099" i="1" s="1"/>
  <c r="F1100" i="1"/>
  <c r="J1100" i="1" s="1"/>
  <c r="F1101" i="1"/>
  <c r="J1101" i="1" s="1"/>
  <c r="F1102" i="1"/>
  <c r="J1102" i="1" s="1"/>
  <c r="F1103" i="1"/>
  <c r="J1103" i="1" s="1"/>
  <c r="F1104" i="1"/>
  <c r="J1104" i="1" s="1"/>
  <c r="F1105" i="1"/>
  <c r="J1105" i="1" s="1"/>
  <c r="F1106" i="1"/>
  <c r="J1106" i="1" s="1"/>
  <c r="F1107" i="1"/>
  <c r="J1107" i="1" s="1"/>
  <c r="F1108" i="1"/>
  <c r="J1108" i="1" s="1"/>
  <c r="F1109" i="1"/>
  <c r="J1109" i="1" s="1"/>
  <c r="F1110" i="1"/>
  <c r="J1110" i="1" s="1"/>
  <c r="F1111" i="1"/>
  <c r="J1111" i="1" s="1"/>
  <c r="F1112" i="1"/>
  <c r="J1112" i="1" s="1"/>
  <c r="F1113" i="1"/>
  <c r="J1113" i="1" s="1"/>
  <c r="F1114" i="1"/>
  <c r="J1114" i="1" s="1"/>
  <c r="F1115" i="1"/>
  <c r="J1115" i="1" s="1"/>
  <c r="F1116" i="1"/>
  <c r="J1116" i="1" s="1"/>
  <c r="F1117" i="1"/>
  <c r="J1117" i="1" s="1"/>
  <c r="F1118" i="1"/>
  <c r="J1118" i="1" s="1"/>
  <c r="F1119" i="1"/>
  <c r="J1119" i="1" s="1"/>
  <c r="F1120" i="1"/>
  <c r="J1120" i="1" s="1"/>
  <c r="F1121" i="1"/>
  <c r="J1121" i="1" s="1"/>
  <c r="F1122" i="1"/>
  <c r="J1122" i="1" s="1"/>
  <c r="F1123" i="1"/>
  <c r="J1123" i="1" s="1"/>
  <c r="F1124" i="1"/>
  <c r="J1124" i="1" s="1"/>
  <c r="F1125" i="1"/>
  <c r="J1125" i="1" s="1"/>
  <c r="F1126" i="1"/>
  <c r="J1126" i="1" s="1"/>
  <c r="F1127" i="1"/>
  <c r="J1127" i="1" s="1"/>
  <c r="F1128" i="1"/>
  <c r="J1128" i="1" s="1"/>
  <c r="F1129" i="1"/>
  <c r="J1129" i="1" s="1"/>
  <c r="F1130" i="1"/>
  <c r="J1130" i="1" s="1"/>
  <c r="F1131" i="1"/>
  <c r="J1131" i="1" s="1"/>
  <c r="F1132" i="1"/>
  <c r="J1132" i="1" s="1"/>
  <c r="F1133" i="1"/>
  <c r="J1133" i="1" s="1"/>
  <c r="F1134" i="1"/>
  <c r="J1134" i="1" s="1"/>
  <c r="F1135" i="1"/>
  <c r="J1135" i="1" s="1"/>
  <c r="F1136" i="1"/>
  <c r="J1136" i="1" s="1"/>
  <c r="F1137" i="1"/>
  <c r="J1137" i="1" s="1"/>
  <c r="F1138" i="1"/>
  <c r="J1138" i="1" s="1"/>
  <c r="F1139" i="1"/>
  <c r="J1139" i="1" s="1"/>
  <c r="F1140" i="1"/>
  <c r="J1140" i="1" s="1"/>
  <c r="F1141" i="1"/>
  <c r="J1141" i="1" s="1"/>
  <c r="F1142" i="1"/>
  <c r="J1142" i="1" s="1"/>
  <c r="F1143" i="1"/>
  <c r="J1143" i="1" s="1"/>
  <c r="F1144" i="1"/>
  <c r="J1144" i="1" s="1"/>
  <c r="F1145" i="1"/>
  <c r="J1145" i="1" s="1"/>
  <c r="F1146" i="1"/>
  <c r="J1146" i="1" s="1"/>
  <c r="F1147" i="1"/>
  <c r="J1147" i="1" s="1"/>
  <c r="F1148" i="1"/>
  <c r="J1148" i="1" s="1"/>
  <c r="F1149" i="1"/>
  <c r="J1149" i="1" s="1"/>
  <c r="F1150" i="1"/>
  <c r="J1150" i="1" s="1"/>
  <c r="F1151" i="1"/>
  <c r="J1151" i="1" s="1"/>
  <c r="F1152" i="1"/>
  <c r="J1152" i="1" s="1"/>
  <c r="F1153" i="1"/>
  <c r="J1153" i="1" s="1"/>
  <c r="F1154" i="1"/>
  <c r="J1154" i="1" s="1"/>
  <c r="F1155" i="1"/>
  <c r="J1155" i="1" s="1"/>
  <c r="F1156" i="1"/>
  <c r="J1156" i="1" s="1"/>
  <c r="F1157" i="1"/>
  <c r="J1157" i="1" s="1"/>
  <c r="F1158" i="1"/>
  <c r="J1158" i="1" s="1"/>
  <c r="F1159" i="1"/>
  <c r="J1159" i="1" s="1"/>
  <c r="F1160" i="1"/>
  <c r="J1160" i="1" s="1"/>
  <c r="F1161" i="1"/>
  <c r="J1161" i="1" s="1"/>
  <c r="F1162" i="1"/>
  <c r="J1162" i="1" s="1"/>
  <c r="F1163" i="1"/>
  <c r="J1163" i="1" s="1"/>
  <c r="F1164" i="1"/>
  <c r="J1164" i="1" s="1"/>
  <c r="F1165" i="1"/>
  <c r="J1165" i="1" s="1"/>
  <c r="F1166" i="1"/>
  <c r="J1166" i="1" s="1"/>
  <c r="F1167" i="1"/>
  <c r="J1167" i="1" s="1"/>
  <c r="F1168" i="1"/>
  <c r="J1168" i="1" s="1"/>
  <c r="F1169" i="1"/>
  <c r="J1169" i="1" s="1"/>
  <c r="F1170" i="1"/>
  <c r="J1170" i="1" s="1"/>
  <c r="F1171" i="1"/>
  <c r="J1171" i="1" s="1"/>
  <c r="F1172" i="1"/>
  <c r="J1172" i="1" s="1"/>
  <c r="F1173" i="1"/>
  <c r="J1173" i="1" s="1"/>
  <c r="F1174" i="1"/>
  <c r="J1174" i="1" s="1"/>
  <c r="F1175" i="1"/>
  <c r="J1175" i="1" s="1"/>
  <c r="F1176" i="1"/>
  <c r="J1176" i="1" s="1"/>
  <c r="F1177" i="1"/>
  <c r="J1177" i="1" s="1"/>
  <c r="F1178" i="1"/>
  <c r="J1178" i="1" s="1"/>
  <c r="F1179" i="1"/>
  <c r="J1179" i="1" s="1"/>
  <c r="F1180" i="1"/>
  <c r="J1180" i="1" s="1"/>
  <c r="F1181" i="1"/>
  <c r="J1181" i="1" s="1"/>
  <c r="F1182" i="1"/>
  <c r="J1182" i="1" s="1"/>
  <c r="F1183" i="1"/>
  <c r="J1183" i="1" s="1"/>
  <c r="F1184" i="1"/>
  <c r="J1184" i="1" s="1"/>
  <c r="F1185" i="1"/>
  <c r="J1185" i="1" s="1"/>
  <c r="F1186" i="1"/>
  <c r="J1186" i="1" s="1"/>
  <c r="F1187" i="1"/>
  <c r="J1187" i="1" s="1"/>
  <c r="F1188" i="1"/>
  <c r="J1188" i="1" s="1"/>
  <c r="F1189" i="1"/>
  <c r="J1189" i="1" s="1"/>
  <c r="F1190" i="1"/>
  <c r="J1190" i="1" s="1"/>
  <c r="F1191" i="1"/>
  <c r="J1191" i="1" s="1"/>
  <c r="F1192" i="1"/>
  <c r="J1192" i="1" s="1"/>
  <c r="F1193" i="1"/>
  <c r="J1193" i="1" s="1"/>
  <c r="F1194" i="1"/>
  <c r="J1194" i="1" s="1"/>
  <c r="F1195" i="1"/>
  <c r="J1195" i="1" s="1"/>
  <c r="F1196" i="1"/>
  <c r="J1196" i="1" s="1"/>
  <c r="F1197" i="1"/>
  <c r="J1197" i="1" s="1"/>
  <c r="F1198" i="1"/>
  <c r="J1198" i="1" s="1"/>
  <c r="F1199" i="1"/>
  <c r="J1199" i="1" s="1"/>
  <c r="F1200" i="1"/>
  <c r="J1200" i="1" s="1"/>
  <c r="F1201" i="1"/>
  <c r="J1201" i="1" s="1"/>
  <c r="F1202" i="1"/>
  <c r="J1202" i="1" s="1"/>
  <c r="F1203" i="1"/>
  <c r="J1203" i="1" s="1"/>
  <c r="F1204" i="1"/>
  <c r="J1204" i="1" s="1"/>
  <c r="F1205" i="1"/>
  <c r="J1205" i="1" s="1"/>
  <c r="F1206" i="1"/>
  <c r="J1206" i="1" s="1"/>
  <c r="F1207" i="1"/>
  <c r="J1207" i="1" s="1"/>
  <c r="F1208" i="1"/>
  <c r="J1208" i="1" s="1"/>
  <c r="F1209" i="1"/>
  <c r="J1209" i="1" s="1"/>
  <c r="F1210" i="1"/>
  <c r="J1210" i="1" s="1"/>
  <c r="F1211" i="1"/>
  <c r="J1211" i="1" s="1"/>
  <c r="F1212" i="1"/>
  <c r="J1212" i="1" s="1"/>
  <c r="F1213" i="1"/>
  <c r="J1213" i="1" s="1"/>
  <c r="F1214" i="1"/>
  <c r="J1214" i="1" s="1"/>
  <c r="F1215" i="1"/>
  <c r="J1215" i="1" s="1"/>
  <c r="F1216" i="1"/>
  <c r="J1216" i="1" s="1"/>
  <c r="F1217" i="1"/>
  <c r="J1217" i="1" s="1"/>
  <c r="F1218" i="1"/>
  <c r="J1218" i="1" s="1"/>
  <c r="F1219" i="1"/>
  <c r="J1219" i="1" s="1"/>
  <c r="F1220" i="1"/>
  <c r="J1220" i="1" s="1"/>
  <c r="F1221" i="1"/>
  <c r="J1221" i="1" s="1"/>
  <c r="F1222" i="1"/>
  <c r="J1222" i="1" s="1"/>
  <c r="F1223" i="1"/>
  <c r="J1223" i="1" s="1"/>
  <c r="F1224" i="1"/>
  <c r="J1224" i="1" s="1"/>
  <c r="F1225" i="1"/>
  <c r="J1225" i="1" s="1"/>
  <c r="F1226" i="1"/>
  <c r="J1226" i="1" s="1"/>
  <c r="F1227" i="1"/>
  <c r="J1227" i="1" s="1"/>
  <c r="F1228" i="1"/>
  <c r="J1228" i="1" s="1"/>
  <c r="F1229" i="1"/>
  <c r="J1229" i="1" s="1"/>
  <c r="F1230" i="1"/>
  <c r="J1230" i="1" s="1"/>
  <c r="F1231" i="1"/>
  <c r="J1231" i="1" s="1"/>
  <c r="F1232" i="1"/>
  <c r="J1232" i="1" s="1"/>
  <c r="F1233" i="1"/>
  <c r="J1233" i="1" s="1"/>
  <c r="F1234" i="1"/>
  <c r="J1234" i="1" s="1"/>
  <c r="F1235" i="1"/>
  <c r="J1235" i="1" s="1"/>
  <c r="F1236" i="1"/>
  <c r="J1236" i="1" s="1"/>
  <c r="F1237" i="1"/>
  <c r="J1237" i="1" s="1"/>
  <c r="F1238" i="1"/>
  <c r="J1238" i="1" s="1"/>
  <c r="F1239" i="1"/>
  <c r="J1239" i="1" s="1"/>
  <c r="F1240" i="1"/>
  <c r="J1240" i="1" s="1"/>
  <c r="F1241" i="1"/>
  <c r="J1241" i="1" s="1"/>
  <c r="F1242" i="1"/>
  <c r="J1242" i="1" s="1"/>
  <c r="F1243" i="1"/>
  <c r="J1243" i="1" s="1"/>
  <c r="F1244" i="1"/>
  <c r="J1244" i="1" s="1"/>
  <c r="F1245" i="1"/>
  <c r="J1245" i="1" s="1"/>
  <c r="F1246" i="1"/>
  <c r="J1246" i="1" s="1"/>
  <c r="F1247" i="1"/>
  <c r="J1247" i="1" s="1"/>
  <c r="F1248" i="1"/>
  <c r="J1248" i="1" s="1"/>
  <c r="F1249" i="1"/>
  <c r="J1249" i="1" s="1"/>
  <c r="F1250" i="1"/>
  <c r="J1250" i="1" s="1"/>
  <c r="F1251" i="1"/>
  <c r="J1251" i="1" s="1"/>
  <c r="F1252" i="1"/>
  <c r="J1252" i="1" s="1"/>
  <c r="F1253" i="1"/>
  <c r="J1253" i="1" s="1"/>
  <c r="F1254" i="1"/>
  <c r="J1254" i="1" s="1"/>
  <c r="F1255" i="1"/>
  <c r="J1255" i="1" s="1"/>
  <c r="F1256" i="1"/>
  <c r="J1256" i="1" s="1"/>
  <c r="F1257" i="1"/>
  <c r="J1257" i="1" s="1"/>
  <c r="F1258" i="1"/>
  <c r="J1258" i="1" s="1"/>
  <c r="F1259" i="1"/>
  <c r="J1259" i="1" s="1"/>
  <c r="F1260" i="1"/>
  <c r="J1260" i="1" s="1"/>
  <c r="F1261" i="1"/>
  <c r="J1261" i="1" s="1"/>
  <c r="F1262" i="1"/>
  <c r="J1262" i="1" s="1"/>
  <c r="F1263" i="1"/>
  <c r="J1263" i="1" s="1"/>
  <c r="F1264" i="1"/>
  <c r="J1264" i="1" s="1"/>
  <c r="F1265" i="1"/>
  <c r="J1265" i="1" s="1"/>
  <c r="F1266" i="1"/>
  <c r="J1266" i="1" s="1"/>
  <c r="F1267" i="1"/>
  <c r="J1267" i="1" s="1"/>
  <c r="F1268" i="1"/>
  <c r="J1268" i="1" s="1"/>
  <c r="F1269" i="1"/>
  <c r="J1269" i="1" s="1"/>
  <c r="F1270" i="1"/>
  <c r="J1270" i="1" s="1"/>
  <c r="F1271" i="1"/>
  <c r="J1271" i="1" s="1"/>
  <c r="F1272" i="1"/>
  <c r="J1272" i="1" s="1"/>
  <c r="F1273" i="1"/>
  <c r="J1273" i="1" s="1"/>
  <c r="F1274" i="1"/>
  <c r="J1274" i="1" s="1"/>
  <c r="F1275" i="1"/>
  <c r="J1275" i="1" s="1"/>
  <c r="F1276" i="1"/>
  <c r="J1276" i="1" s="1"/>
  <c r="F1277" i="1"/>
  <c r="J1277" i="1" s="1"/>
  <c r="F1278" i="1"/>
  <c r="J1278" i="1" s="1"/>
  <c r="F1279" i="1"/>
  <c r="J1279" i="1" s="1"/>
  <c r="F1280" i="1"/>
  <c r="J1280" i="1" s="1"/>
  <c r="F1281" i="1"/>
  <c r="J1281" i="1" s="1"/>
  <c r="F1282" i="1"/>
  <c r="J1282" i="1" s="1"/>
  <c r="F1283" i="1"/>
  <c r="J1283" i="1" s="1"/>
  <c r="F1284" i="1"/>
  <c r="J1284" i="1" s="1"/>
  <c r="F1285" i="1"/>
  <c r="J1285" i="1" s="1"/>
  <c r="F1286" i="1"/>
  <c r="J1286" i="1" s="1"/>
  <c r="F1287" i="1"/>
  <c r="J1287" i="1" s="1"/>
  <c r="F1288" i="1"/>
  <c r="J1288" i="1" s="1"/>
  <c r="F1289" i="1"/>
  <c r="J1289" i="1" s="1"/>
  <c r="F1290" i="1"/>
  <c r="J1290" i="1" s="1"/>
  <c r="F1291" i="1"/>
  <c r="J1291" i="1" s="1"/>
  <c r="F1292" i="1"/>
  <c r="J1292" i="1" s="1"/>
  <c r="F1293" i="1"/>
  <c r="J1293" i="1" s="1"/>
  <c r="F1294" i="1"/>
  <c r="J1294" i="1" s="1"/>
  <c r="F1295" i="1"/>
  <c r="J1295" i="1" s="1"/>
  <c r="F1296" i="1"/>
  <c r="J1296" i="1" s="1"/>
  <c r="F1297" i="1"/>
  <c r="J1297" i="1" s="1"/>
  <c r="F1298" i="1"/>
  <c r="J1298" i="1" s="1"/>
  <c r="F1299" i="1"/>
  <c r="J1299" i="1" s="1"/>
  <c r="F1300" i="1"/>
  <c r="J1300" i="1" s="1"/>
  <c r="F1301" i="1"/>
  <c r="J1301" i="1" s="1"/>
  <c r="F1302" i="1"/>
  <c r="J1302" i="1" s="1"/>
  <c r="F1303" i="1"/>
  <c r="J1303" i="1" s="1"/>
  <c r="F1304" i="1"/>
  <c r="J1304" i="1" s="1"/>
  <c r="F1305" i="1"/>
  <c r="J1305" i="1" s="1"/>
  <c r="F1306" i="1"/>
  <c r="J1306" i="1" s="1"/>
  <c r="F1307" i="1"/>
  <c r="J1307" i="1" s="1"/>
  <c r="F1308" i="1"/>
  <c r="J1308" i="1" s="1"/>
  <c r="F1309" i="1"/>
  <c r="J1309" i="1" s="1"/>
  <c r="F1310" i="1"/>
  <c r="J1310" i="1" s="1"/>
  <c r="F1311" i="1"/>
  <c r="J1311" i="1" s="1"/>
  <c r="F1312" i="1"/>
  <c r="J1312" i="1" s="1"/>
  <c r="F1313" i="1"/>
  <c r="J1313" i="1" s="1"/>
  <c r="F1314" i="1"/>
  <c r="J1314" i="1" s="1"/>
  <c r="F1315" i="1"/>
  <c r="J1315" i="1" s="1"/>
  <c r="F1316" i="1"/>
  <c r="J1316" i="1" s="1"/>
  <c r="F1317" i="1"/>
  <c r="J1317" i="1" s="1"/>
  <c r="F1318" i="1"/>
  <c r="J1318" i="1" s="1"/>
  <c r="F1319" i="1"/>
  <c r="J1319" i="1" s="1"/>
  <c r="F1320" i="1"/>
  <c r="J1320" i="1" s="1"/>
  <c r="F1321" i="1"/>
  <c r="J1321" i="1" s="1"/>
  <c r="F1322" i="1"/>
  <c r="J1322" i="1" s="1"/>
  <c r="F1323" i="1"/>
  <c r="J1323" i="1" s="1"/>
  <c r="F1324" i="1"/>
  <c r="J1324" i="1" s="1"/>
  <c r="F1325" i="1"/>
  <c r="J1325" i="1" s="1"/>
  <c r="F1326" i="1"/>
  <c r="J1326" i="1" s="1"/>
  <c r="F1327" i="1"/>
  <c r="J1327" i="1" s="1"/>
  <c r="F1328" i="1"/>
  <c r="J1328" i="1" s="1"/>
  <c r="F1329" i="1"/>
  <c r="J1329" i="1" s="1"/>
  <c r="F1330" i="1"/>
  <c r="J1330" i="1" s="1"/>
  <c r="F1331" i="1"/>
  <c r="J1331" i="1" s="1"/>
  <c r="F1332" i="1"/>
  <c r="J1332" i="1" s="1"/>
  <c r="F1333" i="1"/>
  <c r="J1333" i="1" s="1"/>
  <c r="F1334" i="1"/>
  <c r="J1334" i="1" s="1"/>
  <c r="F1335" i="1"/>
  <c r="J1335" i="1" s="1"/>
  <c r="F1336" i="1"/>
  <c r="J1336" i="1" s="1"/>
  <c r="F1337" i="1"/>
  <c r="J1337" i="1" s="1"/>
  <c r="F1338" i="1"/>
  <c r="J1338" i="1" s="1"/>
  <c r="F1339" i="1"/>
  <c r="J1339" i="1" s="1"/>
  <c r="F1340" i="1"/>
  <c r="J1340" i="1" s="1"/>
  <c r="F1341" i="1"/>
  <c r="J1341" i="1" s="1"/>
  <c r="F1342" i="1"/>
  <c r="J1342" i="1" s="1"/>
  <c r="F1343" i="1"/>
  <c r="J1343" i="1" s="1"/>
  <c r="F1344" i="1"/>
  <c r="J1344" i="1" s="1"/>
  <c r="F1345" i="1"/>
  <c r="J1345" i="1" s="1"/>
  <c r="F1346" i="1"/>
  <c r="J1346" i="1" s="1"/>
  <c r="F1347" i="1"/>
  <c r="J1347" i="1" s="1"/>
  <c r="F1348" i="1"/>
  <c r="J1348" i="1" s="1"/>
  <c r="F1349" i="1"/>
  <c r="J1349" i="1" s="1"/>
  <c r="F1350" i="1"/>
  <c r="J1350" i="1" s="1"/>
  <c r="F1351" i="1"/>
  <c r="J1351" i="1" s="1"/>
  <c r="F1352" i="1"/>
  <c r="J1352" i="1" s="1"/>
  <c r="F1353" i="1"/>
  <c r="J1353" i="1" s="1"/>
  <c r="F1354" i="1"/>
  <c r="J1354" i="1" s="1"/>
  <c r="F1355" i="1"/>
  <c r="J1355" i="1" s="1"/>
  <c r="F1356" i="1"/>
  <c r="J1356" i="1" s="1"/>
  <c r="F1357" i="1"/>
  <c r="J1357" i="1" s="1"/>
  <c r="F1358" i="1"/>
  <c r="J1358" i="1" s="1"/>
  <c r="F1359" i="1"/>
  <c r="J1359" i="1" s="1"/>
  <c r="F1360" i="1"/>
  <c r="J1360" i="1" s="1"/>
  <c r="F1361" i="1"/>
  <c r="J1361" i="1" s="1"/>
  <c r="F1362" i="1"/>
  <c r="J1362" i="1" s="1"/>
  <c r="F1363" i="1"/>
  <c r="J1363" i="1" s="1"/>
  <c r="F1364" i="1"/>
  <c r="J1364" i="1" s="1"/>
  <c r="F1365" i="1"/>
  <c r="J1365" i="1" s="1"/>
  <c r="F1366" i="1"/>
  <c r="J1366" i="1" s="1"/>
  <c r="F1367" i="1"/>
  <c r="J1367" i="1" s="1"/>
  <c r="F1368" i="1"/>
  <c r="J1368" i="1" s="1"/>
  <c r="F1369" i="1"/>
  <c r="J1369" i="1" s="1"/>
  <c r="F1370" i="1"/>
  <c r="J1370" i="1" s="1"/>
  <c r="F1371" i="1"/>
  <c r="J1371" i="1" s="1"/>
  <c r="F1372" i="1"/>
  <c r="J1372" i="1" s="1"/>
  <c r="F1373" i="1"/>
  <c r="J1373" i="1" s="1"/>
  <c r="F1374" i="1"/>
  <c r="J1374" i="1" s="1"/>
  <c r="F1375" i="1"/>
  <c r="J1375" i="1" s="1"/>
  <c r="F1376" i="1"/>
  <c r="J1376" i="1" s="1"/>
  <c r="F1377" i="1"/>
  <c r="J1377" i="1" s="1"/>
  <c r="F1378" i="1"/>
  <c r="J1378" i="1" s="1"/>
  <c r="F1379" i="1"/>
  <c r="J1379" i="1" s="1"/>
  <c r="F1380" i="1"/>
  <c r="J1380" i="1" s="1"/>
  <c r="F1381" i="1"/>
  <c r="J1381" i="1" s="1"/>
  <c r="F1382" i="1"/>
  <c r="J1382" i="1" s="1"/>
  <c r="F1383" i="1"/>
  <c r="J1383" i="1" s="1"/>
  <c r="F1384" i="1"/>
  <c r="J1384" i="1" s="1"/>
  <c r="F1385" i="1"/>
  <c r="J1385" i="1" s="1"/>
  <c r="F1386" i="1"/>
  <c r="J1386" i="1" s="1"/>
  <c r="F1387" i="1"/>
  <c r="J1387" i="1" s="1"/>
  <c r="F1388" i="1"/>
  <c r="J1388" i="1" s="1"/>
  <c r="F1389" i="1"/>
  <c r="J1389" i="1" s="1"/>
  <c r="F1390" i="1"/>
  <c r="J1390" i="1" s="1"/>
  <c r="F1391" i="1"/>
  <c r="J1391" i="1" s="1"/>
  <c r="F1392" i="1"/>
  <c r="J1392" i="1" s="1"/>
  <c r="F1393" i="1"/>
  <c r="J1393" i="1" s="1"/>
  <c r="F1394" i="1"/>
  <c r="J1394" i="1" s="1"/>
  <c r="F1395" i="1"/>
  <c r="J1395" i="1" s="1"/>
  <c r="F1396" i="1"/>
  <c r="J1396" i="1" s="1"/>
  <c r="F1397" i="1"/>
  <c r="J1397" i="1" s="1"/>
  <c r="F1398" i="1"/>
  <c r="J1398" i="1" s="1"/>
  <c r="F1399" i="1"/>
  <c r="J1399" i="1" s="1"/>
  <c r="F1400" i="1"/>
  <c r="J1400" i="1" s="1"/>
  <c r="F1401" i="1"/>
  <c r="J1401" i="1" s="1"/>
  <c r="F1402" i="1"/>
  <c r="J1402" i="1" s="1"/>
  <c r="F1403" i="1"/>
  <c r="J1403" i="1" s="1"/>
  <c r="F1404" i="1"/>
  <c r="J1404" i="1" s="1"/>
  <c r="F1405" i="1"/>
  <c r="J1405" i="1" s="1"/>
  <c r="F1406" i="1"/>
  <c r="J1406" i="1" s="1"/>
  <c r="F1407" i="1"/>
  <c r="J1407" i="1" s="1"/>
  <c r="F1408" i="1"/>
  <c r="J1408" i="1" s="1"/>
  <c r="F1409" i="1"/>
  <c r="J1409" i="1" s="1"/>
  <c r="F1410" i="1"/>
  <c r="J1410" i="1" s="1"/>
  <c r="F1411" i="1"/>
  <c r="J1411" i="1" s="1"/>
  <c r="F1412" i="1"/>
  <c r="J1412" i="1" s="1"/>
  <c r="F1413" i="1"/>
  <c r="J1413" i="1" s="1"/>
  <c r="F1414" i="1"/>
  <c r="J1414" i="1" s="1"/>
  <c r="F1415" i="1"/>
  <c r="J1415" i="1" s="1"/>
  <c r="F1416" i="1"/>
  <c r="J1416" i="1" s="1"/>
  <c r="F1417" i="1"/>
  <c r="J1417" i="1" s="1"/>
  <c r="F1418" i="1"/>
  <c r="J1418" i="1" s="1"/>
  <c r="F1419" i="1"/>
  <c r="J1419" i="1" s="1"/>
  <c r="F1420" i="1"/>
  <c r="J1420" i="1" s="1"/>
  <c r="F1421" i="1"/>
  <c r="J1421" i="1" s="1"/>
  <c r="F1422" i="1"/>
  <c r="J1422" i="1" s="1"/>
  <c r="F1423" i="1"/>
  <c r="J1423" i="1" s="1"/>
  <c r="F1424" i="1"/>
  <c r="J1424" i="1" s="1"/>
  <c r="F1425" i="1"/>
  <c r="J1425" i="1" s="1"/>
  <c r="F1426" i="1"/>
  <c r="J1426" i="1" s="1"/>
  <c r="F1427" i="1"/>
  <c r="J1427" i="1" s="1"/>
  <c r="F1428" i="1"/>
  <c r="J1428" i="1" s="1"/>
  <c r="F1429" i="1"/>
  <c r="J1429" i="1" s="1"/>
  <c r="F1430" i="1"/>
  <c r="J1430" i="1" s="1"/>
  <c r="F1431" i="1"/>
  <c r="J1431" i="1" s="1"/>
  <c r="F1432" i="1"/>
  <c r="J1432" i="1" s="1"/>
  <c r="F1433" i="1"/>
  <c r="J1433" i="1" s="1"/>
  <c r="F1434" i="1"/>
  <c r="J1434" i="1" s="1"/>
  <c r="F1435" i="1"/>
  <c r="J1435" i="1" s="1"/>
  <c r="F1436" i="1"/>
  <c r="J1436" i="1" s="1"/>
  <c r="F1437" i="1"/>
  <c r="J1437" i="1" s="1"/>
  <c r="F1438" i="1"/>
  <c r="J1438" i="1" s="1"/>
  <c r="F1439" i="1"/>
  <c r="J1439" i="1" s="1"/>
  <c r="F1440" i="1"/>
  <c r="J1440" i="1" s="1"/>
  <c r="F1441" i="1"/>
  <c r="J1441" i="1" s="1"/>
  <c r="F1442" i="1"/>
  <c r="J1442" i="1" s="1"/>
  <c r="F1443" i="1"/>
  <c r="J1443" i="1" s="1"/>
  <c r="F1444" i="1"/>
  <c r="J1444" i="1" s="1"/>
  <c r="F1445" i="1"/>
  <c r="J1445" i="1" s="1"/>
  <c r="F1446" i="1"/>
  <c r="J1446" i="1" s="1"/>
  <c r="F1447" i="1"/>
  <c r="J1447" i="1" s="1"/>
  <c r="F1448" i="1"/>
  <c r="J1448" i="1" s="1"/>
  <c r="F1449" i="1"/>
  <c r="J1449" i="1" s="1"/>
  <c r="F1450" i="1"/>
  <c r="J1450" i="1" s="1"/>
  <c r="F1451" i="1"/>
  <c r="J1451" i="1" s="1"/>
  <c r="F1452" i="1"/>
  <c r="J1452" i="1" s="1"/>
  <c r="F1453" i="1"/>
  <c r="J1453" i="1" s="1"/>
  <c r="F1454" i="1"/>
  <c r="J1454" i="1" s="1"/>
  <c r="F1455" i="1"/>
  <c r="J1455" i="1" s="1"/>
  <c r="F1456" i="1"/>
  <c r="J1456" i="1" s="1"/>
  <c r="F1457" i="1"/>
  <c r="J1457" i="1" s="1"/>
  <c r="F1458" i="1"/>
  <c r="J1458" i="1" s="1"/>
  <c r="F1459" i="1"/>
  <c r="J1459" i="1" s="1"/>
  <c r="F1460" i="1"/>
  <c r="J1460" i="1" s="1"/>
  <c r="F1461" i="1"/>
  <c r="J1461" i="1" s="1"/>
  <c r="F1462" i="1"/>
  <c r="J1462" i="1" s="1"/>
  <c r="F1463" i="1"/>
  <c r="J1463" i="1" s="1"/>
  <c r="F1464" i="1"/>
  <c r="J1464" i="1" s="1"/>
  <c r="F1465" i="1"/>
  <c r="J1465" i="1" s="1"/>
  <c r="F1466" i="1"/>
  <c r="J1466" i="1" s="1"/>
  <c r="F1467" i="1"/>
  <c r="J1467" i="1" s="1"/>
  <c r="F1468" i="1"/>
  <c r="J1468" i="1" s="1"/>
  <c r="F1469" i="1"/>
  <c r="J1469" i="1" s="1"/>
  <c r="F1470" i="1"/>
  <c r="J1470" i="1" s="1"/>
  <c r="F1471" i="1"/>
  <c r="J1471" i="1" s="1"/>
  <c r="F1472" i="1"/>
  <c r="J1472" i="1" s="1"/>
  <c r="F1473" i="1"/>
  <c r="J1473" i="1" s="1"/>
  <c r="F1474" i="1"/>
  <c r="J1474" i="1" s="1"/>
  <c r="F1475" i="1"/>
  <c r="J1475" i="1" s="1"/>
  <c r="F1476" i="1"/>
  <c r="J1476" i="1" s="1"/>
  <c r="F1477" i="1"/>
  <c r="J1477" i="1" s="1"/>
  <c r="F1478" i="1"/>
  <c r="J1478" i="1" s="1"/>
  <c r="F1479" i="1"/>
  <c r="J1479" i="1" s="1"/>
  <c r="F1480" i="1"/>
  <c r="J1480" i="1" s="1"/>
  <c r="F1481" i="1"/>
  <c r="J1481" i="1" s="1"/>
  <c r="F1482" i="1"/>
  <c r="J1482" i="1" s="1"/>
  <c r="F1483" i="1"/>
  <c r="J1483" i="1" s="1"/>
  <c r="F1484" i="1"/>
  <c r="J1484" i="1" s="1"/>
  <c r="F1485" i="1"/>
  <c r="J1485" i="1" s="1"/>
  <c r="F1486" i="1"/>
  <c r="J1486" i="1" s="1"/>
  <c r="F1487" i="1"/>
  <c r="J1487" i="1" s="1"/>
  <c r="F1488" i="1"/>
  <c r="J1488" i="1" s="1"/>
  <c r="F1489" i="1"/>
  <c r="J1489" i="1" s="1"/>
  <c r="F1490" i="1"/>
  <c r="J1490" i="1" s="1"/>
  <c r="F1491" i="1"/>
  <c r="J1491" i="1" s="1"/>
  <c r="F1492" i="1"/>
  <c r="J1492" i="1" s="1"/>
  <c r="F1493" i="1"/>
  <c r="J1493" i="1" s="1"/>
  <c r="F1494" i="1"/>
  <c r="J1494" i="1" s="1"/>
  <c r="F1495" i="1"/>
  <c r="J1495" i="1" s="1"/>
  <c r="F1496" i="1"/>
  <c r="J1496" i="1" s="1"/>
  <c r="F1497" i="1"/>
  <c r="J1497" i="1" s="1"/>
  <c r="F1498" i="1"/>
  <c r="J1498" i="1" s="1"/>
  <c r="F1499" i="1"/>
  <c r="J1499" i="1" s="1"/>
  <c r="F1500" i="1"/>
  <c r="J1500" i="1" s="1"/>
  <c r="F1501" i="1"/>
  <c r="J1501" i="1" s="1"/>
  <c r="F1502" i="1"/>
  <c r="J1502" i="1" s="1"/>
  <c r="F1503" i="1"/>
  <c r="J1503" i="1" s="1"/>
  <c r="F1504" i="1"/>
  <c r="J1504" i="1" s="1"/>
  <c r="F1505" i="1"/>
  <c r="J1505" i="1" s="1"/>
  <c r="F1506" i="1"/>
  <c r="J1506" i="1" s="1"/>
  <c r="F1507" i="1"/>
  <c r="J1507" i="1" s="1"/>
  <c r="F1508" i="1"/>
  <c r="J1508" i="1" s="1"/>
  <c r="F1509" i="1"/>
  <c r="J1509" i="1" s="1"/>
  <c r="F1510" i="1"/>
  <c r="J1510" i="1" s="1"/>
  <c r="F1511" i="1"/>
  <c r="J1511" i="1" s="1"/>
  <c r="F1512" i="1"/>
  <c r="J1512" i="1" s="1"/>
  <c r="F1513" i="1"/>
  <c r="J1513" i="1" s="1"/>
  <c r="F1514" i="1"/>
  <c r="J1514" i="1" s="1"/>
  <c r="F1515" i="1"/>
  <c r="J1515" i="1" s="1"/>
  <c r="F1516" i="1"/>
  <c r="J1516" i="1" s="1"/>
  <c r="F1517" i="1"/>
  <c r="J1517" i="1" s="1"/>
  <c r="F1518" i="1"/>
  <c r="J1518" i="1" s="1"/>
  <c r="F1519" i="1"/>
  <c r="J1519" i="1" s="1"/>
  <c r="F1520" i="1"/>
  <c r="J1520" i="1" s="1"/>
  <c r="F1521" i="1"/>
  <c r="J1521" i="1" s="1"/>
  <c r="F1522" i="1"/>
  <c r="J1522" i="1" s="1"/>
  <c r="F1523" i="1"/>
  <c r="J1523" i="1" s="1"/>
  <c r="F1524" i="1"/>
  <c r="J1524" i="1" s="1"/>
  <c r="F1525" i="1"/>
  <c r="J1525" i="1" s="1"/>
  <c r="F1526" i="1"/>
  <c r="J1526" i="1" s="1"/>
  <c r="F1527" i="1"/>
  <c r="J1527" i="1" s="1"/>
  <c r="F1528" i="1"/>
  <c r="J1528" i="1" s="1"/>
  <c r="F1529" i="1"/>
  <c r="J1529" i="1" s="1"/>
  <c r="F1530" i="1"/>
  <c r="J1530" i="1" s="1"/>
  <c r="F1531" i="1"/>
  <c r="J1531" i="1" s="1"/>
  <c r="F1532" i="1"/>
  <c r="J1532" i="1" s="1"/>
  <c r="F1533" i="1"/>
  <c r="J1533" i="1" s="1"/>
  <c r="F1534" i="1"/>
  <c r="J1534" i="1" s="1"/>
  <c r="F1535" i="1"/>
  <c r="J1535" i="1" s="1"/>
  <c r="F1536" i="1"/>
  <c r="J1536" i="1" s="1"/>
  <c r="F1537" i="1"/>
  <c r="J1537" i="1" s="1"/>
  <c r="F1538" i="1"/>
  <c r="J1538" i="1" s="1"/>
  <c r="F1539" i="1"/>
  <c r="J1539" i="1" s="1"/>
  <c r="F1540" i="1"/>
  <c r="J1540" i="1" s="1"/>
  <c r="F1541" i="1"/>
  <c r="J1541" i="1" s="1"/>
  <c r="F1542" i="1"/>
  <c r="J1542" i="1" s="1"/>
  <c r="F1543" i="1"/>
  <c r="J1543" i="1" s="1"/>
  <c r="F1544" i="1"/>
  <c r="J1544" i="1" s="1"/>
  <c r="F1545" i="1"/>
  <c r="J1545" i="1" s="1"/>
  <c r="F1546" i="1"/>
  <c r="J1546" i="1" s="1"/>
  <c r="F1547" i="1"/>
  <c r="J1547" i="1" s="1"/>
  <c r="F1548" i="1"/>
  <c r="J1548" i="1" s="1"/>
  <c r="F1549" i="1"/>
  <c r="J1549" i="1" s="1"/>
  <c r="F1550" i="1"/>
  <c r="J1550" i="1" s="1"/>
  <c r="F1551" i="1"/>
  <c r="J1551" i="1" s="1"/>
  <c r="F1552" i="1"/>
  <c r="J1552" i="1" s="1"/>
  <c r="F1553" i="1"/>
  <c r="J1553" i="1" s="1"/>
  <c r="F1554" i="1"/>
  <c r="J1554" i="1" s="1"/>
  <c r="F1555" i="1"/>
  <c r="J1555" i="1" s="1"/>
  <c r="F1556" i="1"/>
  <c r="J1556" i="1" s="1"/>
  <c r="F1557" i="1"/>
  <c r="J1557" i="1" s="1"/>
  <c r="F1558" i="1"/>
  <c r="J1558" i="1" s="1"/>
  <c r="F1559" i="1"/>
  <c r="J1559" i="1" s="1"/>
  <c r="F1560" i="1"/>
  <c r="J1560" i="1" s="1"/>
  <c r="F1561" i="1"/>
  <c r="J1561" i="1" s="1"/>
  <c r="F1562" i="1"/>
  <c r="J1562" i="1" s="1"/>
  <c r="F1563" i="1"/>
  <c r="J1563" i="1" s="1"/>
  <c r="F1564" i="1"/>
  <c r="J1564" i="1" s="1"/>
  <c r="F1565" i="1"/>
  <c r="J1565" i="1" s="1"/>
  <c r="F1566" i="1"/>
  <c r="J1566" i="1" s="1"/>
  <c r="F1567" i="1"/>
  <c r="J1567" i="1" s="1"/>
  <c r="F1568" i="1"/>
  <c r="J1568" i="1" s="1"/>
  <c r="F1569" i="1"/>
  <c r="J1569" i="1" s="1"/>
  <c r="F1570" i="1"/>
  <c r="J1570" i="1" s="1"/>
  <c r="F1571" i="1"/>
  <c r="J1571" i="1" s="1"/>
  <c r="F1572" i="1"/>
  <c r="J1572" i="1" s="1"/>
  <c r="F1573" i="1"/>
  <c r="J1573" i="1" s="1"/>
  <c r="F1574" i="1"/>
  <c r="J1574" i="1" s="1"/>
  <c r="F1575" i="1"/>
  <c r="J1575" i="1" s="1"/>
  <c r="F1576" i="1"/>
  <c r="J1576" i="1" s="1"/>
  <c r="F1577" i="1"/>
  <c r="J1577" i="1" s="1"/>
  <c r="F1578" i="1"/>
  <c r="J1578" i="1" s="1"/>
  <c r="F1579" i="1"/>
  <c r="J1579" i="1" s="1"/>
  <c r="F1580" i="1"/>
  <c r="J1580" i="1" s="1"/>
  <c r="F1581" i="1"/>
  <c r="J1581" i="1" s="1"/>
  <c r="F1582" i="1"/>
  <c r="J1582" i="1" s="1"/>
  <c r="F1583" i="1"/>
  <c r="J1583" i="1" s="1"/>
  <c r="F1584" i="1"/>
  <c r="J1584" i="1" s="1"/>
  <c r="F1585" i="1"/>
  <c r="J1585" i="1" s="1"/>
  <c r="F1586" i="1"/>
  <c r="J1586" i="1" s="1"/>
  <c r="F1587" i="1"/>
  <c r="J1587" i="1" s="1"/>
  <c r="F1588" i="1"/>
  <c r="J1588" i="1" s="1"/>
  <c r="F1589" i="1"/>
  <c r="J1589" i="1" s="1"/>
  <c r="F1590" i="1"/>
  <c r="J1590" i="1" s="1"/>
  <c r="F1591" i="1"/>
  <c r="J1591" i="1" s="1"/>
  <c r="F1592" i="1"/>
  <c r="J1592" i="1" s="1"/>
  <c r="F1593" i="1"/>
  <c r="J1593" i="1" s="1"/>
  <c r="F1594" i="1"/>
  <c r="J1594" i="1" s="1"/>
  <c r="F1595" i="1"/>
  <c r="J1595" i="1" s="1"/>
  <c r="F1596" i="1"/>
  <c r="J1596" i="1" s="1"/>
  <c r="F1597" i="1"/>
  <c r="J1597" i="1" s="1"/>
  <c r="F1598" i="1"/>
  <c r="J1598" i="1" s="1"/>
  <c r="F1599" i="1"/>
  <c r="J1599" i="1" s="1"/>
  <c r="F1600" i="1"/>
  <c r="J1600" i="1" s="1"/>
  <c r="F1601" i="1"/>
  <c r="J1601" i="1" s="1"/>
  <c r="F1602" i="1"/>
  <c r="J1602" i="1" s="1"/>
  <c r="F1603" i="1"/>
  <c r="J1603" i="1" s="1"/>
  <c r="F1604" i="1"/>
  <c r="J1604" i="1" s="1"/>
  <c r="F1605" i="1"/>
  <c r="J1605" i="1" s="1"/>
  <c r="F1606" i="1"/>
  <c r="J1606" i="1" s="1"/>
  <c r="F1607" i="1"/>
  <c r="J1607" i="1" s="1"/>
  <c r="F1608" i="1"/>
  <c r="J1608" i="1" s="1"/>
  <c r="F1609" i="1"/>
  <c r="J1609" i="1" s="1"/>
  <c r="F1610" i="1"/>
  <c r="J1610" i="1" s="1"/>
  <c r="F1611" i="1"/>
  <c r="J1611" i="1" s="1"/>
  <c r="F1612" i="1"/>
  <c r="J1612" i="1" s="1"/>
  <c r="F1613" i="1"/>
  <c r="J1613" i="1" s="1"/>
  <c r="F1614" i="1"/>
  <c r="J1614" i="1" s="1"/>
  <c r="F1615" i="1"/>
  <c r="J1615" i="1" s="1"/>
  <c r="F1616" i="1"/>
  <c r="J1616" i="1" s="1"/>
  <c r="F1617" i="1"/>
  <c r="J1617" i="1" s="1"/>
  <c r="F1618" i="1"/>
  <c r="J1618" i="1" s="1"/>
  <c r="F1619" i="1"/>
  <c r="J1619" i="1" s="1"/>
  <c r="F1620" i="1"/>
  <c r="J1620" i="1" s="1"/>
  <c r="F1621" i="1"/>
  <c r="J1621" i="1" s="1"/>
  <c r="F1622" i="1"/>
  <c r="J1622" i="1" s="1"/>
  <c r="F1623" i="1"/>
  <c r="J1623" i="1" s="1"/>
  <c r="F1624" i="1"/>
  <c r="J1624" i="1" s="1"/>
  <c r="F1625" i="1"/>
  <c r="J1625" i="1" s="1"/>
  <c r="F1626" i="1"/>
  <c r="J1626" i="1" s="1"/>
  <c r="F1627" i="1"/>
  <c r="J1627" i="1" s="1"/>
  <c r="F1628" i="1"/>
  <c r="J1628" i="1" s="1"/>
  <c r="F1629" i="1"/>
  <c r="J1629" i="1" s="1"/>
  <c r="F1630" i="1"/>
  <c r="J1630" i="1" s="1"/>
  <c r="F1631" i="1"/>
  <c r="J1631" i="1" s="1"/>
  <c r="F1632" i="1"/>
  <c r="J1632" i="1" s="1"/>
  <c r="F1633" i="1"/>
  <c r="J1633" i="1" s="1"/>
  <c r="F1634" i="1"/>
  <c r="J1634" i="1" s="1"/>
  <c r="F1635" i="1"/>
  <c r="J1635" i="1" s="1"/>
  <c r="F1636" i="1"/>
  <c r="J1636" i="1" s="1"/>
  <c r="F1637" i="1"/>
  <c r="J1637" i="1" s="1"/>
  <c r="F1638" i="1"/>
  <c r="J1638" i="1" s="1"/>
  <c r="F1639" i="1"/>
  <c r="J1639" i="1" s="1"/>
  <c r="F1640" i="1"/>
  <c r="J1640" i="1" s="1"/>
  <c r="F1641" i="1"/>
  <c r="J1641" i="1" s="1"/>
  <c r="F1642" i="1"/>
  <c r="J1642" i="1" s="1"/>
  <c r="F1643" i="1"/>
  <c r="J1643" i="1" s="1"/>
  <c r="F1644" i="1"/>
  <c r="J1644" i="1" s="1"/>
  <c r="F1645" i="1"/>
  <c r="J1645" i="1" s="1"/>
  <c r="F1646" i="1"/>
  <c r="J1646" i="1" s="1"/>
  <c r="F1647" i="1"/>
  <c r="J1647" i="1" s="1"/>
  <c r="F1648" i="1"/>
  <c r="J1648" i="1" s="1"/>
  <c r="F1649" i="1"/>
  <c r="J1649" i="1" s="1"/>
  <c r="F1650" i="1"/>
  <c r="J1650" i="1" s="1"/>
  <c r="F1651" i="1"/>
  <c r="J1651" i="1" s="1"/>
  <c r="F1652" i="1"/>
  <c r="J1652" i="1" s="1"/>
  <c r="F1653" i="1"/>
  <c r="J1653" i="1" s="1"/>
  <c r="F1654" i="1"/>
  <c r="J1654" i="1" s="1"/>
  <c r="F1655" i="1"/>
  <c r="J1655" i="1" s="1"/>
  <c r="F1656" i="1"/>
  <c r="J1656" i="1" s="1"/>
  <c r="F1657" i="1"/>
  <c r="J1657" i="1" s="1"/>
  <c r="F1658" i="1"/>
  <c r="J1658" i="1" s="1"/>
  <c r="F1659" i="1"/>
  <c r="J1659" i="1" s="1"/>
  <c r="F1660" i="1"/>
  <c r="J1660" i="1" s="1"/>
  <c r="F1661" i="1"/>
  <c r="J1661" i="1" s="1"/>
  <c r="F1662" i="1"/>
  <c r="J1662" i="1" s="1"/>
  <c r="F1663" i="1"/>
  <c r="J1663" i="1" s="1"/>
  <c r="F1664" i="1"/>
  <c r="J1664" i="1" s="1"/>
  <c r="F1665" i="1"/>
  <c r="J1665" i="1" s="1"/>
  <c r="F1666" i="1"/>
  <c r="J1666" i="1" s="1"/>
  <c r="F1667" i="1"/>
  <c r="J1667" i="1" s="1"/>
  <c r="F1668" i="1"/>
  <c r="J1668" i="1" s="1"/>
  <c r="F1669" i="1"/>
  <c r="J1669" i="1" s="1"/>
  <c r="F1670" i="1"/>
  <c r="J1670" i="1" s="1"/>
  <c r="F1671" i="1"/>
  <c r="J1671" i="1" s="1"/>
  <c r="F1672" i="1"/>
  <c r="J1672" i="1" s="1"/>
  <c r="F1673" i="1"/>
  <c r="J1673" i="1" s="1"/>
  <c r="F1674" i="1"/>
  <c r="J1674" i="1" s="1"/>
  <c r="F1675" i="1"/>
  <c r="J1675" i="1" s="1"/>
  <c r="F1676" i="1"/>
  <c r="J1676" i="1" s="1"/>
  <c r="F1677" i="1"/>
  <c r="J1677" i="1" s="1"/>
  <c r="F1678" i="1"/>
  <c r="J1678" i="1" s="1"/>
  <c r="F1679" i="1"/>
  <c r="J1679" i="1" s="1"/>
  <c r="F1680" i="1"/>
  <c r="J1680" i="1" s="1"/>
  <c r="F1681" i="1"/>
  <c r="J1681" i="1" s="1"/>
  <c r="F1682" i="1"/>
  <c r="J1682" i="1" s="1"/>
  <c r="F1683" i="1"/>
  <c r="J1683" i="1" s="1"/>
  <c r="F1684" i="1"/>
  <c r="J1684" i="1" s="1"/>
  <c r="F1685" i="1"/>
  <c r="J1685" i="1" s="1"/>
  <c r="F1686" i="1"/>
  <c r="J1686" i="1" s="1"/>
  <c r="F1687" i="1"/>
  <c r="J1687" i="1" s="1"/>
  <c r="F1688" i="1"/>
  <c r="J1688" i="1" s="1"/>
  <c r="F1689" i="1"/>
  <c r="J1689" i="1" s="1"/>
  <c r="F1690" i="1"/>
  <c r="J1690" i="1" s="1"/>
  <c r="F1691" i="1"/>
  <c r="J1691" i="1" s="1"/>
  <c r="F1692" i="1"/>
  <c r="J1692" i="1" s="1"/>
  <c r="F2" i="1"/>
  <c r="J2" i="1" s="1"/>
  <c r="A3" i="1" l="1"/>
  <c r="A3" i="2" s="1"/>
  <c r="A4" i="1"/>
  <c r="A4" i="2" s="1"/>
  <c r="A5" i="1"/>
  <c r="A5" i="2" s="1"/>
  <c r="A6" i="1"/>
  <c r="A6" i="2" s="1"/>
  <c r="A7" i="1"/>
  <c r="A7" i="2" s="1"/>
  <c r="A8" i="1"/>
  <c r="A8" i="2" s="1"/>
  <c r="A9" i="1"/>
  <c r="A9" i="2" s="1"/>
  <c r="A10" i="1"/>
  <c r="A10" i="2" s="1"/>
  <c r="A11" i="1"/>
  <c r="A11" i="2" s="1"/>
  <c r="A12" i="1"/>
  <c r="A12" i="2" s="1"/>
  <c r="A13" i="1"/>
  <c r="A13" i="2" s="1"/>
  <c r="A14" i="1"/>
  <c r="A14" i="2" s="1"/>
  <c r="A15" i="1"/>
  <c r="A15" i="2" s="1"/>
  <c r="A16" i="1"/>
  <c r="A16" i="2" s="1"/>
  <c r="A17" i="1"/>
  <c r="A17" i="2" s="1"/>
  <c r="A18" i="1"/>
  <c r="A18" i="2" s="1"/>
  <c r="A19" i="1"/>
  <c r="A19" i="2" s="1"/>
  <c r="A20" i="1"/>
  <c r="A20" i="2" s="1"/>
  <c r="A21" i="1"/>
  <c r="A21" i="2" s="1"/>
  <c r="A22" i="1"/>
  <c r="A22" i="2" s="1"/>
  <c r="A23" i="1"/>
  <c r="A23" i="2" s="1"/>
  <c r="A24" i="1"/>
  <c r="A24" i="2" s="1"/>
  <c r="A25" i="1"/>
  <c r="A25" i="2" s="1"/>
  <c r="A26" i="1"/>
  <c r="A26" i="2" s="1"/>
  <c r="A27" i="1"/>
  <c r="A27" i="2" s="1"/>
  <c r="A28" i="1"/>
  <c r="A28" i="2" s="1"/>
  <c r="A29" i="1"/>
  <c r="A29" i="2" s="1"/>
  <c r="A30" i="1"/>
  <c r="A30" i="2" s="1"/>
  <c r="A31" i="1"/>
  <c r="A31" i="2" s="1"/>
  <c r="A32" i="1"/>
  <c r="A32" i="2" s="1"/>
  <c r="A33" i="1"/>
  <c r="A33" i="2" s="1"/>
  <c r="A34" i="1"/>
  <c r="A34" i="2" s="1"/>
  <c r="A35" i="1"/>
  <c r="A35" i="2" s="1"/>
  <c r="A36" i="1"/>
  <c r="A36" i="2" s="1"/>
  <c r="A37" i="1"/>
  <c r="A37" i="2" s="1"/>
  <c r="A38" i="1"/>
  <c r="A38" i="2" s="1"/>
  <c r="A39" i="1"/>
  <c r="A39" i="2" s="1"/>
  <c r="A40" i="1"/>
  <c r="A40" i="2" s="1"/>
  <c r="A41" i="1"/>
  <c r="A42" i="1"/>
  <c r="A42" i="2" s="1"/>
  <c r="A43" i="1"/>
  <c r="A43" i="2" s="1"/>
  <c r="A44" i="1"/>
  <c r="A44" i="2" s="1"/>
  <c r="A45" i="1"/>
  <c r="A46" i="1"/>
  <c r="A46" i="2" s="1"/>
  <c r="A47" i="1"/>
  <c r="A47" i="2" s="1"/>
  <c r="A48" i="1"/>
  <c r="A48" i="2" s="1"/>
  <c r="A49" i="1"/>
  <c r="A49" i="2" s="1"/>
  <c r="A50" i="1"/>
  <c r="A50" i="2" s="1"/>
  <c r="A51" i="1"/>
  <c r="A51" i="2" s="1"/>
  <c r="A52" i="1"/>
  <c r="A52" i="2" s="1"/>
  <c r="A53" i="1"/>
  <c r="A53" i="2" s="1"/>
  <c r="A54" i="1"/>
  <c r="A54" i="2" s="1"/>
  <c r="A55" i="1"/>
  <c r="A55" i="2" s="1"/>
  <c r="A56" i="1"/>
  <c r="A56" i="2" s="1"/>
  <c r="A57" i="1"/>
  <c r="A57" i="2" s="1"/>
  <c r="A58" i="1"/>
  <c r="A58" i="2" s="1"/>
  <c r="A59" i="1"/>
  <c r="A59" i="2" s="1"/>
  <c r="A60" i="1"/>
  <c r="A60" i="2" s="1"/>
  <c r="A61" i="1"/>
  <c r="A61" i="2" s="1"/>
  <c r="A62" i="1"/>
  <c r="A62" i="2" s="1"/>
  <c r="A63" i="1"/>
  <c r="A63" i="2" s="1"/>
  <c r="A64" i="1"/>
  <c r="A64" i="2" s="1"/>
  <c r="A65" i="1"/>
  <c r="A66" i="1"/>
  <c r="A66" i="2" s="1"/>
  <c r="A67" i="1"/>
  <c r="A67" i="2" s="1"/>
  <c r="A68" i="1"/>
  <c r="A68" i="2" s="1"/>
  <c r="A69" i="1"/>
  <c r="A69" i="2" s="1"/>
  <c r="A70" i="1"/>
  <c r="A70" i="2" s="1"/>
  <c r="A71" i="1"/>
  <c r="A71" i="2" s="1"/>
  <c r="A72" i="1"/>
  <c r="A72" i="2" s="1"/>
  <c r="A73" i="1"/>
  <c r="A73" i="2" s="1"/>
  <c r="A74" i="1"/>
  <c r="A74" i="2" s="1"/>
  <c r="A75" i="1"/>
  <c r="A75" i="2" s="1"/>
  <c r="A76" i="1"/>
  <c r="A76" i="2" s="1"/>
  <c r="A77" i="1"/>
  <c r="A78" i="1"/>
  <c r="A78" i="2" s="1"/>
  <c r="A79" i="1"/>
  <c r="A79" i="2" s="1"/>
  <c r="A80" i="1"/>
  <c r="A80" i="2" s="1"/>
  <c r="A81" i="1"/>
  <c r="A81" i="2" s="1"/>
  <c r="A82" i="1"/>
  <c r="A82" i="2" s="1"/>
  <c r="A83" i="1"/>
  <c r="A83" i="2" s="1"/>
  <c r="A84" i="1"/>
  <c r="A84" i="2" s="1"/>
  <c r="A85" i="1"/>
  <c r="A85" i="2" s="1"/>
  <c r="A86" i="1"/>
  <c r="A86" i="2" s="1"/>
  <c r="A87" i="1"/>
  <c r="A87" i="2" s="1"/>
  <c r="A88" i="1"/>
  <c r="A88" i="2" s="1"/>
  <c r="A89" i="1"/>
  <c r="A89" i="2" s="1"/>
  <c r="A90" i="1"/>
  <c r="A90" i="2" s="1"/>
  <c r="A91" i="1"/>
  <c r="A91" i="2" s="1"/>
  <c r="A92" i="1"/>
  <c r="A92" i="2" s="1"/>
  <c r="A93" i="1"/>
  <c r="A93" i="2" s="1"/>
  <c r="A94" i="1"/>
  <c r="A94" i="2" s="1"/>
  <c r="A95" i="1"/>
  <c r="A95" i="2" s="1"/>
  <c r="A96" i="1"/>
  <c r="A96" i="2" s="1"/>
  <c r="A97" i="1"/>
  <c r="A98" i="1"/>
  <c r="A98" i="2" s="1"/>
  <c r="A99" i="1"/>
  <c r="A99" i="2" s="1"/>
  <c r="A100" i="1"/>
  <c r="A100" i="2" s="1"/>
  <c r="A101" i="1"/>
  <c r="A101" i="2" s="1"/>
  <c r="A102" i="1"/>
  <c r="A102" i="2" s="1"/>
  <c r="A103" i="1"/>
  <c r="A103" i="2" s="1"/>
  <c r="A104" i="1"/>
  <c r="A104" i="2" s="1"/>
  <c r="A105" i="1"/>
  <c r="A106" i="1"/>
  <c r="A106" i="2" s="1"/>
  <c r="A107" i="1"/>
  <c r="A107" i="2" s="1"/>
  <c r="A108" i="1"/>
  <c r="A108" i="2" s="1"/>
  <c r="A109" i="1"/>
  <c r="A109" i="2" s="1"/>
  <c r="A110" i="1"/>
  <c r="A110" i="2" s="1"/>
  <c r="A111" i="1"/>
  <c r="A111" i="2" s="1"/>
  <c r="A112" i="1"/>
  <c r="A112" i="2" s="1"/>
  <c r="A113" i="1"/>
  <c r="A113" i="2" s="1"/>
  <c r="A114" i="1"/>
  <c r="A114" i="2" s="1"/>
  <c r="A115" i="1"/>
  <c r="A115" i="2" s="1"/>
  <c r="A116" i="1"/>
  <c r="A116" i="2" s="1"/>
  <c r="A117" i="1"/>
  <c r="A117" i="2" s="1"/>
  <c r="A118" i="1"/>
  <c r="A118" i="2" s="1"/>
  <c r="A119" i="1"/>
  <c r="A119" i="2" s="1"/>
  <c r="A120" i="1"/>
  <c r="A120" i="2" s="1"/>
  <c r="A121" i="1"/>
  <c r="A121" i="2" s="1"/>
  <c r="A122" i="1"/>
  <c r="A122" i="2" s="1"/>
  <c r="A123" i="1"/>
  <c r="A123" i="2" s="1"/>
  <c r="A124" i="1"/>
  <c r="A124" i="2" s="1"/>
  <c r="A125" i="1"/>
  <c r="A126" i="1"/>
  <c r="A126" i="2" s="1"/>
  <c r="A127" i="1"/>
  <c r="A127" i="2" s="1"/>
  <c r="A128" i="1"/>
  <c r="A128" i="2" s="1"/>
  <c r="A129" i="1"/>
  <c r="A130" i="1"/>
  <c r="A130" i="2" s="1"/>
  <c r="A131" i="1"/>
  <c r="A131" i="2" s="1"/>
  <c r="A132" i="1"/>
  <c r="A132" i="2" s="1"/>
  <c r="A133" i="1"/>
  <c r="A133" i="2" s="1"/>
  <c r="A134" i="1"/>
  <c r="A134" i="2" s="1"/>
  <c r="A135" i="1"/>
  <c r="A135" i="2" s="1"/>
  <c r="A136" i="1"/>
  <c r="A136" i="2" s="1"/>
  <c r="A137" i="1"/>
  <c r="A137" i="2" s="1"/>
  <c r="A138" i="1"/>
  <c r="A138" i="2" s="1"/>
  <c r="A139" i="1"/>
  <c r="A139" i="2" s="1"/>
  <c r="A140" i="1"/>
  <c r="A140" i="2" s="1"/>
  <c r="A141" i="1"/>
  <c r="A141" i="2" s="1"/>
  <c r="A142" i="1"/>
  <c r="A142" i="2" s="1"/>
  <c r="A143" i="1"/>
  <c r="A143" i="2" s="1"/>
  <c r="A144" i="1"/>
  <c r="A144" i="2" s="1"/>
  <c r="A145" i="1"/>
  <c r="A145" i="2" s="1"/>
  <c r="A146" i="1"/>
  <c r="A146" i="2" s="1"/>
  <c r="A147" i="1"/>
  <c r="A147" i="2" s="1"/>
  <c r="A148" i="1"/>
  <c r="A148" i="2" s="1"/>
  <c r="A149" i="1"/>
  <c r="A149" i="2" s="1"/>
  <c r="A150" i="1"/>
  <c r="A150" i="2" s="1"/>
  <c r="A151" i="1"/>
  <c r="A151" i="2" s="1"/>
  <c r="A152" i="1"/>
  <c r="A152" i="2" s="1"/>
  <c r="A153" i="1"/>
  <c r="A154" i="1"/>
  <c r="A154" i="2" s="1"/>
  <c r="A155" i="1"/>
  <c r="A155" i="2" s="1"/>
  <c r="A156" i="1"/>
  <c r="A156" i="2" s="1"/>
  <c r="A157" i="1"/>
  <c r="A157" i="2" s="1"/>
  <c r="A158" i="1"/>
  <c r="A158" i="2" s="1"/>
  <c r="A159" i="1"/>
  <c r="A159" i="2" s="1"/>
  <c r="A160" i="1"/>
  <c r="A160" i="2" s="1"/>
  <c r="A161" i="1"/>
  <c r="A162" i="1"/>
  <c r="A162" i="2" s="1"/>
  <c r="A163" i="1"/>
  <c r="A163" i="2" s="1"/>
  <c r="A164" i="1"/>
  <c r="A164" i="2" s="1"/>
  <c r="A165" i="1"/>
  <c r="A165" i="2" s="1"/>
  <c r="A166" i="1"/>
  <c r="A166" i="2" s="1"/>
  <c r="A167" i="1"/>
  <c r="A167" i="2" s="1"/>
  <c r="A168" i="1"/>
  <c r="A168" i="2" s="1"/>
  <c r="A169" i="1"/>
  <c r="A169" i="2" s="1"/>
  <c r="A170" i="1"/>
  <c r="A170" i="2" s="1"/>
  <c r="A171" i="1"/>
  <c r="A171" i="2" s="1"/>
  <c r="A172" i="1"/>
  <c r="A172" i="2" s="1"/>
  <c r="A173" i="1"/>
  <c r="A173" i="2" s="1"/>
  <c r="A174" i="1"/>
  <c r="A174" i="2" s="1"/>
  <c r="A175" i="1"/>
  <c r="A175" i="2" s="1"/>
  <c r="A176" i="1"/>
  <c r="A176" i="2" s="1"/>
  <c r="A177" i="1"/>
  <c r="A177" i="2" s="1"/>
  <c r="A178" i="1"/>
  <c r="A178" i="2" s="1"/>
  <c r="A179" i="1"/>
  <c r="A179" i="2" s="1"/>
  <c r="A180" i="1"/>
  <c r="A180" i="2" s="1"/>
  <c r="A181" i="1"/>
  <c r="A181" i="2" s="1"/>
  <c r="A182" i="1"/>
  <c r="A182" i="2" s="1"/>
  <c r="A183" i="1"/>
  <c r="A183" i="2" s="1"/>
  <c r="A184" i="1"/>
  <c r="A184" i="2" s="1"/>
  <c r="A185" i="1"/>
  <c r="A186" i="1"/>
  <c r="A186" i="2" s="1"/>
  <c r="A187" i="1"/>
  <c r="A187" i="2" s="1"/>
  <c r="A188" i="1"/>
  <c r="A188" i="2" s="1"/>
  <c r="A189" i="1"/>
  <c r="A190" i="1"/>
  <c r="A190" i="2" s="1"/>
  <c r="A191" i="1"/>
  <c r="A191" i="2" s="1"/>
  <c r="A192" i="1"/>
  <c r="A192" i="2" s="1"/>
  <c r="A193" i="1"/>
  <c r="A193" i="2" s="1"/>
  <c r="A194" i="1"/>
  <c r="A194" i="2" s="1"/>
  <c r="A195" i="1"/>
  <c r="A195" i="2" s="1"/>
  <c r="A196" i="1"/>
  <c r="A196" i="2" s="1"/>
  <c r="A197" i="1"/>
  <c r="A197" i="2" s="1"/>
  <c r="A198" i="1"/>
  <c r="A198" i="2" s="1"/>
  <c r="A199" i="1"/>
  <c r="A199" i="2" s="1"/>
  <c r="A200" i="1"/>
  <c r="A200" i="2" s="1"/>
  <c r="A201" i="1"/>
  <c r="A201" i="2" s="1"/>
  <c r="A202" i="1"/>
  <c r="A202" i="2" s="1"/>
  <c r="A203" i="1"/>
  <c r="A203" i="2" s="1"/>
  <c r="A204" i="1"/>
  <c r="A204" i="2" s="1"/>
  <c r="A205" i="1"/>
  <c r="A205" i="2" s="1"/>
  <c r="A206" i="1"/>
  <c r="A206" i="2" s="1"/>
  <c r="A207" i="1"/>
  <c r="A207" i="2" s="1"/>
  <c r="A208" i="1"/>
  <c r="A208" i="2" s="1"/>
  <c r="A209" i="1"/>
  <c r="A209" i="2" s="1"/>
  <c r="A210" i="1"/>
  <c r="A210" i="2" s="1"/>
  <c r="A211" i="1"/>
  <c r="A211" i="2" s="1"/>
  <c r="A212" i="1"/>
  <c r="A212" i="2" s="1"/>
  <c r="A213" i="1"/>
  <c r="A213" i="2" s="1"/>
  <c r="A214" i="1"/>
  <c r="A214" i="2" s="1"/>
  <c r="A215" i="1"/>
  <c r="A215" i="2" s="1"/>
  <c r="A216" i="1"/>
  <c r="A216" i="2" s="1"/>
  <c r="A217" i="1"/>
  <c r="A217" i="2" s="1"/>
  <c r="A218" i="1"/>
  <c r="A218" i="2" s="1"/>
  <c r="A219" i="1"/>
  <c r="A219" i="2" s="1"/>
  <c r="A220" i="1"/>
  <c r="A220" i="2" s="1"/>
  <c r="A221" i="1"/>
  <c r="A221" i="2" s="1"/>
  <c r="A222" i="1"/>
  <c r="A222" i="2" s="1"/>
  <c r="A223" i="1"/>
  <c r="A223" i="2" s="1"/>
  <c r="A224" i="1"/>
  <c r="A224" i="2" s="1"/>
  <c r="A225" i="1"/>
  <c r="A225" i="2" s="1"/>
  <c r="A226" i="1"/>
  <c r="A226" i="2" s="1"/>
  <c r="A227" i="1"/>
  <c r="A227" i="2" s="1"/>
  <c r="A228" i="1"/>
  <c r="A228" i="2" s="1"/>
  <c r="A229" i="1"/>
  <c r="A229" i="2" s="1"/>
  <c r="A230" i="1"/>
  <c r="A230" i="2" s="1"/>
  <c r="A231" i="1"/>
  <c r="A231" i="2" s="1"/>
  <c r="A232" i="1"/>
  <c r="A232" i="2" s="1"/>
  <c r="A233" i="1"/>
  <c r="A233" i="2" s="1"/>
  <c r="A234" i="1"/>
  <c r="A234" i="2" s="1"/>
  <c r="A235" i="1"/>
  <c r="A235" i="2" s="1"/>
  <c r="A236" i="1"/>
  <c r="A236" i="2" s="1"/>
  <c r="A237" i="1"/>
  <c r="A237" i="2" s="1"/>
  <c r="A238" i="1"/>
  <c r="A238" i="2" s="1"/>
  <c r="A239" i="1"/>
  <c r="A239" i="2" s="1"/>
  <c r="A240" i="1"/>
  <c r="A240" i="2" s="1"/>
  <c r="A241" i="1"/>
  <c r="A241" i="2" s="1"/>
  <c r="A242" i="1"/>
  <c r="A242" i="2" s="1"/>
  <c r="A243" i="1"/>
  <c r="A243" i="2" s="1"/>
  <c r="A244" i="1"/>
  <c r="A244" i="2" s="1"/>
  <c r="A245" i="1"/>
  <c r="A245" i="2" s="1"/>
  <c r="A246" i="1"/>
  <c r="A246" i="2" s="1"/>
  <c r="A247" i="1"/>
  <c r="A247" i="2" s="1"/>
  <c r="A248" i="1"/>
  <c r="A248" i="2" s="1"/>
  <c r="A249" i="1"/>
  <c r="A249" i="2" s="1"/>
  <c r="A250" i="1"/>
  <c r="A250" i="2" s="1"/>
  <c r="A251" i="1"/>
  <c r="A251" i="2" s="1"/>
  <c r="A252" i="1"/>
  <c r="A252" i="2" s="1"/>
  <c r="A253" i="1"/>
  <c r="A253" i="2" s="1"/>
  <c r="A254" i="1"/>
  <c r="A254" i="2" s="1"/>
  <c r="A255" i="1"/>
  <c r="A255" i="2" s="1"/>
  <c r="A256" i="1"/>
  <c r="A256" i="2" s="1"/>
  <c r="A257" i="1"/>
  <c r="A257" i="2" s="1"/>
  <c r="A258" i="1"/>
  <c r="A258" i="2" s="1"/>
  <c r="A259" i="1"/>
  <c r="A259" i="2" s="1"/>
  <c r="A260" i="1"/>
  <c r="A260" i="2" s="1"/>
  <c r="A261" i="1"/>
  <c r="A261" i="2" s="1"/>
  <c r="A262" i="1"/>
  <c r="A262" i="2" s="1"/>
  <c r="A263" i="1"/>
  <c r="A263" i="2" s="1"/>
  <c r="A264" i="1"/>
  <c r="A264" i="2" s="1"/>
  <c r="A265" i="1"/>
  <c r="A265" i="2" s="1"/>
  <c r="A266" i="1"/>
  <c r="A266" i="2" s="1"/>
  <c r="A267" i="1"/>
  <c r="A267" i="2" s="1"/>
  <c r="A268" i="1"/>
  <c r="A268" i="2" s="1"/>
  <c r="A269" i="1"/>
  <c r="A269" i="2" s="1"/>
  <c r="A270" i="1"/>
  <c r="A270" i="2" s="1"/>
  <c r="A271" i="1"/>
  <c r="A271" i="2" s="1"/>
  <c r="A272" i="1"/>
  <c r="A272" i="2" s="1"/>
  <c r="A273" i="1"/>
  <c r="A273" i="2" s="1"/>
  <c r="A274" i="1"/>
  <c r="A274" i="2" s="1"/>
  <c r="A275" i="1"/>
  <c r="A275" i="2" s="1"/>
  <c r="A276" i="1"/>
  <c r="A276" i="2" s="1"/>
  <c r="A277" i="1"/>
  <c r="A277" i="2" s="1"/>
  <c r="A278" i="1"/>
  <c r="A278" i="2" s="1"/>
  <c r="A279" i="1"/>
  <c r="A279" i="2" s="1"/>
  <c r="A280" i="1"/>
  <c r="A280" i="2" s="1"/>
  <c r="A281" i="1"/>
  <c r="A281" i="2" s="1"/>
  <c r="A282" i="1"/>
  <c r="A282" i="2" s="1"/>
  <c r="A283" i="1"/>
  <c r="A283" i="2" s="1"/>
  <c r="A284" i="1"/>
  <c r="A284" i="2" s="1"/>
  <c r="A285" i="1"/>
  <c r="A285" i="2" s="1"/>
  <c r="A286" i="1"/>
  <c r="A286" i="2" s="1"/>
  <c r="A287" i="1"/>
  <c r="A287" i="2" s="1"/>
  <c r="A288" i="1"/>
  <c r="A288" i="2" s="1"/>
  <c r="A289" i="1"/>
  <c r="A289" i="2" s="1"/>
  <c r="A290" i="1"/>
  <c r="A290" i="2" s="1"/>
  <c r="A291" i="1"/>
  <c r="A291" i="2" s="1"/>
  <c r="A292" i="1"/>
  <c r="A292" i="2" s="1"/>
  <c r="A293" i="1"/>
  <c r="A293" i="2" s="1"/>
  <c r="A294" i="1"/>
  <c r="A294" i="2" s="1"/>
  <c r="A295" i="1"/>
  <c r="A295" i="2" s="1"/>
  <c r="A296" i="1"/>
  <c r="A296" i="2" s="1"/>
  <c r="A297" i="1"/>
  <c r="A297" i="2" s="1"/>
  <c r="A298" i="1"/>
  <c r="A298" i="2" s="1"/>
  <c r="A299" i="1"/>
  <c r="A299" i="2" s="1"/>
  <c r="A300" i="1"/>
  <c r="A300" i="2" s="1"/>
  <c r="A301" i="1"/>
  <c r="A301" i="2" s="1"/>
  <c r="A302" i="1"/>
  <c r="A302" i="2" s="1"/>
  <c r="A303" i="1"/>
  <c r="A303" i="2" s="1"/>
  <c r="A304" i="1"/>
  <c r="A304" i="2" s="1"/>
  <c r="A305" i="1"/>
  <c r="A305" i="2" s="1"/>
  <c r="A306" i="1"/>
  <c r="A306" i="2" s="1"/>
  <c r="A307" i="1"/>
  <c r="A307" i="2" s="1"/>
  <c r="A308" i="1"/>
  <c r="A308" i="2" s="1"/>
  <c r="A309" i="1"/>
  <c r="A309" i="2" s="1"/>
  <c r="A310" i="1"/>
  <c r="A310" i="2" s="1"/>
  <c r="A311" i="1"/>
  <c r="A311" i="2" s="1"/>
  <c r="A312" i="1"/>
  <c r="A312" i="2" s="1"/>
  <c r="A313" i="1"/>
  <c r="A313" i="2" s="1"/>
  <c r="A314" i="1"/>
  <c r="A314" i="2" s="1"/>
  <c r="A315" i="1"/>
  <c r="A315" i="2" s="1"/>
  <c r="A316" i="1"/>
  <c r="A316" i="2" s="1"/>
  <c r="A317" i="1"/>
  <c r="A317" i="2" s="1"/>
  <c r="A318" i="1"/>
  <c r="A318" i="2" s="1"/>
  <c r="A319" i="1"/>
  <c r="A319" i="2" s="1"/>
  <c r="A320" i="1"/>
  <c r="A320" i="2" s="1"/>
  <c r="A321" i="1"/>
  <c r="A321" i="2" s="1"/>
  <c r="A322" i="1"/>
  <c r="A322" i="2" s="1"/>
  <c r="A323" i="1"/>
  <c r="A323" i="2" s="1"/>
  <c r="A324" i="1"/>
  <c r="A324" i="2" s="1"/>
  <c r="A325" i="1"/>
  <c r="A325" i="2" s="1"/>
  <c r="A326" i="1"/>
  <c r="A326" i="2" s="1"/>
  <c r="A327" i="1"/>
  <c r="A327" i="2" s="1"/>
  <c r="A328" i="1"/>
  <c r="A328" i="2" s="1"/>
  <c r="A329" i="1"/>
  <c r="A329" i="2" s="1"/>
  <c r="A330" i="1"/>
  <c r="A330" i="2" s="1"/>
  <c r="A331" i="1"/>
  <c r="A331" i="2" s="1"/>
  <c r="A332" i="1"/>
  <c r="A332" i="2" s="1"/>
  <c r="A333" i="1"/>
  <c r="A333" i="2" s="1"/>
  <c r="A334" i="1"/>
  <c r="A334" i="2" s="1"/>
  <c r="A335" i="1"/>
  <c r="A335" i="2" s="1"/>
  <c r="A336" i="1"/>
  <c r="A336" i="2" s="1"/>
  <c r="A337" i="1"/>
  <c r="A337" i="2" s="1"/>
  <c r="A338" i="1"/>
  <c r="A338" i="2" s="1"/>
  <c r="A339" i="1"/>
  <c r="A339" i="2" s="1"/>
  <c r="A340" i="1"/>
  <c r="A340" i="2" s="1"/>
  <c r="A341" i="1"/>
  <c r="A341" i="2" s="1"/>
  <c r="A342" i="1"/>
  <c r="A342" i="2" s="1"/>
  <c r="A343" i="1"/>
  <c r="A343" i="2" s="1"/>
  <c r="A344" i="1"/>
  <c r="A344" i="2" s="1"/>
  <c r="A345" i="1"/>
  <c r="A345" i="2" s="1"/>
  <c r="A346" i="1"/>
  <c r="A346" i="2" s="1"/>
  <c r="A347" i="1"/>
  <c r="A347" i="2" s="1"/>
  <c r="A348" i="1"/>
  <c r="A348" i="2" s="1"/>
  <c r="A349" i="1"/>
  <c r="A349" i="2" s="1"/>
  <c r="A350" i="1"/>
  <c r="A351" i="1"/>
  <c r="A351" i="2" s="1"/>
  <c r="A352" i="1"/>
  <c r="A352" i="2" s="1"/>
  <c r="A353" i="1"/>
  <c r="A353" i="2" s="1"/>
  <c r="A354" i="1"/>
  <c r="A354" i="2" s="1"/>
  <c r="A355" i="1"/>
  <c r="A355" i="2" s="1"/>
  <c r="A356" i="1"/>
  <c r="A356" i="2" s="1"/>
  <c r="A357" i="1"/>
  <c r="A357" i="2" s="1"/>
  <c r="A358" i="1"/>
  <c r="A358" i="2" s="1"/>
  <c r="A359" i="1"/>
  <c r="A359" i="2" s="1"/>
  <c r="A360" i="1"/>
  <c r="A360" i="2" s="1"/>
  <c r="A361" i="1"/>
  <c r="A361" i="2" s="1"/>
  <c r="A362" i="1"/>
  <c r="A362" i="2" s="1"/>
  <c r="A363" i="1"/>
  <c r="A363" i="2" s="1"/>
  <c r="A364" i="1"/>
  <c r="A364" i="2" s="1"/>
  <c r="A365" i="1"/>
  <c r="A365" i="2" s="1"/>
  <c r="A366" i="1"/>
  <c r="A366" i="2" s="1"/>
  <c r="A367" i="1"/>
  <c r="A367" i="2" s="1"/>
  <c r="A368" i="1"/>
  <c r="A368" i="2" s="1"/>
  <c r="A369" i="1"/>
  <c r="A369" i="2" s="1"/>
  <c r="A370" i="1"/>
  <c r="A370" i="2" s="1"/>
  <c r="A371" i="1"/>
  <c r="A371" i="2" s="1"/>
  <c r="A372" i="1"/>
  <c r="A372" i="2" s="1"/>
  <c r="A373" i="1"/>
  <c r="A373" i="2" s="1"/>
  <c r="A374" i="1"/>
  <c r="A374" i="2" s="1"/>
  <c r="A375" i="1"/>
  <c r="A375" i="2" s="1"/>
  <c r="A376" i="1"/>
  <c r="A376" i="2" s="1"/>
  <c r="A377" i="1"/>
  <c r="A377" i="2" s="1"/>
  <c r="A378" i="1"/>
  <c r="A378" i="2" s="1"/>
  <c r="A379" i="1"/>
  <c r="A379" i="2" s="1"/>
  <c r="A380" i="1"/>
  <c r="A380" i="2" s="1"/>
  <c r="A381" i="1"/>
  <c r="A381" i="2" s="1"/>
  <c r="A382" i="1"/>
  <c r="A383" i="1"/>
  <c r="A383" i="2" s="1"/>
  <c r="A384" i="1"/>
  <c r="A384" i="2" s="1"/>
  <c r="A385" i="1"/>
  <c r="A385" i="2" s="1"/>
  <c r="A386" i="1"/>
  <c r="A386" i="2" s="1"/>
  <c r="A387" i="1"/>
  <c r="A387" i="2" s="1"/>
  <c r="A388" i="1"/>
  <c r="A388" i="2" s="1"/>
  <c r="A389" i="1"/>
  <c r="A389" i="2" s="1"/>
  <c r="A390" i="1"/>
  <c r="A390" i="2" s="1"/>
  <c r="A391" i="1"/>
  <c r="A391" i="2" s="1"/>
  <c r="A392" i="1"/>
  <c r="A392" i="2" s="1"/>
  <c r="A393" i="1"/>
  <c r="A393" i="2" s="1"/>
  <c r="A394" i="1"/>
  <c r="A394" i="2" s="1"/>
  <c r="A395" i="1"/>
  <c r="A395" i="2" s="1"/>
  <c r="A396" i="1"/>
  <c r="A396" i="2" s="1"/>
  <c r="A397" i="1"/>
  <c r="A397" i="2" s="1"/>
  <c r="A398" i="1"/>
  <c r="A398" i="2" s="1"/>
  <c r="A399" i="1"/>
  <c r="A399" i="2" s="1"/>
  <c r="A400" i="1"/>
  <c r="A400" i="2" s="1"/>
  <c r="A401" i="1"/>
  <c r="A401" i="2" s="1"/>
  <c r="A402" i="1"/>
  <c r="A402" i="2" s="1"/>
  <c r="A403" i="1"/>
  <c r="A403" i="2" s="1"/>
  <c r="A404" i="1"/>
  <c r="A404" i="2" s="1"/>
  <c r="A405" i="1"/>
  <c r="A405" i="2" s="1"/>
  <c r="A406" i="1"/>
  <c r="A406" i="2" s="1"/>
  <c r="A407" i="1"/>
  <c r="A407" i="2" s="1"/>
  <c r="A408" i="1"/>
  <c r="A408" i="2" s="1"/>
  <c r="A409" i="1"/>
  <c r="A409" i="2" s="1"/>
  <c r="A410" i="1"/>
  <c r="A410" i="2" s="1"/>
  <c r="A411" i="1"/>
  <c r="A411" i="2" s="1"/>
  <c r="A412" i="1"/>
  <c r="A412" i="2" s="1"/>
  <c r="A413" i="1"/>
  <c r="A413" i="2" s="1"/>
  <c r="A414" i="1"/>
  <c r="A414" i="2" s="1"/>
  <c r="A415" i="1"/>
  <c r="A415" i="2" s="1"/>
  <c r="A416" i="1"/>
  <c r="A416" i="2" s="1"/>
  <c r="A417" i="1"/>
  <c r="A417" i="2" s="1"/>
  <c r="A418" i="1"/>
  <c r="A418" i="2" s="1"/>
  <c r="A419" i="1"/>
  <c r="A419" i="2" s="1"/>
  <c r="A420" i="1"/>
  <c r="A420" i="2" s="1"/>
  <c r="A421" i="1"/>
  <c r="A421" i="2" s="1"/>
  <c r="A422" i="1"/>
  <c r="A422" i="2" s="1"/>
  <c r="A423" i="1"/>
  <c r="A423" i="2" s="1"/>
  <c r="A424" i="1"/>
  <c r="A424" i="2" s="1"/>
  <c r="A425" i="1"/>
  <c r="A425" i="2" s="1"/>
  <c r="A426" i="1"/>
  <c r="A426" i="2" s="1"/>
  <c r="A427" i="1"/>
  <c r="A427" i="2" s="1"/>
  <c r="A428" i="1"/>
  <c r="A428" i="2" s="1"/>
  <c r="A429" i="1"/>
  <c r="A429" i="2" s="1"/>
  <c r="A430" i="1"/>
  <c r="A430" i="2" s="1"/>
  <c r="A431" i="1"/>
  <c r="A431" i="2" s="1"/>
  <c r="A432" i="1"/>
  <c r="A432" i="2" s="1"/>
  <c r="A433" i="1"/>
  <c r="A433" i="2" s="1"/>
  <c r="A434" i="1"/>
  <c r="A434" i="2" s="1"/>
  <c r="A435" i="1"/>
  <c r="A435" i="2" s="1"/>
  <c r="A436" i="1"/>
  <c r="A436" i="2" s="1"/>
  <c r="A437" i="1"/>
  <c r="A437" i="2" s="1"/>
  <c r="A438" i="1"/>
  <c r="A438" i="2" s="1"/>
  <c r="A439" i="1"/>
  <c r="A439" i="2" s="1"/>
  <c r="A440" i="1"/>
  <c r="A440" i="2" s="1"/>
  <c r="A441" i="1"/>
  <c r="A441" i="2" s="1"/>
  <c r="A442" i="1"/>
  <c r="A442" i="2" s="1"/>
  <c r="A443" i="1"/>
  <c r="A443" i="2" s="1"/>
  <c r="A444" i="1"/>
  <c r="A444" i="2" s="1"/>
  <c r="A445" i="1"/>
  <c r="A446" i="1"/>
  <c r="A446" i="2" s="1"/>
  <c r="A447" i="1"/>
  <c r="A447" i="2" s="1"/>
  <c r="A448" i="1"/>
  <c r="A448" i="2" s="1"/>
  <c r="A449" i="1"/>
  <c r="A449" i="2" s="1"/>
  <c r="A450" i="1"/>
  <c r="A450" i="2" s="1"/>
  <c r="A451" i="1"/>
  <c r="A451" i="2" s="1"/>
  <c r="A452" i="1"/>
  <c r="A452" i="2" s="1"/>
  <c r="A453" i="1"/>
  <c r="A453" i="2" s="1"/>
  <c r="A454" i="1"/>
  <c r="A454" i="2" s="1"/>
  <c r="A455" i="1"/>
  <c r="A455" i="2" s="1"/>
  <c r="A456" i="1"/>
  <c r="A456" i="2" s="1"/>
  <c r="A457" i="1"/>
  <c r="A457" i="2" s="1"/>
  <c r="A458" i="1"/>
  <c r="A458" i="2" s="1"/>
  <c r="A459" i="1"/>
  <c r="A459" i="2" s="1"/>
  <c r="A460" i="1"/>
  <c r="A460" i="2" s="1"/>
  <c r="A461" i="1"/>
  <c r="A461" i="2" s="1"/>
  <c r="A462" i="1"/>
  <c r="A462" i="2" s="1"/>
  <c r="A463" i="1"/>
  <c r="A463" i="2" s="1"/>
  <c r="A464" i="1"/>
  <c r="A464" i="2" s="1"/>
  <c r="A465" i="1"/>
  <c r="A465" i="2" s="1"/>
  <c r="A466" i="1"/>
  <c r="A466" i="2" s="1"/>
  <c r="A467" i="1"/>
  <c r="A467" i="2" s="1"/>
  <c r="A468" i="1"/>
  <c r="A468" i="2" s="1"/>
  <c r="A469" i="1"/>
  <c r="A469" i="2" s="1"/>
  <c r="A470" i="1"/>
  <c r="A470" i="2" s="1"/>
  <c r="A471" i="1"/>
  <c r="A471" i="2" s="1"/>
  <c r="A472" i="1"/>
  <c r="A472" i="2" s="1"/>
  <c r="A473" i="1"/>
  <c r="A473" i="2" s="1"/>
  <c r="A474" i="1"/>
  <c r="A474" i="2" s="1"/>
  <c r="A475" i="1"/>
  <c r="A475" i="2" s="1"/>
  <c r="A476" i="1"/>
  <c r="A476" i="2" s="1"/>
  <c r="A477" i="1"/>
  <c r="A477" i="2" s="1"/>
  <c r="A478" i="1"/>
  <c r="A478" i="2" s="1"/>
  <c r="A479" i="1"/>
  <c r="A479" i="2" s="1"/>
  <c r="A480" i="1"/>
  <c r="A480" i="2" s="1"/>
  <c r="A481" i="1"/>
  <c r="A481" i="2" s="1"/>
  <c r="A482" i="1"/>
  <c r="A482" i="2" s="1"/>
  <c r="A483" i="1"/>
  <c r="A483" i="2" s="1"/>
  <c r="A484" i="1"/>
  <c r="A484" i="2" s="1"/>
  <c r="A485" i="1"/>
  <c r="A485" i="2" s="1"/>
  <c r="A486" i="1"/>
  <c r="A486" i="2" s="1"/>
  <c r="A487" i="1"/>
  <c r="A487" i="2" s="1"/>
  <c r="A488" i="1"/>
  <c r="A488" i="2" s="1"/>
  <c r="A489" i="1"/>
  <c r="A489" i="2" s="1"/>
  <c r="A490" i="1"/>
  <c r="A490" i="2" s="1"/>
  <c r="A491" i="1"/>
  <c r="A491" i="2" s="1"/>
  <c r="A492" i="1"/>
  <c r="A492" i="2" s="1"/>
  <c r="A493" i="1"/>
  <c r="A493" i="2" s="1"/>
  <c r="A494" i="1"/>
  <c r="A494" i="2" s="1"/>
  <c r="A495" i="1"/>
  <c r="A495" i="2" s="1"/>
  <c r="A496" i="1"/>
  <c r="A496" i="2" s="1"/>
  <c r="A497" i="1"/>
  <c r="A497" i="2" s="1"/>
  <c r="A498" i="1"/>
  <c r="A498" i="2" s="1"/>
  <c r="A499" i="1"/>
  <c r="A499" i="2" s="1"/>
  <c r="A500" i="1"/>
  <c r="A500" i="2" s="1"/>
  <c r="A501" i="1"/>
  <c r="A501" i="2" s="1"/>
  <c r="A502" i="1"/>
  <c r="A502" i="2" s="1"/>
  <c r="A503" i="1"/>
  <c r="A503" i="2" s="1"/>
  <c r="A504" i="1"/>
  <c r="A504" i="2" s="1"/>
  <c r="A505" i="1"/>
  <c r="A505" i="2" s="1"/>
  <c r="A506" i="1"/>
  <c r="A506" i="2" s="1"/>
  <c r="A507" i="1"/>
  <c r="A507" i="2" s="1"/>
  <c r="A508" i="1"/>
  <c r="A508" i="2" s="1"/>
  <c r="A509" i="1"/>
  <c r="A509" i="2" s="1"/>
  <c r="A510" i="1"/>
  <c r="A510" i="2" s="1"/>
  <c r="A511" i="1"/>
  <c r="A511" i="2" s="1"/>
  <c r="A512" i="1"/>
  <c r="A512" i="2" s="1"/>
  <c r="A513" i="1"/>
  <c r="A513" i="2" s="1"/>
  <c r="A514" i="1"/>
  <c r="A514" i="2" s="1"/>
  <c r="A515" i="1"/>
  <c r="A515" i="2" s="1"/>
  <c r="A516" i="1"/>
  <c r="A516" i="2" s="1"/>
  <c r="A517" i="1"/>
  <c r="A517" i="2" s="1"/>
  <c r="A518" i="1"/>
  <c r="A518" i="2" s="1"/>
  <c r="A519" i="1"/>
  <c r="A519" i="2" s="1"/>
  <c r="A520" i="1"/>
  <c r="A520" i="2" s="1"/>
  <c r="A521" i="1"/>
  <c r="A521" i="2" s="1"/>
  <c r="A522" i="1"/>
  <c r="A522" i="2" s="1"/>
  <c r="A523" i="1"/>
  <c r="A523" i="2" s="1"/>
  <c r="A524" i="1"/>
  <c r="A524" i="2" s="1"/>
  <c r="A525" i="1"/>
  <c r="A525" i="2" s="1"/>
  <c r="A526" i="1"/>
  <c r="A526" i="2" s="1"/>
  <c r="A527" i="1"/>
  <c r="A527" i="2" s="1"/>
  <c r="A528" i="1"/>
  <c r="A528" i="2" s="1"/>
  <c r="A529" i="1"/>
  <c r="A529" i="2" s="1"/>
  <c r="A530" i="1"/>
  <c r="A530" i="2" s="1"/>
  <c r="A531" i="1"/>
  <c r="A531" i="2" s="1"/>
  <c r="A532" i="1"/>
  <c r="A532" i="2" s="1"/>
  <c r="A533" i="1"/>
  <c r="A533" i="2" s="1"/>
  <c r="A534" i="1"/>
  <c r="A534" i="2" s="1"/>
  <c r="A535" i="1"/>
  <c r="A535" i="2" s="1"/>
  <c r="A536" i="1"/>
  <c r="A536" i="2" s="1"/>
  <c r="A537" i="1"/>
  <c r="A537" i="2" s="1"/>
  <c r="A538" i="1"/>
  <c r="A538" i="2" s="1"/>
  <c r="A539" i="1"/>
  <c r="A539" i="2" s="1"/>
  <c r="A540" i="1"/>
  <c r="A540" i="2" s="1"/>
  <c r="A541" i="1"/>
  <c r="A541" i="2" s="1"/>
  <c r="A542" i="1"/>
  <c r="A542" i="2" s="1"/>
  <c r="A543" i="1"/>
  <c r="A543" i="2" s="1"/>
  <c r="A544" i="1"/>
  <c r="A544" i="2" s="1"/>
  <c r="A545" i="1"/>
  <c r="A545" i="2" s="1"/>
  <c r="A546" i="1"/>
  <c r="A546" i="2" s="1"/>
  <c r="A547" i="1"/>
  <c r="A547" i="2" s="1"/>
  <c r="A548" i="1"/>
  <c r="A548" i="2" s="1"/>
  <c r="A549" i="1"/>
  <c r="A549" i="2" s="1"/>
  <c r="A550" i="1"/>
  <c r="A550" i="2" s="1"/>
  <c r="A551" i="1"/>
  <c r="A551" i="2" s="1"/>
  <c r="A552" i="1"/>
  <c r="A552" i="2" s="1"/>
  <c r="A553" i="1"/>
  <c r="A553" i="2" s="1"/>
  <c r="A554" i="1"/>
  <c r="A554" i="2" s="1"/>
  <c r="A555" i="1"/>
  <c r="A555" i="2" s="1"/>
  <c r="A556" i="1"/>
  <c r="A556" i="2" s="1"/>
  <c r="A557" i="1"/>
  <c r="A557" i="2" s="1"/>
  <c r="A558" i="1"/>
  <c r="A558" i="2" s="1"/>
  <c r="A559" i="1"/>
  <c r="A559" i="2" s="1"/>
  <c r="A560" i="1"/>
  <c r="A560" i="2" s="1"/>
  <c r="A561" i="1"/>
  <c r="A561" i="2" s="1"/>
  <c r="A562" i="1"/>
  <c r="A562" i="2" s="1"/>
  <c r="A563" i="1"/>
  <c r="A563" i="2" s="1"/>
  <c r="A564" i="1"/>
  <c r="A564" i="2" s="1"/>
  <c r="A565" i="1"/>
  <c r="A565" i="2" s="1"/>
  <c r="A566" i="1"/>
  <c r="A566" i="2" s="1"/>
  <c r="A567" i="1"/>
  <c r="A567" i="2" s="1"/>
  <c r="A568" i="1"/>
  <c r="A568" i="2" s="1"/>
  <c r="A569" i="1"/>
  <c r="A569" i="2" s="1"/>
  <c r="A570" i="1"/>
  <c r="A570" i="2" s="1"/>
  <c r="A571" i="1"/>
  <c r="A571" i="2" s="1"/>
  <c r="A572" i="1"/>
  <c r="A572" i="2" s="1"/>
  <c r="A573" i="1"/>
  <c r="A573" i="2" s="1"/>
  <c r="A574" i="1"/>
  <c r="A574" i="2" s="1"/>
  <c r="A575" i="1"/>
  <c r="A575" i="2" s="1"/>
  <c r="A576" i="1"/>
  <c r="A576" i="2" s="1"/>
  <c r="A577" i="1"/>
  <c r="A578" i="1"/>
  <c r="A578" i="2" s="1"/>
  <c r="A579" i="1"/>
  <c r="A579" i="2" s="1"/>
  <c r="A580" i="1"/>
  <c r="A580" i="2" s="1"/>
  <c r="A581" i="1"/>
  <c r="A581" i="2" s="1"/>
  <c r="A582" i="1"/>
  <c r="A582" i="2" s="1"/>
  <c r="A583" i="1"/>
  <c r="A583" i="2" s="1"/>
  <c r="A584" i="1"/>
  <c r="A584" i="2" s="1"/>
  <c r="A585" i="1"/>
  <c r="A585" i="2" s="1"/>
  <c r="A586" i="1"/>
  <c r="A586" i="2" s="1"/>
  <c r="A587" i="1"/>
  <c r="A587" i="2" s="1"/>
  <c r="A588" i="1"/>
  <c r="A588" i="2" s="1"/>
  <c r="A589" i="1"/>
  <c r="A589" i="2" s="1"/>
  <c r="A590" i="1"/>
  <c r="A590" i="2" s="1"/>
  <c r="A591" i="1"/>
  <c r="A591" i="2" s="1"/>
  <c r="A592" i="1"/>
  <c r="A592" i="2" s="1"/>
  <c r="A593" i="1"/>
  <c r="A593" i="2" s="1"/>
  <c r="A594" i="1"/>
  <c r="A594" i="2" s="1"/>
  <c r="A595" i="1"/>
  <c r="A595" i="2" s="1"/>
  <c r="A596" i="1"/>
  <c r="A596" i="2" s="1"/>
  <c r="A597" i="1"/>
  <c r="A597" i="2" s="1"/>
  <c r="A598" i="1"/>
  <c r="A598" i="2" s="1"/>
  <c r="A599" i="1"/>
  <c r="A599" i="2" s="1"/>
  <c r="A600" i="1"/>
  <c r="A600" i="2" s="1"/>
  <c r="A601" i="1"/>
  <c r="A601" i="2" s="1"/>
  <c r="A602" i="1"/>
  <c r="A602" i="2" s="1"/>
  <c r="A603" i="1"/>
  <c r="A603" i="2" s="1"/>
  <c r="A604" i="1"/>
  <c r="A604" i="2" s="1"/>
  <c r="A605" i="1"/>
  <c r="A605" i="2" s="1"/>
  <c r="A606" i="1"/>
  <c r="A606" i="2" s="1"/>
  <c r="A607" i="1"/>
  <c r="A607" i="2" s="1"/>
  <c r="A608" i="1"/>
  <c r="A608" i="2" s="1"/>
  <c r="A609" i="1"/>
  <c r="A609" i="2" s="1"/>
  <c r="A610" i="1"/>
  <c r="A610" i="2" s="1"/>
  <c r="A611" i="1"/>
  <c r="A611" i="2" s="1"/>
  <c r="A612" i="1"/>
  <c r="A612" i="2" s="1"/>
  <c r="A613" i="1"/>
  <c r="A613" i="2" s="1"/>
  <c r="A614" i="1"/>
  <c r="A614" i="2" s="1"/>
  <c r="A615" i="1"/>
  <c r="A615" i="2" s="1"/>
  <c r="A616" i="1"/>
  <c r="A616" i="2" s="1"/>
  <c r="A617" i="1"/>
  <c r="A617" i="2" s="1"/>
  <c r="A618" i="1"/>
  <c r="A618" i="2" s="1"/>
  <c r="A619" i="1"/>
  <c r="A619" i="2" s="1"/>
  <c r="A620" i="1"/>
  <c r="A620" i="2" s="1"/>
  <c r="A621" i="1"/>
  <c r="A621" i="2" s="1"/>
  <c r="A622" i="1"/>
  <c r="A622" i="2" s="1"/>
  <c r="A623" i="1"/>
  <c r="A623" i="2" s="1"/>
  <c r="A624" i="1"/>
  <c r="A624" i="2" s="1"/>
  <c r="A625" i="1"/>
  <c r="A625" i="2" s="1"/>
  <c r="A626" i="1"/>
  <c r="A626" i="2" s="1"/>
  <c r="A627" i="1"/>
  <c r="A627" i="2" s="1"/>
  <c r="A628" i="1"/>
  <c r="A628" i="2" s="1"/>
  <c r="A629" i="1"/>
  <c r="A629" i="2" s="1"/>
  <c r="A630" i="1"/>
  <c r="A630" i="2" s="1"/>
  <c r="A631" i="1"/>
  <c r="A631" i="2" s="1"/>
  <c r="A632" i="1"/>
  <c r="A632" i="2" s="1"/>
  <c r="A633" i="1"/>
  <c r="A633" i="2" s="1"/>
  <c r="A634" i="1"/>
  <c r="A634" i="2" s="1"/>
  <c r="A635" i="1"/>
  <c r="A635" i="2" s="1"/>
  <c r="A636" i="1"/>
  <c r="A636" i="2" s="1"/>
  <c r="A637" i="1"/>
  <c r="A637" i="2" s="1"/>
  <c r="A638" i="1"/>
  <c r="A638" i="2" s="1"/>
  <c r="A639" i="1"/>
  <c r="A639" i="2" s="1"/>
  <c r="A640" i="1"/>
  <c r="A640" i="2" s="1"/>
  <c r="A641" i="1"/>
  <c r="A641" i="2" s="1"/>
  <c r="A642" i="1"/>
  <c r="A642" i="2" s="1"/>
  <c r="A643" i="1"/>
  <c r="A643" i="2" s="1"/>
  <c r="A644" i="1"/>
  <c r="A644" i="2" s="1"/>
  <c r="A645" i="1"/>
  <c r="A645" i="2" s="1"/>
  <c r="A646" i="1"/>
  <c r="A646" i="2" s="1"/>
  <c r="A647" i="1"/>
  <c r="A647" i="2" s="1"/>
  <c r="A648" i="1"/>
  <c r="A648" i="2" s="1"/>
  <c r="A649" i="1"/>
  <c r="A649" i="2" s="1"/>
  <c r="A650" i="1"/>
  <c r="A650" i="2" s="1"/>
  <c r="A651" i="1"/>
  <c r="A651" i="2" s="1"/>
  <c r="A652" i="1"/>
  <c r="A652" i="2" s="1"/>
  <c r="A653" i="1"/>
  <c r="A653" i="2" s="1"/>
  <c r="A654" i="1"/>
  <c r="A654" i="2" s="1"/>
  <c r="A655" i="1"/>
  <c r="A655" i="2" s="1"/>
  <c r="A656" i="1"/>
  <c r="A656" i="2" s="1"/>
  <c r="A657" i="1"/>
  <c r="A657" i="2" s="1"/>
  <c r="A658" i="1"/>
  <c r="A658" i="2" s="1"/>
  <c r="A659" i="1"/>
  <c r="A659" i="2" s="1"/>
  <c r="A660" i="1"/>
  <c r="A660" i="2" s="1"/>
  <c r="A661" i="1"/>
  <c r="A661" i="2" s="1"/>
  <c r="A662" i="1"/>
  <c r="A662" i="2" s="1"/>
  <c r="A663" i="1"/>
  <c r="A663" i="2" s="1"/>
  <c r="A664" i="1"/>
  <c r="A664" i="2" s="1"/>
  <c r="A665" i="1"/>
  <c r="A665" i="2" s="1"/>
  <c r="A666" i="1"/>
  <c r="A666" i="2" s="1"/>
  <c r="A667" i="1"/>
  <c r="A667" i="2" s="1"/>
  <c r="A668" i="1"/>
  <c r="A668" i="2" s="1"/>
  <c r="A669" i="1"/>
  <c r="A669" i="2" s="1"/>
  <c r="A670" i="1"/>
  <c r="A670" i="2" s="1"/>
  <c r="A671" i="1"/>
  <c r="A671" i="2" s="1"/>
  <c r="A672" i="1"/>
  <c r="A672" i="2" s="1"/>
  <c r="A673" i="1"/>
  <c r="A673" i="2" s="1"/>
  <c r="A674" i="1"/>
  <c r="A674" i="2" s="1"/>
  <c r="A675" i="1"/>
  <c r="A675" i="2" s="1"/>
  <c r="A676" i="1"/>
  <c r="A676" i="2" s="1"/>
  <c r="A677" i="1"/>
  <c r="A677" i="2" s="1"/>
  <c r="A678" i="1"/>
  <c r="A678" i="2" s="1"/>
  <c r="A679" i="1"/>
  <c r="A679" i="2" s="1"/>
  <c r="A680" i="1"/>
  <c r="A680" i="2" s="1"/>
  <c r="A681" i="1"/>
  <c r="A681" i="2" s="1"/>
  <c r="A682" i="1"/>
  <c r="A682" i="2" s="1"/>
  <c r="A683" i="1"/>
  <c r="A683" i="2" s="1"/>
  <c r="A684" i="1"/>
  <c r="A684" i="2" s="1"/>
  <c r="A685" i="1"/>
  <c r="A685" i="2" s="1"/>
  <c r="A686" i="1"/>
  <c r="A686" i="2" s="1"/>
  <c r="A687" i="1"/>
  <c r="A687" i="2" s="1"/>
  <c r="A688" i="1"/>
  <c r="A688" i="2" s="1"/>
  <c r="A689" i="1"/>
  <c r="A689" i="2" s="1"/>
  <c r="A690" i="1"/>
  <c r="A690" i="2" s="1"/>
  <c r="A691" i="1"/>
  <c r="A691" i="2" s="1"/>
  <c r="A692" i="1"/>
  <c r="A692" i="2" s="1"/>
  <c r="A693" i="1"/>
  <c r="A693" i="2" s="1"/>
  <c r="A694" i="1"/>
  <c r="A694" i="2" s="1"/>
  <c r="A695" i="1"/>
  <c r="A695" i="2" s="1"/>
  <c r="A696" i="1"/>
  <c r="A696" i="2" s="1"/>
  <c r="A697" i="1"/>
  <c r="A697" i="2" s="1"/>
  <c r="A698" i="1"/>
  <c r="A698" i="2" s="1"/>
  <c r="A699" i="1"/>
  <c r="A699" i="2" s="1"/>
  <c r="A700" i="1"/>
  <c r="A700" i="2" s="1"/>
  <c r="A701" i="1"/>
  <c r="A701" i="2" s="1"/>
  <c r="A702" i="1"/>
  <c r="A702" i="2" s="1"/>
  <c r="A703" i="1"/>
  <c r="A703" i="2" s="1"/>
  <c r="A704" i="1"/>
  <c r="A704" i="2" s="1"/>
  <c r="A705" i="1"/>
  <c r="A705" i="2" s="1"/>
  <c r="A706" i="1"/>
  <c r="A706" i="2" s="1"/>
  <c r="A707" i="1"/>
  <c r="A707" i="2" s="1"/>
  <c r="A708" i="1"/>
  <c r="A708" i="2" s="1"/>
  <c r="A709" i="1"/>
  <c r="A709" i="2" s="1"/>
  <c r="A710" i="1"/>
  <c r="A710" i="2" s="1"/>
  <c r="A711" i="1"/>
  <c r="A711" i="2" s="1"/>
  <c r="A712" i="1"/>
  <c r="A712" i="2" s="1"/>
  <c r="A713" i="1"/>
  <c r="A713" i="2" s="1"/>
  <c r="A714" i="1"/>
  <c r="A714" i="2" s="1"/>
  <c r="A715" i="1"/>
  <c r="A715" i="2" s="1"/>
  <c r="A716" i="1"/>
  <c r="A716" i="2" s="1"/>
  <c r="A717" i="1"/>
  <c r="A717" i="2" s="1"/>
  <c r="A718" i="1"/>
  <c r="A718" i="2" s="1"/>
  <c r="A719" i="1"/>
  <c r="A719" i="2" s="1"/>
  <c r="A720" i="1"/>
  <c r="A720" i="2" s="1"/>
  <c r="A721" i="1"/>
  <c r="A721" i="2" s="1"/>
  <c r="A722" i="1"/>
  <c r="A722" i="2" s="1"/>
  <c r="A723" i="1"/>
  <c r="A723" i="2" s="1"/>
  <c r="A724" i="1"/>
  <c r="A724" i="2" s="1"/>
  <c r="A725" i="1"/>
  <c r="A725" i="2" s="1"/>
  <c r="A726" i="1"/>
  <c r="A726" i="2" s="1"/>
  <c r="A727" i="1"/>
  <c r="A727" i="2" s="1"/>
  <c r="A728" i="1"/>
  <c r="A728" i="2" s="1"/>
  <c r="A729" i="1"/>
  <c r="A729" i="2" s="1"/>
  <c r="A730" i="1"/>
  <c r="A730" i="2" s="1"/>
  <c r="A731" i="1"/>
  <c r="A731" i="2" s="1"/>
  <c r="A732" i="1"/>
  <c r="A732" i="2" s="1"/>
  <c r="A733" i="1"/>
  <c r="A733" i="2" s="1"/>
  <c r="A734" i="1"/>
  <c r="A734" i="2" s="1"/>
  <c r="A735" i="1"/>
  <c r="A735" i="2" s="1"/>
  <c r="A736" i="1"/>
  <c r="A736" i="2" s="1"/>
  <c r="A737" i="1"/>
  <c r="A737" i="2" s="1"/>
  <c r="A738" i="1"/>
  <c r="A738" i="2" s="1"/>
  <c r="A739" i="1"/>
  <c r="A739" i="2" s="1"/>
  <c r="A740" i="1"/>
  <c r="A740" i="2" s="1"/>
  <c r="A741" i="1"/>
  <c r="A741" i="2" s="1"/>
  <c r="A742" i="1"/>
  <c r="A742" i="2" s="1"/>
  <c r="A743" i="1"/>
  <c r="A743" i="2" s="1"/>
  <c r="A744" i="1"/>
  <c r="A744" i="2" s="1"/>
  <c r="A745" i="1"/>
  <c r="A745" i="2" s="1"/>
  <c r="A746" i="1"/>
  <c r="A746" i="2" s="1"/>
  <c r="A747" i="1"/>
  <c r="A747" i="2" s="1"/>
  <c r="A748" i="1"/>
  <c r="A748" i="2" s="1"/>
  <c r="A749" i="1"/>
  <c r="A749" i="2" s="1"/>
  <c r="A750" i="1"/>
  <c r="A750" i="2" s="1"/>
  <c r="A751" i="1"/>
  <c r="A751" i="2" s="1"/>
  <c r="A752" i="1"/>
  <c r="A752" i="2" s="1"/>
  <c r="A753" i="1"/>
  <c r="A753" i="2" s="1"/>
  <c r="A754" i="1"/>
  <c r="A754" i="2" s="1"/>
  <c r="A755" i="1"/>
  <c r="A755" i="2" s="1"/>
  <c r="A756" i="1"/>
  <c r="A756" i="2" s="1"/>
  <c r="A757" i="1"/>
  <c r="A757" i="2" s="1"/>
  <c r="A758" i="1"/>
  <c r="A758" i="2" s="1"/>
  <c r="A759" i="1"/>
  <c r="A759" i="2" s="1"/>
  <c r="A760" i="1"/>
  <c r="A760" i="2" s="1"/>
  <c r="A761" i="1"/>
  <c r="A761" i="2" s="1"/>
  <c r="A762" i="1"/>
  <c r="A762" i="2" s="1"/>
  <c r="A763" i="1"/>
  <c r="A763" i="2" s="1"/>
  <c r="A764" i="1"/>
  <c r="A764" i="2" s="1"/>
  <c r="A765" i="1"/>
  <c r="A765" i="2" s="1"/>
  <c r="A766" i="1"/>
  <c r="A766" i="2" s="1"/>
  <c r="A767" i="1"/>
  <c r="A767" i="2" s="1"/>
  <c r="A768" i="1"/>
  <c r="A768" i="2" s="1"/>
  <c r="A769" i="1"/>
  <c r="A769" i="2" s="1"/>
  <c r="A770" i="1"/>
  <c r="A770" i="2" s="1"/>
  <c r="A771" i="1"/>
  <c r="A771" i="2" s="1"/>
  <c r="A772" i="1"/>
  <c r="A772" i="2" s="1"/>
  <c r="A773" i="1"/>
  <c r="A773" i="2" s="1"/>
  <c r="A774" i="1"/>
  <c r="A774" i="2" s="1"/>
  <c r="A775" i="1"/>
  <c r="A775" i="2" s="1"/>
  <c r="A776" i="1"/>
  <c r="A776" i="2" s="1"/>
  <c r="A777" i="1"/>
  <c r="A777" i="2" s="1"/>
  <c r="A778" i="1"/>
  <c r="A778" i="2" s="1"/>
  <c r="A779" i="1"/>
  <c r="A779" i="2" s="1"/>
  <c r="A780" i="1"/>
  <c r="A780" i="2" s="1"/>
  <c r="A781" i="1"/>
  <c r="A781" i="2" s="1"/>
  <c r="A782" i="1"/>
  <c r="A782" i="2" s="1"/>
  <c r="A783" i="1"/>
  <c r="A783" i="2" s="1"/>
  <c r="A784" i="1"/>
  <c r="A784" i="2" s="1"/>
  <c r="A785" i="1"/>
  <c r="A785" i="2" s="1"/>
  <c r="A786" i="1"/>
  <c r="A786" i="2" s="1"/>
  <c r="A787" i="1"/>
  <c r="A787" i="2" s="1"/>
  <c r="A788" i="1"/>
  <c r="A788" i="2" s="1"/>
  <c r="A789" i="1"/>
  <c r="A789" i="2" s="1"/>
  <c r="A790" i="1"/>
  <c r="A790" i="2" s="1"/>
  <c r="A791" i="1"/>
  <c r="A791" i="2" s="1"/>
  <c r="A792" i="1"/>
  <c r="A792" i="2" s="1"/>
  <c r="A793" i="1"/>
  <c r="A793" i="2" s="1"/>
  <c r="A794" i="1"/>
  <c r="A794" i="2" s="1"/>
  <c r="A795" i="1"/>
  <c r="A795" i="2" s="1"/>
  <c r="A796" i="1"/>
  <c r="A796" i="2" s="1"/>
  <c r="A797" i="1"/>
  <c r="A797" i="2" s="1"/>
  <c r="A798" i="1"/>
  <c r="A798" i="2" s="1"/>
  <c r="A799" i="1"/>
  <c r="A799" i="2" s="1"/>
  <c r="A800" i="1"/>
  <c r="A800" i="2" s="1"/>
  <c r="A801" i="1"/>
  <c r="A801" i="2" s="1"/>
  <c r="A802" i="1"/>
  <c r="A802" i="2" s="1"/>
  <c r="A803" i="1"/>
  <c r="A803" i="2" s="1"/>
  <c r="A804" i="1"/>
  <c r="A804" i="2" s="1"/>
  <c r="A805" i="1"/>
  <c r="A805" i="2" s="1"/>
  <c r="A806" i="1"/>
  <c r="A806" i="2" s="1"/>
  <c r="A807" i="1"/>
  <c r="A807" i="2" s="1"/>
  <c r="A808" i="1"/>
  <c r="A808" i="2" s="1"/>
  <c r="A809" i="1"/>
  <c r="A809" i="2" s="1"/>
  <c r="A810" i="1"/>
  <c r="A810" i="2" s="1"/>
  <c r="A811" i="1"/>
  <c r="A811" i="2" s="1"/>
  <c r="A812" i="1"/>
  <c r="A812" i="2" s="1"/>
  <c r="A813" i="1"/>
  <c r="A813" i="2" s="1"/>
  <c r="A814" i="1"/>
  <c r="A814" i="2" s="1"/>
  <c r="A815" i="1"/>
  <c r="A815" i="2" s="1"/>
  <c r="A816" i="1"/>
  <c r="A816" i="2" s="1"/>
  <c r="A817" i="1"/>
  <c r="A817" i="2" s="1"/>
  <c r="A818" i="1"/>
  <c r="A818" i="2" s="1"/>
  <c r="A819" i="1"/>
  <c r="A819" i="2" s="1"/>
  <c r="A820" i="1"/>
  <c r="A820" i="2" s="1"/>
  <c r="A821" i="1"/>
  <c r="A821" i="2" s="1"/>
  <c r="A822" i="1"/>
  <c r="A822" i="2" s="1"/>
  <c r="A823" i="1"/>
  <c r="A823" i="2" s="1"/>
  <c r="A824" i="1"/>
  <c r="A824" i="2" s="1"/>
  <c r="A825" i="1"/>
  <c r="A825" i="2" s="1"/>
  <c r="A826" i="1"/>
  <c r="A826" i="2" s="1"/>
  <c r="A827" i="1"/>
  <c r="A827" i="2" s="1"/>
  <c r="A828" i="1"/>
  <c r="A828" i="2" s="1"/>
  <c r="A829" i="1"/>
  <c r="A829" i="2" s="1"/>
  <c r="A830" i="1"/>
  <c r="A830" i="2" s="1"/>
  <c r="A831" i="1"/>
  <c r="A831" i="2" s="1"/>
  <c r="A832" i="1"/>
  <c r="A832" i="2" s="1"/>
  <c r="A833" i="1"/>
  <c r="A833" i="2" s="1"/>
  <c r="A834" i="1"/>
  <c r="A834" i="2" s="1"/>
  <c r="A835" i="1"/>
  <c r="A835" i="2" s="1"/>
  <c r="A836" i="1"/>
  <c r="A836" i="2" s="1"/>
  <c r="A837" i="1"/>
  <c r="A837" i="2" s="1"/>
  <c r="A838" i="1"/>
  <c r="A838" i="2" s="1"/>
  <c r="A839" i="1"/>
  <c r="A839" i="2" s="1"/>
  <c r="A840" i="1"/>
  <c r="A840" i="2" s="1"/>
  <c r="A841" i="1"/>
  <c r="A841" i="2" s="1"/>
  <c r="A842" i="1"/>
  <c r="A842" i="2" s="1"/>
  <c r="A843" i="1"/>
  <c r="A843" i="2" s="1"/>
  <c r="A844" i="1"/>
  <c r="A844" i="2" s="1"/>
  <c r="A845" i="1"/>
  <c r="A845" i="2" s="1"/>
  <c r="A846" i="1"/>
  <c r="A846" i="2" s="1"/>
  <c r="A847" i="1"/>
  <c r="A847" i="2" s="1"/>
  <c r="A848" i="1"/>
  <c r="A848" i="2" s="1"/>
  <c r="A849" i="1"/>
  <c r="A849" i="2" s="1"/>
  <c r="A850" i="1"/>
  <c r="A850" i="2" s="1"/>
  <c r="A851" i="1"/>
  <c r="A851" i="2" s="1"/>
  <c r="A852" i="1"/>
  <c r="A852" i="2" s="1"/>
  <c r="A853" i="1"/>
  <c r="A853" i="2" s="1"/>
  <c r="A854" i="1"/>
  <c r="A854" i="2" s="1"/>
  <c r="A855" i="1"/>
  <c r="A855" i="2" s="1"/>
  <c r="A856" i="1"/>
  <c r="A856" i="2" s="1"/>
  <c r="A857" i="1"/>
  <c r="A857" i="2" s="1"/>
  <c r="A858" i="1"/>
  <c r="A858" i="2" s="1"/>
  <c r="A859" i="1"/>
  <c r="A859" i="2" s="1"/>
  <c r="A860" i="1"/>
  <c r="A860" i="2" s="1"/>
  <c r="A861" i="1"/>
  <c r="A861" i="2" s="1"/>
  <c r="A862" i="1"/>
  <c r="A862" i="2" s="1"/>
  <c r="A863" i="1"/>
  <c r="A863" i="2" s="1"/>
  <c r="A864" i="1"/>
  <c r="A864" i="2" s="1"/>
  <c r="A865" i="1"/>
  <c r="A865" i="2" s="1"/>
  <c r="A866" i="1"/>
  <c r="A866" i="2" s="1"/>
  <c r="A867" i="1"/>
  <c r="A867" i="2" s="1"/>
  <c r="A868" i="1"/>
  <c r="A868" i="2" s="1"/>
  <c r="A869" i="1"/>
  <c r="A869" i="2" s="1"/>
  <c r="A870" i="1"/>
  <c r="A870" i="2" s="1"/>
  <c r="A871" i="1"/>
  <c r="A871" i="2" s="1"/>
  <c r="A872" i="1"/>
  <c r="A872" i="2" s="1"/>
  <c r="A873" i="1"/>
  <c r="A873" i="2" s="1"/>
  <c r="A874" i="1"/>
  <c r="A874" i="2" s="1"/>
  <c r="A875" i="1"/>
  <c r="A875" i="2" s="1"/>
  <c r="A876" i="1"/>
  <c r="A876" i="2" s="1"/>
  <c r="A877" i="1"/>
  <c r="A877" i="2" s="1"/>
  <c r="A878" i="1"/>
  <c r="A878" i="2" s="1"/>
  <c r="A879" i="1"/>
  <c r="A879" i="2" s="1"/>
  <c r="A880" i="1"/>
  <c r="A880" i="2" s="1"/>
  <c r="A881" i="1"/>
  <c r="A881" i="2" s="1"/>
  <c r="A882" i="1"/>
  <c r="A882" i="2" s="1"/>
  <c r="A883" i="1"/>
  <c r="A883" i="2" s="1"/>
  <c r="A884" i="1"/>
  <c r="A884" i="2" s="1"/>
  <c r="A885" i="1"/>
  <c r="A885" i="2" s="1"/>
  <c r="A886" i="1"/>
  <c r="A886" i="2" s="1"/>
  <c r="A887" i="1"/>
  <c r="A887" i="2" s="1"/>
  <c r="A888" i="1"/>
  <c r="A888" i="2" s="1"/>
  <c r="A889" i="1"/>
  <c r="A889" i="2" s="1"/>
  <c r="A890" i="1"/>
  <c r="A890" i="2" s="1"/>
  <c r="A891" i="1"/>
  <c r="A891" i="2" s="1"/>
  <c r="A892" i="1"/>
  <c r="A892" i="2" s="1"/>
  <c r="A893" i="1"/>
  <c r="A893" i="2" s="1"/>
  <c r="A894" i="1"/>
  <c r="A894" i="2" s="1"/>
  <c r="A895" i="1"/>
  <c r="A895" i="2" s="1"/>
  <c r="A896" i="1"/>
  <c r="A896" i="2" s="1"/>
  <c r="A897" i="1"/>
  <c r="A897" i="2" s="1"/>
  <c r="A898" i="1"/>
  <c r="A898" i="2" s="1"/>
  <c r="A899" i="1"/>
  <c r="A899" i="2" s="1"/>
  <c r="A900" i="1"/>
  <c r="A900" i="2" s="1"/>
  <c r="A901" i="1"/>
  <c r="A901" i="2" s="1"/>
  <c r="A902" i="1"/>
  <c r="A902" i="2" s="1"/>
  <c r="A903" i="1"/>
  <c r="A903" i="2" s="1"/>
  <c r="A904" i="1"/>
  <c r="A904" i="2" s="1"/>
  <c r="A905" i="1"/>
  <c r="A905" i="2" s="1"/>
  <c r="A906" i="1"/>
  <c r="A906" i="2" s="1"/>
  <c r="A907" i="1"/>
  <c r="A907" i="2" s="1"/>
  <c r="A908" i="1"/>
  <c r="A908" i="2" s="1"/>
  <c r="A909" i="1"/>
  <c r="A909" i="2" s="1"/>
  <c r="A910" i="1"/>
  <c r="A910" i="2" s="1"/>
  <c r="A911" i="1"/>
  <c r="A911" i="2" s="1"/>
  <c r="A912" i="1"/>
  <c r="A912" i="2" s="1"/>
  <c r="A913" i="1"/>
  <c r="A913" i="2" s="1"/>
  <c r="A914" i="1"/>
  <c r="A914" i="2" s="1"/>
  <c r="A915" i="1"/>
  <c r="A915" i="2" s="1"/>
  <c r="A916" i="1"/>
  <c r="A916" i="2" s="1"/>
  <c r="A917" i="1"/>
  <c r="A917" i="2" s="1"/>
  <c r="A918" i="1"/>
  <c r="A918" i="2" s="1"/>
  <c r="A919" i="1"/>
  <c r="A919" i="2" s="1"/>
  <c r="A920" i="1"/>
  <c r="A920" i="2" s="1"/>
  <c r="A921" i="1"/>
  <c r="A921" i="2" s="1"/>
  <c r="A922" i="1"/>
  <c r="A922" i="2" s="1"/>
  <c r="A923" i="1"/>
  <c r="A923" i="2" s="1"/>
  <c r="A924" i="1"/>
  <c r="A924" i="2" s="1"/>
  <c r="A925" i="1"/>
  <c r="A925" i="2" s="1"/>
  <c r="A926" i="1"/>
  <c r="A926" i="2" s="1"/>
  <c r="A927" i="1"/>
  <c r="A927" i="2" s="1"/>
  <c r="A928" i="1"/>
  <c r="A928" i="2" s="1"/>
  <c r="A929" i="1"/>
  <c r="A929" i="2" s="1"/>
  <c r="A930" i="1"/>
  <c r="A930" i="2" s="1"/>
  <c r="A931" i="1"/>
  <c r="A931" i="2" s="1"/>
  <c r="A932" i="1"/>
  <c r="A932" i="2" s="1"/>
  <c r="A933" i="1"/>
  <c r="A933" i="2" s="1"/>
  <c r="A934" i="1"/>
  <c r="A934" i="2" s="1"/>
  <c r="A935" i="1"/>
  <c r="A935" i="2" s="1"/>
  <c r="A936" i="1"/>
  <c r="A936" i="2" s="1"/>
  <c r="A937" i="1"/>
  <c r="A937" i="2" s="1"/>
  <c r="A938" i="1"/>
  <c r="A938" i="2" s="1"/>
  <c r="A939" i="1"/>
  <c r="A939" i="2" s="1"/>
  <c r="A940" i="1"/>
  <c r="A940" i="2" s="1"/>
  <c r="A941" i="1"/>
  <c r="A941" i="2" s="1"/>
  <c r="A942" i="1"/>
  <c r="A942" i="2" s="1"/>
  <c r="A943" i="1"/>
  <c r="A943" i="2" s="1"/>
  <c r="A944" i="1"/>
  <c r="A944" i="2" s="1"/>
  <c r="A945" i="1"/>
  <c r="A945" i="2" s="1"/>
  <c r="A946" i="1"/>
  <c r="A946" i="2" s="1"/>
  <c r="A947" i="1"/>
  <c r="A947" i="2" s="1"/>
  <c r="A948" i="1"/>
  <c r="A948" i="2" s="1"/>
  <c r="A949" i="1"/>
  <c r="A949" i="2" s="1"/>
  <c r="A950" i="1"/>
  <c r="A950" i="2" s="1"/>
  <c r="A951" i="1"/>
  <c r="A951" i="2" s="1"/>
  <c r="A952" i="1"/>
  <c r="A952" i="2" s="1"/>
  <c r="A953" i="1"/>
  <c r="A953" i="2" s="1"/>
  <c r="A954" i="1"/>
  <c r="A954" i="2" s="1"/>
  <c r="A955" i="1"/>
  <c r="A955" i="2" s="1"/>
  <c r="A956" i="1"/>
  <c r="A956" i="2" s="1"/>
  <c r="A957" i="1"/>
  <c r="A957" i="2" s="1"/>
  <c r="A958" i="1"/>
  <c r="A958" i="2" s="1"/>
  <c r="A959" i="1"/>
  <c r="A959" i="2" s="1"/>
  <c r="A960" i="1"/>
  <c r="A960" i="2" s="1"/>
  <c r="A961" i="1"/>
  <c r="A961" i="2" s="1"/>
  <c r="A962" i="1"/>
  <c r="A962" i="2" s="1"/>
  <c r="A963" i="1"/>
  <c r="A963" i="2" s="1"/>
  <c r="A964" i="1"/>
  <c r="A964" i="2" s="1"/>
  <c r="A965" i="1"/>
  <c r="A965" i="2" s="1"/>
  <c r="A966" i="1"/>
  <c r="A966" i="2" s="1"/>
  <c r="A967" i="1"/>
  <c r="A967" i="2" s="1"/>
  <c r="A968" i="1"/>
  <c r="A968" i="2" s="1"/>
  <c r="A969" i="1"/>
  <c r="A969" i="2" s="1"/>
  <c r="A970" i="1"/>
  <c r="A970" i="2" s="1"/>
  <c r="A971" i="1"/>
  <c r="A971" i="2" s="1"/>
  <c r="A972" i="1"/>
  <c r="A972" i="2" s="1"/>
  <c r="A973" i="1"/>
  <c r="A973" i="2" s="1"/>
  <c r="A974" i="1"/>
  <c r="A974" i="2" s="1"/>
  <c r="A975" i="1"/>
  <c r="A975" i="2" s="1"/>
  <c r="A976" i="1"/>
  <c r="A976" i="2" s="1"/>
  <c r="A977" i="1"/>
  <c r="A977" i="2" s="1"/>
  <c r="A978" i="1"/>
  <c r="A978" i="2" s="1"/>
  <c r="A979" i="1"/>
  <c r="A979" i="2" s="1"/>
  <c r="A980" i="1"/>
  <c r="A980" i="2" s="1"/>
  <c r="A981" i="1"/>
  <c r="A981" i="2" s="1"/>
  <c r="A982" i="1"/>
  <c r="A982" i="2" s="1"/>
  <c r="A983" i="1"/>
  <c r="A983" i="2" s="1"/>
  <c r="A984" i="1"/>
  <c r="A984" i="2" s="1"/>
  <c r="A985" i="1"/>
  <c r="A985" i="2" s="1"/>
  <c r="A986" i="1"/>
  <c r="A986" i="2" s="1"/>
  <c r="A987" i="1"/>
  <c r="A987" i="2" s="1"/>
  <c r="A988" i="1"/>
  <c r="A988" i="2" s="1"/>
  <c r="A989" i="1"/>
  <c r="A989" i="2" s="1"/>
  <c r="A990" i="1"/>
  <c r="A990" i="2" s="1"/>
  <c r="A991" i="1"/>
  <c r="A991" i="2" s="1"/>
  <c r="A992" i="1"/>
  <c r="A992" i="2" s="1"/>
  <c r="A993" i="1"/>
  <c r="A993" i="2" s="1"/>
  <c r="A994" i="1"/>
  <c r="A994" i="2" s="1"/>
  <c r="A995" i="1"/>
  <c r="A995" i="2" s="1"/>
  <c r="A996" i="1"/>
  <c r="A996" i="2" s="1"/>
  <c r="A997" i="1"/>
  <c r="A997" i="2" s="1"/>
  <c r="A998" i="1"/>
  <c r="A998" i="2" s="1"/>
  <c r="A999" i="1"/>
  <c r="A999" i="2" s="1"/>
  <c r="A1000" i="1"/>
  <c r="A1000" i="2" s="1"/>
  <c r="A1001" i="1"/>
  <c r="A1001" i="2" s="1"/>
  <c r="A1002" i="1"/>
  <c r="A1002" i="2" s="1"/>
  <c r="A1003" i="1"/>
  <c r="A1003" i="2" s="1"/>
  <c r="A1004" i="1"/>
  <c r="A1004" i="2" s="1"/>
  <c r="A1005" i="1"/>
  <c r="A1005" i="2" s="1"/>
  <c r="A1006" i="1"/>
  <c r="A1006" i="2" s="1"/>
  <c r="A1007" i="1"/>
  <c r="A1007" i="2" s="1"/>
  <c r="A1008" i="1"/>
  <c r="A1008" i="2" s="1"/>
  <c r="A1009" i="1"/>
  <c r="A1009" i="2" s="1"/>
  <c r="A1010" i="1"/>
  <c r="A1010" i="2" s="1"/>
  <c r="A1011" i="1"/>
  <c r="A1011" i="2" s="1"/>
  <c r="A1012" i="1"/>
  <c r="A1012" i="2" s="1"/>
  <c r="A1013" i="1"/>
  <c r="A1013" i="2" s="1"/>
  <c r="A1014" i="1"/>
  <c r="A1014" i="2" s="1"/>
  <c r="A1015" i="1"/>
  <c r="A1015" i="2" s="1"/>
  <c r="A1016" i="1"/>
  <c r="A1016" i="2" s="1"/>
  <c r="A1017" i="1"/>
  <c r="A1017" i="2" s="1"/>
  <c r="A1018" i="1"/>
  <c r="A1018" i="2" s="1"/>
  <c r="A1019" i="1"/>
  <c r="A1019" i="2" s="1"/>
  <c r="A1020" i="1"/>
  <c r="A1020" i="2" s="1"/>
  <c r="A1021" i="1"/>
  <c r="A1021" i="2" s="1"/>
  <c r="A1022" i="1"/>
  <c r="A1022" i="2" s="1"/>
  <c r="A1023" i="1"/>
  <c r="A1023" i="2" s="1"/>
  <c r="A1024" i="1"/>
  <c r="A1024" i="2" s="1"/>
  <c r="A1025" i="1"/>
  <c r="A1025" i="2" s="1"/>
  <c r="A1026" i="1"/>
  <c r="A1026" i="2" s="1"/>
  <c r="A1027" i="1"/>
  <c r="A1027" i="2" s="1"/>
  <c r="A1028" i="1"/>
  <c r="A1028" i="2" s="1"/>
  <c r="A1029" i="1"/>
  <c r="A1029" i="2" s="1"/>
  <c r="A1030" i="1"/>
  <c r="A1030" i="2" s="1"/>
  <c r="A1031" i="1"/>
  <c r="A1031" i="2" s="1"/>
  <c r="A1032" i="1"/>
  <c r="A1032" i="2" s="1"/>
  <c r="A1033" i="1"/>
  <c r="A1033" i="2" s="1"/>
  <c r="A1034" i="1"/>
  <c r="A1034" i="2" s="1"/>
  <c r="A1035" i="1"/>
  <c r="A1035" i="2" s="1"/>
  <c r="A1036" i="1"/>
  <c r="A1036" i="2" s="1"/>
  <c r="A1037" i="1"/>
  <c r="A1037" i="2" s="1"/>
  <c r="A1038" i="1"/>
  <c r="A1038" i="2" s="1"/>
  <c r="A1039" i="1"/>
  <c r="A1039" i="2" s="1"/>
  <c r="A1040" i="1"/>
  <c r="A1040" i="2" s="1"/>
  <c r="A1041" i="1"/>
  <c r="A1041" i="2" s="1"/>
  <c r="A1042" i="1"/>
  <c r="A1042" i="2" s="1"/>
  <c r="A1043" i="1"/>
  <c r="A1043" i="2" s="1"/>
  <c r="A1044" i="1"/>
  <c r="A1044" i="2" s="1"/>
  <c r="A1045" i="1"/>
  <c r="A1045" i="2" s="1"/>
  <c r="A1046" i="1"/>
  <c r="A1046" i="2" s="1"/>
  <c r="A1047" i="1"/>
  <c r="A1047" i="2" s="1"/>
  <c r="A1048" i="1"/>
  <c r="A1048" i="2" s="1"/>
  <c r="A1049" i="1"/>
  <c r="A1049" i="2" s="1"/>
  <c r="A1050" i="1"/>
  <c r="A1050" i="2" s="1"/>
  <c r="A1051" i="1"/>
  <c r="A1051" i="2" s="1"/>
  <c r="A1052" i="1"/>
  <c r="A1052" i="2" s="1"/>
  <c r="A1053" i="1"/>
  <c r="A1053" i="2" s="1"/>
  <c r="A1054" i="1"/>
  <c r="A1054" i="2" s="1"/>
  <c r="A1055" i="1"/>
  <c r="A1055" i="2" s="1"/>
  <c r="A1056" i="1"/>
  <c r="A1056" i="2" s="1"/>
  <c r="A1057" i="1"/>
  <c r="A1057" i="2" s="1"/>
  <c r="A1058" i="1"/>
  <c r="A1058" i="2" s="1"/>
  <c r="A1059" i="1"/>
  <c r="A1059" i="2" s="1"/>
  <c r="A1060" i="1"/>
  <c r="A1060" i="2" s="1"/>
  <c r="A1061" i="1"/>
  <c r="A1061" i="2" s="1"/>
  <c r="A1062" i="1"/>
  <c r="A1062" i="2" s="1"/>
  <c r="A1063" i="1"/>
  <c r="A1063" i="2" s="1"/>
  <c r="A1064" i="1"/>
  <c r="A1064" i="2" s="1"/>
  <c r="A1065" i="1"/>
  <c r="A1065" i="2" s="1"/>
  <c r="A1066" i="1"/>
  <c r="A1066" i="2" s="1"/>
  <c r="A1067" i="1"/>
  <c r="A1067" i="2" s="1"/>
  <c r="A1068" i="1"/>
  <c r="A1068" i="2" s="1"/>
  <c r="A1069" i="1"/>
  <c r="A1069" i="2" s="1"/>
  <c r="A1070" i="1"/>
  <c r="A1070" i="2" s="1"/>
  <c r="A1071" i="1"/>
  <c r="A1071" i="2" s="1"/>
  <c r="A1072" i="1"/>
  <c r="A1072" i="2" s="1"/>
  <c r="A1073" i="1"/>
  <c r="A1073" i="2" s="1"/>
  <c r="A1074" i="1"/>
  <c r="A1074" i="2" s="1"/>
  <c r="A1075" i="1"/>
  <c r="A1075" i="2" s="1"/>
  <c r="A1076" i="1"/>
  <c r="A1076" i="2" s="1"/>
  <c r="A1077" i="1"/>
  <c r="A1077" i="2" s="1"/>
  <c r="A1078" i="1"/>
  <c r="A1078" i="2" s="1"/>
  <c r="A1079" i="1"/>
  <c r="A1079" i="2" s="1"/>
  <c r="A1080" i="1"/>
  <c r="A1080" i="2" s="1"/>
  <c r="A1081" i="1"/>
  <c r="A1081" i="2" s="1"/>
  <c r="A1082" i="1"/>
  <c r="A1082" i="2" s="1"/>
  <c r="A1083" i="1"/>
  <c r="A1083" i="2" s="1"/>
  <c r="A1084" i="1"/>
  <c r="A1084" i="2" s="1"/>
  <c r="A1085" i="1"/>
  <c r="A1085" i="2" s="1"/>
  <c r="A1086" i="1"/>
  <c r="A1086" i="2" s="1"/>
  <c r="A1087" i="1"/>
  <c r="A1087" i="2" s="1"/>
  <c r="A1088" i="1"/>
  <c r="A1088" i="2" s="1"/>
  <c r="A1089" i="1"/>
  <c r="A1089" i="2" s="1"/>
  <c r="A1090" i="1"/>
  <c r="A1090" i="2" s="1"/>
  <c r="A1091" i="1"/>
  <c r="A1091" i="2" s="1"/>
  <c r="A1092" i="1"/>
  <c r="A1092" i="2" s="1"/>
  <c r="A1093" i="1"/>
  <c r="A1093" i="2" s="1"/>
  <c r="A1094" i="1"/>
  <c r="A1094" i="2" s="1"/>
  <c r="A1095" i="1"/>
  <c r="A1095" i="2" s="1"/>
  <c r="A1096" i="1"/>
  <c r="A1096" i="2" s="1"/>
  <c r="A1097" i="1"/>
  <c r="A1097" i="2" s="1"/>
  <c r="A1098" i="1"/>
  <c r="A1098" i="2" s="1"/>
  <c r="A1099" i="1"/>
  <c r="A1099" i="2" s="1"/>
  <c r="A1100" i="1"/>
  <c r="A1100" i="2" s="1"/>
  <c r="A1101" i="1"/>
  <c r="A1101" i="2" s="1"/>
  <c r="A1102" i="1"/>
  <c r="A1102" i="2" s="1"/>
  <c r="A1103" i="1"/>
  <c r="A1103" i="2" s="1"/>
  <c r="A1104" i="1"/>
  <c r="A1104" i="2" s="1"/>
  <c r="A1105" i="1"/>
  <c r="A1105" i="2" s="1"/>
  <c r="A1106" i="1"/>
  <c r="A1106" i="2" s="1"/>
  <c r="A1107" i="1"/>
  <c r="A1107" i="2" s="1"/>
  <c r="A1108" i="1"/>
  <c r="A1108" i="2" s="1"/>
  <c r="A1109" i="1"/>
  <c r="A1109" i="2" s="1"/>
  <c r="A1110" i="1"/>
  <c r="A1110" i="2" s="1"/>
  <c r="A1111" i="1"/>
  <c r="A1111" i="2" s="1"/>
  <c r="A1112" i="1"/>
  <c r="A1112" i="2" s="1"/>
  <c r="A1113" i="1"/>
  <c r="A1113" i="2" s="1"/>
  <c r="A1114" i="1"/>
  <c r="A1114" i="2" s="1"/>
  <c r="A1115" i="1"/>
  <c r="A1115" i="2" s="1"/>
  <c r="A1116" i="1"/>
  <c r="A1116" i="2" s="1"/>
  <c r="A1117" i="1"/>
  <c r="A1117" i="2" s="1"/>
  <c r="A1118" i="1"/>
  <c r="A1118" i="2" s="1"/>
  <c r="A1119" i="1"/>
  <c r="A1119" i="2" s="1"/>
  <c r="A1120" i="1"/>
  <c r="A1120" i="2" s="1"/>
  <c r="A1121" i="1"/>
  <c r="A1121" i="2" s="1"/>
  <c r="A1122" i="1"/>
  <c r="A1122" i="2" s="1"/>
  <c r="A1123" i="1"/>
  <c r="A1123" i="2" s="1"/>
  <c r="A1124" i="1"/>
  <c r="A1124" i="2" s="1"/>
  <c r="A1125" i="1"/>
  <c r="A1125" i="2" s="1"/>
  <c r="A1126" i="1"/>
  <c r="A1126" i="2" s="1"/>
  <c r="A1127" i="1"/>
  <c r="A1127" i="2" s="1"/>
  <c r="A1128" i="1"/>
  <c r="A1128" i="2" s="1"/>
  <c r="A1129" i="1"/>
  <c r="A1129" i="2" s="1"/>
  <c r="A1130" i="1"/>
  <c r="A1130" i="2" s="1"/>
  <c r="A1131" i="1"/>
  <c r="A1131" i="2" s="1"/>
  <c r="A1132" i="1"/>
  <c r="A1132" i="2" s="1"/>
  <c r="A1133" i="1"/>
  <c r="A1133" i="2" s="1"/>
  <c r="A1134" i="1"/>
  <c r="A1134" i="2" s="1"/>
  <c r="A1135" i="1"/>
  <c r="A1135" i="2" s="1"/>
  <c r="A1136" i="1"/>
  <c r="A1136" i="2" s="1"/>
  <c r="A1137" i="1"/>
  <c r="A1137" i="2" s="1"/>
  <c r="A1138" i="1"/>
  <c r="A1138" i="2" s="1"/>
  <c r="A1139" i="1"/>
  <c r="A1139" i="2" s="1"/>
  <c r="A1140" i="1"/>
  <c r="A1140" i="2" s="1"/>
  <c r="A1141" i="1"/>
  <c r="A1141" i="2" s="1"/>
  <c r="A1142" i="1"/>
  <c r="A1142" i="2" s="1"/>
  <c r="A1143" i="1"/>
  <c r="A1143" i="2" s="1"/>
  <c r="A1144" i="1"/>
  <c r="A1144" i="2" s="1"/>
  <c r="A1145" i="1"/>
  <c r="A1145" i="2" s="1"/>
  <c r="A1146" i="1"/>
  <c r="A1146" i="2" s="1"/>
  <c r="A1147" i="1"/>
  <c r="A1147" i="2" s="1"/>
  <c r="A1148" i="1"/>
  <c r="A1148" i="2" s="1"/>
  <c r="A1149" i="1"/>
  <c r="A1149" i="2" s="1"/>
  <c r="A1150" i="1"/>
  <c r="A1150" i="2" s="1"/>
  <c r="A1151" i="1"/>
  <c r="A1151" i="2" s="1"/>
  <c r="A1152" i="1"/>
  <c r="A1152" i="2" s="1"/>
  <c r="A1153" i="1"/>
  <c r="A1153" i="2" s="1"/>
  <c r="A1154" i="1"/>
  <c r="A1154" i="2" s="1"/>
  <c r="A1155" i="1"/>
  <c r="A1155" i="2" s="1"/>
  <c r="A1156" i="1"/>
  <c r="A1156" i="2" s="1"/>
  <c r="A1157" i="1"/>
  <c r="A1157" i="2" s="1"/>
  <c r="A1158" i="1"/>
  <c r="A1158" i="2" s="1"/>
  <c r="A1159" i="1"/>
  <c r="A1159" i="2" s="1"/>
  <c r="A1160" i="1"/>
  <c r="A1160" i="2" s="1"/>
  <c r="A1161" i="1"/>
  <c r="A1161" i="2" s="1"/>
  <c r="A1162" i="1"/>
  <c r="A1162" i="2" s="1"/>
  <c r="A1163" i="1"/>
  <c r="A1163" i="2" s="1"/>
  <c r="A1164" i="1"/>
  <c r="A1164" i="2" s="1"/>
  <c r="A1165" i="1"/>
  <c r="A1165" i="2" s="1"/>
  <c r="A1166" i="1"/>
  <c r="A1166" i="2" s="1"/>
  <c r="A1167" i="1"/>
  <c r="A1167" i="2" s="1"/>
  <c r="A1168" i="1"/>
  <c r="A1168" i="2" s="1"/>
  <c r="A1169" i="1"/>
  <c r="A1169" i="2" s="1"/>
  <c r="A1170" i="1"/>
  <c r="A1170" i="2" s="1"/>
  <c r="A1171" i="1"/>
  <c r="A1171" i="2" s="1"/>
  <c r="A1172" i="1"/>
  <c r="A1172" i="2" s="1"/>
  <c r="A1173" i="1"/>
  <c r="A1173" i="2" s="1"/>
  <c r="A1174" i="1"/>
  <c r="A1174" i="2" s="1"/>
  <c r="A1175" i="1"/>
  <c r="A1175" i="2" s="1"/>
  <c r="A1176" i="1"/>
  <c r="A1176" i="2" s="1"/>
  <c r="A1177" i="1"/>
  <c r="A1177" i="2" s="1"/>
  <c r="A1178" i="1"/>
  <c r="A1178" i="2" s="1"/>
  <c r="A1179" i="1"/>
  <c r="A1179" i="2" s="1"/>
  <c r="A1180" i="1"/>
  <c r="A1180" i="2" s="1"/>
  <c r="A1181" i="1"/>
  <c r="A1181" i="2" s="1"/>
  <c r="A1182" i="1"/>
  <c r="A1182" i="2" s="1"/>
  <c r="A1183" i="1"/>
  <c r="A1183" i="2" s="1"/>
  <c r="A1184" i="1"/>
  <c r="A1184" i="2" s="1"/>
  <c r="A1185" i="1"/>
  <c r="A1185" i="2" s="1"/>
  <c r="A1186" i="1"/>
  <c r="A1186" i="2" s="1"/>
  <c r="A1187" i="1"/>
  <c r="A1187" i="2" s="1"/>
  <c r="A1188" i="1"/>
  <c r="A1188" i="2" s="1"/>
  <c r="A1189" i="1"/>
  <c r="A1189" i="2" s="1"/>
  <c r="A1190" i="1"/>
  <c r="A1190" i="2" s="1"/>
  <c r="A1191" i="1"/>
  <c r="A1191" i="2" s="1"/>
  <c r="A1192" i="1"/>
  <c r="A1192" i="2" s="1"/>
  <c r="A1193" i="1"/>
  <c r="A1193" i="2" s="1"/>
  <c r="A1194" i="1"/>
  <c r="A1194" i="2" s="1"/>
  <c r="A1195" i="1"/>
  <c r="A1195" i="2" s="1"/>
  <c r="A1196" i="1"/>
  <c r="A1196" i="2" s="1"/>
  <c r="A1197" i="1"/>
  <c r="A1197" i="2" s="1"/>
  <c r="A1198" i="1"/>
  <c r="A1198" i="2" s="1"/>
  <c r="A1199" i="1"/>
  <c r="A1199" i="2" s="1"/>
  <c r="A1200" i="1"/>
  <c r="A1200" i="2" s="1"/>
  <c r="A1201" i="1"/>
  <c r="A1201" i="2" s="1"/>
  <c r="A1202" i="1"/>
  <c r="A1202" i="2" s="1"/>
  <c r="A1203" i="1"/>
  <c r="A1203" i="2" s="1"/>
  <c r="A1204" i="1"/>
  <c r="A1204" i="2" s="1"/>
  <c r="A1205" i="1"/>
  <c r="A1205" i="2" s="1"/>
  <c r="A1206" i="1"/>
  <c r="A1206" i="2" s="1"/>
  <c r="A1207" i="1"/>
  <c r="A1207" i="2" s="1"/>
  <c r="A1208" i="1"/>
  <c r="A1208" i="2" s="1"/>
  <c r="A1209" i="1"/>
  <c r="A1209" i="2" s="1"/>
  <c r="A1210" i="1"/>
  <c r="A1210" i="2" s="1"/>
  <c r="A1211" i="1"/>
  <c r="A1211" i="2" s="1"/>
  <c r="A1212" i="1"/>
  <c r="A1212" i="2" s="1"/>
  <c r="A1213" i="1"/>
  <c r="A1213" i="2" s="1"/>
  <c r="A1214" i="1"/>
  <c r="A1214" i="2" s="1"/>
  <c r="A1215" i="1"/>
  <c r="A1215" i="2" s="1"/>
  <c r="A1216" i="1"/>
  <c r="A1216" i="2" s="1"/>
  <c r="A1217" i="1"/>
  <c r="A1217" i="2" s="1"/>
  <c r="A1218" i="1"/>
  <c r="A1218" i="2" s="1"/>
  <c r="A1219" i="1"/>
  <c r="A1219" i="2" s="1"/>
  <c r="A1220" i="1"/>
  <c r="A1220" i="2" s="1"/>
  <c r="A1221" i="1"/>
  <c r="A1221" i="2" s="1"/>
  <c r="A1222" i="1"/>
  <c r="A1222" i="2" s="1"/>
  <c r="A1223" i="1"/>
  <c r="A1223" i="2" s="1"/>
  <c r="A1224" i="1"/>
  <c r="A1224" i="2" s="1"/>
  <c r="A1225" i="1"/>
  <c r="A1225" i="2" s="1"/>
  <c r="A1226" i="1"/>
  <c r="A1226" i="2" s="1"/>
  <c r="A1227" i="1"/>
  <c r="A1227" i="2" s="1"/>
  <c r="A1228" i="1"/>
  <c r="A1228" i="2" s="1"/>
  <c r="A1229" i="1"/>
  <c r="A1229" i="2" s="1"/>
  <c r="A1230" i="1"/>
  <c r="A1230" i="2" s="1"/>
  <c r="A1231" i="1"/>
  <c r="A1231" i="2" s="1"/>
  <c r="A1232" i="1"/>
  <c r="A1232" i="2" s="1"/>
  <c r="A1233" i="1"/>
  <c r="A1233" i="2" s="1"/>
  <c r="A1234" i="1"/>
  <c r="A1234" i="2" s="1"/>
  <c r="A1235" i="1"/>
  <c r="A1235" i="2" s="1"/>
  <c r="A1236" i="1"/>
  <c r="A1236" i="2" s="1"/>
  <c r="A1237" i="1"/>
  <c r="A1237" i="2" s="1"/>
  <c r="A1238" i="1"/>
  <c r="A1238" i="2" s="1"/>
  <c r="A1239" i="1"/>
  <c r="A1239" i="2" s="1"/>
  <c r="A1240" i="1"/>
  <c r="A1240" i="2" s="1"/>
  <c r="A1241" i="1"/>
  <c r="A1241" i="2" s="1"/>
  <c r="A1242" i="1"/>
  <c r="A1242" i="2" s="1"/>
  <c r="A1243" i="1"/>
  <c r="A1243" i="2" s="1"/>
  <c r="A1244" i="1"/>
  <c r="A1244" i="2" s="1"/>
  <c r="A1245" i="1"/>
  <c r="A1245" i="2" s="1"/>
  <c r="A1246" i="1"/>
  <c r="A1246" i="2" s="1"/>
  <c r="A1247" i="1"/>
  <c r="A1247" i="2" s="1"/>
  <c r="A1248" i="1"/>
  <c r="A1248" i="2" s="1"/>
  <c r="A1249" i="1"/>
  <c r="A1249" i="2" s="1"/>
  <c r="A1250" i="1"/>
  <c r="A1250" i="2" s="1"/>
  <c r="A1251" i="1"/>
  <c r="A1251" i="2" s="1"/>
  <c r="A1252" i="1"/>
  <c r="A1252" i="2" s="1"/>
  <c r="A1253" i="1"/>
  <c r="A1253" i="2" s="1"/>
  <c r="A1254" i="1"/>
  <c r="A1254" i="2" s="1"/>
  <c r="A1255" i="1"/>
  <c r="A1255" i="2" s="1"/>
  <c r="A1256" i="1"/>
  <c r="A1256" i="2" s="1"/>
  <c r="A1257" i="1"/>
  <c r="A1257" i="2" s="1"/>
  <c r="A1258" i="1"/>
  <c r="A1258" i="2" s="1"/>
  <c r="A1259" i="1"/>
  <c r="A1259" i="2" s="1"/>
  <c r="A1260" i="1"/>
  <c r="A1260" i="2" s="1"/>
  <c r="A1261" i="1"/>
  <c r="A1261" i="2" s="1"/>
  <c r="A1262" i="1"/>
  <c r="A1262" i="2" s="1"/>
  <c r="A1263" i="1"/>
  <c r="A1263" i="2" s="1"/>
  <c r="A1264" i="1"/>
  <c r="A1264" i="2" s="1"/>
  <c r="A1265" i="1"/>
  <c r="A1265" i="2" s="1"/>
  <c r="A1266" i="1"/>
  <c r="A1266" i="2" s="1"/>
  <c r="A1267" i="1"/>
  <c r="A1267" i="2" s="1"/>
  <c r="A1268" i="1"/>
  <c r="A1268" i="2" s="1"/>
  <c r="A1269" i="1"/>
  <c r="A1269" i="2" s="1"/>
  <c r="A1270" i="1"/>
  <c r="A1270" i="2" s="1"/>
  <c r="A1271" i="1"/>
  <c r="A1271" i="2" s="1"/>
  <c r="A1272" i="1"/>
  <c r="A1272" i="2" s="1"/>
  <c r="A1273" i="1"/>
  <c r="A1273" i="2" s="1"/>
  <c r="A1274" i="1"/>
  <c r="A1274" i="2" s="1"/>
  <c r="A1275" i="1"/>
  <c r="A1275" i="2" s="1"/>
  <c r="A1276" i="1"/>
  <c r="A1276" i="2" s="1"/>
  <c r="A1277" i="1"/>
  <c r="A1277" i="2" s="1"/>
  <c r="A1278" i="1"/>
  <c r="A1278" i="2" s="1"/>
  <c r="A1279" i="1"/>
  <c r="A1279" i="2" s="1"/>
  <c r="A1280" i="1"/>
  <c r="A1280" i="2" s="1"/>
  <c r="A1281" i="1"/>
  <c r="A1281" i="2" s="1"/>
  <c r="A1282" i="1"/>
  <c r="A1282" i="2" s="1"/>
  <c r="A1283" i="1"/>
  <c r="A1283" i="2" s="1"/>
  <c r="A1284" i="1"/>
  <c r="A1284" i="2" s="1"/>
  <c r="A1285" i="1"/>
  <c r="A1285" i="2" s="1"/>
  <c r="A1286" i="1"/>
  <c r="A1286" i="2" s="1"/>
  <c r="A1287" i="1"/>
  <c r="A1287" i="2" s="1"/>
  <c r="A1288" i="1"/>
  <c r="A1288" i="2" s="1"/>
  <c r="A1289" i="1"/>
  <c r="A1289" i="2" s="1"/>
  <c r="A1290" i="1"/>
  <c r="A1290" i="2" s="1"/>
  <c r="A1291" i="1"/>
  <c r="A1291" i="2" s="1"/>
  <c r="A1292" i="1"/>
  <c r="A1292" i="2" s="1"/>
  <c r="A1293" i="1"/>
  <c r="A1293" i="2" s="1"/>
  <c r="A1294" i="1"/>
  <c r="A1294" i="2" s="1"/>
  <c r="A1295" i="1"/>
  <c r="A1295" i="2" s="1"/>
  <c r="A1296" i="1"/>
  <c r="A1296" i="2" s="1"/>
  <c r="A1297" i="1"/>
  <c r="A1297" i="2" s="1"/>
  <c r="A1298" i="1"/>
  <c r="A1298" i="2" s="1"/>
  <c r="A1299" i="1"/>
  <c r="A1299" i="2" s="1"/>
  <c r="A1300" i="1"/>
  <c r="A1300" i="2" s="1"/>
  <c r="A1301" i="1"/>
  <c r="A1301" i="2" s="1"/>
  <c r="A1302" i="1"/>
  <c r="A1302" i="2" s="1"/>
  <c r="A1303" i="1"/>
  <c r="A1303" i="2" s="1"/>
  <c r="A1304" i="1"/>
  <c r="A1304" i="2" s="1"/>
  <c r="A1305" i="1"/>
  <c r="A1305" i="2" s="1"/>
  <c r="A1306" i="1"/>
  <c r="A1306" i="2" s="1"/>
  <c r="A1307" i="1"/>
  <c r="A1307" i="2" s="1"/>
  <c r="A1308" i="1"/>
  <c r="A1308" i="2" s="1"/>
  <c r="A1309" i="1"/>
  <c r="A1309" i="2" s="1"/>
  <c r="A1310" i="1"/>
  <c r="A1310" i="2" s="1"/>
  <c r="A1311" i="1"/>
  <c r="A1311" i="2" s="1"/>
  <c r="A1312" i="1"/>
  <c r="A1312" i="2" s="1"/>
  <c r="A1313" i="1"/>
  <c r="A1313" i="2" s="1"/>
  <c r="A1314" i="1"/>
  <c r="A1314" i="2" s="1"/>
  <c r="A1315" i="1"/>
  <c r="A1315" i="2" s="1"/>
  <c r="A1316" i="1"/>
  <c r="A1316" i="2" s="1"/>
  <c r="A1317" i="1"/>
  <c r="A1317" i="2" s="1"/>
  <c r="A1318" i="1"/>
  <c r="A1318" i="2" s="1"/>
  <c r="A1319" i="1"/>
  <c r="A1319" i="2" s="1"/>
  <c r="A1320" i="1"/>
  <c r="A1320" i="2" s="1"/>
  <c r="A1321" i="1"/>
  <c r="A1321" i="2" s="1"/>
  <c r="A1322" i="1"/>
  <c r="A1322" i="2" s="1"/>
  <c r="A1323" i="1"/>
  <c r="A1323" i="2" s="1"/>
  <c r="A1324" i="1"/>
  <c r="A1324" i="2" s="1"/>
  <c r="A1325" i="1"/>
  <c r="A1325" i="2" s="1"/>
  <c r="A1326" i="1"/>
  <c r="A1326" i="2" s="1"/>
  <c r="A1327" i="1"/>
  <c r="A1327" i="2" s="1"/>
  <c r="A1328" i="1"/>
  <c r="A1328" i="2" s="1"/>
  <c r="A1329" i="1"/>
  <c r="A1329" i="2" s="1"/>
  <c r="A1330" i="1"/>
  <c r="A1330" i="2" s="1"/>
  <c r="A1331" i="1"/>
  <c r="A1331" i="2" s="1"/>
  <c r="A1332" i="1"/>
  <c r="A1332" i="2" s="1"/>
  <c r="A1333" i="1"/>
  <c r="A1333" i="2" s="1"/>
  <c r="A1334" i="1"/>
  <c r="A1334" i="2" s="1"/>
  <c r="A1335" i="1"/>
  <c r="A1335" i="2" s="1"/>
  <c r="A1336" i="1"/>
  <c r="A1336" i="2" s="1"/>
  <c r="A1337" i="1"/>
  <c r="A1337" i="2" s="1"/>
  <c r="A1338" i="1"/>
  <c r="A1338" i="2" s="1"/>
  <c r="A1339" i="1"/>
  <c r="A1339" i="2" s="1"/>
  <c r="A1340" i="1"/>
  <c r="A1340" i="2" s="1"/>
  <c r="A1341" i="1"/>
  <c r="A1341" i="2" s="1"/>
  <c r="A1342" i="1"/>
  <c r="A1342" i="2" s="1"/>
  <c r="A1343" i="1"/>
  <c r="A1343" i="2" s="1"/>
  <c r="A1344" i="1"/>
  <c r="A1344" i="2" s="1"/>
  <c r="A1345" i="1"/>
  <c r="A1345" i="2" s="1"/>
  <c r="A1346" i="1"/>
  <c r="A1346" i="2" s="1"/>
  <c r="A1347" i="1"/>
  <c r="A1347" i="2" s="1"/>
  <c r="A1348" i="1"/>
  <c r="A1348" i="2" s="1"/>
  <c r="A1349" i="1"/>
  <c r="A1349" i="2" s="1"/>
  <c r="A1350" i="1"/>
  <c r="A1350" i="2" s="1"/>
  <c r="A1351" i="1"/>
  <c r="A1351" i="2" s="1"/>
  <c r="A1352" i="1"/>
  <c r="A1352" i="2" s="1"/>
  <c r="A1353" i="1"/>
  <c r="A1353" i="2" s="1"/>
  <c r="A1354" i="1"/>
  <c r="A1354" i="2" s="1"/>
  <c r="A1355" i="1"/>
  <c r="A1355" i="2" s="1"/>
  <c r="A1356" i="1"/>
  <c r="A1356" i="2" s="1"/>
  <c r="A1357" i="1"/>
  <c r="A1357" i="2" s="1"/>
  <c r="A1358" i="1"/>
  <c r="A1358" i="2" s="1"/>
  <c r="A1359" i="1"/>
  <c r="A1359" i="2" s="1"/>
  <c r="A1360" i="1"/>
  <c r="A1360" i="2" s="1"/>
  <c r="A1361" i="1"/>
  <c r="A1362" i="1"/>
  <c r="A1362" i="2" s="1"/>
  <c r="A1363" i="1"/>
  <c r="A1363" i="2" s="1"/>
  <c r="A1364" i="1"/>
  <c r="A1364" i="2" s="1"/>
  <c r="A1365" i="1"/>
  <c r="A1365" i="2" s="1"/>
  <c r="A1366" i="1"/>
  <c r="A1366" i="2" s="1"/>
  <c r="A1367" i="1"/>
  <c r="A1367" i="2" s="1"/>
  <c r="A1368" i="1"/>
  <c r="A1368" i="2" s="1"/>
  <c r="A1369" i="1"/>
  <c r="A1369" i="2" s="1"/>
  <c r="A1370" i="1"/>
  <c r="A1370" i="2" s="1"/>
  <c r="A1371" i="1"/>
  <c r="A1371" i="2" s="1"/>
  <c r="A1372" i="1"/>
  <c r="A1372" i="2" s="1"/>
  <c r="A1373" i="1"/>
  <c r="A1373" i="2" s="1"/>
  <c r="A1374" i="1"/>
  <c r="A1374" i="2" s="1"/>
  <c r="A1375" i="1"/>
  <c r="A1375" i="2" s="1"/>
  <c r="A1376" i="1"/>
  <c r="A1376" i="2" s="1"/>
  <c r="A1377" i="1"/>
  <c r="A1378" i="1"/>
  <c r="A1378" i="2" s="1"/>
  <c r="A1379" i="1"/>
  <c r="A1379" i="2" s="1"/>
  <c r="A1380" i="1"/>
  <c r="A1380" i="2" s="1"/>
  <c r="A1381" i="1"/>
  <c r="A1381" i="2" s="1"/>
  <c r="A1382" i="1"/>
  <c r="A1382" i="2" s="1"/>
  <c r="A1383" i="1"/>
  <c r="A1383" i="2" s="1"/>
  <c r="A1384" i="1"/>
  <c r="A1384" i="2" s="1"/>
  <c r="A1385" i="1"/>
  <c r="A1385" i="2" s="1"/>
  <c r="A1386" i="1"/>
  <c r="A1386" i="2" s="1"/>
  <c r="A1387" i="1"/>
  <c r="A1387" i="2" s="1"/>
  <c r="A1388" i="1"/>
  <c r="A1388" i="2" s="1"/>
  <c r="A1389" i="1"/>
  <c r="A1389" i="2" s="1"/>
  <c r="A1390" i="1"/>
  <c r="A1390" i="2" s="1"/>
  <c r="A1391" i="1"/>
  <c r="A1391" i="2" s="1"/>
  <c r="A1392" i="1"/>
  <c r="A1392" i="2" s="1"/>
  <c r="A1393" i="1"/>
  <c r="A1393" i="2" s="1"/>
  <c r="A1394" i="1"/>
  <c r="A1394" i="2" s="1"/>
  <c r="A1395" i="1"/>
  <c r="A1395" i="2" s="1"/>
  <c r="A1396" i="1"/>
  <c r="A1396" i="2" s="1"/>
  <c r="A1397" i="1"/>
  <c r="A1397" i="2" s="1"/>
  <c r="A1398" i="1"/>
  <c r="A1398" i="2" s="1"/>
  <c r="A1399" i="1"/>
  <c r="A1399" i="2" s="1"/>
  <c r="A1400" i="1"/>
  <c r="A1400" i="2" s="1"/>
  <c r="A1401" i="1"/>
  <c r="A1401" i="2" s="1"/>
  <c r="A1402" i="1"/>
  <c r="A1402" i="2" s="1"/>
  <c r="A1403" i="1"/>
  <c r="A1403" i="2" s="1"/>
  <c r="A1404" i="1"/>
  <c r="A1404" i="2" s="1"/>
  <c r="A1405" i="1"/>
  <c r="A1405" i="2" s="1"/>
  <c r="A1406" i="1"/>
  <c r="A1406" i="2" s="1"/>
  <c r="A1407" i="1"/>
  <c r="A1407" i="2" s="1"/>
  <c r="A1408" i="1"/>
  <c r="A1408" i="2" s="1"/>
  <c r="A1409" i="1"/>
  <c r="A1409" i="2" s="1"/>
  <c r="A1410" i="1"/>
  <c r="A1410" i="2" s="1"/>
  <c r="A1411" i="1"/>
  <c r="A1411" i="2" s="1"/>
  <c r="A1412" i="1"/>
  <c r="A1412" i="2" s="1"/>
  <c r="A1413" i="1"/>
  <c r="A1413" i="2" s="1"/>
  <c r="A1414" i="1"/>
  <c r="A1414" i="2" s="1"/>
  <c r="A1415" i="1"/>
  <c r="A1415" i="2" s="1"/>
  <c r="A1416" i="1"/>
  <c r="A1416" i="2" s="1"/>
  <c r="A1417" i="1"/>
  <c r="A1417" i="2" s="1"/>
  <c r="A1418" i="1"/>
  <c r="A1418" i="2" s="1"/>
  <c r="A1419" i="1"/>
  <c r="A1419" i="2" s="1"/>
  <c r="A1420" i="1"/>
  <c r="A1420" i="2" s="1"/>
  <c r="A1421" i="1"/>
  <c r="A1421" i="2" s="1"/>
  <c r="A1422" i="1"/>
  <c r="A1422" i="2" s="1"/>
  <c r="A1423" i="1"/>
  <c r="A1423" i="2" s="1"/>
  <c r="A1424" i="1"/>
  <c r="A1424" i="2" s="1"/>
  <c r="A1425" i="1"/>
  <c r="A1425" i="2" s="1"/>
  <c r="A1426" i="1"/>
  <c r="A1426" i="2" s="1"/>
  <c r="A1427" i="1"/>
  <c r="A1427" i="2" s="1"/>
  <c r="A1428" i="1"/>
  <c r="A1428" i="2" s="1"/>
  <c r="A1429" i="1"/>
  <c r="A1429" i="2" s="1"/>
  <c r="A1430" i="1"/>
  <c r="A1430" i="2" s="1"/>
  <c r="A1431" i="1"/>
  <c r="A1431" i="2" s="1"/>
  <c r="A1432" i="1"/>
  <c r="A1432" i="2" s="1"/>
  <c r="A1433" i="1"/>
  <c r="A1433" i="2" s="1"/>
  <c r="A1434" i="1"/>
  <c r="A1434" i="2" s="1"/>
  <c r="A1435" i="1"/>
  <c r="A1435" i="2" s="1"/>
  <c r="A1436" i="1"/>
  <c r="A1436" i="2" s="1"/>
  <c r="A1437" i="1"/>
  <c r="A1437" i="2" s="1"/>
  <c r="A1438" i="1"/>
  <c r="A1438" i="2" s="1"/>
  <c r="A1439" i="1"/>
  <c r="A1439" i="2" s="1"/>
  <c r="A1440" i="1"/>
  <c r="A1440" i="2" s="1"/>
  <c r="A1441" i="1"/>
  <c r="A1441" i="2" s="1"/>
  <c r="A1442" i="1"/>
  <c r="A1442" i="2" s="1"/>
  <c r="A1443" i="1"/>
  <c r="A1443" i="2" s="1"/>
  <c r="A1444" i="1"/>
  <c r="A1444" i="2" s="1"/>
  <c r="A1445" i="1"/>
  <c r="A1445" i="2" s="1"/>
  <c r="A1446" i="1"/>
  <c r="A1446" i="2" s="1"/>
  <c r="A1447" i="1"/>
  <c r="A1447" i="2" s="1"/>
  <c r="A1448" i="1"/>
  <c r="A1448" i="2" s="1"/>
  <c r="A1449" i="1"/>
  <c r="A1449" i="2" s="1"/>
  <c r="A1450" i="1"/>
  <c r="A1450" i="2" s="1"/>
  <c r="A1451" i="1"/>
  <c r="A1451" i="2" s="1"/>
  <c r="A1452" i="1"/>
  <c r="A1452" i="2" s="1"/>
  <c r="A1453" i="1"/>
  <c r="A1453" i="2" s="1"/>
  <c r="A1454" i="1"/>
  <c r="A1454" i="2" s="1"/>
  <c r="A1455" i="1"/>
  <c r="A1455" i="2" s="1"/>
  <c r="A1456" i="1"/>
  <c r="A1456" i="2" s="1"/>
  <c r="A1457" i="1"/>
  <c r="A1457" i="2" s="1"/>
  <c r="A1458" i="1"/>
  <c r="A1458" i="2" s="1"/>
  <c r="A1459" i="1"/>
  <c r="A1459" i="2" s="1"/>
  <c r="A1460" i="1"/>
  <c r="A1460" i="2" s="1"/>
  <c r="A1461" i="1"/>
  <c r="A1461" i="2" s="1"/>
  <c r="A1462" i="1"/>
  <c r="A1462" i="2" s="1"/>
  <c r="A1463" i="1"/>
  <c r="A1463" i="2" s="1"/>
  <c r="A1464" i="1"/>
  <c r="A1464" i="2" s="1"/>
  <c r="A1465" i="1"/>
  <c r="A1465" i="2" s="1"/>
  <c r="A1466" i="1"/>
  <c r="A1466" i="2" s="1"/>
  <c r="A1467" i="1"/>
  <c r="A1467" i="2" s="1"/>
  <c r="A1468" i="1"/>
  <c r="A1468" i="2" s="1"/>
  <c r="A1469" i="1"/>
  <c r="A1469" i="2" s="1"/>
  <c r="A1470" i="1"/>
  <c r="A1470" i="2" s="1"/>
  <c r="A1471" i="1"/>
  <c r="A1471" i="2" s="1"/>
  <c r="A1472" i="1"/>
  <c r="A1472" i="2" s="1"/>
  <c r="A1473" i="1"/>
  <c r="A1473" i="2" s="1"/>
  <c r="A1474" i="1"/>
  <c r="A1474" i="2" s="1"/>
  <c r="A1475" i="1"/>
  <c r="A1475" i="2" s="1"/>
  <c r="A1476" i="1"/>
  <c r="A1476" i="2" s="1"/>
  <c r="A1477" i="1"/>
  <c r="A1477" i="2" s="1"/>
  <c r="A1478" i="1"/>
  <c r="A1478" i="2" s="1"/>
  <c r="A1479" i="1"/>
  <c r="A1479" i="2" s="1"/>
  <c r="A1480" i="1"/>
  <c r="A1480" i="2" s="1"/>
  <c r="A1481" i="1"/>
  <c r="A1481" i="2" s="1"/>
  <c r="A1482" i="1"/>
  <c r="A1482" i="2" s="1"/>
  <c r="A1483" i="1"/>
  <c r="A1483" i="2" s="1"/>
  <c r="A1484" i="1"/>
  <c r="A1484" i="2" s="1"/>
  <c r="A1485" i="1"/>
  <c r="A1485" i="2" s="1"/>
  <c r="A1486" i="1"/>
  <c r="A1486" i="2" s="1"/>
  <c r="A1487" i="1"/>
  <c r="A1487" i="2" s="1"/>
  <c r="A1488" i="1"/>
  <c r="A1488" i="2" s="1"/>
  <c r="A1489" i="1"/>
  <c r="A1489" i="2" s="1"/>
  <c r="A1490" i="1"/>
  <c r="A1490" i="2" s="1"/>
  <c r="A1491" i="1"/>
  <c r="A1491" i="2" s="1"/>
  <c r="A1492" i="1"/>
  <c r="A1492" i="2" s="1"/>
  <c r="A1493" i="1"/>
  <c r="A1493" i="2" s="1"/>
  <c r="A1494" i="1"/>
  <c r="A1494" i="2" s="1"/>
  <c r="A1495" i="1"/>
  <c r="A1495" i="2" s="1"/>
  <c r="A1496" i="1"/>
  <c r="A1496" i="2" s="1"/>
  <c r="A1497" i="1"/>
  <c r="A1497" i="2" s="1"/>
  <c r="A1498" i="1"/>
  <c r="A1498" i="2" s="1"/>
  <c r="A1499" i="1"/>
  <c r="A1499" i="2" s="1"/>
  <c r="A1500" i="1"/>
  <c r="A1500" i="2" s="1"/>
  <c r="A1501" i="1"/>
  <c r="A1501" i="2" s="1"/>
  <c r="A1502" i="1"/>
  <c r="A1502" i="2" s="1"/>
  <c r="A1503" i="1"/>
  <c r="A1503" i="2" s="1"/>
  <c r="A1504" i="1"/>
  <c r="A1504" i="2" s="1"/>
  <c r="A1505" i="1"/>
  <c r="A1505" i="2" s="1"/>
  <c r="A1506" i="1"/>
  <c r="A1506" i="2" s="1"/>
  <c r="A1507" i="1"/>
  <c r="A1507" i="2" s="1"/>
  <c r="A1508" i="1"/>
  <c r="A1508" i="2" s="1"/>
  <c r="A1509" i="1"/>
  <c r="A1509" i="2" s="1"/>
  <c r="A1510" i="1"/>
  <c r="A1510" i="2" s="1"/>
  <c r="A1511" i="1"/>
  <c r="A1511" i="2" s="1"/>
  <c r="A1512" i="1"/>
  <c r="A1512" i="2" s="1"/>
  <c r="A1513" i="1"/>
  <c r="A1513" i="2" s="1"/>
  <c r="A1514" i="1"/>
  <c r="A1514" i="2" s="1"/>
  <c r="A1515" i="1"/>
  <c r="A1515" i="2" s="1"/>
  <c r="A1516" i="1"/>
  <c r="A1516" i="2" s="1"/>
  <c r="A1517" i="1"/>
  <c r="A1517" i="2" s="1"/>
  <c r="A1518" i="1"/>
  <c r="A1518" i="2" s="1"/>
  <c r="A1519" i="1"/>
  <c r="A1519" i="2" s="1"/>
  <c r="A1520" i="1"/>
  <c r="A1520" i="2" s="1"/>
  <c r="A1521" i="1"/>
  <c r="A1521" i="2" s="1"/>
  <c r="A1522" i="1"/>
  <c r="A1522" i="2" s="1"/>
  <c r="A1523" i="1"/>
  <c r="A1523" i="2" s="1"/>
  <c r="A1524" i="1"/>
  <c r="A1524" i="2" s="1"/>
  <c r="A1525" i="1"/>
  <c r="A1525" i="2" s="1"/>
  <c r="A1526" i="1"/>
  <c r="A1526" i="2" s="1"/>
  <c r="A1527" i="1"/>
  <c r="A1527" i="2" s="1"/>
  <c r="A1528" i="1"/>
  <c r="A1528" i="2" s="1"/>
  <c r="A1529" i="1"/>
  <c r="A1529" i="2" s="1"/>
  <c r="A1530" i="1"/>
  <c r="A1530" i="2" s="1"/>
  <c r="A1531" i="1"/>
  <c r="A1531" i="2" s="1"/>
  <c r="A1532" i="1"/>
  <c r="A1532" i="2" s="1"/>
  <c r="A1533" i="1"/>
  <c r="A1533" i="2" s="1"/>
  <c r="A1534" i="1"/>
  <c r="A1534" i="2" s="1"/>
  <c r="A1535" i="1"/>
  <c r="A1535" i="2" s="1"/>
  <c r="A1536" i="1"/>
  <c r="A1536" i="2" s="1"/>
  <c r="A1537" i="1"/>
  <c r="A1537" i="2" s="1"/>
  <c r="A1538" i="1"/>
  <c r="A1538" i="2" s="1"/>
  <c r="A1539" i="1"/>
  <c r="A1539" i="2" s="1"/>
  <c r="A1540" i="1"/>
  <c r="A1540" i="2" s="1"/>
  <c r="A1541" i="1"/>
  <c r="A1541" i="2" s="1"/>
  <c r="A1542" i="1"/>
  <c r="A1542" i="2" s="1"/>
  <c r="A1543" i="1"/>
  <c r="A1543" i="2" s="1"/>
  <c r="A1544" i="1"/>
  <c r="A1544" i="2" s="1"/>
  <c r="A1545" i="1"/>
  <c r="A1545" i="2" s="1"/>
  <c r="A1546" i="1"/>
  <c r="A1546" i="2" s="1"/>
  <c r="A1547" i="1"/>
  <c r="A1547" i="2" s="1"/>
  <c r="A1548" i="1"/>
  <c r="A1548" i="2" s="1"/>
  <c r="A1549" i="1"/>
  <c r="A1549" i="2" s="1"/>
  <c r="A1550" i="1"/>
  <c r="A1550" i="2" s="1"/>
  <c r="A1551" i="1"/>
  <c r="A1551" i="2" s="1"/>
  <c r="A1552" i="1"/>
  <c r="A1552" i="2" s="1"/>
  <c r="A1553" i="1"/>
  <c r="A1553" i="2" s="1"/>
  <c r="A1554" i="1"/>
  <c r="A1554" i="2" s="1"/>
  <c r="A1555" i="1"/>
  <c r="A1555" i="2" s="1"/>
  <c r="A1556" i="1"/>
  <c r="A1556" i="2" s="1"/>
  <c r="A1557" i="1"/>
  <c r="A1557" i="2" s="1"/>
  <c r="A1558" i="1"/>
  <c r="A1558" i="2" s="1"/>
  <c r="A1559" i="1"/>
  <c r="A1559" i="2" s="1"/>
  <c r="A1560" i="1"/>
  <c r="A1560" i="2" s="1"/>
  <c r="A1561" i="1"/>
  <c r="A1561" i="2" s="1"/>
  <c r="A1562" i="1"/>
  <c r="A1562" i="2" s="1"/>
  <c r="A1563" i="1"/>
  <c r="A1563" i="2" s="1"/>
  <c r="A1564" i="1"/>
  <c r="A1564" i="2" s="1"/>
  <c r="A1565" i="1"/>
  <c r="A1565" i="2" s="1"/>
  <c r="A1566" i="1"/>
  <c r="A1566" i="2" s="1"/>
  <c r="A1567" i="1"/>
  <c r="A1567" i="2" s="1"/>
  <c r="A1568" i="1"/>
  <c r="A1568" i="2" s="1"/>
  <c r="A1569" i="1"/>
  <c r="A1569" i="2" s="1"/>
  <c r="A1570" i="1"/>
  <c r="A1570" i="2" s="1"/>
  <c r="A1571" i="1"/>
  <c r="A1571" i="2" s="1"/>
  <c r="A1572" i="1"/>
  <c r="A1572" i="2" s="1"/>
  <c r="A1573" i="1"/>
  <c r="A1573" i="2" s="1"/>
  <c r="A1574" i="1"/>
  <c r="A1574" i="2" s="1"/>
  <c r="A1575" i="1"/>
  <c r="A1575" i="2" s="1"/>
  <c r="A1576" i="1"/>
  <c r="A1576" i="2" s="1"/>
  <c r="A1577" i="1"/>
  <c r="A1577" i="2" s="1"/>
  <c r="A1578" i="1"/>
  <c r="A1578" i="2" s="1"/>
  <c r="A1579" i="1"/>
  <c r="A1579" i="2" s="1"/>
  <c r="A1580" i="1"/>
  <c r="A1580" i="2" s="1"/>
  <c r="A1581" i="1"/>
  <c r="A1581" i="2" s="1"/>
  <c r="A1582" i="1"/>
  <c r="A1582" i="2" s="1"/>
  <c r="A1583" i="1"/>
  <c r="A1583" i="2" s="1"/>
  <c r="A1584" i="1"/>
  <c r="A1584" i="2" s="1"/>
  <c r="A1585" i="1"/>
  <c r="A1585" i="2" s="1"/>
  <c r="A1586" i="1"/>
  <c r="A1586" i="2" s="1"/>
  <c r="A1587" i="1"/>
  <c r="A1587" i="2" s="1"/>
  <c r="A1588" i="1"/>
  <c r="A1588" i="2" s="1"/>
  <c r="A1589" i="1"/>
  <c r="A1589" i="2" s="1"/>
  <c r="A1590" i="1"/>
  <c r="A1590" i="2" s="1"/>
  <c r="A1591" i="1"/>
  <c r="A1591" i="2" s="1"/>
  <c r="A1592" i="1"/>
  <c r="A1592" i="2" s="1"/>
  <c r="A1593" i="1"/>
  <c r="A1593" i="2" s="1"/>
  <c r="A1594" i="1"/>
  <c r="A1594" i="2" s="1"/>
  <c r="A1595" i="1"/>
  <c r="A1595" i="2" s="1"/>
  <c r="A1596" i="1"/>
  <c r="A1596" i="2" s="1"/>
  <c r="A1597" i="1"/>
  <c r="A1597" i="2" s="1"/>
  <c r="A1598" i="1"/>
  <c r="A1598" i="2" s="1"/>
  <c r="A1599" i="1"/>
  <c r="A1599" i="2" s="1"/>
  <c r="A1600" i="1"/>
  <c r="A1600" i="2" s="1"/>
  <c r="A1601" i="1"/>
  <c r="A1601" i="2" s="1"/>
  <c r="A1602" i="1"/>
  <c r="A1602" i="2" s="1"/>
  <c r="A1603" i="1"/>
  <c r="A1603" i="2" s="1"/>
  <c r="A1604" i="1"/>
  <c r="A1604" i="2" s="1"/>
  <c r="A1605" i="1"/>
  <c r="A1605" i="2" s="1"/>
  <c r="A1606" i="1"/>
  <c r="A1606" i="2" s="1"/>
  <c r="A1607" i="1"/>
  <c r="A1607" i="2" s="1"/>
  <c r="A1608" i="1"/>
  <c r="A1608" i="2" s="1"/>
  <c r="A1609" i="1"/>
  <c r="A1609" i="2" s="1"/>
  <c r="A1610" i="1"/>
  <c r="A1610" i="2" s="1"/>
  <c r="A1611" i="1"/>
  <c r="A1611" i="2" s="1"/>
  <c r="A1612" i="1"/>
  <c r="A1612" i="2" s="1"/>
  <c r="A1613" i="1"/>
  <c r="A1613" i="2" s="1"/>
  <c r="A1614" i="1"/>
  <c r="A1614" i="2" s="1"/>
  <c r="A1615" i="1"/>
  <c r="A1615" i="2" s="1"/>
  <c r="A1616" i="1"/>
  <c r="A1616" i="2" s="1"/>
  <c r="A1617" i="1"/>
  <c r="A1617" i="2" s="1"/>
  <c r="A1618" i="1"/>
  <c r="A1618" i="2" s="1"/>
  <c r="A1619" i="1"/>
  <c r="A1619" i="2" s="1"/>
  <c r="A1620" i="1"/>
  <c r="A1620" i="2" s="1"/>
  <c r="A1621" i="1"/>
  <c r="A1621" i="2" s="1"/>
  <c r="A1622" i="1"/>
  <c r="A1622" i="2" s="1"/>
  <c r="A1623" i="1"/>
  <c r="A1623" i="2" s="1"/>
  <c r="A1624" i="1"/>
  <c r="A1624" i="2" s="1"/>
  <c r="A1625" i="1"/>
  <c r="A1625" i="2" s="1"/>
  <c r="A1626" i="1"/>
  <c r="A1626" i="2" s="1"/>
  <c r="A1627" i="1"/>
  <c r="A1627" i="2" s="1"/>
  <c r="A1628" i="1"/>
  <c r="A1628" i="2" s="1"/>
  <c r="A1629" i="1"/>
  <c r="A1629" i="2" s="1"/>
  <c r="A1630" i="1"/>
  <c r="A1630" i="2" s="1"/>
  <c r="A1631" i="1"/>
  <c r="A1631" i="2" s="1"/>
  <c r="A1632" i="1"/>
  <c r="A1632" i="2" s="1"/>
  <c r="A1633" i="1"/>
  <c r="A1633" i="2" s="1"/>
  <c r="A1634" i="1"/>
  <c r="A1634" i="2" s="1"/>
  <c r="A1635" i="1"/>
  <c r="A1635" i="2" s="1"/>
  <c r="A1636" i="1"/>
  <c r="A1636" i="2" s="1"/>
  <c r="A1637" i="1"/>
  <c r="A1637" i="2" s="1"/>
  <c r="A1638" i="1"/>
  <c r="A1638" i="2" s="1"/>
  <c r="A1639" i="1"/>
  <c r="A1639" i="2" s="1"/>
  <c r="A1640" i="1"/>
  <c r="A1640" i="2" s="1"/>
  <c r="A1641" i="1"/>
  <c r="A1641" i="2" s="1"/>
  <c r="A1642" i="1"/>
  <c r="A1642" i="2" s="1"/>
  <c r="A1643" i="1"/>
  <c r="A1643" i="2" s="1"/>
  <c r="A1644" i="1"/>
  <c r="A1644" i="2" s="1"/>
  <c r="A1645" i="1"/>
  <c r="A1645" i="2" s="1"/>
  <c r="A1646" i="1"/>
  <c r="A1646" i="2" s="1"/>
  <c r="A1647" i="1"/>
  <c r="A1647" i="2" s="1"/>
  <c r="A1648" i="1"/>
  <c r="A1648" i="2" s="1"/>
  <c r="A1649" i="1"/>
  <c r="A1649" i="2" s="1"/>
  <c r="A1650" i="1"/>
  <c r="A1650" i="2" s="1"/>
  <c r="A1651" i="1"/>
  <c r="A1651" i="2" s="1"/>
  <c r="A1652" i="1"/>
  <c r="A1652" i="2" s="1"/>
  <c r="A1653" i="1"/>
  <c r="A1653" i="2" s="1"/>
  <c r="A1654" i="1"/>
  <c r="A1654" i="2" s="1"/>
  <c r="A1655" i="1"/>
  <c r="A1655" i="2" s="1"/>
  <c r="A1656" i="1"/>
  <c r="A1656" i="2" s="1"/>
  <c r="A1657" i="1"/>
  <c r="A1657" i="2" s="1"/>
  <c r="A1658" i="1"/>
  <c r="A1658" i="2" s="1"/>
  <c r="A1659" i="1"/>
  <c r="A1659" i="2" s="1"/>
  <c r="A1660" i="1"/>
  <c r="A1660" i="2" s="1"/>
  <c r="A1661" i="1"/>
  <c r="A1661" i="2" s="1"/>
  <c r="A1662" i="1"/>
  <c r="A1662" i="2" s="1"/>
  <c r="A1663" i="1"/>
  <c r="A1663" i="2" s="1"/>
  <c r="A1664" i="1"/>
  <c r="A1664" i="2" s="1"/>
  <c r="A1665" i="1"/>
  <c r="A1665" i="2" s="1"/>
  <c r="A1666" i="1"/>
  <c r="A1666" i="2" s="1"/>
  <c r="A1667" i="1"/>
  <c r="A1667" i="2" s="1"/>
  <c r="A1668" i="1"/>
  <c r="A1668" i="2" s="1"/>
  <c r="A1669" i="1"/>
  <c r="A1669" i="2" s="1"/>
  <c r="A1670" i="1"/>
  <c r="A1670" i="2" s="1"/>
  <c r="A1671" i="1"/>
  <c r="A1671" i="2" s="1"/>
  <c r="A1672" i="1"/>
  <c r="A1672" i="2" s="1"/>
  <c r="A1673" i="1"/>
  <c r="A1673" i="2" s="1"/>
  <c r="A1674" i="1"/>
  <c r="A1674" i="2" s="1"/>
  <c r="A1675" i="1"/>
  <c r="A1675" i="2" s="1"/>
  <c r="A1676" i="1"/>
  <c r="A1676" i="2" s="1"/>
  <c r="A1677" i="1"/>
  <c r="A1677" i="2" s="1"/>
  <c r="A1678" i="1"/>
  <c r="A1678" i="2" s="1"/>
  <c r="A1679" i="1"/>
  <c r="A1679" i="2" s="1"/>
  <c r="A1680" i="1"/>
  <c r="A1680" i="2" s="1"/>
  <c r="A1681" i="1"/>
  <c r="A1681" i="2" s="1"/>
  <c r="A1682" i="1"/>
  <c r="A1682" i="2" s="1"/>
  <c r="A1683" i="1"/>
  <c r="A1683" i="2" s="1"/>
  <c r="A1684" i="1"/>
  <c r="A1684" i="2" s="1"/>
  <c r="A1685" i="1"/>
  <c r="A1685" i="2" s="1"/>
  <c r="A1686" i="1"/>
  <c r="A1686" i="2" s="1"/>
  <c r="A1687" i="1"/>
  <c r="A1687" i="2" s="1"/>
  <c r="A1688" i="1"/>
  <c r="A1688" i="2" s="1"/>
  <c r="A1689" i="1"/>
  <c r="A1689" i="2" s="1"/>
  <c r="A1690" i="1"/>
  <c r="A1690" i="2" s="1"/>
  <c r="A1691" i="1"/>
  <c r="A1691" i="2" s="1"/>
  <c r="A1692" i="1"/>
  <c r="A1692" i="2" s="1"/>
  <c r="A1693" i="1"/>
  <c r="A1693" i="2" s="1"/>
  <c r="A1694" i="1"/>
  <c r="A1694" i="2" s="1"/>
  <c r="A1695" i="1"/>
  <c r="A1695" i="2" s="1"/>
  <c r="A1696" i="1"/>
  <c r="A1696" i="2" s="1"/>
  <c r="A1697" i="1"/>
  <c r="A1697" i="2" s="1"/>
  <c r="A1698" i="1"/>
  <c r="A1698" i="2" s="1"/>
  <c r="A1699" i="1"/>
  <c r="A1699" i="2" s="1"/>
  <c r="A1700" i="1"/>
  <c r="A1700" i="2" s="1"/>
  <c r="A1701" i="1"/>
  <c r="A1701" i="2" s="1"/>
  <c r="A1702" i="1"/>
  <c r="A1702" i="2" s="1"/>
  <c r="A1703" i="1"/>
  <c r="A1703" i="2" s="1"/>
  <c r="A1704" i="1"/>
  <c r="A1704" i="2" s="1"/>
  <c r="A1705" i="1"/>
  <c r="A1705" i="2" s="1"/>
  <c r="A1706" i="1"/>
  <c r="A1706" i="2" s="1"/>
  <c r="A1707" i="1"/>
  <c r="A1707" i="2" s="1"/>
  <c r="A1708" i="1"/>
  <c r="A1708" i="2" s="1"/>
  <c r="A1709" i="1"/>
  <c r="A1709" i="2" s="1"/>
  <c r="A1710" i="1"/>
  <c r="A1710" i="2" s="1"/>
  <c r="A1711" i="1"/>
  <c r="A1711" i="2" s="1"/>
  <c r="A1712" i="1"/>
  <c r="A1712" i="2" s="1"/>
  <c r="A1713" i="1"/>
  <c r="A1713" i="2" s="1"/>
  <c r="A1714" i="1"/>
  <c r="A1714" i="2" s="1"/>
  <c r="A1715" i="1"/>
  <c r="A1715" i="2" s="1"/>
  <c r="A1716" i="1"/>
  <c r="A1716" i="2" s="1"/>
  <c r="A1717" i="1"/>
  <c r="A1717" i="2" s="1"/>
  <c r="A1718" i="1"/>
  <c r="A1718" i="2" s="1"/>
  <c r="A1719" i="1"/>
  <c r="A1719" i="2" s="1"/>
  <c r="A1720" i="1"/>
  <c r="A1720" i="2" s="1"/>
  <c r="A1721" i="1"/>
  <c r="A1721" i="2" s="1"/>
  <c r="A1722" i="1"/>
  <c r="A1722" i="2" s="1"/>
  <c r="A1723" i="1"/>
  <c r="A1723" i="2" s="1"/>
  <c r="A1724" i="1"/>
  <c r="A1724" i="2" s="1"/>
  <c r="A1725" i="1"/>
  <c r="A1725" i="2" s="1"/>
  <c r="A1726" i="1"/>
  <c r="A1726" i="2" s="1"/>
  <c r="A1727" i="1"/>
  <c r="A1727" i="2" s="1"/>
  <c r="A1728" i="1"/>
  <c r="A1728" i="2" s="1"/>
  <c r="A1729" i="1"/>
  <c r="A1729" i="2" s="1"/>
  <c r="A1730" i="1"/>
  <c r="A1730" i="2" s="1"/>
  <c r="A1731" i="1"/>
  <c r="A1731" i="2" s="1"/>
  <c r="A1732" i="1"/>
  <c r="A1732" i="2" s="1"/>
  <c r="A1733" i="1"/>
  <c r="A1733" i="2" s="1"/>
  <c r="A1734" i="1"/>
  <c r="A1734" i="2" s="1"/>
  <c r="A1735" i="1"/>
  <c r="A1735" i="2" s="1"/>
  <c r="A1736" i="1"/>
  <c r="A1736" i="2" s="1"/>
  <c r="A1737" i="1"/>
  <c r="A1737" i="2" s="1"/>
  <c r="A1738" i="1"/>
  <c r="A1738" i="2" s="1"/>
  <c r="A1739" i="1"/>
  <c r="A1739" i="2" s="1"/>
  <c r="A1740" i="1"/>
  <c r="A1740" i="2" s="1"/>
  <c r="A1741" i="1"/>
  <c r="A1741" i="2" s="1"/>
  <c r="A1742" i="1"/>
  <c r="A1742" i="2" s="1"/>
  <c r="A1743" i="1"/>
  <c r="A1743" i="2" s="1"/>
  <c r="A1744" i="1"/>
  <c r="A1744" i="2" s="1"/>
  <c r="A1745" i="1"/>
  <c r="A1745" i="2" s="1"/>
  <c r="A1746" i="1"/>
  <c r="A1746" i="2" s="1"/>
  <c r="A1747" i="1"/>
  <c r="A1747" i="2" s="1"/>
  <c r="A1748" i="1"/>
  <c r="A1748" i="2" s="1"/>
  <c r="A1749" i="1"/>
  <c r="A1749" i="2" s="1"/>
  <c r="A1750" i="1"/>
  <c r="A1750" i="2" s="1"/>
  <c r="A1751" i="1"/>
  <c r="A1751" i="2" s="1"/>
  <c r="A1752" i="1"/>
  <c r="A1752" i="2" s="1"/>
  <c r="A1753" i="1"/>
  <c r="A1753" i="2" s="1"/>
  <c r="A1754" i="1"/>
  <c r="A1754" i="2" s="1"/>
  <c r="A1755" i="1"/>
  <c r="A1755" i="2" s="1"/>
  <c r="A1756" i="1"/>
  <c r="A1756" i="2" s="1"/>
  <c r="A1757" i="1"/>
  <c r="A1757" i="2" s="1"/>
  <c r="A1758" i="1"/>
  <c r="A1758" i="2" s="1"/>
  <c r="A1759" i="1"/>
  <c r="A1759" i="2" s="1"/>
  <c r="A1760" i="1"/>
  <c r="A1760" i="2" s="1"/>
  <c r="A1761" i="1"/>
  <c r="A1761" i="2" s="1"/>
  <c r="A1762" i="1"/>
  <c r="A1762" i="2" s="1"/>
  <c r="A1763" i="1"/>
  <c r="A1763" i="2" s="1"/>
  <c r="A1764" i="1"/>
  <c r="A1764" i="2" s="1"/>
  <c r="A1765" i="1"/>
  <c r="A1765" i="2" s="1"/>
  <c r="A1766" i="1"/>
  <c r="A1766" i="2" s="1"/>
  <c r="A1767" i="1"/>
  <c r="A1767" i="2" s="1"/>
  <c r="A1768" i="1"/>
  <c r="A1768" i="2" s="1"/>
  <c r="A1769" i="1"/>
  <c r="A1769" i="2" s="1"/>
  <c r="A1770" i="1"/>
  <c r="A1770" i="2" s="1"/>
  <c r="A1771" i="1"/>
  <c r="A1771" i="2" s="1"/>
  <c r="A1772" i="1"/>
  <c r="A1772" i="2" s="1"/>
  <c r="A1773" i="1"/>
  <c r="A1773" i="2" s="1"/>
  <c r="A1774" i="1"/>
  <c r="A1774" i="2" s="1"/>
  <c r="A1775" i="1"/>
  <c r="A1775" i="2" s="1"/>
  <c r="A1776" i="1"/>
  <c r="A1776" i="2" s="1"/>
  <c r="A1777" i="1"/>
  <c r="A1777" i="2" s="1"/>
  <c r="A1778" i="1"/>
  <c r="A1778" i="2" s="1"/>
  <c r="A1779" i="1"/>
  <c r="A1779" i="2" s="1"/>
  <c r="A1780" i="1"/>
  <c r="A1780" i="2" s="1"/>
  <c r="A1781" i="1"/>
  <c r="A1781" i="2" s="1"/>
  <c r="A1782" i="1"/>
  <c r="A1782" i="2" s="1"/>
  <c r="A1783" i="1"/>
  <c r="A1783" i="2" s="1"/>
  <c r="A1784" i="1"/>
  <c r="A1784" i="2" s="1"/>
  <c r="A1785" i="1"/>
  <c r="A1785" i="2" s="1"/>
  <c r="A1786" i="1"/>
  <c r="A1786" i="2" s="1"/>
  <c r="A1787" i="1"/>
  <c r="A1787" i="2" s="1"/>
  <c r="A1788" i="1"/>
  <c r="A1788" i="2" s="1"/>
  <c r="A1789" i="1"/>
  <c r="A1789" i="2" s="1"/>
  <c r="A1790" i="1"/>
  <c r="A1790" i="2" s="1"/>
  <c r="A1791" i="1"/>
  <c r="A1791" i="2" s="1"/>
  <c r="A1792" i="1"/>
  <c r="A1792" i="2" s="1"/>
  <c r="A1793" i="1"/>
  <c r="A1793" i="2" s="1"/>
  <c r="A1794" i="1"/>
  <c r="A1794" i="2" s="1"/>
  <c r="A1795" i="1"/>
  <c r="A1795" i="2" s="1"/>
  <c r="A1796" i="1"/>
  <c r="A1796" i="2" s="1"/>
  <c r="A1797" i="1"/>
  <c r="A1797" i="2" s="1"/>
  <c r="A1798" i="1"/>
  <c r="A1798" i="2" s="1"/>
  <c r="A1799" i="1"/>
  <c r="A1799" i="2" s="1"/>
  <c r="A1800" i="1"/>
  <c r="A1800" i="2" s="1"/>
  <c r="A1801" i="1"/>
  <c r="A1801" i="2" s="1"/>
  <c r="A1802" i="1"/>
  <c r="A1802" i="2" s="1"/>
  <c r="A1803" i="1"/>
  <c r="A1803" i="2" s="1"/>
  <c r="A1804" i="1"/>
  <c r="A1804" i="2" s="1"/>
  <c r="A1805" i="1"/>
  <c r="A1805" i="2" s="1"/>
  <c r="A1806" i="1"/>
  <c r="A1806" i="2" s="1"/>
  <c r="A1807" i="1"/>
  <c r="A1807" i="2" s="1"/>
  <c r="A1808" i="1"/>
  <c r="A1808" i="2" s="1"/>
  <c r="A1809" i="1"/>
  <c r="A1809" i="2" s="1"/>
  <c r="A1810" i="1"/>
  <c r="A1810" i="2" s="1"/>
  <c r="A1811" i="1"/>
  <c r="A1811" i="2" s="1"/>
  <c r="A1812" i="1"/>
  <c r="A1812" i="2" s="1"/>
  <c r="A1813" i="1"/>
  <c r="A1813" i="2" s="1"/>
  <c r="A1814" i="1"/>
  <c r="A1814" i="2" s="1"/>
  <c r="A1815" i="1"/>
  <c r="A1815" i="2" s="1"/>
  <c r="A1816" i="1"/>
  <c r="A1816" i="2" s="1"/>
  <c r="A1817" i="1"/>
  <c r="A1817" i="2" s="1"/>
  <c r="A1818" i="1"/>
  <c r="A1818" i="2" s="1"/>
  <c r="A1819" i="1"/>
  <c r="A1819" i="2" s="1"/>
  <c r="A1820" i="1"/>
  <c r="A1820" i="2" s="1"/>
  <c r="A1821" i="1"/>
  <c r="A1821" i="2" s="1"/>
  <c r="A1822" i="1"/>
  <c r="A1822" i="2" s="1"/>
  <c r="A1823" i="1"/>
  <c r="A1823" i="2" s="1"/>
  <c r="A1824" i="1"/>
  <c r="A1824" i="2" s="1"/>
  <c r="A1825" i="1"/>
  <c r="A1825" i="2" s="1"/>
  <c r="A1826" i="1"/>
  <c r="A1826" i="2" s="1"/>
  <c r="A1827" i="1"/>
  <c r="A1827" i="2" s="1"/>
  <c r="A1828" i="1"/>
  <c r="A1828" i="2" s="1"/>
  <c r="A1829" i="1"/>
  <c r="A1829" i="2" s="1"/>
  <c r="A1830" i="1"/>
  <c r="A1830" i="2" s="1"/>
  <c r="A1831" i="1"/>
  <c r="A1831" i="2" s="1"/>
  <c r="A1832" i="1"/>
  <c r="A1832" i="2" s="1"/>
  <c r="A1833" i="1"/>
  <c r="A1833" i="2" s="1"/>
  <c r="A1834" i="1"/>
  <c r="A1834" i="2" s="1"/>
  <c r="A1835" i="1"/>
  <c r="A1835" i="2" s="1"/>
  <c r="A1836" i="1"/>
  <c r="A1836" i="2" s="1"/>
  <c r="A1837" i="1"/>
  <c r="A1837" i="2" s="1"/>
  <c r="A1838" i="1"/>
  <c r="A1838" i="2" s="1"/>
  <c r="A1839" i="1"/>
  <c r="A1839" i="2" s="1"/>
  <c r="A1840" i="1"/>
  <c r="A1840" i="2" s="1"/>
  <c r="A1841" i="1"/>
  <c r="A1841" i="2" s="1"/>
  <c r="A1842" i="1"/>
  <c r="A1842" i="2" s="1"/>
  <c r="A1843" i="1"/>
  <c r="A1843" i="2" s="1"/>
  <c r="A1844" i="1"/>
  <c r="A1844" i="2" s="1"/>
  <c r="A1845" i="1"/>
  <c r="A1845" i="2" s="1"/>
  <c r="A1846" i="1"/>
  <c r="A1846" i="2" s="1"/>
  <c r="A1847" i="1"/>
  <c r="A1847" i="2" s="1"/>
  <c r="A1848" i="1"/>
  <c r="A1848" i="2" s="1"/>
  <c r="A1849" i="1"/>
  <c r="A1850" i="1"/>
  <c r="A1850" i="2" s="1"/>
  <c r="A1851" i="1"/>
  <c r="A1851" i="2" s="1"/>
  <c r="A1852" i="1"/>
  <c r="A1852" i="2" s="1"/>
  <c r="A1853" i="1"/>
  <c r="A1853" i="2" s="1"/>
  <c r="A1854" i="1"/>
  <c r="A1854" i="2" s="1"/>
  <c r="A1855" i="1"/>
  <c r="A1855" i="2" s="1"/>
  <c r="A1856" i="1"/>
  <c r="A1856" i="2" s="1"/>
  <c r="A1857" i="1"/>
  <c r="A1857" i="2" s="1"/>
  <c r="A1858" i="1"/>
  <c r="A1858" i="2" s="1"/>
  <c r="A1859" i="1"/>
  <c r="A1859" i="2" s="1"/>
  <c r="A1860" i="1"/>
  <c r="A1860" i="2" s="1"/>
  <c r="A1861" i="1"/>
  <c r="A1861" i="2" s="1"/>
  <c r="A1862" i="1"/>
  <c r="A1862" i="2" s="1"/>
  <c r="A1863" i="1"/>
  <c r="A1863" i="2" s="1"/>
  <c r="A1864" i="1"/>
  <c r="A1864" i="2" s="1"/>
  <c r="A1865" i="1"/>
  <c r="A1865" i="2" s="1"/>
  <c r="A1866" i="1"/>
  <c r="A1866" i="2" s="1"/>
  <c r="A1867" i="1"/>
  <c r="A1867" i="2" s="1"/>
  <c r="A1868" i="1"/>
  <c r="A1868" i="2" s="1"/>
  <c r="A1869" i="1"/>
  <c r="A1869" i="2" s="1"/>
  <c r="A1870" i="1"/>
  <c r="A1870" i="2" s="1"/>
  <c r="A1871" i="1"/>
  <c r="A1871" i="2" s="1"/>
  <c r="A1872" i="1"/>
  <c r="A1872" i="2" s="1"/>
  <c r="A1873" i="1"/>
  <c r="A1873" i="2" s="1"/>
  <c r="A1874" i="1"/>
  <c r="A1874" i="2" s="1"/>
  <c r="A1875" i="1"/>
  <c r="A1875" i="2" s="1"/>
  <c r="A1876" i="1"/>
  <c r="A1876" i="2" s="1"/>
  <c r="A1877" i="1"/>
  <c r="A1877" i="2" s="1"/>
  <c r="A1878" i="1"/>
  <c r="A1878" i="2" s="1"/>
  <c r="A1879" i="1"/>
  <c r="A1879" i="2" s="1"/>
  <c r="A1880" i="1"/>
  <c r="A1880" i="2" s="1"/>
  <c r="A1881" i="1"/>
  <c r="A1881" i="2" s="1"/>
  <c r="A1882" i="1"/>
  <c r="A1882" i="2" s="1"/>
  <c r="A1883" i="1"/>
  <c r="A1883" i="2" s="1"/>
  <c r="A1884" i="1"/>
  <c r="A1884" i="2" s="1"/>
  <c r="A1885" i="1"/>
  <c r="A1885" i="2" s="1"/>
  <c r="A1886" i="1"/>
  <c r="A1886" i="2" s="1"/>
  <c r="A1887" i="1"/>
  <c r="A1887" i="2" s="1"/>
  <c r="A1888" i="1"/>
  <c r="A1888" i="2" s="1"/>
  <c r="A1889" i="1"/>
  <c r="A1889" i="2" s="1"/>
  <c r="A1890" i="1"/>
  <c r="A1890" i="2" s="1"/>
  <c r="A1891" i="1"/>
  <c r="A1891" i="2" s="1"/>
  <c r="A1892" i="1"/>
  <c r="A1892" i="2" s="1"/>
  <c r="A1893" i="1"/>
  <c r="A1893" i="2" s="1"/>
  <c r="A1894" i="1"/>
  <c r="A1894" i="2" s="1"/>
  <c r="A1895" i="1"/>
  <c r="A1895" i="2" s="1"/>
  <c r="A1896" i="1"/>
  <c r="A1896" i="2" s="1"/>
  <c r="A1897" i="1"/>
  <c r="A1897" i="2" s="1"/>
  <c r="A1898" i="1"/>
  <c r="A1898" i="2" s="1"/>
  <c r="A1899" i="1"/>
  <c r="A1899" i="2" s="1"/>
  <c r="A1900" i="1"/>
  <c r="A1900" i="2" s="1"/>
  <c r="A1901" i="1"/>
  <c r="A1901" i="2" s="1"/>
  <c r="A1902" i="1"/>
  <c r="A1902" i="2" s="1"/>
  <c r="A1903" i="1"/>
  <c r="A1903" i="2" s="1"/>
  <c r="A1904" i="1"/>
  <c r="A1904" i="2" s="1"/>
  <c r="A1905" i="1"/>
  <c r="A1905" i="2" s="1"/>
  <c r="A1906" i="1"/>
  <c r="A1906" i="2" s="1"/>
  <c r="A1907" i="1"/>
  <c r="A1907" i="2" s="1"/>
  <c r="A1908" i="1"/>
  <c r="A1908" i="2" s="1"/>
  <c r="A1909" i="1"/>
  <c r="A1909" i="2" s="1"/>
  <c r="A1910" i="1"/>
  <c r="A1910" i="2" s="1"/>
  <c r="A1911" i="1"/>
  <c r="A1911" i="2" s="1"/>
  <c r="A1912" i="1"/>
  <c r="A1912" i="2" s="1"/>
  <c r="A1913" i="1"/>
  <c r="A1913" i="2" s="1"/>
  <c r="A1914" i="1"/>
  <c r="A1914" i="2" s="1"/>
  <c r="A1915" i="1"/>
  <c r="A1915" i="2" s="1"/>
  <c r="A1916" i="1"/>
  <c r="A1916" i="2" s="1"/>
  <c r="A1917" i="1"/>
  <c r="A1917" i="2" s="1"/>
  <c r="A1918" i="1"/>
  <c r="A1918" i="2" s="1"/>
  <c r="A1919" i="1"/>
  <c r="A1919" i="2" s="1"/>
  <c r="A1920" i="1"/>
  <c r="A1920" i="2" s="1"/>
  <c r="A1921" i="1"/>
  <c r="A1921" i="2" s="1"/>
  <c r="A1922" i="1"/>
  <c r="A1922" i="2" s="1"/>
  <c r="A1923" i="1"/>
  <c r="A1923" i="2" s="1"/>
  <c r="A1924" i="1"/>
  <c r="A1924" i="2" s="1"/>
  <c r="A1925" i="1"/>
  <c r="A1925" i="2" s="1"/>
  <c r="A1926" i="1"/>
  <c r="A1926" i="2" s="1"/>
  <c r="A1927" i="1"/>
  <c r="A1927" i="2" s="1"/>
  <c r="A1928" i="1"/>
  <c r="A1928" i="2" s="1"/>
  <c r="A1929" i="1"/>
  <c r="A1929" i="2" s="1"/>
  <c r="A1930" i="1"/>
  <c r="A1930" i="2" s="1"/>
  <c r="A1931" i="1"/>
  <c r="A1931" i="2" s="1"/>
  <c r="A1932" i="1"/>
  <c r="A1932" i="2" s="1"/>
  <c r="A1933" i="1"/>
  <c r="A1933" i="2" s="1"/>
  <c r="A1934" i="1"/>
  <c r="A1934" i="2" s="1"/>
  <c r="A1935" i="1"/>
  <c r="A1935" i="2" s="1"/>
  <c r="A1936" i="1"/>
  <c r="A1936" i="2" s="1"/>
  <c r="A1937" i="1"/>
  <c r="A1937" i="2" s="1"/>
  <c r="A1938" i="1"/>
  <c r="A1938" i="2" s="1"/>
  <c r="A1939" i="1"/>
  <c r="A1939" i="2" s="1"/>
  <c r="A1940" i="1"/>
  <c r="A1940" i="2" s="1"/>
  <c r="A1941" i="1"/>
  <c r="A1941" i="2" s="1"/>
  <c r="A1942" i="1"/>
  <c r="A1942" i="2" s="1"/>
  <c r="A1943" i="1"/>
  <c r="A1943" i="2" s="1"/>
  <c r="A1944" i="1"/>
  <c r="A1944" i="2" s="1"/>
  <c r="A1945" i="1"/>
  <c r="A1945" i="2" s="1"/>
  <c r="A1946" i="1"/>
  <c r="A1946" i="2" s="1"/>
  <c r="A1947" i="1"/>
  <c r="A1947" i="2" s="1"/>
  <c r="A1948" i="1"/>
  <c r="A1948" i="2" s="1"/>
  <c r="A1949" i="1"/>
  <c r="A1949" i="2" s="1"/>
  <c r="A1950" i="1"/>
  <c r="A1950" i="2" s="1"/>
  <c r="A1951" i="1"/>
  <c r="A1951" i="2" s="1"/>
  <c r="A1952" i="1"/>
  <c r="A1952" i="2" s="1"/>
  <c r="A1953" i="1"/>
  <c r="A1953" i="2" s="1"/>
  <c r="A1954" i="1"/>
  <c r="A1954" i="2" s="1"/>
  <c r="A1955" i="1"/>
  <c r="A1955" i="2" s="1"/>
  <c r="A1956" i="1"/>
  <c r="A1956" i="2" s="1"/>
  <c r="A1957" i="1"/>
  <c r="A1957" i="2" s="1"/>
  <c r="A1958" i="1"/>
  <c r="A1958" i="2" s="1"/>
  <c r="A1959" i="1"/>
  <c r="A1959" i="2" s="1"/>
  <c r="A1960" i="1"/>
  <c r="A1960" i="2" s="1"/>
  <c r="A1961" i="1"/>
  <c r="A1961" i="2" s="1"/>
  <c r="A1962" i="1"/>
  <c r="A1962" i="2" s="1"/>
  <c r="A1963" i="1"/>
  <c r="A1963" i="2" s="1"/>
  <c r="A1964" i="1"/>
  <c r="A1964" i="2" s="1"/>
  <c r="A1965" i="1"/>
  <c r="A1965" i="2" s="1"/>
  <c r="A1966" i="1"/>
  <c r="A1966" i="2" s="1"/>
  <c r="A1967" i="1"/>
  <c r="A1967" i="2" s="1"/>
  <c r="A1968" i="1"/>
  <c r="A1968" i="2" s="1"/>
  <c r="A1969" i="1"/>
  <c r="A1969" i="2" s="1"/>
  <c r="A1970" i="1"/>
  <c r="A1970" i="2" s="1"/>
  <c r="A1971" i="1"/>
  <c r="A1971" i="2" s="1"/>
  <c r="A1972" i="1"/>
  <c r="A1972" i="2" s="1"/>
  <c r="A1973" i="1"/>
  <c r="A1973" i="2" s="1"/>
  <c r="A1974" i="1"/>
  <c r="A1974" i="2" s="1"/>
  <c r="A1975" i="1"/>
  <c r="A1975" i="2" s="1"/>
  <c r="A1976" i="1"/>
  <c r="A1976" i="2" s="1"/>
  <c r="A1977" i="1"/>
  <c r="A1977" i="2" s="1"/>
  <c r="A1978" i="1"/>
  <c r="A1978" i="2" s="1"/>
  <c r="A1979" i="1"/>
  <c r="A1979" i="2" s="1"/>
  <c r="A1980" i="1"/>
  <c r="A1980" i="2" s="1"/>
  <c r="A1981" i="1"/>
  <c r="A1981" i="2" s="1"/>
  <c r="A1982" i="1"/>
  <c r="A1982" i="2" s="1"/>
  <c r="A1983" i="1"/>
  <c r="A1983" i="2" s="1"/>
  <c r="A1984" i="1"/>
  <c r="A1984" i="2" s="1"/>
  <c r="A1985" i="1"/>
  <c r="A1985" i="2" s="1"/>
  <c r="A1986" i="1"/>
  <c r="A1986" i="2" s="1"/>
  <c r="A1987" i="1"/>
  <c r="A1987" i="2" s="1"/>
  <c r="A1988" i="1"/>
  <c r="A1988" i="2" s="1"/>
  <c r="A1989" i="1"/>
  <c r="A1989" i="2" s="1"/>
  <c r="A1990" i="1"/>
  <c r="A1990" i="2" s="1"/>
  <c r="A1991" i="1"/>
  <c r="A1991" i="2" s="1"/>
  <c r="A1992" i="1"/>
  <c r="A1992" i="2" s="1"/>
  <c r="A1993" i="1"/>
  <c r="A1993" i="2" s="1"/>
  <c r="A1994" i="1"/>
  <c r="A1994" i="2" s="1"/>
  <c r="A1995" i="1"/>
  <c r="A1995" i="2" s="1"/>
  <c r="A1996" i="1"/>
  <c r="A1996" i="2" s="1"/>
  <c r="A1997" i="1"/>
  <c r="A1997" i="2" s="1"/>
  <c r="A1998" i="1"/>
  <c r="A1998" i="2" s="1"/>
  <c r="A1999" i="1"/>
  <c r="A1999" i="2" s="1"/>
  <c r="A2000" i="1"/>
  <c r="A2000" i="2" s="1"/>
  <c r="A2001" i="1"/>
  <c r="A2001" i="2" s="1"/>
  <c r="A2002" i="1"/>
  <c r="A2002" i="2" s="1"/>
  <c r="A2003" i="1"/>
  <c r="A2003" i="2" s="1"/>
  <c r="A2004" i="1"/>
  <c r="A2004" i="2" s="1"/>
  <c r="A2005" i="1"/>
  <c r="A2005" i="2" s="1"/>
  <c r="A2006" i="1"/>
  <c r="A2006" i="2" s="1"/>
  <c r="A2007" i="1"/>
  <c r="A2007" i="2" s="1"/>
  <c r="A2008" i="1"/>
  <c r="A2008" i="2" s="1"/>
  <c r="A2009" i="1"/>
  <c r="A2009" i="2" s="1"/>
  <c r="A2010" i="1"/>
  <c r="A2010" i="2" s="1"/>
  <c r="A2011" i="1"/>
  <c r="A2011" i="2" s="1"/>
  <c r="A2012" i="1"/>
  <c r="A2012" i="2" s="1"/>
  <c r="A2013" i="1"/>
  <c r="A2014" i="1"/>
  <c r="A2014" i="2" s="1"/>
  <c r="A2015" i="1"/>
  <c r="A2015" i="2" s="1"/>
  <c r="A2016" i="1"/>
  <c r="A2016" i="2" s="1"/>
  <c r="A2017" i="1"/>
  <c r="A2017" i="2" s="1"/>
  <c r="A2018" i="1"/>
  <c r="A2018" i="2" s="1"/>
  <c r="A2019" i="1"/>
  <c r="A2019" i="2" s="1"/>
  <c r="A2020" i="1"/>
  <c r="A2020" i="2" s="1"/>
  <c r="A2021" i="1"/>
  <c r="A2021" i="2" s="1"/>
  <c r="A2022" i="1"/>
  <c r="A2022" i="2" s="1"/>
  <c r="A2023" i="1"/>
  <c r="A2023" i="2" s="1"/>
  <c r="A2024" i="1"/>
  <c r="A2024" i="2" s="1"/>
  <c r="A2025" i="1"/>
  <c r="A2025" i="2" s="1"/>
  <c r="A2026" i="1"/>
  <c r="A2026" i="2" s="1"/>
  <c r="A2027" i="1"/>
  <c r="A2027" i="2" s="1"/>
  <c r="A2028" i="1"/>
  <c r="A2028" i="2" s="1"/>
  <c r="A2029" i="1"/>
  <c r="A2029" i="2" s="1"/>
  <c r="A2030" i="1"/>
  <c r="A2030" i="2" s="1"/>
  <c r="A2031" i="1"/>
  <c r="A2031" i="2" s="1"/>
  <c r="A2032" i="1"/>
  <c r="A2032" i="2" s="1"/>
  <c r="A2033" i="1"/>
  <c r="A2034" i="1"/>
  <c r="A2034" i="2" s="1"/>
  <c r="A2035" i="1"/>
  <c r="A2035" i="2" s="1"/>
  <c r="A2036" i="1"/>
  <c r="A2036" i="2" s="1"/>
  <c r="A2037" i="1"/>
  <c r="A2037" i="2" s="1"/>
  <c r="A2038" i="1"/>
  <c r="A2038" i="2" s="1"/>
  <c r="A2039" i="1"/>
  <c r="A2039" i="2" s="1"/>
  <c r="A2040" i="1"/>
  <c r="A2040" i="2" s="1"/>
  <c r="A2041" i="1"/>
  <c r="A2041" i="2" s="1"/>
  <c r="A2042" i="1"/>
  <c r="A2042" i="2" s="1"/>
  <c r="A2043" i="1"/>
  <c r="A2043" i="2" s="1"/>
  <c r="A2044" i="1"/>
  <c r="A2044" i="2" s="1"/>
  <c r="A2045" i="1"/>
  <c r="A2045" i="2" s="1"/>
  <c r="A2046" i="1"/>
  <c r="A2046" i="2" s="1"/>
  <c r="A2047" i="1"/>
  <c r="A2047" i="2" s="1"/>
  <c r="A2048" i="1"/>
  <c r="A2048" i="2" s="1"/>
  <c r="A2049" i="1"/>
  <c r="A2049" i="2" s="1"/>
  <c r="A2050" i="1"/>
  <c r="A2050" i="2" s="1"/>
  <c r="A2051" i="1"/>
  <c r="A2051" i="2" s="1"/>
  <c r="A2052" i="1"/>
  <c r="A2052" i="2" s="1"/>
  <c r="A2053" i="1"/>
  <c r="A2053" i="2" s="1"/>
  <c r="A2054" i="1"/>
  <c r="A2054" i="2" s="1"/>
  <c r="A2055" i="1"/>
  <c r="A2055" i="2" s="1"/>
  <c r="A2056" i="1"/>
  <c r="A2056" i="2" s="1"/>
  <c r="A2057" i="1"/>
  <c r="A2057" i="2" s="1"/>
  <c r="A2058" i="1"/>
  <c r="A2058" i="2" s="1"/>
  <c r="A2059" i="1"/>
  <c r="A2059" i="2" s="1"/>
  <c r="A2060" i="1"/>
  <c r="A2060" i="2" s="1"/>
  <c r="A2061" i="1"/>
  <c r="A2061" i="2" s="1"/>
  <c r="A2062" i="1"/>
  <c r="A2062" i="2" s="1"/>
  <c r="A2063" i="1"/>
  <c r="A2063" i="2" s="1"/>
  <c r="A2064" i="1"/>
  <c r="A2064" i="2" s="1"/>
  <c r="A2065" i="1"/>
  <c r="A2065" i="2" s="1"/>
  <c r="A2066" i="1"/>
  <c r="A2066" i="2" s="1"/>
  <c r="A2067" i="1"/>
  <c r="A2067" i="2" s="1"/>
  <c r="A2068" i="1"/>
  <c r="A2068" i="2" s="1"/>
  <c r="A2069" i="1"/>
  <c r="A2069" i="2" s="1"/>
  <c r="A2070" i="1"/>
  <c r="A2070" i="2" s="1"/>
  <c r="A2071" i="1"/>
  <c r="A2071" i="2" s="1"/>
  <c r="A2072" i="1"/>
  <c r="A2072" i="2" s="1"/>
  <c r="A2073" i="1"/>
  <c r="A2073" i="2" s="1"/>
  <c r="A2074" i="1"/>
  <c r="A2074" i="2" s="1"/>
  <c r="A2075" i="1"/>
  <c r="A2075" i="2" s="1"/>
  <c r="A2076" i="1"/>
  <c r="A2076" i="2" s="1"/>
  <c r="A2077" i="1"/>
  <c r="A2078" i="1"/>
  <c r="A2078" i="2" s="1"/>
  <c r="A2079" i="1"/>
  <c r="A2079" i="2" s="1"/>
  <c r="A2080" i="1"/>
  <c r="A2080" i="2" s="1"/>
  <c r="A2081" i="1"/>
  <c r="A2081" i="2" s="1"/>
  <c r="A2082" i="1"/>
  <c r="A2082" i="2" s="1"/>
  <c r="A2083" i="1"/>
  <c r="A2083" i="2" s="1"/>
  <c r="A2084" i="1"/>
  <c r="A2084" i="2" s="1"/>
  <c r="A2085" i="1"/>
  <c r="A2085" i="2" s="1"/>
  <c r="A2086" i="1"/>
  <c r="A2086" i="2" s="1"/>
  <c r="A2087" i="1"/>
  <c r="A2087" i="2" s="1"/>
  <c r="A2088" i="1"/>
  <c r="A2088" i="2" s="1"/>
  <c r="A2089" i="1"/>
  <c r="A2089" i="2" s="1"/>
  <c r="A2090" i="1"/>
  <c r="A2090" i="2" s="1"/>
  <c r="A2091" i="1"/>
  <c r="A2091" i="2" s="1"/>
  <c r="A2092" i="1"/>
  <c r="A2092" i="2" s="1"/>
  <c r="A2093" i="1"/>
  <c r="A2093" i="2" s="1"/>
  <c r="A2094" i="1"/>
  <c r="A2094" i="2" s="1"/>
  <c r="A2095" i="1"/>
  <c r="A2095" i="2" s="1"/>
  <c r="A2096" i="1"/>
  <c r="A2096" i="2" s="1"/>
  <c r="A2097" i="1"/>
  <c r="A2097" i="2" s="1"/>
  <c r="A2098" i="1"/>
  <c r="A2098" i="2" s="1"/>
  <c r="A2099" i="1"/>
  <c r="A2099" i="2" s="1"/>
  <c r="A2100" i="1"/>
  <c r="A2100" i="2" s="1"/>
  <c r="A2101" i="1"/>
  <c r="A2102" i="1"/>
  <c r="A2102" i="2" s="1"/>
  <c r="A2103" i="1"/>
  <c r="A2103" i="2" s="1"/>
  <c r="A2104" i="1"/>
  <c r="A2104" i="2" s="1"/>
  <c r="A2105" i="1"/>
  <c r="A2105" i="2" s="1"/>
  <c r="A2106" i="1"/>
  <c r="A2106" i="2" s="1"/>
  <c r="A2107" i="1"/>
  <c r="A2107" i="2" s="1"/>
  <c r="A2108" i="1"/>
  <c r="A2108" i="2" s="1"/>
  <c r="A2109" i="1"/>
  <c r="A2109" i="2" s="1"/>
  <c r="A2110" i="1"/>
  <c r="A2110" i="2" s="1"/>
  <c r="A2111" i="1"/>
  <c r="A2111" i="2" s="1"/>
  <c r="A2112" i="1"/>
  <c r="A2112" i="2" s="1"/>
  <c r="A2113" i="1"/>
  <c r="A2113" i="2" s="1"/>
  <c r="A2114" i="1"/>
  <c r="A2114" i="2" s="1"/>
  <c r="A2115" i="1"/>
  <c r="A2115" i="2" s="1"/>
  <c r="A2116" i="1"/>
  <c r="A2116" i="2" s="1"/>
  <c r="A2117" i="1"/>
  <c r="A2117" i="2" s="1"/>
  <c r="A2118" i="1"/>
  <c r="A2118" i="2" s="1"/>
  <c r="A2119" i="1"/>
  <c r="A2119" i="2" s="1"/>
  <c r="A2120" i="1"/>
  <c r="A2120" i="2" s="1"/>
  <c r="A2121" i="1"/>
  <c r="A2121" i="2" s="1"/>
  <c r="A2122" i="1"/>
  <c r="A2122" i="2" s="1"/>
  <c r="A2123" i="1"/>
  <c r="A2123" i="2" s="1"/>
  <c r="A2124" i="1"/>
  <c r="A2124" i="2" s="1"/>
  <c r="A2125" i="1"/>
  <c r="A2125" i="2" s="1"/>
  <c r="A2126" i="1"/>
  <c r="A2126" i="2" s="1"/>
  <c r="A2127" i="1"/>
  <c r="A2127" i="2" s="1"/>
  <c r="A2128" i="1"/>
  <c r="A2128" i="2" s="1"/>
  <c r="A2129" i="1"/>
  <c r="A2129" i="2" s="1"/>
  <c r="A2130" i="1"/>
  <c r="A2130" i="2" s="1"/>
  <c r="A2131" i="1"/>
  <c r="A2131" i="2" s="1"/>
  <c r="A2132" i="1"/>
  <c r="A2132" i="2" s="1"/>
  <c r="A2133" i="1"/>
  <c r="A2133" i="2" s="1"/>
  <c r="A2134" i="1"/>
  <c r="A2134" i="2" s="1"/>
  <c r="A2135" i="1"/>
  <c r="A2135" i="2" s="1"/>
  <c r="A2136" i="1"/>
  <c r="A2136" i="2" s="1"/>
  <c r="A2137" i="1"/>
  <c r="A2137" i="2" s="1"/>
  <c r="A2138" i="1"/>
  <c r="A2138" i="2" s="1"/>
  <c r="A2139" i="1"/>
  <c r="A2139" i="2" s="1"/>
  <c r="A2140" i="1"/>
  <c r="A2140" i="2" s="1"/>
  <c r="A2141" i="1"/>
  <c r="A2141" i="2" s="1"/>
  <c r="A2142" i="1"/>
  <c r="A2142" i="2" s="1"/>
  <c r="A2143" i="1"/>
  <c r="A2143" i="2" s="1"/>
  <c r="A2144" i="1"/>
  <c r="A2144" i="2" s="1"/>
  <c r="A2145" i="1"/>
  <c r="A2145" i="2" s="1"/>
  <c r="A2146" i="1"/>
  <c r="A2146" i="2" s="1"/>
  <c r="A2147" i="1"/>
  <c r="A2147" i="2" s="1"/>
  <c r="A2148" i="1"/>
  <c r="A2148" i="2" s="1"/>
  <c r="A2149" i="1"/>
  <c r="A2149" i="2" s="1"/>
  <c r="A2150" i="1"/>
  <c r="A2150" i="2" s="1"/>
  <c r="A2151" i="1"/>
  <c r="A2151" i="2" s="1"/>
  <c r="A2152" i="1"/>
  <c r="A2152" i="2" s="1"/>
  <c r="A2153" i="1"/>
  <c r="A2153" i="2" s="1"/>
  <c r="A2154" i="1"/>
  <c r="A2154" i="2" s="1"/>
  <c r="A2155" i="1"/>
  <c r="A2155" i="2" s="1"/>
  <c r="A2156" i="1"/>
  <c r="A2156" i="2" s="1"/>
  <c r="A2157" i="1"/>
  <c r="A2157" i="2" s="1"/>
  <c r="A2158" i="1"/>
  <c r="A2158" i="2" s="1"/>
  <c r="A2159" i="1"/>
  <c r="A2159" i="2" s="1"/>
  <c r="A2160" i="1"/>
  <c r="A2160" i="2" s="1"/>
  <c r="A2161" i="1"/>
  <c r="A2161" i="2" s="1"/>
  <c r="A2162" i="1"/>
  <c r="A2162" i="2" s="1"/>
  <c r="A2163" i="1"/>
  <c r="A2163" i="2" s="1"/>
  <c r="A2164" i="1"/>
  <c r="A2164" i="2" s="1"/>
  <c r="A2165" i="1"/>
  <c r="A2165" i="2" s="1"/>
  <c r="A2166" i="1"/>
  <c r="A2166" i="2" s="1"/>
  <c r="A2167" i="1"/>
  <c r="A2167" i="2" s="1"/>
  <c r="A2168" i="1"/>
  <c r="A2168" i="2" s="1"/>
  <c r="A2169" i="1"/>
  <c r="A2169" i="2" s="1"/>
  <c r="A2170" i="1"/>
  <c r="A2170" i="2" s="1"/>
  <c r="A2171" i="1"/>
  <c r="A2171" i="2" s="1"/>
  <c r="A2172" i="1"/>
  <c r="A2172" i="2" s="1"/>
  <c r="A2173" i="1"/>
  <c r="A2173" i="2" s="1"/>
  <c r="A2174" i="1"/>
  <c r="A2174" i="2" s="1"/>
  <c r="A2175" i="1"/>
  <c r="A2175" i="2" s="1"/>
  <c r="A2176" i="1"/>
  <c r="A2176" i="2" s="1"/>
  <c r="A2177" i="1"/>
  <c r="A2177" i="2" s="1"/>
  <c r="A2178" i="1"/>
  <c r="A2178" i="2" s="1"/>
  <c r="A2179" i="1"/>
  <c r="A2179" i="2" s="1"/>
  <c r="A2180" i="1"/>
  <c r="A2180" i="2" s="1"/>
  <c r="A2181" i="1"/>
  <c r="A2181" i="2" s="1"/>
  <c r="A2182" i="1"/>
  <c r="A2182" i="2" s="1"/>
  <c r="A2183" i="1"/>
  <c r="A2183" i="2" s="1"/>
  <c r="A2184" i="1"/>
  <c r="A2184" i="2" s="1"/>
  <c r="A2185" i="1"/>
  <c r="A2185" i="2" s="1"/>
  <c r="A2186" i="1"/>
  <c r="A2186" i="2" s="1"/>
  <c r="A2187" i="1"/>
  <c r="A2187" i="2" s="1"/>
  <c r="A2188" i="1"/>
  <c r="A2188" i="2" s="1"/>
  <c r="A2189" i="1"/>
  <c r="A2189" i="2" s="1"/>
  <c r="A2190" i="1"/>
  <c r="A2190" i="2" s="1"/>
  <c r="A2191" i="1"/>
  <c r="A2191" i="2" s="1"/>
  <c r="A2192" i="1"/>
  <c r="A2192" i="2" s="1"/>
  <c r="A2193" i="1"/>
  <c r="A2193" i="2" s="1"/>
  <c r="A2194" i="1"/>
  <c r="A2194" i="2" s="1"/>
  <c r="A2195" i="1"/>
  <c r="A2195" i="2" s="1"/>
  <c r="A2196" i="1"/>
  <c r="A2196" i="2" s="1"/>
  <c r="A2197" i="1"/>
  <c r="A2197" i="2" s="1"/>
  <c r="A2198" i="1"/>
  <c r="A2198" i="2" s="1"/>
  <c r="A2199" i="1"/>
  <c r="A2199" i="2" s="1"/>
  <c r="A2200" i="1"/>
  <c r="A2200" i="2" s="1"/>
  <c r="A2201" i="1"/>
  <c r="A2201" i="2" s="1"/>
  <c r="A2202" i="1"/>
  <c r="A2202" i="2" s="1"/>
  <c r="A2203" i="1"/>
  <c r="A2203" i="2" s="1"/>
  <c r="A2204" i="1"/>
  <c r="A2204" i="2" s="1"/>
  <c r="A2205" i="1"/>
  <c r="A2205" i="2" s="1"/>
  <c r="A2206" i="1"/>
  <c r="A2206" i="2" s="1"/>
  <c r="A2207" i="1"/>
  <c r="A2207" i="2" s="1"/>
  <c r="A2208" i="1"/>
  <c r="A2208" i="2" s="1"/>
  <c r="A2209" i="1"/>
  <c r="A2209" i="2" s="1"/>
  <c r="A2210" i="1"/>
  <c r="A2210" i="2" s="1"/>
  <c r="A2211" i="1"/>
  <c r="A2211" i="2" s="1"/>
  <c r="A2212" i="1"/>
  <c r="A2212" i="2" s="1"/>
  <c r="A2213" i="1"/>
  <c r="A2213" i="2" s="1"/>
  <c r="A2214" i="1"/>
  <c r="A2214" i="2" s="1"/>
  <c r="A2215" i="1"/>
  <c r="A2215" i="2" s="1"/>
  <c r="A2216" i="1"/>
  <c r="A2216" i="2" s="1"/>
  <c r="A2217" i="1"/>
  <c r="A2217" i="2" s="1"/>
  <c r="A2218" i="1"/>
  <c r="A2218" i="2" s="1"/>
  <c r="A2219" i="1"/>
  <c r="A2219" i="2" s="1"/>
  <c r="A2220" i="1"/>
  <c r="A2220" i="2" s="1"/>
  <c r="A2221" i="1"/>
  <c r="A2221" i="2" s="1"/>
  <c r="A2222" i="1"/>
  <c r="A2222" i="2" s="1"/>
  <c r="A2223" i="1"/>
  <c r="A2223" i="2" s="1"/>
  <c r="A2224" i="1"/>
  <c r="A2224" i="2" s="1"/>
  <c r="A2225" i="1"/>
  <c r="A2225" i="2" s="1"/>
  <c r="A2226" i="1"/>
  <c r="A2226" i="2" s="1"/>
  <c r="A2227" i="1"/>
  <c r="A2227" i="2" s="1"/>
  <c r="A2228" i="1"/>
  <c r="A2228" i="2" s="1"/>
  <c r="A2229" i="1"/>
  <c r="A2229" i="2" s="1"/>
  <c r="A2230" i="1"/>
  <c r="A2230" i="2" s="1"/>
  <c r="A2231" i="1"/>
  <c r="A2231" i="2" s="1"/>
  <c r="A2232" i="1"/>
  <c r="A2232" i="2" s="1"/>
  <c r="A2233" i="1"/>
  <c r="A2233" i="2" s="1"/>
  <c r="A2234" i="1"/>
  <c r="A2234" i="2" s="1"/>
  <c r="A2235" i="1"/>
  <c r="A2235" i="2" s="1"/>
  <c r="A2236" i="1"/>
  <c r="A2236" i="2" s="1"/>
  <c r="A2237" i="1"/>
  <c r="A2237" i="2" s="1"/>
  <c r="A2238" i="1"/>
  <c r="A2238" i="2" s="1"/>
  <c r="A2239" i="1"/>
  <c r="A2239" i="2" s="1"/>
  <c r="A2240" i="1"/>
  <c r="A2240" i="2" s="1"/>
  <c r="A2241" i="1"/>
  <c r="A2241" i="2" s="1"/>
  <c r="A2242" i="1"/>
  <c r="A2242" i="2" s="1"/>
  <c r="A2243" i="1"/>
  <c r="A2243" i="2" s="1"/>
  <c r="A2244" i="1"/>
  <c r="A2244" i="2" s="1"/>
  <c r="A2245" i="1"/>
  <c r="A2245" i="2" s="1"/>
  <c r="A2246" i="1"/>
  <c r="A2246" i="2" s="1"/>
  <c r="A2247" i="1"/>
  <c r="A2247" i="2" s="1"/>
  <c r="A2248" i="1"/>
  <c r="A2248" i="2" s="1"/>
  <c r="A2249" i="1"/>
  <c r="A2249" i="2" s="1"/>
  <c r="A2250" i="1"/>
  <c r="A2250" i="2" s="1"/>
  <c r="A2251" i="1"/>
  <c r="A2251" i="2" s="1"/>
  <c r="A2252" i="1"/>
  <c r="A2252" i="2" s="1"/>
  <c r="A2253" i="1"/>
  <c r="A2253" i="2" s="1"/>
  <c r="A2254" i="1"/>
  <c r="A2254" i="2" s="1"/>
  <c r="A2255" i="1"/>
  <c r="A2255" i="2" s="1"/>
  <c r="A2256" i="1"/>
  <c r="A2256" i="2" s="1"/>
  <c r="A2257" i="1"/>
  <c r="A2257" i="2" s="1"/>
  <c r="A2258" i="1"/>
  <c r="A2258" i="2" s="1"/>
  <c r="A2259" i="1"/>
  <c r="A2259" i="2" s="1"/>
  <c r="A2260" i="1"/>
  <c r="A2260" i="2" s="1"/>
  <c r="A2261" i="1"/>
  <c r="A2261" i="2" s="1"/>
  <c r="A2262" i="1"/>
  <c r="A2262" i="2" s="1"/>
  <c r="A2263" i="1"/>
  <c r="A2263" i="2" s="1"/>
  <c r="A2264" i="1"/>
  <c r="A2264" i="2" s="1"/>
  <c r="A2265" i="1"/>
  <c r="A2265" i="2" s="1"/>
  <c r="A2266" i="1"/>
  <c r="A2266" i="2" s="1"/>
  <c r="A2267" i="1"/>
  <c r="A2267" i="2" s="1"/>
  <c r="A2268" i="1"/>
  <c r="A2269" i="1"/>
  <c r="A2269" i="2" s="1"/>
  <c r="A2270" i="1"/>
  <c r="A2270" i="2" s="1"/>
  <c r="A2271" i="1"/>
  <c r="A2271" i="2" s="1"/>
  <c r="A2272" i="1"/>
  <c r="A2272" i="2" s="1"/>
  <c r="A2273" i="1"/>
  <c r="A2273" i="2" s="1"/>
  <c r="A2274" i="1"/>
  <c r="A2274" i="2" s="1"/>
  <c r="A2275" i="1"/>
  <c r="A2275" i="2" s="1"/>
  <c r="A2276" i="1"/>
  <c r="A2276" i="2" s="1"/>
  <c r="A2277" i="1"/>
  <c r="A2277" i="2" s="1"/>
  <c r="A2278" i="1"/>
  <c r="A2278" i="2" s="1"/>
  <c r="A2279" i="1"/>
  <c r="A2279" i="2" s="1"/>
  <c r="A2280" i="1"/>
  <c r="A2280" i="2" s="1"/>
  <c r="A2281" i="1"/>
  <c r="A2281" i="2" s="1"/>
  <c r="A2282" i="1"/>
  <c r="A2282" i="2" s="1"/>
  <c r="A2283" i="1"/>
  <c r="A2283" i="2" s="1"/>
  <c r="A2284" i="1"/>
  <c r="A2284" i="2" s="1"/>
  <c r="A2285" i="1"/>
  <c r="A2285" i="2" s="1"/>
  <c r="A2286" i="1"/>
  <c r="A2286" i="2" s="1"/>
  <c r="A2287" i="1"/>
  <c r="A2287" i="2" s="1"/>
  <c r="A2288" i="1"/>
  <c r="A2288" i="2" s="1"/>
  <c r="A2289" i="1"/>
  <c r="A2289" i="2" s="1"/>
  <c r="A2290" i="1"/>
  <c r="A2290" i="2" s="1"/>
  <c r="A2291" i="1"/>
  <c r="A2291" i="2" s="1"/>
  <c r="A2292" i="1"/>
  <c r="A2292" i="2" s="1"/>
  <c r="A2293" i="1"/>
  <c r="A2294" i="1"/>
  <c r="A2294" i="2" s="1"/>
  <c r="A2295" i="1"/>
  <c r="A2295" i="2" s="1"/>
  <c r="A2296" i="1"/>
  <c r="A2296" i="2" s="1"/>
  <c r="A2297" i="1"/>
  <c r="A2297" i="2" s="1"/>
  <c r="A2298" i="1"/>
  <c r="A2298" i="2" s="1"/>
  <c r="A2299" i="1"/>
  <c r="A2299" i="2" s="1"/>
  <c r="A2300" i="1"/>
  <c r="A2300" i="2" s="1"/>
  <c r="A2301" i="1"/>
  <c r="A2301" i="2" s="1"/>
  <c r="A2302" i="1"/>
  <c r="A2302" i="2" s="1"/>
  <c r="A2303" i="1"/>
  <c r="A2303" i="2" s="1"/>
  <c r="A2304" i="1"/>
  <c r="A2304" i="2" s="1"/>
  <c r="A2305" i="1"/>
  <c r="A2305" i="2" s="1"/>
  <c r="A2306" i="1"/>
  <c r="A2306" i="2" s="1"/>
  <c r="A2307" i="1"/>
  <c r="A2307" i="2" s="1"/>
  <c r="A2308" i="1"/>
  <c r="A2308" i="2" s="1"/>
  <c r="A2309" i="1"/>
  <c r="A2309" i="2" s="1"/>
  <c r="A2310" i="1"/>
  <c r="A2310" i="2" s="1"/>
  <c r="A2311" i="1"/>
  <c r="A2311" i="2" s="1"/>
  <c r="A2312" i="1"/>
  <c r="A2312" i="2" s="1"/>
  <c r="A2313" i="1"/>
  <c r="A2313" i="2" s="1"/>
  <c r="A2314" i="1"/>
  <c r="A2314" i="2" s="1"/>
  <c r="A2315" i="1"/>
  <c r="A2315" i="2" s="1"/>
  <c r="A2316" i="1"/>
  <c r="A2316" i="2" s="1"/>
  <c r="A2317" i="1"/>
  <c r="A2317" i="2" s="1"/>
  <c r="A2318" i="1"/>
  <c r="A2318" i="2" s="1"/>
  <c r="A2319" i="1"/>
  <c r="A2319" i="2" s="1"/>
  <c r="A2320" i="1"/>
  <c r="A2320" i="2" s="1"/>
  <c r="A2321" i="1"/>
  <c r="A2321" i="2" s="1"/>
  <c r="A2322" i="1"/>
  <c r="A2322" i="2" s="1"/>
  <c r="A2323" i="1"/>
  <c r="A2323" i="2" s="1"/>
  <c r="A2324" i="1"/>
  <c r="A2324" i="2" s="1"/>
  <c r="A2325" i="1"/>
  <c r="A2325" i="2" s="1"/>
  <c r="A2326" i="1"/>
  <c r="A2326" i="2" s="1"/>
  <c r="A2327" i="1"/>
  <c r="A2327" i="2" s="1"/>
  <c r="A2328" i="1"/>
  <c r="A2328" i="2" s="1"/>
  <c r="A2329" i="1"/>
  <c r="A2329" i="2" s="1"/>
  <c r="A2330" i="1"/>
  <c r="A2330" i="2" s="1"/>
  <c r="A2331" i="1"/>
  <c r="A2331" i="2" s="1"/>
  <c r="A2332" i="1"/>
  <c r="A2332" i="2" s="1"/>
  <c r="A2333" i="1"/>
  <c r="A2333" i="2" s="1"/>
  <c r="A2334" i="1"/>
  <c r="A2334" i="2" s="1"/>
  <c r="A2335" i="1"/>
  <c r="A2335" i="2" s="1"/>
  <c r="A2336" i="1"/>
  <c r="A2336" i="2" s="1"/>
  <c r="A2337" i="1"/>
  <c r="A2337" i="2" s="1"/>
  <c r="A2338" i="1"/>
  <c r="A2338" i="2" s="1"/>
  <c r="A2339" i="1"/>
  <c r="A2339" i="2" s="1"/>
  <c r="A2340" i="1"/>
  <c r="A2340" i="2" s="1"/>
  <c r="A2341" i="1"/>
  <c r="A2341" i="2" s="1"/>
  <c r="A2342" i="1"/>
  <c r="A2342" i="2" s="1"/>
  <c r="A2343" i="1"/>
  <c r="A2343" i="2" s="1"/>
  <c r="A2344" i="1"/>
  <c r="A2344" i="2" s="1"/>
  <c r="A2345" i="1"/>
  <c r="A2345" i="2" s="1"/>
  <c r="A2346" i="1"/>
  <c r="A2346" i="2" s="1"/>
  <c r="A2347" i="1"/>
  <c r="A2347" i="2" s="1"/>
  <c r="A2348" i="1"/>
  <c r="A2348" i="2" s="1"/>
  <c r="A2349" i="1"/>
  <c r="A2349" i="2" s="1"/>
  <c r="A2350" i="1"/>
  <c r="A2350" i="2" s="1"/>
  <c r="A2351" i="1"/>
  <c r="A2351" i="2" s="1"/>
  <c r="A2352" i="1"/>
  <c r="A2352" i="2" s="1"/>
  <c r="A2353" i="1"/>
  <c r="A2353" i="2" s="1"/>
  <c r="A2354" i="1"/>
  <c r="A2354" i="2" s="1"/>
  <c r="A2355" i="1"/>
  <c r="A2355" i="2" s="1"/>
  <c r="A2356" i="1"/>
  <c r="A2356" i="2" s="1"/>
  <c r="A2357" i="1"/>
  <c r="A2357" i="2" s="1"/>
  <c r="A2358" i="1"/>
  <c r="A2358" i="2" s="1"/>
  <c r="A2359" i="1"/>
  <c r="A2359" i="2" s="1"/>
  <c r="A2360" i="1"/>
  <c r="A2360" i="2" s="1"/>
  <c r="A2361" i="1"/>
  <c r="A2362" i="1"/>
  <c r="A2362" i="2" s="1"/>
  <c r="A2363" i="1"/>
  <c r="A2363" i="2" s="1"/>
  <c r="A2364" i="1"/>
  <c r="A2364" i="2" s="1"/>
  <c r="A2365" i="1"/>
  <c r="A2365" i="2" s="1"/>
  <c r="A2366" i="1"/>
  <c r="A2366" i="2" s="1"/>
  <c r="A2367" i="1"/>
  <c r="A2367" i="2" s="1"/>
  <c r="A2368" i="1"/>
  <c r="A2368" i="2" s="1"/>
  <c r="A2369" i="1"/>
  <c r="A2369" i="2" s="1"/>
  <c r="A2370" i="1"/>
  <c r="A2370" i="2" s="1"/>
  <c r="A2371" i="1"/>
  <c r="A2371" i="2" s="1"/>
  <c r="A2372" i="1"/>
  <c r="A2372" i="2" s="1"/>
  <c r="A2373" i="1"/>
  <c r="A2373" i="2" s="1"/>
  <c r="A2374" i="1"/>
  <c r="A2374" i="2" s="1"/>
  <c r="A2375" i="1"/>
  <c r="A2375" i="2" s="1"/>
  <c r="A2376" i="1"/>
  <c r="A2376" i="2" s="1"/>
  <c r="A2377" i="1"/>
  <c r="A2377" i="2" s="1"/>
  <c r="A2378" i="1"/>
  <c r="A2378" i="2" s="1"/>
  <c r="A2379" i="1"/>
  <c r="A2379" i="2" s="1"/>
  <c r="A2380" i="1"/>
  <c r="A2380" i="2" s="1"/>
  <c r="A2381" i="1"/>
  <c r="A2381" i="2" s="1"/>
  <c r="A2382" i="1"/>
  <c r="A2382" i="2" s="1"/>
  <c r="A2383" i="1"/>
  <c r="A2383" i="2" s="1"/>
  <c r="A2384" i="1"/>
  <c r="A2384" i="2" s="1"/>
  <c r="A2385" i="1"/>
  <c r="A2385" i="2" s="1"/>
  <c r="A2386" i="1"/>
  <c r="A2386" i="2" s="1"/>
  <c r="A2387" i="1"/>
  <c r="A2387" i="2" s="1"/>
  <c r="A2388" i="1"/>
  <c r="A2388" i="2" s="1"/>
  <c r="A2389" i="1"/>
  <c r="A2389" i="2" s="1"/>
  <c r="A2390" i="1"/>
  <c r="A2390" i="2" s="1"/>
  <c r="A2391" i="1"/>
  <c r="A2391" i="2" s="1"/>
  <c r="A2392" i="1"/>
  <c r="A2392" i="2" s="1"/>
  <c r="A2393" i="1"/>
  <c r="A2393" i="2" s="1"/>
  <c r="A2394" i="1"/>
  <c r="A2394" i="2" s="1"/>
  <c r="A2395" i="1"/>
  <c r="A2395" i="2" s="1"/>
  <c r="A2396" i="1"/>
  <c r="A2396" i="2" s="1"/>
  <c r="A2397" i="1"/>
  <c r="A2397" i="2" s="1"/>
  <c r="A2398" i="1"/>
  <c r="A2398" i="2" s="1"/>
  <c r="A2399" i="1"/>
  <c r="A2399" i="2" s="1"/>
  <c r="A2400" i="1"/>
  <c r="A2400" i="2" s="1"/>
  <c r="A2401" i="1"/>
  <c r="A2401" i="2" s="1"/>
  <c r="A2402" i="1"/>
  <c r="A2402" i="2" s="1"/>
  <c r="A2403" i="1"/>
  <c r="A2403" i="2" s="1"/>
  <c r="A2404" i="1"/>
  <c r="A2404" i="2" s="1"/>
  <c r="A2405" i="1"/>
  <c r="A2405" i="2" s="1"/>
  <c r="A2406" i="1"/>
  <c r="A2406" i="2" s="1"/>
  <c r="A2407" i="1"/>
  <c r="A2407" i="2" s="1"/>
  <c r="A2408" i="1"/>
  <c r="A2408" i="2" s="1"/>
  <c r="A2409" i="1"/>
  <c r="A2409" i="2" s="1"/>
  <c r="A2410" i="1"/>
  <c r="A2410" i="2" s="1"/>
  <c r="A2411" i="1"/>
  <c r="A2411" i="2" s="1"/>
  <c r="A2412" i="1"/>
  <c r="A2412" i="2" s="1"/>
  <c r="A2413" i="1"/>
  <c r="A2413" i="2" s="1"/>
  <c r="A2414" i="1"/>
  <c r="A2414" i="2" s="1"/>
  <c r="A2415" i="1"/>
  <c r="A2415" i="2" s="1"/>
  <c r="A2416" i="1"/>
  <c r="A2416" i="2" s="1"/>
  <c r="A2417" i="1"/>
  <c r="A2417" i="2" s="1"/>
  <c r="A2418" i="1"/>
  <c r="A2418" i="2" s="1"/>
  <c r="A2419" i="1"/>
  <c r="A2419" i="2" s="1"/>
  <c r="A2420" i="1"/>
  <c r="A2420" i="2" s="1"/>
  <c r="A2421" i="1"/>
  <c r="A2421" i="2" s="1"/>
  <c r="A2422" i="1"/>
  <c r="A2422" i="2" s="1"/>
  <c r="A2423" i="1"/>
  <c r="A2423" i="2" s="1"/>
  <c r="A2424" i="1"/>
  <c r="A2424" i="2" s="1"/>
  <c r="A2425" i="1"/>
  <c r="A2425" i="2" s="1"/>
  <c r="A2426" i="1"/>
  <c r="A2426" i="2" s="1"/>
  <c r="A2427" i="1"/>
  <c r="A2427" i="2" s="1"/>
  <c r="A2428" i="1"/>
  <c r="A2428" i="2" s="1"/>
  <c r="A2429" i="1"/>
  <c r="A2429" i="2" s="1"/>
  <c r="A2430" i="1"/>
  <c r="A2430" i="2" s="1"/>
  <c r="A2431" i="1"/>
  <c r="A2431" i="2" s="1"/>
  <c r="A2432" i="1"/>
  <c r="A2432" i="2" s="1"/>
  <c r="A2433" i="1"/>
  <c r="A2433" i="2" s="1"/>
  <c r="A2434" i="1"/>
  <c r="A2434" i="2" s="1"/>
  <c r="A2435" i="1"/>
  <c r="A2435" i="2" s="1"/>
  <c r="A2436" i="1"/>
  <c r="A2436" i="2" s="1"/>
  <c r="A2437" i="1"/>
  <c r="A2437" i="2" s="1"/>
  <c r="A2438" i="1"/>
  <c r="A2438" i="2" s="1"/>
  <c r="A2439" i="1"/>
  <c r="A2439" i="2" s="1"/>
  <c r="A2440" i="1"/>
  <c r="A2440" i="2" s="1"/>
  <c r="A2441" i="1"/>
  <c r="A2441" i="2" s="1"/>
  <c r="A2442" i="1"/>
  <c r="A2442" i="2" s="1"/>
  <c r="A2443" i="1"/>
  <c r="A2443" i="2" s="1"/>
  <c r="A2444" i="1"/>
  <c r="A2444" i="2" s="1"/>
  <c r="A2445" i="1"/>
  <c r="A2445" i="2" s="1"/>
  <c r="A2446" i="1"/>
  <c r="A2446" i="2" s="1"/>
  <c r="A2447" i="1"/>
  <c r="A2447" i="2" s="1"/>
  <c r="A2448" i="1"/>
  <c r="A2448" i="2" s="1"/>
  <c r="A2449" i="1"/>
  <c r="A2449" i="2" s="1"/>
  <c r="A2450" i="1"/>
  <c r="A2450" i="2" s="1"/>
  <c r="A2451" i="1"/>
  <c r="A2451" i="2" s="1"/>
  <c r="A2452" i="1"/>
  <c r="A2452" i="2" s="1"/>
  <c r="A2453" i="1"/>
  <c r="A2453" i="2" s="1"/>
  <c r="A2454" i="1"/>
  <c r="A2454" i="2" s="1"/>
  <c r="A2455" i="1"/>
  <c r="A2455" i="2" s="1"/>
  <c r="A2456" i="1"/>
  <c r="A2456" i="2" s="1"/>
  <c r="A2457" i="1"/>
  <c r="A2457" i="2" s="1"/>
  <c r="A2458" i="1"/>
  <c r="A2458" i="2" s="1"/>
  <c r="A2459" i="1"/>
  <c r="A2459" i="2" s="1"/>
  <c r="A2460" i="1"/>
  <c r="A2460" i="2" s="1"/>
  <c r="A2461" i="1"/>
  <c r="A2461" i="2" s="1"/>
  <c r="A2462" i="1"/>
  <c r="A2462" i="2" s="1"/>
  <c r="A2463" i="1"/>
  <c r="A2463" i="2" s="1"/>
  <c r="A2464" i="1"/>
  <c r="A2464" i="2" s="1"/>
  <c r="A2465" i="1"/>
  <c r="A2465" i="2" s="1"/>
  <c r="A2466" i="1"/>
  <c r="A2466" i="2" s="1"/>
  <c r="A2467" i="1"/>
  <c r="A2467" i="2" s="1"/>
  <c r="A2468" i="1"/>
  <c r="A2468" i="2" s="1"/>
  <c r="A2469" i="1"/>
  <c r="A2469" i="2" s="1"/>
  <c r="A2470" i="1"/>
  <c r="A2470" i="2" s="1"/>
  <c r="A2471" i="1"/>
  <c r="A2471" i="2" s="1"/>
  <c r="A2472" i="1"/>
  <c r="A2472" i="2" s="1"/>
  <c r="A2473" i="1"/>
  <c r="A2473" i="2" s="1"/>
  <c r="A2474" i="1"/>
  <c r="A2474" i="2" s="1"/>
  <c r="A2475" i="1"/>
  <c r="A2475" i="2" s="1"/>
  <c r="A2476" i="1"/>
  <c r="A2476" i="2" s="1"/>
  <c r="A2477" i="1"/>
  <c r="A2477" i="2" s="1"/>
  <c r="A2478" i="1"/>
  <c r="A2478" i="2" s="1"/>
  <c r="A2479" i="1"/>
  <c r="A2479" i="2" s="1"/>
  <c r="A2480" i="1"/>
  <c r="A2480" i="2" s="1"/>
  <c r="A2481" i="1"/>
  <c r="A2481" i="2" s="1"/>
  <c r="A2482" i="1"/>
  <c r="A2482" i="2" s="1"/>
  <c r="A2483" i="1"/>
  <c r="A2483" i="2" s="1"/>
  <c r="A2484" i="1"/>
  <c r="A2484" i="2" s="1"/>
  <c r="A2485" i="1"/>
  <c r="A2485" i="2" s="1"/>
  <c r="A2486" i="1"/>
  <c r="A2486" i="2" s="1"/>
  <c r="A2487" i="1"/>
  <c r="A2487" i="2" s="1"/>
  <c r="A2488" i="1"/>
  <c r="A2488" i="2" s="1"/>
  <c r="A2489" i="1"/>
  <c r="A2489" i="2" s="1"/>
  <c r="A2490" i="1"/>
  <c r="A2490" i="2" s="1"/>
  <c r="A2491" i="1"/>
  <c r="A2491" i="2" s="1"/>
  <c r="A2492" i="1"/>
  <c r="A2492" i="2" s="1"/>
  <c r="A2493" i="1"/>
  <c r="A2493" i="2" s="1"/>
  <c r="A2494" i="1"/>
  <c r="A2494" i="2" s="1"/>
  <c r="A2495" i="1"/>
  <c r="A2495" i="2" s="1"/>
  <c r="A2496" i="1"/>
  <c r="A2496" i="2" s="1"/>
  <c r="A2497" i="1"/>
  <c r="A2497" i="2" s="1"/>
  <c r="A2498" i="1"/>
  <c r="A2498" i="2" s="1"/>
  <c r="A2499" i="1"/>
  <c r="A2499" i="2" s="1"/>
  <c r="A2500" i="1"/>
  <c r="A2500" i="2" s="1"/>
  <c r="A2501" i="1"/>
  <c r="A2501" i="2" s="1"/>
  <c r="A2502" i="1"/>
  <c r="A2502" i="2" s="1"/>
  <c r="A2503" i="1"/>
  <c r="A2503" i="2" s="1"/>
  <c r="A2504" i="1"/>
  <c r="A2504" i="2" s="1"/>
  <c r="A2505" i="1"/>
  <c r="A2505" i="2" s="1"/>
  <c r="A2506" i="1"/>
  <c r="A2506" i="2" s="1"/>
  <c r="A2507" i="1"/>
  <c r="A2507" i="2" s="1"/>
  <c r="A2508" i="1"/>
  <c r="A2508" i="2" s="1"/>
  <c r="A2509" i="1"/>
  <c r="A2509" i="2" s="1"/>
  <c r="A2510" i="1"/>
  <c r="A2510" i="2" s="1"/>
  <c r="A2511" i="1"/>
  <c r="A2511" i="2" s="1"/>
  <c r="A2512" i="1"/>
  <c r="A2512" i="2" s="1"/>
  <c r="A2513" i="1"/>
  <c r="A2513" i="2" s="1"/>
  <c r="A2514" i="1"/>
  <c r="A2514" i="2" s="1"/>
  <c r="A2515" i="1"/>
  <c r="A2515" i="2" s="1"/>
  <c r="A2516" i="1"/>
  <c r="A2516" i="2" s="1"/>
  <c r="A2517" i="1"/>
  <c r="A2517" i="2" s="1"/>
  <c r="A2518" i="1"/>
  <c r="A2518" i="2" s="1"/>
  <c r="A2519" i="1"/>
  <c r="A2519" i="2" s="1"/>
  <c r="A2520" i="1"/>
  <c r="A2520" i="2" s="1"/>
  <c r="A2521" i="1"/>
  <c r="A2521" i="2" s="1"/>
  <c r="A2522" i="1"/>
  <c r="A2522" i="2" s="1"/>
  <c r="A2523" i="1"/>
  <c r="A2523" i="2" s="1"/>
  <c r="A2524" i="1"/>
  <c r="A2524" i="2" s="1"/>
  <c r="A2525" i="1"/>
  <c r="A2525" i="2" s="1"/>
  <c r="A2526" i="1"/>
  <c r="A2526" i="2" s="1"/>
  <c r="A2527" i="1"/>
  <c r="A2527" i="2" s="1"/>
  <c r="A2528" i="1"/>
  <c r="A2528" i="2" s="1"/>
  <c r="A2529" i="1"/>
  <c r="A2529" i="2" s="1"/>
  <c r="A2530" i="1"/>
  <c r="A2530" i="2" s="1"/>
  <c r="A2531" i="1"/>
  <c r="A2531" i="2" s="1"/>
  <c r="A2532" i="1"/>
  <c r="A2532" i="2" s="1"/>
  <c r="A2533" i="1"/>
  <c r="A2533" i="2" s="1"/>
  <c r="A2534" i="1"/>
  <c r="A2534" i="2" s="1"/>
  <c r="A2535" i="1"/>
  <c r="A2535" i="2" s="1"/>
  <c r="A2536" i="1"/>
  <c r="A2536" i="2" s="1"/>
  <c r="A2537" i="1"/>
  <c r="A2537" i="2" s="1"/>
  <c r="A2538" i="1"/>
  <c r="A2538" i="2" s="1"/>
  <c r="A2539" i="1"/>
  <c r="A2539" i="2" s="1"/>
  <c r="A2540" i="1"/>
  <c r="A2540" i="2" s="1"/>
  <c r="A2541" i="1"/>
  <c r="A2541" i="2" s="1"/>
  <c r="A2542" i="1"/>
  <c r="A2542" i="2" s="1"/>
  <c r="A2543" i="1"/>
  <c r="A2543" i="2" s="1"/>
  <c r="A2544" i="1"/>
  <c r="A2544" i="2" s="1"/>
  <c r="A2545" i="1"/>
  <c r="A2545" i="2" s="1"/>
  <c r="A2546" i="1"/>
  <c r="A2546" i="2" s="1"/>
  <c r="A2547" i="1"/>
  <c r="A2547" i="2" s="1"/>
  <c r="A2548" i="1"/>
  <c r="A2548" i="2" s="1"/>
  <c r="A2549" i="1"/>
  <c r="A2549" i="2" s="1"/>
  <c r="A2550" i="1"/>
  <c r="A2550" i="2" s="1"/>
  <c r="A2551" i="1"/>
  <c r="A2551" i="2" s="1"/>
  <c r="A2552" i="1"/>
  <c r="A2552" i="2" s="1"/>
  <c r="A2553" i="1"/>
  <c r="A2553" i="2" s="1"/>
  <c r="A2554" i="1"/>
  <c r="A2554" i="2" s="1"/>
  <c r="A2555" i="1"/>
  <c r="A2555" i="2" s="1"/>
  <c r="A2556" i="1"/>
  <c r="A2556" i="2" s="1"/>
  <c r="A2557" i="1"/>
  <c r="A2557" i="2" s="1"/>
  <c r="A2558" i="1"/>
  <c r="A2558" i="2" s="1"/>
  <c r="A2559" i="1"/>
  <c r="A2559" i="2" s="1"/>
  <c r="A2560" i="1"/>
  <c r="A2560" i="2" s="1"/>
  <c r="A2561" i="1"/>
  <c r="A2561" i="2" s="1"/>
  <c r="A2562" i="1"/>
  <c r="A2562" i="2" s="1"/>
  <c r="A2563" i="1"/>
  <c r="A2563" i="2" s="1"/>
  <c r="A2564" i="1"/>
  <c r="A2564" i="2" s="1"/>
  <c r="A2565" i="1"/>
  <c r="A2565" i="2" s="1"/>
  <c r="A2566" i="1"/>
  <c r="A2566" i="2" s="1"/>
  <c r="A2567" i="1"/>
  <c r="A2567" i="2" s="1"/>
  <c r="A2568" i="1"/>
  <c r="A2568" i="2" s="1"/>
  <c r="A2569" i="1"/>
  <c r="A2569" i="2" s="1"/>
  <c r="A2570" i="1"/>
  <c r="A2570" i="2" s="1"/>
  <c r="A2571" i="1"/>
  <c r="A2571" i="2" s="1"/>
  <c r="A2572" i="1"/>
  <c r="A2572" i="2" s="1"/>
  <c r="A2573" i="1"/>
  <c r="A2573" i="2" s="1"/>
  <c r="A2574" i="1"/>
  <c r="A2574" i="2" s="1"/>
  <c r="A2575" i="1"/>
  <c r="A2575" i="2" s="1"/>
  <c r="A2576" i="1"/>
  <c r="A2576" i="2" s="1"/>
  <c r="A2577" i="1"/>
  <c r="A2577" i="2" s="1"/>
  <c r="A2578" i="1"/>
  <c r="A2578" i="2" s="1"/>
  <c r="A2579" i="1"/>
  <c r="A2579" i="2" s="1"/>
  <c r="A2580" i="1"/>
  <c r="A2580" i="2" s="1"/>
  <c r="A2581" i="1"/>
  <c r="A2581" i="2" s="1"/>
  <c r="A2582" i="1"/>
  <c r="A2582" i="2" s="1"/>
  <c r="A2583" i="1"/>
  <c r="A2583" i="2" s="1"/>
  <c r="A2584" i="1"/>
  <c r="A2584" i="2" s="1"/>
  <c r="A2585" i="1"/>
  <c r="A2585" i="2" s="1"/>
  <c r="A2586" i="1"/>
  <c r="A2586" i="2" s="1"/>
  <c r="A2587" i="1"/>
  <c r="A2587" i="2" s="1"/>
  <c r="A2588" i="1"/>
  <c r="A2588" i="2" s="1"/>
  <c r="A2589" i="1"/>
  <c r="A2589" i="2" s="1"/>
  <c r="A2590" i="1"/>
  <c r="A2590" i="2" s="1"/>
  <c r="A2591" i="1"/>
  <c r="A2591" i="2" s="1"/>
  <c r="A2592" i="1"/>
  <c r="A2592" i="2" s="1"/>
  <c r="A2593" i="1"/>
  <c r="A2593" i="2" s="1"/>
  <c r="A2594" i="1"/>
  <c r="A2594" i="2" s="1"/>
  <c r="A2595" i="1"/>
  <c r="A2595" i="2" s="1"/>
  <c r="A2596" i="1"/>
  <c r="A2596" i="2" s="1"/>
  <c r="A2597" i="1"/>
  <c r="A2597" i="2" s="1"/>
  <c r="A2598" i="1"/>
  <c r="A2598" i="2" s="1"/>
  <c r="A2599" i="1"/>
  <c r="A2599" i="2" s="1"/>
  <c r="A2600" i="1"/>
  <c r="A2600" i="2" s="1"/>
  <c r="A2601" i="1"/>
  <c r="A2602" i="1"/>
  <c r="A2602" i="2" s="1"/>
  <c r="A2603" i="1"/>
  <c r="A2603" i="2" s="1"/>
  <c r="A2604" i="1"/>
  <c r="A2604" i="2" s="1"/>
  <c r="A2605" i="1"/>
  <c r="A2605" i="2" s="1"/>
  <c r="A2606" i="1"/>
  <c r="A2606" i="2" s="1"/>
  <c r="A2607" i="1"/>
  <c r="A2607" i="2" s="1"/>
  <c r="A2608" i="1"/>
  <c r="A2608" i="2" s="1"/>
  <c r="A2609" i="1"/>
  <c r="A2609" i="2" s="1"/>
  <c r="A2610" i="1"/>
  <c r="A2610" i="2" s="1"/>
  <c r="A2611" i="1"/>
  <c r="A2611" i="2" s="1"/>
  <c r="A2612" i="1"/>
  <c r="A2612" i="2" s="1"/>
  <c r="A2613" i="1"/>
  <c r="A2613" i="2" s="1"/>
  <c r="A2614" i="1"/>
  <c r="A2614" i="2" s="1"/>
  <c r="A2615" i="1"/>
  <c r="A2615" i="2" s="1"/>
  <c r="A2616" i="1"/>
  <c r="A2616" i="2" s="1"/>
  <c r="A2617" i="1"/>
  <c r="A2617" i="2" s="1"/>
  <c r="A2618" i="1"/>
  <c r="A2618" i="2" s="1"/>
  <c r="A2619" i="1"/>
  <c r="A2619" i="2" s="1"/>
  <c r="A2620" i="1"/>
  <c r="A2620" i="2" s="1"/>
  <c r="A2621" i="1"/>
  <c r="A2621" i="2" s="1"/>
  <c r="A2622" i="1"/>
  <c r="A2622" i="2" s="1"/>
  <c r="A2623" i="1"/>
  <c r="A2623" i="2" s="1"/>
  <c r="A2624" i="1"/>
  <c r="A2624" i="2" s="1"/>
  <c r="A2625" i="1"/>
  <c r="A2625" i="2" s="1"/>
  <c r="A2626" i="1"/>
  <c r="A2626" i="2" s="1"/>
  <c r="A2627" i="1"/>
  <c r="A2627" i="2" s="1"/>
  <c r="A2628" i="1"/>
  <c r="A2628" i="2" s="1"/>
  <c r="A2629" i="1"/>
  <c r="A2629" i="2" s="1"/>
  <c r="A2630" i="1"/>
  <c r="A2630" i="2" s="1"/>
  <c r="A2631" i="1"/>
  <c r="A2631" i="2" s="1"/>
  <c r="A2632" i="1"/>
  <c r="A2632" i="2" s="1"/>
  <c r="A2633" i="1"/>
  <c r="A2634" i="1"/>
  <c r="A2634" i="2" s="1"/>
  <c r="A2635" i="1"/>
  <c r="A2635" i="2" s="1"/>
  <c r="A2636" i="1"/>
  <c r="A2636" i="2" s="1"/>
  <c r="A2637" i="1"/>
  <c r="A2637" i="2" s="1"/>
  <c r="A2638" i="1"/>
  <c r="A2638" i="2" s="1"/>
  <c r="A2639" i="1"/>
  <c r="A2639" i="2" s="1"/>
  <c r="A2640" i="1"/>
  <c r="A2640" i="2" s="1"/>
  <c r="A2641" i="1"/>
  <c r="A2641" i="2" s="1"/>
  <c r="A2642" i="1"/>
  <c r="A2642" i="2" s="1"/>
  <c r="A2643" i="1"/>
  <c r="A2643" i="2" s="1"/>
  <c r="A2644" i="1"/>
  <c r="A2644" i="2" s="1"/>
  <c r="A2645" i="1"/>
  <c r="A2645" i="2" s="1"/>
  <c r="A2646" i="1"/>
  <c r="A2646" i="2" s="1"/>
  <c r="A2647" i="1"/>
  <c r="A2647" i="2" s="1"/>
  <c r="A2648" i="1"/>
  <c r="A2648" i="2" s="1"/>
  <c r="A2649" i="1"/>
  <c r="A2649" i="2" s="1"/>
  <c r="A2650" i="1"/>
  <c r="A2650" i="2" s="1"/>
  <c r="A2651" i="1"/>
  <c r="A2651" i="2" s="1"/>
  <c r="A2652" i="1"/>
  <c r="A2652" i="2" s="1"/>
  <c r="A2653" i="1"/>
  <c r="A2653" i="2" s="1"/>
  <c r="A2654" i="1"/>
  <c r="A2654" i="2" s="1"/>
  <c r="A2655" i="1"/>
  <c r="A2655" i="2" s="1"/>
  <c r="A2656" i="1"/>
  <c r="A2656" i="2" s="1"/>
  <c r="A2657" i="1"/>
  <c r="A2657" i="2" s="1"/>
  <c r="A2658" i="1"/>
  <c r="A2658" i="2" s="1"/>
  <c r="A2659" i="1"/>
  <c r="A2659" i="2" s="1"/>
  <c r="A2660" i="1"/>
  <c r="A2660" i="2" s="1"/>
  <c r="A2661" i="1"/>
  <c r="A2661" i="2" s="1"/>
  <c r="A2662" i="1"/>
  <c r="A2662" i="2" s="1"/>
  <c r="A2663" i="1"/>
  <c r="A2663" i="2" s="1"/>
  <c r="A2664" i="1"/>
  <c r="A2664" i="2" s="1"/>
  <c r="A2665" i="1"/>
  <c r="A2665" i="2" s="1"/>
  <c r="A2666" i="1"/>
  <c r="A2666" i="2" s="1"/>
  <c r="A2667" i="1"/>
  <c r="A2667" i="2" s="1"/>
  <c r="A2668" i="1"/>
  <c r="A2668" i="2" s="1"/>
  <c r="A2669" i="1"/>
  <c r="A2669" i="2" s="1"/>
  <c r="A2670" i="1"/>
  <c r="A2670" i="2" s="1"/>
  <c r="A2671" i="1"/>
  <c r="A2671" i="2" s="1"/>
  <c r="A2672" i="1"/>
  <c r="A2672" i="2" s="1"/>
  <c r="A2673" i="1"/>
  <c r="A2673" i="2" s="1"/>
  <c r="A2674" i="1"/>
  <c r="A2674" i="2" s="1"/>
  <c r="A2675" i="1"/>
  <c r="A2675" i="2" s="1"/>
  <c r="A2676" i="1"/>
  <c r="A2676" i="2" s="1"/>
  <c r="A2677" i="1"/>
  <c r="A2677" i="2" s="1"/>
  <c r="A2678" i="1"/>
  <c r="A2678" i="2" s="1"/>
  <c r="A2679" i="1"/>
  <c r="A2679" i="2" s="1"/>
  <c r="A2680" i="1"/>
  <c r="A2680" i="2" s="1"/>
  <c r="A2681" i="1"/>
  <c r="A2681" i="2" s="1"/>
  <c r="A2682" i="1"/>
  <c r="A2682" i="2" s="1"/>
  <c r="A2683" i="1"/>
  <c r="A2683" i="2" s="1"/>
  <c r="A2684" i="1"/>
  <c r="A2684" i="2" s="1"/>
  <c r="A2685" i="1"/>
  <c r="A2685" i="2" s="1"/>
  <c r="A2686" i="1"/>
  <c r="A2686" i="2" s="1"/>
  <c r="A2687" i="1"/>
  <c r="A2687" i="2" s="1"/>
  <c r="A2688" i="1"/>
  <c r="A2688" i="2" s="1"/>
  <c r="A2689" i="1"/>
  <c r="A2689" i="2" s="1"/>
  <c r="A2690" i="1"/>
  <c r="A2690" i="2" s="1"/>
  <c r="A2691" i="1"/>
  <c r="A2691" i="2" s="1"/>
  <c r="A2692" i="1"/>
  <c r="A2692" i="2" s="1"/>
  <c r="A2693" i="1"/>
  <c r="A2693" i="2" s="1"/>
  <c r="A2694" i="1"/>
  <c r="A2694" i="2" s="1"/>
  <c r="A2695" i="1"/>
  <c r="A2695" i="2" s="1"/>
  <c r="A2696" i="1"/>
  <c r="A2696" i="2" s="1"/>
  <c r="A2697" i="1"/>
  <c r="A2697" i="2" s="1"/>
  <c r="A2698" i="1"/>
  <c r="A2698" i="2" s="1"/>
  <c r="A2699" i="1"/>
  <c r="A2699" i="2" s="1"/>
  <c r="A2700" i="1"/>
  <c r="A2700" i="2" s="1"/>
  <c r="A2701" i="1"/>
  <c r="A2701" i="2" s="1"/>
  <c r="A2702" i="1"/>
  <c r="A2702" i="2" s="1"/>
  <c r="A2703" i="1"/>
  <c r="A2703" i="2" s="1"/>
  <c r="A2704" i="1"/>
  <c r="A2704" i="2" s="1"/>
  <c r="A2705" i="1"/>
  <c r="A2705" i="2" s="1"/>
  <c r="A2706" i="1"/>
  <c r="A2706" i="2" s="1"/>
  <c r="A2707" i="1"/>
  <c r="A2707" i="2" s="1"/>
  <c r="A2708" i="1"/>
  <c r="A2708" i="2" s="1"/>
  <c r="A2709" i="1"/>
  <c r="A2709" i="2" s="1"/>
  <c r="A2710" i="1"/>
  <c r="A2710" i="2" s="1"/>
  <c r="A2711" i="1"/>
  <c r="A2711" i="2" s="1"/>
  <c r="A2712" i="1"/>
  <c r="A2712" i="2" s="1"/>
  <c r="A2713" i="1"/>
  <c r="A2713" i="2" s="1"/>
  <c r="A2714" i="1"/>
  <c r="A2714" i="2" s="1"/>
  <c r="A2715" i="1"/>
  <c r="A2715" i="2" s="1"/>
  <c r="A2716" i="1"/>
  <c r="A2716" i="2" s="1"/>
  <c r="A2717" i="1"/>
  <c r="A2717" i="2" s="1"/>
  <c r="A2718" i="1"/>
  <c r="A2718" i="2" s="1"/>
  <c r="A2719" i="1"/>
  <c r="A2719" i="2" s="1"/>
  <c r="A2720" i="1"/>
  <c r="A2720" i="2" s="1"/>
  <c r="A2721" i="1"/>
  <c r="A2721" i="2" s="1"/>
  <c r="A2722" i="1"/>
  <c r="A2722" i="2" s="1"/>
  <c r="A2723" i="1"/>
  <c r="A2723" i="2" s="1"/>
  <c r="A2724" i="1"/>
  <c r="A2724" i="2" s="1"/>
  <c r="A2725" i="1"/>
  <c r="A2725" i="2" s="1"/>
  <c r="A2726" i="1"/>
  <c r="A2726" i="2" s="1"/>
  <c r="A2727" i="1"/>
  <c r="A2727" i="2" s="1"/>
  <c r="A2728" i="1"/>
  <c r="A2728" i="2" s="1"/>
  <c r="A2729" i="1"/>
  <c r="A2729" i="2" s="1"/>
  <c r="A2730" i="1"/>
  <c r="A2730" i="2" s="1"/>
  <c r="A2731" i="1"/>
  <c r="A2731" i="2" s="1"/>
  <c r="A2732" i="1"/>
  <c r="A2732" i="2" s="1"/>
  <c r="A2733" i="1"/>
  <c r="A2733" i="2" s="1"/>
  <c r="A2734" i="1"/>
  <c r="A2734" i="2" s="1"/>
  <c r="A2735" i="1"/>
  <c r="A2735" i="2" s="1"/>
  <c r="A2736" i="1"/>
  <c r="A2736" i="2" s="1"/>
  <c r="A2737" i="1"/>
  <c r="A2737" i="2" s="1"/>
  <c r="A2738" i="1"/>
  <c r="A2738" i="2" s="1"/>
  <c r="A2739" i="1"/>
  <c r="A2739" i="2" s="1"/>
  <c r="A2740" i="1"/>
  <c r="A2740" i="2" s="1"/>
  <c r="A2741" i="1"/>
  <c r="A2741" i="2" s="1"/>
  <c r="A2742" i="1"/>
  <c r="A2742" i="2" s="1"/>
  <c r="A2743" i="1"/>
  <c r="A2743" i="2" s="1"/>
  <c r="A2744" i="1"/>
  <c r="A2744" i="2" s="1"/>
  <c r="A2745" i="1"/>
  <c r="A2745" i="2" s="1"/>
  <c r="A2746" i="1"/>
  <c r="A2746" i="2" s="1"/>
  <c r="A2747" i="1"/>
  <c r="A2747" i="2" s="1"/>
  <c r="A2748" i="1"/>
  <c r="A2748" i="2" s="1"/>
  <c r="A2749" i="1"/>
  <c r="A2749" i="2" s="1"/>
  <c r="A2750" i="1"/>
  <c r="A2750" i="2" s="1"/>
  <c r="A2751" i="1"/>
  <c r="A2751" i="2" s="1"/>
  <c r="A2752" i="1"/>
  <c r="A2752" i="2" s="1"/>
  <c r="A2753" i="1"/>
  <c r="A2753" i="2" s="1"/>
  <c r="A2754" i="1"/>
  <c r="A2754" i="2" s="1"/>
  <c r="A2755" i="1"/>
  <c r="A2755" i="2" s="1"/>
  <c r="A2756" i="1"/>
  <c r="A2756" i="2" s="1"/>
  <c r="A2757" i="1"/>
  <c r="A2758" i="1"/>
  <c r="A2758" i="2" s="1"/>
  <c r="A2759" i="1"/>
  <c r="A2759" i="2" s="1"/>
  <c r="A2760" i="1"/>
  <c r="A2760" i="2" s="1"/>
  <c r="A2761" i="1"/>
  <c r="A2761" i="2" s="1"/>
  <c r="A2762" i="1"/>
  <c r="A2762" i="2" s="1"/>
  <c r="A2763" i="1"/>
  <c r="A2763" i="2" s="1"/>
  <c r="A2764" i="1"/>
  <c r="A2764" i="2" s="1"/>
  <c r="A2765" i="1"/>
  <c r="A2765" i="2" s="1"/>
  <c r="A2766" i="1"/>
  <c r="A2766" i="2" s="1"/>
  <c r="A2767" i="1"/>
  <c r="A2767" i="2" s="1"/>
  <c r="A2768" i="1"/>
  <c r="A2768" i="2" s="1"/>
  <c r="A2769" i="1"/>
  <c r="A2769" i="2" s="1"/>
  <c r="A2770" i="1"/>
  <c r="A2770" i="2" s="1"/>
  <c r="A2771" i="1"/>
  <c r="A2771" i="2" s="1"/>
  <c r="A2772" i="1"/>
  <c r="A2772" i="2" s="1"/>
  <c r="A2773" i="1"/>
  <c r="A2773" i="2" s="1"/>
  <c r="A2774" i="1"/>
  <c r="A2774" i="2" s="1"/>
  <c r="A2775" i="1"/>
  <c r="A2775" i="2" s="1"/>
  <c r="A2776" i="1"/>
  <c r="A2776" i="2" s="1"/>
  <c r="A2777" i="1"/>
  <c r="A2777" i="2" s="1"/>
  <c r="A2778" i="1"/>
  <c r="A2778" i="2" s="1"/>
  <c r="A2779" i="1"/>
  <c r="A2779" i="2" s="1"/>
  <c r="A2780" i="1"/>
  <c r="A2780" i="2" s="1"/>
  <c r="A2781" i="1"/>
  <c r="A2781" i="2" s="1"/>
  <c r="A2782" i="1"/>
  <c r="A2782" i="2" s="1"/>
  <c r="A2783" i="1"/>
  <c r="A2783" i="2" s="1"/>
  <c r="A2784" i="1"/>
  <c r="A2784" i="2" s="1"/>
  <c r="A2785" i="1"/>
  <c r="A2785" i="2" s="1"/>
  <c r="A2786" i="1"/>
  <c r="A2786" i="2" s="1"/>
  <c r="A2787" i="1"/>
  <c r="A2787" i="2" s="1"/>
  <c r="A2788" i="1"/>
  <c r="A2788" i="2" s="1"/>
  <c r="A2789" i="1"/>
  <c r="A2789" i="2" s="1"/>
  <c r="A2790" i="1"/>
  <c r="A2790" i="2" s="1"/>
  <c r="A2791" i="1"/>
  <c r="A2791" i="2" s="1"/>
  <c r="A2792" i="1"/>
  <c r="A2792" i="2" s="1"/>
  <c r="A2793" i="1"/>
  <c r="A2793" i="2" s="1"/>
  <c r="A2794" i="1"/>
  <c r="A2794" i="2" s="1"/>
  <c r="A2795" i="1"/>
  <c r="A2795" i="2" s="1"/>
  <c r="A2796" i="1"/>
  <c r="A2796" i="2" s="1"/>
  <c r="A2797" i="1"/>
  <c r="A2797" i="2" s="1"/>
  <c r="A2798" i="1"/>
  <c r="A2798" i="2" s="1"/>
  <c r="A2799" i="1"/>
  <c r="A2799" i="2" s="1"/>
  <c r="A2800" i="1"/>
  <c r="A2800" i="2" s="1"/>
  <c r="A2801" i="1"/>
  <c r="A2801" i="2" s="1"/>
  <c r="A2802" i="1"/>
  <c r="A2802" i="2" s="1"/>
  <c r="A2803" i="1"/>
  <c r="A2803" i="2" s="1"/>
  <c r="A2804" i="1"/>
  <c r="A2804" i="2" s="1"/>
  <c r="A2805" i="1"/>
  <c r="A2805" i="2" s="1"/>
  <c r="A2806" i="1"/>
  <c r="A2806" i="2" s="1"/>
  <c r="A2807" i="1"/>
  <c r="A2807" i="2" s="1"/>
  <c r="A2808" i="1"/>
  <c r="A2808" i="2" s="1"/>
  <c r="A2809" i="1"/>
  <c r="A2809" i="2" s="1"/>
  <c r="A2810" i="1"/>
  <c r="A2810" i="2" s="1"/>
  <c r="A2811" i="1"/>
  <c r="A2811" i="2" s="1"/>
  <c r="A2812" i="1"/>
  <c r="A2812" i="2" s="1"/>
  <c r="A2813" i="1"/>
  <c r="A2813" i="2" s="1"/>
  <c r="A2814" i="1"/>
  <c r="A2814" i="2" s="1"/>
  <c r="A2815" i="1"/>
  <c r="A2815" i="2" s="1"/>
  <c r="A2816" i="1"/>
  <c r="A2816" i="2" s="1"/>
  <c r="A2817" i="1"/>
  <c r="A2817" i="2" s="1"/>
  <c r="A2818" i="1"/>
  <c r="A2818" i="2" s="1"/>
  <c r="A2819" i="1"/>
  <c r="A2819" i="2" s="1"/>
  <c r="A2820" i="1"/>
  <c r="A2820" i="2" s="1"/>
  <c r="A2821" i="1"/>
  <c r="A2821" i="2" s="1"/>
  <c r="A2822" i="1"/>
  <c r="A2822" i="2" s="1"/>
  <c r="A2823" i="1"/>
  <c r="A2823" i="2" s="1"/>
  <c r="A2824" i="1"/>
  <c r="A2824" i="2" s="1"/>
  <c r="A2825" i="1"/>
  <c r="A2825" i="2" s="1"/>
  <c r="A2826" i="1"/>
  <c r="A2826" i="2" s="1"/>
  <c r="A2827" i="1"/>
  <c r="A2827" i="2" s="1"/>
  <c r="A2828" i="1"/>
  <c r="A2828" i="2" s="1"/>
  <c r="A2829" i="1"/>
  <c r="A2829" i="2" s="1"/>
  <c r="A2830" i="1"/>
  <c r="A2830" i="2" s="1"/>
  <c r="A2831" i="1"/>
  <c r="A2831" i="2" s="1"/>
  <c r="A2832" i="1"/>
  <c r="A2832" i="2" s="1"/>
  <c r="A2833" i="1"/>
  <c r="A2833" i="2" s="1"/>
  <c r="A2834" i="1"/>
  <c r="A2834" i="2" s="1"/>
  <c r="A2835" i="1"/>
  <c r="A2835" i="2" s="1"/>
  <c r="A2836" i="1"/>
  <c r="A2836" i="2" s="1"/>
  <c r="A2837" i="1"/>
  <c r="A2837" i="2" s="1"/>
  <c r="A2838" i="1"/>
  <c r="A2838" i="2" s="1"/>
  <c r="A2839" i="1"/>
  <c r="A2839" i="2" s="1"/>
  <c r="A2840" i="1"/>
  <c r="A2840" i="2" s="1"/>
  <c r="A2841" i="1"/>
  <c r="A2841" i="2" s="1"/>
  <c r="A2842" i="1"/>
  <c r="A2842" i="2" s="1"/>
  <c r="A2843" i="1"/>
  <c r="A2843" i="2" s="1"/>
  <c r="A2844" i="1"/>
  <c r="A2844" i="2" s="1"/>
  <c r="A2845" i="1"/>
  <c r="A2845" i="2" s="1"/>
  <c r="A2846" i="1"/>
  <c r="A2846" i="2" s="1"/>
  <c r="A2847" i="1"/>
  <c r="A2847" i="2" s="1"/>
  <c r="A2848" i="1"/>
  <c r="A2848" i="2" s="1"/>
  <c r="A2849" i="1"/>
  <c r="A2849" i="2" s="1"/>
  <c r="A2850" i="1"/>
  <c r="A2850" i="2" s="1"/>
  <c r="A2851" i="1"/>
  <c r="A2851" i="2" s="1"/>
  <c r="A2852" i="1"/>
  <c r="A2852" i="2" s="1"/>
  <c r="A2853" i="1"/>
  <c r="A2853" i="2" s="1"/>
  <c r="A2854" i="1"/>
  <c r="A2854" i="2" s="1"/>
  <c r="A2855" i="1"/>
  <c r="A2855" i="2" s="1"/>
  <c r="A2856" i="1"/>
  <c r="A2856" i="2" s="1"/>
  <c r="A2857" i="1"/>
  <c r="A2857" i="2" s="1"/>
  <c r="A2858" i="1"/>
  <c r="A2858" i="2" s="1"/>
  <c r="A2859" i="1"/>
  <c r="A2859" i="2" s="1"/>
  <c r="A2860" i="1"/>
  <c r="A2860" i="2" s="1"/>
  <c r="A2861" i="1"/>
  <c r="A2861" i="2" s="1"/>
  <c r="A2862" i="1"/>
  <c r="A2862" i="2" s="1"/>
  <c r="A2863" i="1"/>
  <c r="A2863" i="2" s="1"/>
  <c r="A2864" i="1"/>
  <c r="A2864" i="2" s="1"/>
  <c r="A2865" i="1"/>
  <c r="A2865" i="2" s="1"/>
  <c r="A2866" i="1"/>
  <c r="A2866" i="2" s="1"/>
  <c r="A2867" i="1"/>
  <c r="A2867" i="2" s="1"/>
  <c r="A2868" i="1"/>
  <c r="A2868" i="2" s="1"/>
  <c r="A2869" i="1"/>
  <c r="A2869" i="2" s="1"/>
  <c r="A2870" i="1"/>
  <c r="A2870" i="2" s="1"/>
  <c r="A2871" i="1"/>
  <c r="A2871" i="2" s="1"/>
  <c r="A2872" i="1"/>
  <c r="A2872" i="2" s="1"/>
  <c r="A2873" i="1"/>
  <c r="A2873" i="2" s="1"/>
  <c r="A2874" i="1"/>
  <c r="A2874" i="2" s="1"/>
  <c r="A2875" i="1"/>
  <c r="A2875" i="2" s="1"/>
  <c r="A2876" i="1"/>
  <c r="A2876" i="2" s="1"/>
  <c r="A2877" i="1"/>
  <c r="A2877" i="2" s="1"/>
  <c r="A2878" i="1"/>
  <c r="A2878" i="2" s="1"/>
  <c r="A2879" i="1"/>
  <c r="A2879" i="2" s="1"/>
  <c r="A2880" i="1"/>
  <c r="A2880" i="2" s="1"/>
  <c r="A2881" i="1"/>
  <c r="A2881" i="2" s="1"/>
  <c r="A2882" i="1"/>
  <c r="A2882" i="2" s="1"/>
  <c r="A2883" i="1"/>
  <c r="A2883" i="2" s="1"/>
  <c r="A2884" i="1"/>
  <c r="A2884" i="2" s="1"/>
  <c r="A2885" i="1"/>
  <c r="A2885" i="2" s="1"/>
  <c r="A2886" i="1"/>
  <c r="A2886" i="2" s="1"/>
  <c r="A2887" i="1"/>
  <c r="A2887" i="2" s="1"/>
  <c r="A2888" i="1"/>
  <c r="A2888" i="2" s="1"/>
  <c r="A2889" i="1"/>
  <c r="A2889" i="2" s="1"/>
  <c r="A2890" i="1"/>
  <c r="A2890" i="2" s="1"/>
  <c r="A2891" i="1"/>
  <c r="A2891" i="2" s="1"/>
  <c r="A2892" i="1"/>
  <c r="A2892" i="2" s="1"/>
  <c r="A2893" i="1"/>
  <c r="A2893" i="2" s="1"/>
  <c r="A2894" i="1"/>
  <c r="A2894" i="2" s="1"/>
  <c r="A2895" i="1"/>
  <c r="A2895" i="2" s="1"/>
  <c r="A2896" i="1"/>
  <c r="A2896" i="2" s="1"/>
  <c r="A2897" i="1"/>
  <c r="A2897" i="2" s="1"/>
  <c r="A2898" i="1"/>
  <c r="A2898" i="2" s="1"/>
  <c r="A2899" i="1"/>
  <c r="A2899" i="2" s="1"/>
  <c r="A2900" i="1"/>
  <c r="A2900" i="2" s="1"/>
  <c r="A2901" i="1"/>
  <c r="A2901" i="2" s="1"/>
  <c r="A2902" i="1"/>
  <c r="A2902" i="2" s="1"/>
  <c r="A2903" i="1"/>
  <c r="A2903" i="2" s="1"/>
  <c r="A2904" i="1"/>
  <c r="A2904" i="2" s="1"/>
  <c r="A2905" i="1"/>
  <c r="A2905" i="2" s="1"/>
  <c r="A2906" i="1"/>
  <c r="A2906" i="2" s="1"/>
  <c r="A2907" i="1"/>
  <c r="A2907" i="2" s="1"/>
  <c r="A2908" i="1"/>
  <c r="A2908" i="2" s="1"/>
  <c r="A2909" i="1"/>
  <c r="A2909" i="2" s="1"/>
  <c r="A2910" i="1"/>
  <c r="A2910" i="2" s="1"/>
  <c r="A2911" i="1"/>
  <c r="A2911" i="2" s="1"/>
  <c r="A2912" i="1"/>
  <c r="A2912" i="2" s="1"/>
  <c r="A2913" i="1"/>
  <c r="A2913" i="2" s="1"/>
  <c r="A2914" i="1"/>
  <c r="A2914" i="2" s="1"/>
  <c r="A2915" i="1"/>
  <c r="A2915" i="2" s="1"/>
  <c r="A2916" i="1"/>
  <c r="A2916" i="2" s="1"/>
  <c r="A2917" i="1"/>
  <c r="A2917" i="2" s="1"/>
  <c r="A2918" i="1"/>
  <c r="A2918" i="2" s="1"/>
  <c r="A2919" i="1"/>
  <c r="A2919" i="2" s="1"/>
  <c r="A2920" i="1"/>
  <c r="A2920" i="2" s="1"/>
  <c r="A2921" i="1"/>
  <c r="A2921" i="2" s="1"/>
  <c r="A2922" i="1"/>
  <c r="A2922" i="2" s="1"/>
  <c r="A2923" i="1"/>
  <c r="A2923" i="2" s="1"/>
  <c r="A2924" i="1"/>
  <c r="A2924" i="2" s="1"/>
  <c r="A2925" i="1"/>
  <c r="A2925" i="2" s="1"/>
  <c r="A2926" i="1"/>
  <c r="A2926" i="2" s="1"/>
  <c r="A2927" i="1"/>
  <c r="A2927" i="2" s="1"/>
  <c r="A2928" i="1"/>
  <c r="A2928" i="2" s="1"/>
  <c r="A2929" i="1"/>
  <c r="A2929" i="2" s="1"/>
  <c r="A2930" i="1"/>
  <c r="A2930" i="2" s="1"/>
  <c r="A2931" i="1"/>
  <c r="A2931" i="2" s="1"/>
  <c r="A2932" i="1"/>
  <c r="A2932" i="2" s="1"/>
  <c r="A2933" i="1"/>
  <c r="A2933" i="2" s="1"/>
  <c r="A2934" i="1"/>
  <c r="A2934" i="2" s="1"/>
  <c r="A2935" i="1"/>
  <c r="A2935" i="2" s="1"/>
  <c r="A2936" i="1"/>
  <c r="A2936" i="2" s="1"/>
  <c r="A2937" i="1"/>
  <c r="A2937" i="2" s="1"/>
  <c r="A2938" i="1"/>
  <c r="A2938" i="2" s="1"/>
  <c r="A2939" i="1"/>
  <c r="A2939" i="2" s="1"/>
  <c r="A2940" i="1"/>
  <c r="A2940" i="2" s="1"/>
  <c r="A2941" i="1"/>
  <c r="A2941" i="2" s="1"/>
  <c r="A2942" i="1"/>
  <c r="A2942" i="2" s="1"/>
  <c r="A2943" i="1"/>
  <c r="A2943" i="2" s="1"/>
  <c r="A2944" i="1"/>
  <c r="A2944" i="2" s="1"/>
  <c r="A2945" i="1"/>
  <c r="A2945" i="2" s="1"/>
  <c r="A2946" i="1"/>
  <c r="A2946" i="2" s="1"/>
  <c r="A2947" i="1"/>
  <c r="A2947" i="2" s="1"/>
  <c r="A2948" i="1"/>
  <c r="A2948" i="2" s="1"/>
  <c r="A2949" i="1"/>
  <c r="A2949" i="2" s="1"/>
  <c r="A2950" i="1"/>
  <c r="A2950" i="2" s="1"/>
  <c r="A2951" i="1"/>
  <c r="A2951" i="2" s="1"/>
  <c r="A2952" i="1"/>
  <c r="A2952" i="2" s="1"/>
  <c r="A2953" i="1"/>
  <c r="A2953" i="2" s="1"/>
  <c r="A2954" i="1"/>
  <c r="A2954" i="2" s="1"/>
  <c r="A2955" i="1"/>
  <c r="A2955" i="2" s="1"/>
  <c r="A2956" i="1"/>
  <c r="A2956" i="2" s="1"/>
  <c r="A2957" i="1"/>
  <c r="A2957" i="2" s="1"/>
  <c r="A2958" i="1"/>
  <c r="A2958" i="2" s="1"/>
  <c r="A2959" i="1"/>
  <c r="A2959" i="2" s="1"/>
  <c r="A2960" i="1"/>
  <c r="A2960" i="2" s="1"/>
  <c r="A2961" i="1"/>
  <c r="A2961" i="2" s="1"/>
  <c r="A2962" i="1"/>
  <c r="A2962" i="2" s="1"/>
  <c r="A2963" i="1"/>
  <c r="A2963" i="2" s="1"/>
  <c r="A2964" i="1"/>
  <c r="A2964" i="2" s="1"/>
  <c r="A2965" i="1"/>
  <c r="A2965" i="2" s="1"/>
  <c r="A2966" i="1"/>
  <c r="A2966" i="2" s="1"/>
  <c r="A2967" i="1"/>
  <c r="A2967" i="2" s="1"/>
  <c r="A2968" i="1"/>
  <c r="A2968" i="2" s="1"/>
  <c r="A2969" i="1"/>
  <c r="A2969" i="2" s="1"/>
  <c r="A2970" i="1"/>
  <c r="A2970" i="2" s="1"/>
  <c r="A2971" i="1"/>
  <c r="A2971" i="2" s="1"/>
  <c r="A2972" i="1"/>
  <c r="A2972" i="2" s="1"/>
  <c r="A2973" i="1"/>
  <c r="A2973" i="2" s="1"/>
  <c r="A2974" i="1"/>
  <c r="A2974" i="2" s="1"/>
  <c r="A2975" i="1"/>
  <c r="A2975" i="2" s="1"/>
  <c r="A2976" i="1"/>
  <c r="A2976" i="2" s="1"/>
  <c r="A2977" i="1"/>
  <c r="A2978" i="1"/>
  <c r="A2978" i="2" s="1"/>
  <c r="A2979" i="1"/>
  <c r="A2979" i="2" s="1"/>
  <c r="A2980" i="1"/>
  <c r="A2980" i="2" s="1"/>
  <c r="A2981" i="1"/>
  <c r="A2981" i="2" s="1"/>
  <c r="A2982" i="1"/>
  <c r="A2982" i="2" s="1"/>
  <c r="A2983" i="1"/>
  <c r="A2983" i="2" s="1"/>
  <c r="A2984" i="1"/>
  <c r="A2984" i="2" s="1"/>
  <c r="A2985" i="1"/>
  <c r="A2985" i="2" s="1"/>
  <c r="A2986" i="1"/>
  <c r="A2986" i="2" s="1"/>
  <c r="A2987" i="1"/>
  <c r="A2987" i="2" s="1"/>
  <c r="A2988" i="1"/>
  <c r="A2988" i="2" s="1"/>
  <c r="A2989" i="1"/>
  <c r="A2989" i="2" s="1"/>
  <c r="A2990" i="1"/>
  <c r="A2990" i="2" s="1"/>
  <c r="A2991" i="1"/>
  <c r="A2991" i="2" s="1"/>
  <c r="A2992" i="1"/>
  <c r="A2992" i="2" s="1"/>
  <c r="A2993" i="1"/>
  <c r="A2993" i="2" s="1"/>
  <c r="A2994" i="1"/>
  <c r="A2994" i="2" s="1"/>
  <c r="A2995" i="1"/>
  <c r="A2995" i="2" s="1"/>
  <c r="A2996" i="1"/>
  <c r="A2996" i="2" s="1"/>
  <c r="A2997" i="1"/>
  <c r="A2997" i="2" s="1"/>
  <c r="A2998" i="1"/>
  <c r="A2998" i="2" s="1"/>
  <c r="A2999" i="1"/>
  <c r="A2999" i="2" s="1"/>
  <c r="A3000" i="1"/>
  <c r="A3000" i="2" s="1"/>
  <c r="A3001" i="1"/>
  <c r="A3001" i="2" s="1"/>
  <c r="A3002" i="1"/>
  <c r="A3002" i="2" s="1"/>
  <c r="A3003" i="1"/>
  <c r="A3003" i="2" s="1"/>
  <c r="A3004" i="1"/>
  <c r="A3004" i="2" s="1"/>
  <c r="A3005" i="1"/>
  <c r="A3005" i="2" s="1"/>
  <c r="A3006" i="1"/>
  <c r="A3006" i="2" s="1"/>
  <c r="A3007" i="1"/>
  <c r="A3007" i="2" s="1"/>
  <c r="A3008" i="1"/>
  <c r="A3008" i="2" s="1"/>
  <c r="A3009" i="1"/>
  <c r="A3010" i="1"/>
  <c r="A3010" i="2" s="1"/>
  <c r="A3011" i="1"/>
  <c r="A3011" i="2" s="1"/>
  <c r="A3012" i="1"/>
  <c r="A3012" i="2" s="1"/>
  <c r="A3013" i="1"/>
  <c r="A3013" i="2" s="1"/>
  <c r="A3014" i="1"/>
  <c r="A3014" i="2" s="1"/>
  <c r="A3015" i="1"/>
  <c r="A3015" i="2" s="1"/>
  <c r="A3016" i="1"/>
  <c r="A3016" i="2" s="1"/>
  <c r="A3017" i="1"/>
  <c r="A3017" i="2" s="1"/>
  <c r="A3018" i="1"/>
  <c r="A3018" i="2" s="1"/>
  <c r="A3019" i="1"/>
  <c r="A3019" i="2" s="1"/>
  <c r="A3020" i="1"/>
  <c r="A3020" i="2" s="1"/>
  <c r="A3021" i="1"/>
  <c r="A3021" i="2" s="1"/>
  <c r="A3022" i="1"/>
  <c r="A3022" i="2" s="1"/>
  <c r="A3023" i="1"/>
  <c r="A3023" i="2" s="1"/>
  <c r="A3024" i="1"/>
  <c r="A3024" i="2" s="1"/>
  <c r="A3025" i="1"/>
  <c r="A3025" i="2" s="1"/>
  <c r="A3026" i="1"/>
  <c r="A3026" i="2" s="1"/>
  <c r="A3027" i="1"/>
  <c r="A3027" i="2" s="1"/>
  <c r="A3028" i="1"/>
  <c r="A3028" i="2" s="1"/>
  <c r="A3029" i="1"/>
  <c r="A3029" i="2" s="1"/>
  <c r="A3030" i="1"/>
  <c r="A3030" i="2" s="1"/>
  <c r="A3031" i="1"/>
  <c r="A3031" i="2" s="1"/>
  <c r="A3032" i="1"/>
  <c r="A3032" i="2" s="1"/>
  <c r="A3033" i="1"/>
  <c r="A3033" i="2" s="1"/>
  <c r="A3034" i="1"/>
  <c r="A3034" i="2" s="1"/>
  <c r="A3035" i="1"/>
  <c r="A3035" i="2" s="1"/>
  <c r="A3036" i="1"/>
  <c r="A3036" i="2" s="1"/>
  <c r="A3037" i="1"/>
  <c r="A3037" i="2" s="1"/>
  <c r="A3038" i="1"/>
  <c r="A3038" i="2" s="1"/>
  <c r="A3039" i="1"/>
  <c r="A3039" i="2" s="1"/>
  <c r="A3040" i="1"/>
  <c r="A3040" i="2" s="1"/>
  <c r="A3041" i="1"/>
  <c r="A3041" i="2" s="1"/>
  <c r="A3042" i="1"/>
  <c r="A3042" i="2" s="1"/>
  <c r="A3043" i="1"/>
  <c r="A3043" i="2" s="1"/>
  <c r="A3044" i="1"/>
  <c r="A3044" i="2" s="1"/>
  <c r="A3045" i="1"/>
  <c r="A3045" i="2" s="1"/>
  <c r="A3046" i="1"/>
  <c r="A3046" i="2" s="1"/>
  <c r="A3047" i="1"/>
  <c r="A3047" i="2" s="1"/>
  <c r="A3048" i="1"/>
  <c r="A3048" i="2" s="1"/>
  <c r="A3049" i="1"/>
  <c r="A3049" i="2" s="1"/>
  <c r="A3050" i="1"/>
  <c r="A3050" i="2" s="1"/>
  <c r="A3051" i="1"/>
  <c r="A3051" i="2" s="1"/>
  <c r="A3052" i="1"/>
  <c r="A3052" i="2" s="1"/>
  <c r="A3053" i="1"/>
  <c r="A3053" i="2" s="1"/>
  <c r="A3054" i="1"/>
  <c r="A3054" i="2" s="1"/>
  <c r="A3055" i="1"/>
  <c r="A3055" i="2" s="1"/>
  <c r="A3056" i="1"/>
  <c r="A3056" i="2" s="1"/>
  <c r="A3057" i="1"/>
  <c r="A3057" i="2" s="1"/>
  <c r="A3058" i="1"/>
  <c r="A3058" i="2" s="1"/>
  <c r="A3059" i="1"/>
  <c r="A3059" i="2" s="1"/>
  <c r="A3060" i="1"/>
  <c r="A3060" i="2" s="1"/>
  <c r="A3061" i="1"/>
  <c r="A3061" i="2" s="1"/>
  <c r="A3062" i="1"/>
  <c r="A3062" i="2" s="1"/>
  <c r="A3063" i="1"/>
  <c r="A3063" i="2" s="1"/>
  <c r="A3064" i="1"/>
  <c r="A3064" i="2" s="1"/>
  <c r="A3065" i="1"/>
  <c r="A3065" i="2" s="1"/>
  <c r="A3066" i="1"/>
  <c r="A3066" i="2" s="1"/>
  <c r="A3067" i="1"/>
  <c r="A3067" i="2" s="1"/>
  <c r="A3068" i="1"/>
  <c r="A3068" i="2" s="1"/>
  <c r="A3069" i="1"/>
  <c r="A3069" i="2" s="1"/>
  <c r="A3070" i="1"/>
  <c r="A3070" i="2" s="1"/>
  <c r="A3071" i="1"/>
  <c r="A3071" i="2" s="1"/>
  <c r="A3072" i="1"/>
  <c r="A3072" i="2" s="1"/>
  <c r="A3073" i="1"/>
  <c r="A3073" i="2" s="1"/>
  <c r="A3074" i="1"/>
  <c r="A3074" i="2" s="1"/>
  <c r="A3075" i="1"/>
  <c r="A3075" i="2" s="1"/>
  <c r="A3076" i="1"/>
  <c r="A3076" i="2" s="1"/>
  <c r="A3077" i="1"/>
  <c r="A3077" i="2" s="1"/>
  <c r="A3078" i="1"/>
  <c r="A3078" i="2" s="1"/>
  <c r="A3079" i="1"/>
  <c r="A3079" i="2" s="1"/>
  <c r="A3080" i="1"/>
  <c r="A3080" i="2" s="1"/>
  <c r="A3081" i="1"/>
  <c r="A3081" i="2" s="1"/>
  <c r="A3082" i="1"/>
  <c r="A3082" i="2" s="1"/>
  <c r="A3083" i="1"/>
  <c r="A3083" i="2" s="1"/>
  <c r="A3084" i="1"/>
  <c r="A3084" i="2" s="1"/>
  <c r="A3085" i="1"/>
  <c r="A3085" i="2" s="1"/>
  <c r="A3086" i="1"/>
  <c r="A3086" i="2" s="1"/>
  <c r="A3087" i="1"/>
  <c r="A3087" i="2" s="1"/>
  <c r="A3088" i="1"/>
  <c r="A3088" i="2" s="1"/>
  <c r="A3089" i="1"/>
  <c r="A3089" i="2" s="1"/>
  <c r="A3090" i="1"/>
  <c r="A3090" i="2" s="1"/>
  <c r="A3091" i="1"/>
  <c r="A3091" i="2" s="1"/>
  <c r="A3092" i="1"/>
  <c r="A3092" i="2" s="1"/>
  <c r="A3093" i="1"/>
  <c r="A3093" i="2" s="1"/>
  <c r="A3094" i="1"/>
  <c r="A3094" i="2" s="1"/>
  <c r="A3095" i="1"/>
  <c r="A3095" i="2" s="1"/>
  <c r="A3096" i="1"/>
  <c r="A3096" i="2" s="1"/>
  <c r="A3097" i="1"/>
  <c r="A3097" i="2" s="1"/>
  <c r="A3098" i="1"/>
  <c r="A3098" i="2" s="1"/>
  <c r="A3099" i="1"/>
  <c r="A3099" i="2" s="1"/>
  <c r="A3100" i="1"/>
  <c r="A3100" i="2" s="1"/>
  <c r="A3101" i="1"/>
  <c r="A3101" i="2" s="1"/>
  <c r="A3102" i="1"/>
  <c r="A3102" i="2" s="1"/>
  <c r="A3103" i="1"/>
  <c r="A3103" i="2" s="1"/>
  <c r="A3104" i="1"/>
  <c r="A3104" i="2" s="1"/>
  <c r="A3105" i="1"/>
  <c r="A3105" i="2" s="1"/>
  <c r="A3106" i="1"/>
  <c r="A3106" i="2" s="1"/>
  <c r="A3107" i="1"/>
  <c r="A3107" i="2" s="1"/>
  <c r="A3108" i="1"/>
  <c r="A3108" i="2" s="1"/>
  <c r="A3109" i="1"/>
  <c r="A3109" i="2" s="1"/>
  <c r="A3110" i="1"/>
  <c r="A3110" i="2" s="1"/>
  <c r="A3111" i="1"/>
  <c r="A3111" i="2" s="1"/>
  <c r="A3112" i="1"/>
  <c r="A3112" i="2" s="1"/>
  <c r="A3113" i="1"/>
  <c r="A3113" i="2" s="1"/>
  <c r="A3114" i="1"/>
  <c r="A3114" i="2" s="1"/>
  <c r="A3115" i="1"/>
  <c r="A3115" i="2" s="1"/>
  <c r="A3116" i="1"/>
  <c r="A3116" i="2" s="1"/>
  <c r="A3117" i="1"/>
  <c r="A3117" i="2" s="1"/>
  <c r="A3118" i="1"/>
  <c r="A3118" i="2" s="1"/>
  <c r="A3119" i="1"/>
  <c r="A3119" i="2" s="1"/>
  <c r="A3120" i="1"/>
  <c r="A3120" i="2" s="1"/>
  <c r="A3121" i="1"/>
  <c r="A3121" i="2" s="1"/>
  <c r="A3122" i="1"/>
  <c r="A3122" i="2" s="1"/>
  <c r="A3123" i="1"/>
  <c r="A3123" i="2" s="1"/>
  <c r="A3124" i="1"/>
  <c r="A3124" i="2" s="1"/>
  <c r="A3125" i="1"/>
  <c r="A3125" i="2" s="1"/>
  <c r="A3126" i="1"/>
  <c r="A3126" i="2" s="1"/>
  <c r="A3127" i="1"/>
  <c r="A3127" i="2" s="1"/>
  <c r="A3128" i="1"/>
  <c r="A3128" i="2" s="1"/>
  <c r="A3129" i="1"/>
  <c r="A3129" i="2" s="1"/>
  <c r="A3130" i="1"/>
  <c r="A3130" i="2" s="1"/>
  <c r="A3131" i="1"/>
  <c r="A3131" i="2" s="1"/>
  <c r="A3132" i="1"/>
  <c r="A3132" i="2" s="1"/>
  <c r="A3133" i="1"/>
  <c r="A3134" i="1"/>
  <c r="A3134" i="2" s="1"/>
  <c r="A3135" i="1"/>
  <c r="A3135" i="2" s="1"/>
  <c r="A3136" i="1"/>
  <c r="A3136" i="2" s="1"/>
  <c r="A3137" i="1"/>
  <c r="A3137" i="2" s="1"/>
  <c r="A3138" i="1"/>
  <c r="A3138" i="2" s="1"/>
  <c r="A3139" i="1"/>
  <c r="A3139" i="2" s="1"/>
  <c r="A3140" i="1"/>
  <c r="A3140" i="2" s="1"/>
  <c r="A3141" i="1"/>
  <c r="A3141" i="2" s="1"/>
  <c r="A3142" i="1"/>
  <c r="A3142" i="2" s="1"/>
  <c r="A3143" i="1"/>
  <c r="A3143" i="2" s="1"/>
  <c r="A3144" i="1"/>
  <c r="A3144" i="2" s="1"/>
  <c r="A3145" i="1"/>
  <c r="A3145" i="2" s="1"/>
  <c r="A3146" i="1"/>
  <c r="A3146" i="2" s="1"/>
  <c r="A3147" i="1"/>
  <c r="A3147" i="2" s="1"/>
  <c r="A3148" i="1"/>
  <c r="A3148" i="2" s="1"/>
  <c r="A3149" i="1"/>
  <c r="A3149" i="2" s="1"/>
  <c r="A3150" i="1"/>
  <c r="A3150" i="2" s="1"/>
  <c r="A3151" i="1"/>
  <c r="A3151" i="2" s="1"/>
  <c r="A3152" i="1"/>
  <c r="A3152" i="2" s="1"/>
  <c r="A3153" i="1"/>
  <c r="A3153" i="2" s="1"/>
  <c r="A3154" i="1"/>
  <c r="A3154" i="2" s="1"/>
  <c r="A3155" i="1"/>
  <c r="A3155" i="2" s="1"/>
  <c r="A3156" i="1"/>
  <c r="A3156" i="2" s="1"/>
  <c r="A3157" i="1"/>
  <c r="A3157" i="2" s="1"/>
  <c r="A3158" i="1"/>
  <c r="A3158" i="2" s="1"/>
  <c r="A3159" i="1"/>
  <c r="A3159" i="2" s="1"/>
  <c r="A3160" i="1"/>
  <c r="A3160" i="2" s="1"/>
  <c r="A3161" i="1"/>
  <c r="A3161" i="2" s="1"/>
  <c r="A3162" i="1"/>
  <c r="A3162" i="2" s="1"/>
  <c r="A3163" i="1"/>
  <c r="A3163" i="2" s="1"/>
  <c r="A3164" i="1"/>
  <c r="A3164" i="2" s="1"/>
  <c r="A3165" i="1"/>
  <c r="A3165" i="2" s="1"/>
  <c r="A3166" i="1"/>
  <c r="A3166" i="2" s="1"/>
  <c r="A3167" i="1"/>
  <c r="A3167" i="2" s="1"/>
  <c r="A3168" i="1"/>
  <c r="A3168" i="2" s="1"/>
  <c r="A3169" i="1"/>
  <c r="A3169" i="2" s="1"/>
  <c r="A3170" i="1"/>
  <c r="A3170" i="2" s="1"/>
  <c r="A3171" i="1"/>
  <c r="A3171" i="2" s="1"/>
  <c r="A3172" i="1"/>
  <c r="A3172" i="2" s="1"/>
  <c r="A3173" i="1"/>
  <c r="A3173" i="2" s="1"/>
  <c r="A3174" i="1"/>
  <c r="A3174" i="2" s="1"/>
  <c r="A3175" i="1"/>
  <c r="A3175" i="2" s="1"/>
  <c r="A3176" i="1"/>
  <c r="A3176" i="2" s="1"/>
  <c r="A3177" i="1"/>
  <c r="A3177" i="2" s="1"/>
  <c r="A3178" i="1"/>
  <c r="A3178" i="2" s="1"/>
  <c r="A3179" i="1"/>
  <c r="A3179" i="2" s="1"/>
  <c r="A3180" i="1"/>
  <c r="A3180" i="2" s="1"/>
  <c r="A3181" i="1"/>
  <c r="A3181" i="2" s="1"/>
  <c r="A3182" i="1"/>
  <c r="A3182" i="2" s="1"/>
  <c r="A3183" i="1"/>
  <c r="A3183" i="2" s="1"/>
  <c r="A3184" i="1"/>
  <c r="A3184" i="2" s="1"/>
  <c r="A3185" i="1"/>
  <c r="A3185" i="2" s="1"/>
  <c r="A3186" i="1"/>
  <c r="A3186" i="2" s="1"/>
  <c r="A3187" i="1"/>
  <c r="A3187" i="2" s="1"/>
  <c r="A3188" i="1"/>
  <c r="A3188" i="2" s="1"/>
  <c r="A3189" i="1"/>
  <c r="A3189" i="2" s="1"/>
  <c r="A3190" i="1"/>
  <c r="A3190" i="2" s="1"/>
  <c r="A3191" i="1"/>
  <c r="A3191" i="2" s="1"/>
  <c r="A3192" i="1"/>
  <c r="A3192" i="2" s="1"/>
  <c r="A3193" i="1"/>
  <c r="A3193" i="2" s="1"/>
  <c r="A3194" i="1"/>
  <c r="A3194" i="2" s="1"/>
  <c r="A3195" i="1"/>
  <c r="A3195" i="2" s="1"/>
  <c r="A3196" i="1"/>
  <c r="A3196" i="2" s="1"/>
  <c r="A3197" i="1"/>
  <c r="A3198" i="1"/>
  <c r="A3198" i="2" s="1"/>
  <c r="A3199" i="1"/>
  <c r="A3199" i="2" s="1"/>
  <c r="A3200" i="1"/>
  <c r="A3200" i="2" s="1"/>
  <c r="A3201" i="1"/>
  <c r="A3201" i="2" s="1"/>
  <c r="A3202" i="1"/>
  <c r="A3202" i="2" s="1"/>
  <c r="A3203" i="1"/>
  <c r="A3203" i="2" s="1"/>
  <c r="A3204" i="1"/>
  <c r="A3204" i="2" s="1"/>
  <c r="A3205" i="1"/>
  <c r="A3205" i="2" s="1"/>
  <c r="A3206" i="1"/>
  <c r="A3206" i="2" s="1"/>
  <c r="A3207" i="1"/>
  <c r="A3207" i="2" s="1"/>
  <c r="A3208" i="1"/>
  <c r="A3208" i="2" s="1"/>
  <c r="A3209" i="1"/>
  <c r="A3209" i="2" s="1"/>
  <c r="A3210" i="1"/>
  <c r="A3210" i="2" s="1"/>
  <c r="A3211" i="1"/>
  <c r="A3211" i="2" s="1"/>
  <c r="A3212" i="1"/>
  <c r="A3212" i="2" s="1"/>
  <c r="A3213" i="1"/>
  <c r="A3214" i="1"/>
  <c r="A3214" i="2" s="1"/>
  <c r="A3215" i="1"/>
  <c r="A3215" i="2" s="1"/>
  <c r="A3216" i="1"/>
  <c r="A3216" i="2" s="1"/>
  <c r="A3217" i="1"/>
  <c r="A3217" i="2" s="1"/>
  <c r="A3218" i="1"/>
  <c r="A3218" i="2" s="1"/>
  <c r="A3219" i="1"/>
  <c r="A3219" i="2" s="1"/>
  <c r="A3220" i="1"/>
  <c r="A3220" i="2" s="1"/>
  <c r="A3221" i="1"/>
  <c r="A3221" i="2" s="1"/>
  <c r="A3222" i="1"/>
  <c r="A3222" i="2" s="1"/>
  <c r="A3223" i="1"/>
  <c r="A3223" i="2" s="1"/>
  <c r="A3224" i="1"/>
  <c r="A3224" i="2" s="1"/>
  <c r="A3225" i="1"/>
  <c r="A3225" i="2" s="1"/>
  <c r="A3226" i="1"/>
  <c r="A3226" i="2" s="1"/>
  <c r="A3227" i="1"/>
  <c r="A3227" i="2" s="1"/>
  <c r="A3228" i="1"/>
  <c r="A3228" i="2" s="1"/>
  <c r="A3229" i="1"/>
  <c r="A3229" i="2" s="1"/>
  <c r="A3230" i="1"/>
  <c r="A3230" i="2" s="1"/>
  <c r="A3231" i="1"/>
  <c r="A3231" i="2" s="1"/>
  <c r="A3232" i="1"/>
  <c r="A3232" i="2" s="1"/>
  <c r="A3233" i="1"/>
  <c r="A3233" i="2" s="1"/>
  <c r="A3234" i="1"/>
  <c r="A3234" i="2" s="1"/>
  <c r="A3235" i="1"/>
  <c r="A3235" i="2" s="1"/>
  <c r="A3236" i="1"/>
  <c r="A3236" i="2" s="1"/>
  <c r="A3237" i="1"/>
  <c r="A3237" i="2" s="1"/>
  <c r="A3238" i="1"/>
  <c r="A3238" i="2" s="1"/>
  <c r="A3239" i="1"/>
  <c r="A3239" i="2" s="1"/>
  <c r="A3240" i="1"/>
  <c r="A3240" i="2" s="1"/>
  <c r="A3241" i="1"/>
  <c r="A3241" i="2" s="1"/>
  <c r="A3242" i="1"/>
  <c r="A3242" i="2" s="1"/>
  <c r="A3243" i="1"/>
  <c r="A3243" i="2" s="1"/>
  <c r="A3244" i="1"/>
  <c r="A3244" i="2" s="1"/>
  <c r="A3245" i="1"/>
  <c r="A3245" i="2" s="1"/>
  <c r="A3246" i="1"/>
  <c r="A3246" i="2" s="1"/>
  <c r="A3247" i="1"/>
  <c r="A3247" i="2" s="1"/>
  <c r="A3248" i="1"/>
  <c r="A3248" i="2" s="1"/>
  <c r="A3249" i="1"/>
  <c r="A3249" i="2" s="1"/>
  <c r="A3250" i="1"/>
  <c r="A3250" i="2" s="1"/>
  <c r="A3251" i="1"/>
  <c r="A3251" i="2" s="1"/>
  <c r="A3252" i="1"/>
  <c r="A3252" i="2" s="1"/>
  <c r="A3253" i="1"/>
  <c r="A3253" i="2" s="1"/>
  <c r="A3254" i="1"/>
  <c r="A3254" i="2" s="1"/>
  <c r="A3255" i="1"/>
  <c r="A3255" i="2" s="1"/>
  <c r="A3256" i="1"/>
  <c r="A3256" i="2" s="1"/>
  <c r="A3257" i="1"/>
  <c r="A3257" i="2" s="1"/>
  <c r="A3258" i="1"/>
  <c r="A3258" i="2" s="1"/>
  <c r="A3259" i="1"/>
  <c r="A3259" i="2" s="1"/>
  <c r="A3260" i="1"/>
  <c r="A3260" i="2" s="1"/>
  <c r="A3261" i="1"/>
  <c r="A3261" i="2" s="1"/>
  <c r="A3262" i="1"/>
  <c r="A3262" i="2" s="1"/>
  <c r="A3263" i="1"/>
  <c r="A3263" i="2" s="1"/>
  <c r="A3264" i="1"/>
  <c r="A3264" i="2" s="1"/>
  <c r="A3265" i="1"/>
  <c r="A3265" i="2" s="1"/>
  <c r="A3266" i="1"/>
  <c r="A3266" i="2" s="1"/>
  <c r="A3267" i="1"/>
  <c r="A3267" i="2" s="1"/>
  <c r="A3268" i="1"/>
  <c r="A3268" i="2" s="1"/>
  <c r="A3269" i="1"/>
  <c r="A3269" i="2" s="1"/>
  <c r="A3270" i="1"/>
  <c r="A3270" i="2" s="1"/>
  <c r="A3271" i="1"/>
  <c r="A3271" i="2" s="1"/>
  <c r="A3272" i="1"/>
  <c r="A3272" i="2" s="1"/>
  <c r="A3273" i="1"/>
  <c r="A3273" i="2" s="1"/>
  <c r="A3274" i="1"/>
  <c r="A3274" i="2" s="1"/>
  <c r="A3275" i="1"/>
  <c r="A3275" i="2" s="1"/>
  <c r="A3276" i="1"/>
  <c r="A3276" i="2" s="1"/>
  <c r="A3277" i="1"/>
  <c r="A3277" i="2" s="1"/>
  <c r="A3278" i="1"/>
  <c r="A3278" i="2" s="1"/>
  <c r="A3279" i="1"/>
  <c r="A3279" i="2" s="1"/>
  <c r="A3280" i="1"/>
  <c r="A3280" i="2" s="1"/>
  <c r="A3281" i="1"/>
  <c r="A3281" i="2" s="1"/>
  <c r="A3282" i="1"/>
  <c r="A3282" i="2" s="1"/>
  <c r="A3283" i="1"/>
  <c r="A3283" i="2" s="1"/>
  <c r="A3284" i="1"/>
  <c r="A3284" i="2" s="1"/>
  <c r="A3285" i="1"/>
  <c r="A3285" i="2" s="1"/>
  <c r="A3286" i="1"/>
  <c r="A3286" i="2" s="1"/>
  <c r="A3287" i="1"/>
  <c r="A3287" i="2" s="1"/>
  <c r="A3288" i="1"/>
  <c r="A3288" i="2" s="1"/>
  <c r="A3289" i="1"/>
  <c r="A3289" i="2" s="1"/>
  <c r="A3290" i="1"/>
  <c r="A3290" i="2" s="1"/>
  <c r="A3291" i="1"/>
  <c r="A3291" i="2" s="1"/>
  <c r="A3292" i="1"/>
  <c r="A3292" i="2" s="1"/>
  <c r="A3293" i="1"/>
  <c r="A3293" i="2" s="1"/>
  <c r="A3294" i="1"/>
  <c r="A3294" i="2" s="1"/>
  <c r="A3295" i="1"/>
  <c r="A3295" i="2" s="1"/>
  <c r="A3296" i="1"/>
  <c r="A3296" i="2" s="1"/>
  <c r="A3297" i="1"/>
  <c r="A3297" i="2" s="1"/>
  <c r="A3298" i="1"/>
  <c r="A3298" i="2" s="1"/>
  <c r="A3299" i="1"/>
  <c r="A3299" i="2" s="1"/>
  <c r="A3300" i="1"/>
  <c r="A3300" i="2" s="1"/>
  <c r="A3301" i="1"/>
  <c r="A3301" i="2" s="1"/>
  <c r="A3302" i="1"/>
  <c r="A3302" i="2" s="1"/>
  <c r="A3303" i="1"/>
  <c r="A3303" i="2" s="1"/>
  <c r="A3304" i="1"/>
  <c r="A3304" i="2" s="1"/>
  <c r="A3305" i="1"/>
  <c r="A3305" i="2" s="1"/>
  <c r="A3306" i="1"/>
  <c r="A3306" i="2" s="1"/>
  <c r="A3307" i="1"/>
  <c r="A3307" i="2" s="1"/>
  <c r="A3308" i="1"/>
  <c r="A3308" i="2" s="1"/>
  <c r="A3309" i="1"/>
  <c r="A3309" i="2" s="1"/>
  <c r="A3310" i="1"/>
  <c r="A3310" i="2" s="1"/>
  <c r="A3311" i="1"/>
  <c r="A3311" i="2" s="1"/>
  <c r="A3312" i="1"/>
  <c r="A3312" i="2" s="1"/>
  <c r="A3313" i="1"/>
  <c r="A3313" i="2" s="1"/>
  <c r="A3314" i="1"/>
  <c r="A3314" i="2" s="1"/>
  <c r="A3315" i="1"/>
  <c r="A3315" i="2" s="1"/>
  <c r="A3316" i="1"/>
  <c r="A3317" i="1"/>
  <c r="A3317" i="2" s="1"/>
  <c r="A3318" i="1"/>
  <c r="A3318" i="2" s="1"/>
  <c r="A3319" i="1"/>
  <c r="A3319" i="2" s="1"/>
  <c r="A3320" i="1"/>
  <c r="A3320" i="2" s="1"/>
  <c r="A3321" i="1"/>
  <c r="A3321" i="2" s="1"/>
  <c r="A3322" i="1"/>
  <c r="A3322" i="2" s="1"/>
  <c r="A3323" i="1"/>
  <c r="A3323" i="2" s="1"/>
  <c r="A3324" i="1"/>
  <c r="A3324" i="2" s="1"/>
  <c r="A3325" i="1"/>
  <c r="A3325" i="2" s="1"/>
  <c r="A3326" i="1"/>
  <c r="A3326" i="2" s="1"/>
  <c r="A3327" i="1"/>
  <c r="A3327" i="2" s="1"/>
  <c r="A3328" i="1"/>
  <c r="A3328" i="2" s="1"/>
  <c r="A3329" i="1"/>
  <c r="A3329" i="2" s="1"/>
  <c r="A3330" i="1"/>
  <c r="A3330" i="2" s="1"/>
  <c r="A3331" i="1"/>
  <c r="A3331" i="2" s="1"/>
  <c r="A3332" i="1"/>
  <c r="A3332" i="2" s="1"/>
  <c r="A3333" i="1"/>
  <c r="A3333" i="2" s="1"/>
  <c r="A3334" i="1"/>
  <c r="A3334" i="2" s="1"/>
  <c r="A3335" i="1"/>
  <c r="A3335" i="2" s="1"/>
  <c r="A3336" i="1"/>
  <c r="A3336" i="2" s="1"/>
  <c r="A3337" i="1"/>
  <c r="A3337" i="2" s="1"/>
  <c r="A3338" i="1"/>
  <c r="A3338" i="2" s="1"/>
  <c r="A3339" i="1"/>
  <c r="A3339" i="2" s="1"/>
  <c r="A3340" i="1"/>
  <c r="A3340" i="2" s="1"/>
  <c r="A3341" i="1"/>
  <c r="A3341" i="2" s="1"/>
  <c r="A3342" i="1"/>
  <c r="A3342" i="2" s="1"/>
  <c r="A3343" i="1"/>
  <c r="A3343" i="2" s="1"/>
  <c r="A3344" i="1"/>
  <c r="A3344" i="2" s="1"/>
  <c r="A3345" i="1"/>
  <c r="A3345" i="2" s="1"/>
  <c r="A3346" i="1"/>
  <c r="A3346" i="2" s="1"/>
  <c r="A3347" i="1"/>
  <c r="A3347" i="2" s="1"/>
  <c r="A3348" i="1"/>
  <c r="A3348" i="2" s="1"/>
  <c r="A3349" i="1"/>
  <c r="A3349" i="2" s="1"/>
  <c r="A3350" i="1"/>
  <c r="A3350" i="2" s="1"/>
  <c r="A3351" i="1"/>
  <c r="A3351" i="2" s="1"/>
  <c r="A3352" i="1"/>
  <c r="A3352" i="2" s="1"/>
  <c r="A3353" i="1"/>
  <c r="A3353" i="2" s="1"/>
  <c r="A3354" i="1"/>
  <c r="A3354" i="2" s="1"/>
  <c r="A3355" i="1"/>
  <c r="A3355" i="2" s="1"/>
  <c r="A3356" i="1"/>
  <c r="A3356" i="2" s="1"/>
  <c r="A3357" i="1"/>
  <c r="A3358" i="1"/>
  <c r="A3358" i="2" s="1"/>
  <c r="A3359" i="1"/>
  <c r="A3359" i="2" s="1"/>
  <c r="A3360" i="1"/>
  <c r="A3360" i="2" s="1"/>
  <c r="A3361" i="1"/>
  <c r="A3361" i="2" s="1"/>
  <c r="A3362" i="1"/>
  <c r="A3362" i="2" s="1"/>
  <c r="A3363" i="1"/>
  <c r="A3363" i="2" s="1"/>
  <c r="A3364" i="1"/>
  <c r="A3364" i="2" s="1"/>
  <c r="A3365" i="1"/>
  <c r="A3365" i="2" s="1"/>
  <c r="A3366" i="1"/>
  <c r="A3366" i="2" s="1"/>
  <c r="A3367" i="1"/>
  <c r="A3367" i="2" s="1"/>
  <c r="A3368" i="1"/>
  <c r="A3368" i="2" s="1"/>
  <c r="A3369" i="1"/>
  <c r="A3369" i="2" s="1"/>
  <c r="A3370" i="1"/>
  <c r="A3370" i="2" s="1"/>
  <c r="A3371" i="1"/>
  <c r="A3371" i="2" s="1"/>
  <c r="A3372" i="1"/>
  <c r="A3372" i="2" s="1"/>
  <c r="A3373" i="1"/>
  <c r="A3373" i="2" s="1"/>
  <c r="A3374" i="1"/>
  <c r="A3374" i="2" s="1"/>
  <c r="A3375" i="1"/>
  <c r="A3375" i="2" s="1"/>
  <c r="A3376" i="1"/>
  <c r="A3376" i="2" s="1"/>
  <c r="A3377" i="1"/>
  <c r="A3377" i="2" s="1"/>
  <c r="A3378" i="1"/>
  <c r="A3378" i="2" s="1"/>
  <c r="A3379" i="1"/>
  <c r="A3379" i="2" s="1"/>
  <c r="A3380" i="1"/>
  <c r="A3380" i="2" s="1"/>
  <c r="A3381" i="1"/>
  <c r="A3381" i="2" s="1"/>
  <c r="A3382" i="1"/>
  <c r="A3382" i="2" s="1"/>
  <c r="A3383" i="1"/>
  <c r="A3383" i="2" s="1"/>
  <c r="A3384" i="1"/>
  <c r="A3384" i="2" s="1"/>
  <c r="A3385" i="1"/>
  <c r="A3385" i="2" s="1"/>
  <c r="A3386" i="1"/>
  <c r="A3386" i="2" s="1"/>
  <c r="A3387" i="1"/>
  <c r="A3387" i="2" s="1"/>
  <c r="A3388" i="1"/>
  <c r="A3388" i="2" s="1"/>
  <c r="A3389" i="1"/>
  <c r="A3389" i="2" s="1"/>
  <c r="A3390" i="1"/>
  <c r="A3390" i="2" s="1"/>
  <c r="A3391" i="1"/>
  <c r="A3391" i="2" s="1"/>
  <c r="A3392" i="1"/>
  <c r="A3392" i="2" s="1"/>
  <c r="A3393" i="1"/>
  <c r="A3393" i="2" s="1"/>
  <c r="A3394" i="1"/>
  <c r="A3394" i="2" s="1"/>
  <c r="A3395" i="1"/>
  <c r="A3395" i="2" s="1"/>
  <c r="A3396" i="1"/>
  <c r="A3396" i="2" s="1"/>
  <c r="A3397" i="1"/>
  <c r="A3397" i="2" s="1"/>
  <c r="A3398" i="1"/>
  <c r="A3398" i="2" s="1"/>
  <c r="A3399" i="1"/>
  <c r="A3399" i="2" s="1"/>
  <c r="A3400" i="1"/>
  <c r="A3400" i="2" s="1"/>
  <c r="A3401" i="1"/>
  <c r="A3401" i="2" s="1"/>
  <c r="A3402" i="1"/>
  <c r="A3402" i="2" s="1"/>
  <c r="A3403" i="1"/>
  <c r="A3403" i="2" s="1"/>
  <c r="A3404" i="1"/>
  <c r="A3404" i="2" s="1"/>
  <c r="A3405" i="1"/>
  <c r="A3405" i="2" s="1"/>
  <c r="A3406" i="1"/>
  <c r="A3406" i="2" s="1"/>
  <c r="A3407" i="1"/>
  <c r="A3407" i="2" s="1"/>
  <c r="A3408" i="1"/>
  <c r="A3408" i="2" s="1"/>
  <c r="A3409" i="1"/>
  <c r="A3409" i="2" s="1"/>
  <c r="A3410" i="1"/>
  <c r="A3410" i="2" s="1"/>
  <c r="A3411" i="1"/>
  <c r="A3411" i="2" s="1"/>
  <c r="A3412" i="1"/>
  <c r="A3412" i="2" s="1"/>
  <c r="A3413" i="1"/>
  <c r="A3413" i="2" s="1"/>
  <c r="A3414" i="1"/>
  <c r="A3414" i="2" s="1"/>
  <c r="A3415" i="1"/>
  <c r="A3415" i="2" s="1"/>
  <c r="A3416" i="1"/>
  <c r="A3416" i="2" s="1"/>
  <c r="A3417" i="1"/>
  <c r="A3417" i="2" s="1"/>
  <c r="A3418" i="1"/>
  <c r="A3418" i="2" s="1"/>
  <c r="A3419" i="1"/>
  <c r="A3419" i="2" s="1"/>
  <c r="A3420" i="1"/>
  <c r="A3420" i="2" s="1"/>
  <c r="A3421" i="1"/>
  <c r="A3421" i="2" s="1"/>
  <c r="A3422" i="1"/>
  <c r="A3422" i="2" s="1"/>
  <c r="A3423" i="1"/>
  <c r="A3423" i="2" s="1"/>
  <c r="A3424" i="1"/>
  <c r="A3424" i="2" s="1"/>
  <c r="A3425" i="1"/>
  <c r="A3425" i="2" s="1"/>
  <c r="A3426" i="1"/>
  <c r="A3426" i="2" s="1"/>
  <c r="A3427" i="1"/>
  <c r="A3427" i="2" s="1"/>
  <c r="A3428" i="1"/>
  <c r="A3428" i="2" s="1"/>
  <c r="A3429" i="1"/>
  <c r="A3429" i="2" s="1"/>
  <c r="A3430" i="1"/>
  <c r="A3430" i="2" s="1"/>
  <c r="A3431" i="1"/>
  <c r="A3431" i="2" s="1"/>
  <c r="A3432" i="1"/>
  <c r="A3432" i="2" s="1"/>
  <c r="A3433" i="1"/>
  <c r="A3433" i="2" s="1"/>
  <c r="A3434" i="1"/>
  <c r="A3434" i="2" s="1"/>
  <c r="A3435" i="1"/>
  <c r="A3435" i="2" s="1"/>
  <c r="A3436" i="1"/>
  <c r="A3436" i="2" s="1"/>
  <c r="A3437" i="1"/>
  <c r="A3437" i="2" s="1"/>
  <c r="A3438" i="1"/>
  <c r="A3438" i="2" s="1"/>
  <c r="A3439" i="1"/>
  <c r="A3439" i="2" s="1"/>
  <c r="A3440" i="1"/>
  <c r="A3440" i="2" s="1"/>
  <c r="A3441" i="1"/>
  <c r="A3442" i="1"/>
  <c r="A3442" i="2" s="1"/>
  <c r="A3443" i="1"/>
  <c r="A3443" i="2" s="1"/>
  <c r="A3444" i="1"/>
  <c r="A3444" i="2" s="1"/>
  <c r="A3445" i="1"/>
  <c r="A3445" i="2" s="1"/>
  <c r="A3446" i="1"/>
  <c r="A3446" i="2" s="1"/>
  <c r="A3447" i="1"/>
  <c r="A3447" i="2" s="1"/>
  <c r="A3448" i="1"/>
  <c r="A3448" i="2" s="1"/>
  <c r="A3449" i="1"/>
  <c r="A3449" i="2" s="1"/>
  <c r="A3450" i="1"/>
  <c r="A3450" i="2" s="1"/>
  <c r="A3451" i="1"/>
  <c r="A3451" i="2" s="1"/>
  <c r="A3452" i="1"/>
  <c r="A3452" i="2" s="1"/>
  <c r="A3453" i="1"/>
  <c r="A3453" i="2" s="1"/>
  <c r="A3454" i="1"/>
  <c r="A3454" i="2" s="1"/>
  <c r="A3455" i="1"/>
  <c r="A3455" i="2" s="1"/>
  <c r="A3456" i="1"/>
  <c r="A3456" i="2" s="1"/>
  <c r="A3457" i="1"/>
  <c r="A3457" i="2" s="1"/>
  <c r="A3458" i="1"/>
  <c r="A3458" i="2" s="1"/>
  <c r="A3459" i="1"/>
  <c r="A3459" i="2" s="1"/>
  <c r="A3460" i="1"/>
  <c r="A3460" i="2" s="1"/>
  <c r="A3461" i="1"/>
  <c r="A3461" i="2" s="1"/>
  <c r="A3462" i="1"/>
  <c r="A3462" i="2" s="1"/>
  <c r="A3463" i="1"/>
  <c r="A3463" i="2" s="1"/>
  <c r="A3464" i="1"/>
  <c r="A3464" i="2" s="1"/>
  <c r="A3465" i="1"/>
  <c r="A3465" i="2" s="1"/>
  <c r="A3466" i="1"/>
  <c r="A3466" i="2" s="1"/>
  <c r="A3467" i="1"/>
  <c r="A3467" i="2" s="1"/>
  <c r="A3468" i="1"/>
  <c r="A3468" i="2" s="1"/>
  <c r="A3469" i="1"/>
  <c r="A3469" i="2" s="1"/>
  <c r="A3470" i="1"/>
  <c r="A3470" i="2" s="1"/>
  <c r="A3471" i="1"/>
  <c r="A3471" i="2" s="1"/>
  <c r="A3472" i="1"/>
  <c r="A3472" i="2" s="1"/>
  <c r="A3473" i="1"/>
  <c r="A3473" i="2" s="1"/>
  <c r="A3474" i="1"/>
  <c r="A3474" i="2" s="1"/>
  <c r="A3475" i="1"/>
  <c r="A3475" i="2" s="1"/>
  <c r="A3476" i="1"/>
  <c r="A3476" i="2" s="1"/>
  <c r="A3477" i="1"/>
  <c r="A3477" i="2" s="1"/>
  <c r="A3478" i="1"/>
  <c r="A3478" i="2" s="1"/>
  <c r="A3479" i="1"/>
  <c r="A3479" i="2" s="1"/>
  <c r="A3480" i="1"/>
  <c r="A3480" i="2" s="1"/>
  <c r="A3481" i="1"/>
  <c r="A3481" i="2" s="1"/>
  <c r="A3482" i="1"/>
  <c r="A3482" i="2" s="1"/>
  <c r="A3483" i="1"/>
  <c r="A3483" i="2" s="1"/>
  <c r="A3484" i="1"/>
  <c r="A3484" i="2" s="1"/>
  <c r="A3485" i="1"/>
  <c r="A3485" i="2" s="1"/>
  <c r="A3486" i="1"/>
  <c r="A3486" i="2" s="1"/>
  <c r="A3487" i="1"/>
  <c r="A3487" i="2" s="1"/>
  <c r="A3488" i="1"/>
  <c r="A3488" i="2" s="1"/>
  <c r="A3489" i="1"/>
  <c r="A3489" i="2" s="1"/>
  <c r="A3490" i="1"/>
  <c r="A3490" i="2" s="1"/>
  <c r="A3491" i="1"/>
  <c r="A3491" i="2" s="1"/>
  <c r="A3492" i="1"/>
  <c r="A3492" i="2" s="1"/>
  <c r="A3493" i="1"/>
  <c r="A3493" i="2" s="1"/>
  <c r="A3494" i="1"/>
  <c r="A3494" i="2" s="1"/>
  <c r="A3495" i="1"/>
  <c r="A3495" i="2" s="1"/>
  <c r="A3496" i="1"/>
  <c r="A3496" i="2" s="1"/>
  <c r="A3497" i="1"/>
  <c r="A3498" i="1"/>
  <c r="A3498" i="2" s="1"/>
  <c r="A3499" i="1"/>
  <c r="A3499" i="2" s="1"/>
  <c r="A3500" i="1"/>
  <c r="A3500" i="2" s="1"/>
  <c r="A3501" i="1"/>
  <c r="A3501" i="2" s="1"/>
  <c r="A3502" i="1"/>
  <c r="A3502" i="2" s="1"/>
  <c r="A3503" i="1"/>
  <c r="A3503" i="2" s="1"/>
  <c r="A3504" i="1"/>
  <c r="A3504" i="2" s="1"/>
  <c r="A3505" i="1"/>
  <c r="A3505" i="2" s="1"/>
  <c r="A3506" i="1"/>
  <c r="A3506" i="2" s="1"/>
  <c r="A3507" i="1"/>
  <c r="A3507" i="2" s="1"/>
  <c r="A3508" i="1"/>
  <c r="A3508" i="2" s="1"/>
  <c r="A3509" i="1"/>
  <c r="A3509" i="2" s="1"/>
  <c r="A3510" i="1"/>
  <c r="A3510" i="2" s="1"/>
  <c r="A3511" i="1"/>
  <c r="A3511" i="2" s="1"/>
  <c r="A3512" i="1"/>
  <c r="A3512" i="2" s="1"/>
  <c r="A3513" i="1"/>
  <c r="A3513" i="2" s="1"/>
  <c r="A3514" i="1"/>
  <c r="A3514" i="2" s="1"/>
  <c r="A3515" i="1"/>
  <c r="A3515" i="2" s="1"/>
  <c r="A3516" i="1"/>
  <c r="A3516" i="2" s="1"/>
  <c r="A3517" i="1"/>
  <c r="A3517" i="2" s="1"/>
  <c r="A3518" i="1"/>
  <c r="A3518" i="2" s="1"/>
  <c r="A3519" i="1"/>
  <c r="A3519" i="2" s="1"/>
  <c r="A3520" i="1"/>
  <c r="A3520" i="2" s="1"/>
  <c r="A3521" i="1"/>
  <c r="A3521" i="2" s="1"/>
  <c r="A3522" i="1"/>
  <c r="A3522" i="2" s="1"/>
  <c r="A3523" i="1"/>
  <c r="A3523" i="2" s="1"/>
  <c r="A3524" i="1"/>
  <c r="A3524" i="2" s="1"/>
  <c r="A3525" i="1"/>
  <c r="A3525" i="2" s="1"/>
  <c r="A3526" i="1"/>
  <c r="A3526" i="2" s="1"/>
  <c r="A3527" i="1"/>
  <c r="A3527" i="2" s="1"/>
  <c r="A3528" i="1"/>
  <c r="A3528" i="2" s="1"/>
  <c r="A3529" i="1"/>
  <c r="A3529" i="2" s="1"/>
  <c r="A3530" i="1"/>
  <c r="A3530" i="2" s="1"/>
  <c r="A3531" i="1"/>
  <c r="A3531" i="2" s="1"/>
  <c r="A3532" i="1"/>
  <c r="A3532" i="2" s="1"/>
  <c r="A3533" i="1"/>
  <c r="A3534" i="1"/>
  <c r="A3534" i="2" s="1"/>
  <c r="A3535" i="1"/>
  <c r="A3535" i="2" s="1"/>
  <c r="A3536" i="1"/>
  <c r="A3536" i="2" s="1"/>
  <c r="A3537" i="1"/>
  <c r="A3537" i="2" s="1"/>
  <c r="A3538" i="1"/>
  <c r="A3538" i="2" s="1"/>
  <c r="A3539" i="1"/>
  <c r="A3539" i="2" s="1"/>
  <c r="A3540" i="1"/>
  <c r="A3540" i="2" s="1"/>
  <c r="A3541" i="1"/>
  <c r="A3541" i="2" s="1"/>
  <c r="A3542" i="1"/>
  <c r="A3542" i="2" s="1"/>
  <c r="A3543" i="1"/>
  <c r="A3543" i="2" s="1"/>
  <c r="A3544" i="1"/>
  <c r="A3544" i="2" s="1"/>
  <c r="A3545" i="1"/>
  <c r="A3545" i="2" s="1"/>
  <c r="A3546" i="1"/>
  <c r="A3546" i="2" s="1"/>
  <c r="A3547" i="1"/>
  <c r="A3547" i="2" s="1"/>
  <c r="A3548" i="1"/>
  <c r="A3548" i="2" s="1"/>
  <c r="A3549" i="1"/>
  <c r="A3549" i="2" s="1"/>
  <c r="A3550" i="1"/>
  <c r="A3550" i="2" s="1"/>
  <c r="A3551" i="1"/>
  <c r="A3551" i="2" s="1"/>
  <c r="A3552" i="1"/>
  <c r="A3552" i="2" s="1"/>
  <c r="A3553" i="1"/>
  <c r="A3553" i="2" s="1"/>
  <c r="A3554" i="1"/>
  <c r="A3554" i="2" s="1"/>
  <c r="A3555" i="1"/>
  <c r="A3555" i="2" s="1"/>
  <c r="A3556" i="1"/>
  <c r="A3556" i="2" s="1"/>
  <c r="A3557" i="1"/>
  <c r="A3557" i="2" s="1"/>
  <c r="A3558" i="1"/>
  <c r="A3558" i="2" s="1"/>
  <c r="A3559" i="1"/>
  <c r="A3559" i="2" s="1"/>
  <c r="A3560" i="1"/>
  <c r="A3560" i="2" s="1"/>
  <c r="A3561" i="1"/>
  <c r="A3561" i="2" s="1"/>
  <c r="A3562" i="1"/>
  <c r="A3562" i="2" s="1"/>
  <c r="A3563" i="1"/>
  <c r="A3563" i="2" s="1"/>
  <c r="A3564" i="1"/>
  <c r="A3564" i="2" s="1"/>
  <c r="A3565" i="1"/>
  <c r="A3565" i="2" s="1"/>
  <c r="A3566" i="1"/>
  <c r="A3566" i="2" s="1"/>
  <c r="A3567" i="1"/>
  <c r="A3567" i="2" s="1"/>
  <c r="A3568" i="1"/>
  <c r="A3568" i="2" s="1"/>
  <c r="A3569" i="1"/>
  <c r="A3569" i="2" s="1"/>
  <c r="A3570" i="1"/>
  <c r="A3570" i="2" s="1"/>
  <c r="A3571" i="1"/>
  <c r="A3571" i="2" s="1"/>
  <c r="A3572" i="1"/>
  <c r="A3572" i="2" s="1"/>
  <c r="A3573" i="1"/>
  <c r="A3573" i="2" s="1"/>
  <c r="A3574" i="1"/>
  <c r="A3574" i="2" s="1"/>
  <c r="A3575" i="1"/>
  <c r="A3575" i="2" s="1"/>
  <c r="A3576" i="1"/>
  <c r="A3576" i="2" s="1"/>
  <c r="A3577" i="1"/>
  <c r="A3577" i="2" s="1"/>
  <c r="A3578" i="1"/>
  <c r="A3578" i="2" s="1"/>
  <c r="A3579" i="1"/>
  <c r="A3579" i="2" s="1"/>
  <c r="A3580" i="1"/>
  <c r="A3580" i="2" s="1"/>
  <c r="A3581" i="1"/>
  <c r="A3581" i="2" s="1"/>
  <c r="A3582" i="1"/>
  <c r="A3582" i="2" s="1"/>
  <c r="A3583" i="1"/>
  <c r="A3583" i="2" s="1"/>
  <c r="A3584" i="1"/>
  <c r="A3584" i="2" s="1"/>
  <c r="A3585" i="1"/>
  <c r="A3585" i="2" s="1"/>
  <c r="A3586" i="1"/>
  <c r="A3586" i="2" s="1"/>
  <c r="A3587" i="1"/>
  <c r="A3587" i="2" s="1"/>
  <c r="A3588" i="1"/>
  <c r="A3588" i="2" s="1"/>
  <c r="A3589" i="1"/>
  <c r="A3589" i="2" s="1"/>
  <c r="A3590" i="1"/>
  <c r="A3590" i="2" s="1"/>
  <c r="A3591" i="1"/>
  <c r="A3591" i="2" s="1"/>
  <c r="A3592" i="1"/>
  <c r="A3592" i="2" s="1"/>
  <c r="A3593" i="1"/>
  <c r="A3593" i="2" s="1"/>
  <c r="A3594" i="1"/>
  <c r="A3594" i="2" s="1"/>
  <c r="A3595" i="1"/>
  <c r="A3595" i="2" s="1"/>
  <c r="A3596" i="1"/>
  <c r="A3596" i="2" s="1"/>
  <c r="A3597" i="1"/>
  <c r="A3597" i="2" s="1"/>
  <c r="A3598" i="1"/>
  <c r="A3598" i="2" s="1"/>
  <c r="A3599" i="1"/>
  <c r="A3599" i="2" s="1"/>
  <c r="A3600" i="1"/>
  <c r="A3600" i="2" s="1"/>
  <c r="A3601" i="1"/>
  <c r="A3601" i="2" s="1"/>
  <c r="A3602" i="1"/>
  <c r="A3602" i="2" s="1"/>
  <c r="A3603" i="1"/>
  <c r="A3603" i="2" s="1"/>
  <c r="A3604" i="1"/>
  <c r="A3604" i="2" s="1"/>
  <c r="A3605" i="1"/>
  <c r="A3605" i="2" s="1"/>
  <c r="A3606" i="1"/>
  <c r="A3606" i="2" s="1"/>
  <c r="A3607" i="1"/>
  <c r="A3607" i="2" s="1"/>
  <c r="A3608" i="1"/>
  <c r="A3608" i="2" s="1"/>
  <c r="A3609" i="1"/>
  <c r="A3609" i="2" s="1"/>
  <c r="A3610" i="1"/>
  <c r="A3610" i="2" s="1"/>
  <c r="A3611" i="1"/>
  <c r="A3611" i="2" s="1"/>
  <c r="A3612" i="1"/>
  <c r="A3612" i="2" s="1"/>
  <c r="A3613" i="1"/>
  <c r="A3613" i="2" s="1"/>
  <c r="A3614" i="1"/>
  <c r="A3614" i="2" s="1"/>
  <c r="A3615" i="1"/>
  <c r="A3615" i="2" s="1"/>
  <c r="A3616" i="1"/>
  <c r="A3616" i="2" s="1"/>
  <c r="A3617" i="1"/>
  <c r="A3617" i="2" s="1"/>
  <c r="A3618" i="1"/>
  <c r="A3618" i="2" s="1"/>
  <c r="A3619" i="1"/>
  <c r="A3619" i="2" s="1"/>
  <c r="A3620" i="1"/>
  <c r="A3620" i="2" s="1"/>
  <c r="A3621" i="1"/>
  <c r="A3621" i="2" s="1"/>
  <c r="A3622" i="1"/>
  <c r="A3622" i="2" s="1"/>
  <c r="A3623" i="1"/>
  <c r="A3623" i="2" s="1"/>
  <c r="A3624" i="1"/>
  <c r="A3624" i="2" s="1"/>
  <c r="A3625" i="1"/>
  <c r="A3626" i="1"/>
  <c r="A3626" i="2" s="1"/>
  <c r="A3627" i="1"/>
  <c r="A3627" i="2" s="1"/>
  <c r="A3628" i="1"/>
  <c r="A3628" i="2" s="1"/>
  <c r="A3629" i="1"/>
  <c r="A3629" i="2" s="1"/>
  <c r="A3630" i="1"/>
  <c r="A3630" i="2" s="1"/>
  <c r="A3631" i="1"/>
  <c r="A3631" i="2" s="1"/>
  <c r="A3632" i="1"/>
  <c r="A3632" i="2" s="1"/>
  <c r="A3633" i="1"/>
  <c r="A3633" i="2" s="1"/>
  <c r="A3634" i="1"/>
  <c r="A3634" i="2" s="1"/>
  <c r="A3635" i="1"/>
  <c r="A3635" i="2" s="1"/>
  <c r="A3636" i="1"/>
  <c r="A3636" i="2" s="1"/>
  <c r="A3637" i="1"/>
  <c r="A3637" i="2" s="1"/>
  <c r="A3638" i="1"/>
  <c r="A3638" i="2" s="1"/>
  <c r="A3639" i="1"/>
  <c r="A3639" i="2" s="1"/>
  <c r="A3640" i="1"/>
  <c r="A3640" i="2" s="1"/>
  <c r="A3641" i="1"/>
  <c r="A3641" i="2" s="1"/>
  <c r="A3642" i="1"/>
  <c r="A3642" i="2" s="1"/>
  <c r="A3643" i="1"/>
  <c r="A3643" i="2" s="1"/>
  <c r="A3644" i="1"/>
  <c r="A3644" i="2" s="1"/>
  <c r="A3645" i="1"/>
  <c r="A3645" i="2" s="1"/>
  <c r="A3646" i="1"/>
  <c r="A3646" i="2" s="1"/>
  <c r="A3647" i="1"/>
  <c r="A3647" i="2" s="1"/>
  <c r="A3648" i="1"/>
  <c r="A3648" i="2" s="1"/>
  <c r="A3649" i="1"/>
  <c r="A3649" i="2" s="1"/>
  <c r="A3650" i="1"/>
  <c r="A3650" i="2" s="1"/>
  <c r="A3651" i="1"/>
  <c r="A3651" i="2" s="1"/>
  <c r="A3652" i="1"/>
  <c r="A3652" i="2" s="1"/>
  <c r="A3653" i="1"/>
  <c r="A3653" i="2" s="1"/>
  <c r="A3654" i="1"/>
  <c r="A3654" i="2" s="1"/>
  <c r="A3655" i="1"/>
  <c r="A3655" i="2" s="1"/>
  <c r="A3656" i="1"/>
  <c r="A3656" i="2" s="1"/>
  <c r="A3657" i="1"/>
  <c r="A3657" i="2" s="1"/>
  <c r="A3658" i="1"/>
  <c r="A3658" i="2" s="1"/>
  <c r="A3659" i="1"/>
  <c r="A3659" i="2" s="1"/>
  <c r="A3660" i="1"/>
  <c r="A3660" i="2" s="1"/>
  <c r="A3661" i="1"/>
  <c r="A3662" i="1"/>
  <c r="A3662" i="2" s="1"/>
  <c r="A3663" i="1"/>
  <c r="A3663" i="2" s="1"/>
  <c r="A3664" i="1"/>
  <c r="A3664" i="2" s="1"/>
  <c r="A3665" i="1"/>
  <c r="A3665" i="2" s="1"/>
  <c r="A3666" i="1"/>
  <c r="A3666" i="2" s="1"/>
  <c r="A3667" i="1"/>
  <c r="A3667" i="2" s="1"/>
  <c r="A3668" i="1"/>
  <c r="A3668" i="2" s="1"/>
  <c r="A3669" i="1"/>
  <c r="A3669" i="2" s="1"/>
  <c r="A3670" i="1"/>
  <c r="A3670" i="2" s="1"/>
  <c r="A3671" i="1"/>
  <c r="A3671" i="2" s="1"/>
  <c r="A3672" i="1"/>
  <c r="A3672" i="2" s="1"/>
  <c r="A3673" i="1"/>
  <c r="A3673" i="2" s="1"/>
  <c r="A3674" i="1"/>
  <c r="A3674" i="2" s="1"/>
  <c r="A3675" i="1"/>
  <c r="A3675" i="2" s="1"/>
  <c r="A3676" i="1"/>
  <c r="A3676" i="2" s="1"/>
  <c r="A3677" i="1"/>
  <c r="A3677" i="2" s="1"/>
  <c r="A3678" i="1"/>
  <c r="A3678" i="2" s="1"/>
  <c r="A3679" i="1"/>
  <c r="A3679" i="2" s="1"/>
  <c r="A3680" i="1"/>
  <c r="A3680" i="2" s="1"/>
  <c r="A3681" i="1"/>
  <c r="A3681" i="2" s="1"/>
  <c r="A3682" i="1"/>
  <c r="A3682" i="2" s="1"/>
  <c r="A3683" i="1"/>
  <c r="A3683" i="2" s="1"/>
  <c r="A3684" i="1"/>
  <c r="A3684" i="2" s="1"/>
  <c r="A3685" i="1"/>
  <c r="A3685" i="2" s="1"/>
  <c r="A3686" i="1"/>
  <c r="A3686" i="2" s="1"/>
  <c r="A3687" i="1"/>
  <c r="A3687" i="2" s="1"/>
  <c r="A3688" i="1"/>
  <c r="A3688" i="2" s="1"/>
  <c r="A3689" i="1"/>
  <c r="A3689" i="2" s="1"/>
  <c r="A3690" i="1"/>
  <c r="A3690" i="2" s="1"/>
  <c r="A3691" i="1"/>
  <c r="A3691" i="2" s="1"/>
  <c r="A3692" i="1"/>
  <c r="A3692" i="2" s="1"/>
  <c r="A3693" i="1"/>
  <c r="A3693" i="2" s="1"/>
  <c r="A3694" i="1"/>
  <c r="A3694" i="2" s="1"/>
  <c r="A3695" i="1"/>
  <c r="A3695" i="2" s="1"/>
  <c r="A3696" i="1"/>
  <c r="A3696" i="2" s="1"/>
  <c r="A3697" i="1"/>
  <c r="A3697" i="2" s="1"/>
  <c r="A3698" i="1"/>
  <c r="A3698" i="2" s="1"/>
  <c r="A3699" i="1"/>
  <c r="A3699" i="2" s="1"/>
  <c r="A3700" i="1"/>
  <c r="A3701" i="1"/>
  <c r="A3701" i="2" s="1"/>
  <c r="A3702" i="1"/>
  <c r="A3702" i="2" s="1"/>
  <c r="A3703" i="1"/>
  <c r="A3703" i="2" s="1"/>
  <c r="A3704" i="1"/>
  <c r="A3704" i="2" s="1"/>
  <c r="A3705" i="1"/>
  <c r="A3705" i="2" s="1"/>
  <c r="A3706" i="1"/>
  <c r="A3706" i="2" s="1"/>
  <c r="A3707" i="1"/>
  <c r="A3707" i="2" s="1"/>
  <c r="A3708" i="1"/>
  <c r="A3708" i="2" s="1"/>
  <c r="A3709" i="1"/>
  <c r="A3709" i="2" s="1"/>
  <c r="A3710" i="1"/>
  <c r="A3710" i="2" s="1"/>
  <c r="A3711" i="1"/>
  <c r="A3711" i="2" s="1"/>
  <c r="A3712" i="1"/>
  <c r="A3712" i="2" s="1"/>
  <c r="A3713" i="1"/>
  <c r="A3713" i="2" s="1"/>
  <c r="A3714" i="1"/>
  <c r="A3714" i="2" s="1"/>
  <c r="A3715" i="1"/>
  <c r="A3715" i="2" s="1"/>
  <c r="A3716" i="1"/>
  <c r="A3716" i="2" s="1"/>
  <c r="A3717" i="1"/>
  <c r="A3717" i="2" s="1"/>
  <c r="A3718" i="1"/>
  <c r="A3718" i="2" s="1"/>
  <c r="A3719" i="1"/>
  <c r="A3719" i="2" s="1"/>
  <c r="A3720" i="1"/>
  <c r="A3720" i="2" s="1"/>
  <c r="A3721" i="1"/>
  <c r="A3721" i="2" s="1"/>
  <c r="A3722" i="1"/>
  <c r="A3722" i="2" s="1"/>
  <c r="A3723" i="1"/>
  <c r="A3723" i="2" s="1"/>
  <c r="A3724" i="1"/>
  <c r="A3724" i="2" s="1"/>
  <c r="A3725" i="1"/>
  <c r="A3725" i="2" s="1"/>
  <c r="A3726" i="1"/>
  <c r="A3726" i="2" s="1"/>
  <c r="A3727" i="1"/>
  <c r="A3727" i="2" s="1"/>
  <c r="A3728" i="1"/>
  <c r="A3728" i="2" s="1"/>
  <c r="A3729" i="1"/>
  <c r="A3729" i="2" s="1"/>
  <c r="A3730" i="1"/>
  <c r="A3730" i="2" s="1"/>
  <c r="A3731" i="1"/>
  <c r="A3731" i="2" s="1"/>
  <c r="A3732" i="1"/>
  <c r="A3732" i="2" s="1"/>
  <c r="A3733" i="1"/>
  <c r="A3733" i="2" s="1"/>
  <c r="A3734" i="1"/>
  <c r="A3734" i="2" s="1"/>
  <c r="A3735" i="1"/>
  <c r="A3735" i="2" s="1"/>
  <c r="A3736" i="1"/>
  <c r="A3736" i="2" s="1"/>
  <c r="A3737" i="1"/>
  <c r="A3737" i="2" s="1"/>
  <c r="A3738" i="1"/>
  <c r="A3738" i="2" s="1"/>
  <c r="A3739" i="1"/>
  <c r="A3739" i="2" s="1"/>
  <c r="A3740" i="1"/>
  <c r="A3740" i="2" s="1"/>
  <c r="A3741" i="1"/>
  <c r="A3741" i="2" s="1"/>
  <c r="A3742" i="1"/>
  <c r="A3742" i="2" s="1"/>
  <c r="A3743" i="1"/>
  <c r="A3743" i="2" s="1"/>
  <c r="A3744" i="1"/>
  <c r="A3744" i="2" s="1"/>
  <c r="A3745" i="1"/>
  <c r="A3745" i="2" s="1"/>
  <c r="A3746" i="1"/>
  <c r="A3746" i="2" s="1"/>
  <c r="A3747" i="1"/>
  <c r="A3747" i="2" s="1"/>
  <c r="A3748" i="1"/>
  <c r="A3748" i="2" s="1"/>
  <c r="A3749" i="1"/>
  <c r="A3749" i="2" s="1"/>
  <c r="A3750" i="1"/>
  <c r="A3750" i="2" s="1"/>
  <c r="A3751" i="1"/>
  <c r="A3751" i="2" s="1"/>
  <c r="A3752" i="1"/>
  <c r="A3752" i="2" s="1"/>
  <c r="A3753" i="1"/>
  <c r="A3753" i="2" s="1"/>
  <c r="A3754" i="1"/>
  <c r="A3754" i="2" s="1"/>
  <c r="A3755" i="1"/>
  <c r="A3755" i="2" s="1"/>
  <c r="A3756" i="1"/>
  <c r="A3756" i="2" s="1"/>
  <c r="A3757" i="1"/>
  <c r="A3757" i="2" s="1"/>
  <c r="A3758" i="1"/>
  <c r="A3758" i="2" s="1"/>
  <c r="A3759" i="1"/>
  <c r="A3759" i="2" s="1"/>
  <c r="A3760" i="1"/>
  <c r="A3760" i="2" s="1"/>
  <c r="A3761" i="1"/>
  <c r="A3761" i="2" s="1"/>
  <c r="A3762" i="1"/>
  <c r="A3762" i="2" s="1"/>
  <c r="A3763" i="1"/>
  <c r="A3763" i="2" s="1"/>
  <c r="A3764" i="1"/>
  <c r="A3764" i="2" s="1"/>
  <c r="A3765" i="1"/>
  <c r="A3765" i="2" s="1"/>
  <c r="A3766" i="1"/>
  <c r="A3766" i="2" s="1"/>
  <c r="A3767" i="1"/>
  <c r="A3767" i="2" s="1"/>
  <c r="A3768" i="1"/>
  <c r="A3768" i="2" s="1"/>
  <c r="A3769" i="1"/>
  <c r="A3769" i="2" s="1"/>
  <c r="A3770" i="1"/>
  <c r="A3770" i="2" s="1"/>
  <c r="A3771" i="1"/>
  <c r="A3771" i="2" s="1"/>
  <c r="A3772" i="1"/>
  <c r="A3772" i="2" s="1"/>
  <c r="A3773" i="1"/>
  <c r="A3773" i="2" s="1"/>
  <c r="A3774" i="1"/>
  <c r="A3774" i="2" s="1"/>
  <c r="A3775" i="1"/>
  <c r="A3775" i="2" s="1"/>
  <c r="A3776" i="1"/>
  <c r="A3776" i="2" s="1"/>
  <c r="A3777" i="1"/>
  <c r="A3777" i="2" s="1"/>
  <c r="A3778" i="1"/>
  <c r="A3778" i="2" s="1"/>
  <c r="A3779" i="1"/>
  <c r="A3779" i="2" s="1"/>
  <c r="A3780" i="1"/>
  <c r="A3780" i="2" s="1"/>
  <c r="A3781" i="1"/>
  <c r="A3781" i="2" s="1"/>
  <c r="A3782" i="1"/>
  <c r="A3782" i="2" s="1"/>
  <c r="A3783" i="1"/>
  <c r="A3783" i="2" s="1"/>
  <c r="A3784" i="1"/>
  <c r="A3784" i="2" s="1"/>
  <c r="A3785" i="1"/>
  <c r="A3785" i="2" s="1"/>
  <c r="A3786" i="1"/>
  <c r="A3786" i="2" s="1"/>
  <c r="A3787" i="1"/>
  <c r="A3787" i="2" s="1"/>
  <c r="A3788" i="1"/>
  <c r="A3788" i="2" s="1"/>
  <c r="A3789" i="1"/>
  <c r="A3789" i="2" s="1"/>
  <c r="A3790" i="1"/>
  <c r="A3790" i="2" s="1"/>
  <c r="A3791" i="1"/>
  <c r="A3791" i="2" s="1"/>
  <c r="A3792" i="1"/>
  <c r="A3792" i="2" s="1"/>
  <c r="A3793" i="1"/>
  <c r="A3793" i="2" s="1"/>
  <c r="A3794" i="1"/>
  <c r="A3794" i="2" s="1"/>
  <c r="A3795" i="1"/>
  <c r="A3795" i="2" s="1"/>
  <c r="A3796" i="1"/>
  <c r="A3796" i="2" s="1"/>
  <c r="A3797" i="1"/>
  <c r="A3797" i="2" s="1"/>
  <c r="A3798" i="1"/>
  <c r="A3798" i="2" s="1"/>
  <c r="A3799" i="1"/>
  <c r="A3799" i="2" s="1"/>
  <c r="A3800" i="1"/>
  <c r="A3800" i="2" s="1"/>
  <c r="A3801" i="1"/>
  <c r="A3801" i="2" s="1"/>
  <c r="A3802" i="1"/>
  <c r="A3802" i="2" s="1"/>
  <c r="A3803" i="1"/>
  <c r="A3803" i="2" s="1"/>
  <c r="A3804" i="1"/>
  <c r="A3804" i="2" s="1"/>
  <c r="A3805" i="1"/>
  <c r="A3805" i="2" s="1"/>
  <c r="A3806" i="1"/>
  <c r="A3806" i="2" s="1"/>
  <c r="A3807" i="1"/>
  <c r="A3807" i="2" s="1"/>
  <c r="A3808" i="1"/>
  <c r="A3808" i="2" s="1"/>
  <c r="A3809" i="1"/>
  <c r="A3809" i="2" s="1"/>
  <c r="A3810" i="1"/>
  <c r="A3810" i="2" s="1"/>
  <c r="A3811" i="1"/>
  <c r="A3811" i="2" s="1"/>
  <c r="A3812" i="1"/>
  <c r="A3812" i="2" s="1"/>
  <c r="A3813" i="1"/>
  <c r="A3813" i="2" s="1"/>
  <c r="A3814" i="1"/>
  <c r="A3814" i="2" s="1"/>
  <c r="A3815" i="1"/>
  <c r="A3815" i="2" s="1"/>
  <c r="A3816" i="1"/>
  <c r="A3816" i="2" s="1"/>
  <c r="A3817" i="1"/>
  <c r="A3817" i="2" s="1"/>
  <c r="A3818" i="1"/>
  <c r="A3818" i="2" s="1"/>
  <c r="A3819" i="1"/>
  <c r="A3819" i="2" s="1"/>
  <c r="A3820" i="1"/>
  <c r="A3820" i="2" s="1"/>
  <c r="A3821" i="1"/>
  <c r="A3821" i="2" s="1"/>
  <c r="A3822" i="1"/>
  <c r="A3822" i="2" s="1"/>
  <c r="A3823" i="1"/>
  <c r="A3823" i="2" s="1"/>
  <c r="A3824" i="1"/>
  <c r="A3824" i="2" s="1"/>
  <c r="A3825" i="1"/>
  <c r="A3825" i="2" s="1"/>
  <c r="A3826" i="1"/>
  <c r="A3826" i="2" s="1"/>
  <c r="A3827" i="1"/>
  <c r="A3827" i="2" s="1"/>
  <c r="A3828" i="1"/>
  <c r="A3828" i="2" s="1"/>
  <c r="A3829" i="1"/>
  <c r="A3829" i="2" s="1"/>
  <c r="A3830" i="1"/>
  <c r="A3830" i="2" s="1"/>
  <c r="A3831" i="1"/>
  <c r="A3831" i="2" s="1"/>
  <c r="A3832" i="1"/>
  <c r="A3832" i="2" s="1"/>
  <c r="A3833" i="1"/>
  <c r="A3833" i="2" s="1"/>
  <c r="A3834" i="1"/>
  <c r="A3834" i="2" s="1"/>
  <c r="A3835" i="1"/>
  <c r="A3835" i="2" s="1"/>
  <c r="A3836" i="1"/>
  <c r="A3836" i="2" s="1"/>
  <c r="A3837" i="1"/>
  <c r="A3837" i="2" s="1"/>
  <c r="A3838" i="1"/>
  <c r="A3838" i="2" s="1"/>
  <c r="A3839" i="1"/>
  <c r="A3839" i="2" s="1"/>
  <c r="A3840" i="1"/>
  <c r="A3840" i="2" s="1"/>
  <c r="A3841" i="1"/>
  <c r="A3842" i="1"/>
  <c r="A3842" i="2" s="1"/>
  <c r="A3843" i="1"/>
  <c r="A3843" i="2" s="1"/>
  <c r="A3844" i="1"/>
  <c r="A3844" i="2" s="1"/>
  <c r="A3845" i="1"/>
  <c r="A3845" i="2" s="1"/>
  <c r="A3846" i="1"/>
  <c r="A3846" i="2" s="1"/>
  <c r="A3847" i="1"/>
  <c r="A3847" i="2" s="1"/>
  <c r="A3848" i="1"/>
  <c r="A3848" i="2" s="1"/>
  <c r="A3849" i="1"/>
  <c r="A3849" i="2" s="1"/>
  <c r="A3850" i="1"/>
  <c r="A3850" i="2" s="1"/>
  <c r="A3851" i="1"/>
  <c r="A3851" i="2" s="1"/>
  <c r="A3852" i="1"/>
  <c r="A3852" i="2" s="1"/>
  <c r="A3853" i="1"/>
  <c r="A3853" i="2" s="1"/>
  <c r="A3854" i="1"/>
  <c r="A3854" i="2" s="1"/>
  <c r="A3855" i="1"/>
  <c r="A3855" i="2" s="1"/>
  <c r="A3856" i="1"/>
  <c r="A3856" i="2" s="1"/>
  <c r="A3857" i="1"/>
  <c r="A3857" i="2" s="1"/>
  <c r="A3858" i="1"/>
  <c r="A3858" i="2" s="1"/>
  <c r="A3859" i="1"/>
  <c r="A3859" i="2" s="1"/>
  <c r="A3860" i="1"/>
  <c r="A3860" i="2" s="1"/>
  <c r="A3861" i="1"/>
  <c r="A3861" i="2" s="1"/>
  <c r="A3862" i="1"/>
  <c r="A3862" i="2" s="1"/>
  <c r="A3863" i="1"/>
  <c r="A3863" i="2" s="1"/>
  <c r="A3864" i="1"/>
  <c r="A3864" i="2" s="1"/>
  <c r="A3865" i="1"/>
  <c r="A3865" i="2" s="1"/>
  <c r="A3866" i="1"/>
  <c r="A3866" i="2" s="1"/>
  <c r="A3867" i="1"/>
  <c r="A3867" i="2" s="1"/>
  <c r="A3868" i="1"/>
  <c r="A3868" i="2" s="1"/>
  <c r="A3869" i="1"/>
  <c r="A3869" i="2" s="1"/>
  <c r="A3870" i="1"/>
  <c r="A3870" i="2" s="1"/>
  <c r="A3871" i="1"/>
  <c r="A3871" i="2" s="1"/>
  <c r="A3872" i="1"/>
  <c r="A3872" i="2" s="1"/>
  <c r="A3873" i="1"/>
  <c r="A3873" i="2" s="1"/>
  <c r="A3874" i="1"/>
  <c r="A3874" i="2" s="1"/>
  <c r="A3875" i="1"/>
  <c r="A3875" i="2" s="1"/>
  <c r="A3876" i="1"/>
  <c r="A3876" i="2" s="1"/>
  <c r="A3877" i="1"/>
  <c r="A3877" i="2" s="1"/>
  <c r="A3878" i="1"/>
  <c r="A3878" i="2" s="1"/>
  <c r="A3879" i="1"/>
  <c r="A3879" i="2" s="1"/>
  <c r="A3880" i="1"/>
  <c r="A3880" i="2" s="1"/>
  <c r="A3881" i="1"/>
  <c r="A3881" i="2" s="1"/>
  <c r="A3882" i="1"/>
  <c r="A3882" i="2" s="1"/>
  <c r="A3883" i="1"/>
  <c r="A3883" i="2" s="1"/>
  <c r="A3884" i="1"/>
  <c r="A3884" i="2" s="1"/>
  <c r="A3885" i="1"/>
  <c r="A3885" i="2" s="1"/>
  <c r="A3886" i="1"/>
  <c r="A3886" i="2" s="1"/>
  <c r="A3887" i="1"/>
  <c r="A3887" i="2" s="1"/>
  <c r="A3888" i="1"/>
  <c r="A3888" i="2" s="1"/>
  <c r="A3889" i="1"/>
  <c r="A3889" i="2" s="1"/>
  <c r="A3890" i="1"/>
  <c r="A3890" i="2" s="1"/>
  <c r="A3891" i="1"/>
  <c r="A3891" i="2" s="1"/>
  <c r="A3892" i="1"/>
  <c r="A3892" i="2" s="1"/>
  <c r="A3893" i="1"/>
  <c r="A3893" i="2" s="1"/>
  <c r="A3894" i="1"/>
  <c r="A3894" i="2" s="1"/>
  <c r="A3895" i="1"/>
  <c r="A3895" i="2" s="1"/>
  <c r="A3896" i="1"/>
  <c r="A3896" i="2" s="1"/>
  <c r="A3897" i="1"/>
  <c r="A3897" i="2" s="1"/>
  <c r="A3898" i="1"/>
  <c r="A3898" i="2" s="1"/>
  <c r="A3899" i="1"/>
  <c r="A3899" i="2" s="1"/>
  <c r="A3900" i="1"/>
  <c r="A3900" i="2" s="1"/>
  <c r="A3901" i="1"/>
  <c r="A3901" i="2" s="1"/>
  <c r="A3902" i="1"/>
  <c r="A3902" i="2" s="1"/>
  <c r="A3903" i="1"/>
  <c r="A3903" i="2" s="1"/>
  <c r="A3904" i="1"/>
  <c r="A3904" i="2" s="1"/>
  <c r="A3905" i="1"/>
  <c r="A3905" i="2" s="1"/>
  <c r="A3906" i="1"/>
  <c r="A3906" i="2" s="1"/>
  <c r="A3907" i="1"/>
  <c r="A3907" i="2" s="1"/>
  <c r="A3908" i="1"/>
  <c r="A3908" i="2" s="1"/>
  <c r="A3909" i="1"/>
  <c r="A3909" i="2" s="1"/>
  <c r="A3910" i="1"/>
  <c r="A3910" i="2" s="1"/>
  <c r="A3911" i="1"/>
  <c r="A3911" i="2" s="1"/>
  <c r="A3912" i="1"/>
  <c r="A3912" i="2" s="1"/>
  <c r="A3913" i="1"/>
  <c r="A3913" i="2" s="1"/>
  <c r="A3914" i="1"/>
  <c r="A3914" i="2" s="1"/>
  <c r="A3915" i="1"/>
  <c r="A3915" i="2" s="1"/>
  <c r="A3916" i="1"/>
  <c r="A3916" i="2" s="1"/>
  <c r="A3917" i="1"/>
  <c r="A3917" i="2" s="1"/>
  <c r="A3918" i="1"/>
  <c r="A3918" i="2" s="1"/>
  <c r="A3919" i="1"/>
  <c r="A3919" i="2" s="1"/>
  <c r="A3920" i="1"/>
  <c r="A3920" i="2" s="1"/>
  <c r="A3921" i="1"/>
  <c r="A3921" i="2" s="1"/>
  <c r="A3922" i="1"/>
  <c r="A3922" i="2" s="1"/>
  <c r="A3923" i="1"/>
  <c r="A3923" i="2" s="1"/>
  <c r="A3924" i="1"/>
  <c r="A3924" i="2" s="1"/>
  <c r="A3925" i="1"/>
  <c r="A3925" i="2" s="1"/>
  <c r="A3926" i="1"/>
  <c r="A3926" i="2" s="1"/>
  <c r="A3927" i="1"/>
  <c r="A3927" i="2" s="1"/>
  <c r="A3928" i="1"/>
  <c r="A3928" i="2" s="1"/>
  <c r="A3929" i="1"/>
  <c r="A3929" i="2" s="1"/>
  <c r="A3930" i="1"/>
  <c r="A3930" i="2" s="1"/>
  <c r="A3931" i="1"/>
  <c r="A3931" i="2" s="1"/>
  <c r="A3932" i="1"/>
  <c r="A3932" i="2" s="1"/>
  <c r="A3933" i="1"/>
  <c r="A3933" i="2" s="1"/>
  <c r="A3934" i="1"/>
  <c r="A3934" i="2" s="1"/>
  <c r="A3935" i="1"/>
  <c r="A3935" i="2" s="1"/>
  <c r="A3936" i="1"/>
  <c r="A3936" i="2" s="1"/>
  <c r="A3937" i="1"/>
  <c r="A3937" i="2" s="1"/>
  <c r="A3938" i="1"/>
  <c r="A3938" i="2" s="1"/>
  <c r="A3939" i="1"/>
  <c r="A3939" i="2" s="1"/>
  <c r="A3940" i="1"/>
  <c r="A3940" i="2" s="1"/>
  <c r="A3941" i="1"/>
  <c r="A3941" i="2" s="1"/>
  <c r="A3942" i="1"/>
  <c r="A3942" i="2" s="1"/>
  <c r="A3943" i="1"/>
  <c r="A3943" i="2" s="1"/>
  <c r="A3944" i="1"/>
  <c r="A3944" i="2" s="1"/>
  <c r="A3945" i="1"/>
  <c r="A3945" i="2" s="1"/>
  <c r="A3946" i="1"/>
  <c r="A3946" i="2" s="1"/>
  <c r="A3947" i="1"/>
  <c r="A3947" i="2" s="1"/>
  <c r="A3948" i="1"/>
  <c r="A3948" i="2" s="1"/>
  <c r="A3949" i="1"/>
  <c r="A3949" i="2" s="1"/>
  <c r="A3950" i="1"/>
  <c r="A3950" i="2" s="1"/>
  <c r="A3951" i="1"/>
  <c r="A3951" i="2" s="1"/>
  <c r="A3952" i="1"/>
  <c r="A3952" i="2" s="1"/>
  <c r="A3953" i="1"/>
  <c r="A3954" i="1"/>
  <c r="A3954" i="2" s="1"/>
  <c r="A3955" i="1"/>
  <c r="A3955" i="2" s="1"/>
  <c r="A3956" i="1"/>
  <c r="A3956" i="2" s="1"/>
  <c r="A3957" i="1"/>
  <c r="A3957" i="2" s="1"/>
  <c r="A3958" i="1"/>
  <c r="A3958" i="2" s="1"/>
  <c r="A3959" i="1"/>
  <c r="A3959" i="2" s="1"/>
  <c r="A3960" i="1"/>
  <c r="A3960" i="2" s="1"/>
  <c r="A3961" i="1"/>
  <c r="A3961" i="2" s="1"/>
  <c r="A3962" i="1"/>
  <c r="A3962" i="2" s="1"/>
  <c r="A3963" i="1"/>
  <c r="A3963" i="2" s="1"/>
  <c r="A3964" i="1"/>
  <c r="A3964" i="2" s="1"/>
  <c r="A3965" i="1"/>
  <c r="A3965" i="2" s="1"/>
  <c r="A3966" i="1"/>
  <c r="A3966" i="2" s="1"/>
  <c r="A3967" i="1"/>
  <c r="A3967" i="2" s="1"/>
  <c r="A3968" i="1"/>
  <c r="A3968" i="2" s="1"/>
  <c r="A3969" i="1"/>
  <c r="A3970" i="1"/>
  <c r="A3970" i="2" s="1"/>
  <c r="A3971" i="1"/>
  <c r="A3971" i="2" s="1"/>
  <c r="A3972" i="1"/>
  <c r="A3972" i="2" s="1"/>
  <c r="A3973" i="1"/>
  <c r="A3973" i="2" s="1"/>
  <c r="A3974" i="1"/>
  <c r="A3974" i="2" s="1"/>
  <c r="A3975" i="1"/>
  <c r="A3975" i="2" s="1"/>
  <c r="A3976" i="1"/>
  <c r="A3976" i="2" s="1"/>
  <c r="A3977" i="1"/>
  <c r="A3977" i="2" s="1"/>
  <c r="A3978" i="1"/>
  <c r="A3978" i="2" s="1"/>
  <c r="A3979" i="1"/>
  <c r="A3979" i="2" s="1"/>
  <c r="A3980" i="1"/>
  <c r="A3980" i="2" s="1"/>
  <c r="A3981" i="1"/>
  <c r="A3981" i="2" s="1"/>
  <c r="A3982" i="1"/>
  <c r="A3982" i="2" s="1"/>
  <c r="A3983" i="1"/>
  <c r="A3983" i="2" s="1"/>
  <c r="A3984" i="1"/>
  <c r="A3984" i="2" s="1"/>
  <c r="A3985" i="1"/>
  <c r="A3985" i="2" s="1"/>
  <c r="A3986" i="1"/>
  <c r="A3986" i="2" s="1"/>
  <c r="A3987" i="1"/>
  <c r="A3987" i="2" s="1"/>
  <c r="A3988" i="1"/>
  <c r="A3988" i="2" s="1"/>
  <c r="A3989" i="1"/>
  <c r="A3989" i="2" s="1"/>
  <c r="A3990" i="1"/>
  <c r="A3990" i="2" s="1"/>
  <c r="A3991" i="1"/>
  <c r="A3991" i="2" s="1"/>
  <c r="A3992" i="1"/>
  <c r="A3992" i="2" s="1"/>
  <c r="A3993" i="1"/>
  <c r="A3993" i="2" s="1"/>
  <c r="A3994" i="1"/>
  <c r="A3994" i="2" s="1"/>
  <c r="A3995" i="1"/>
  <c r="A3995" i="2" s="1"/>
  <c r="A3996" i="1"/>
  <c r="A3996" i="2" s="1"/>
  <c r="A3997" i="1"/>
  <c r="A3997" i="2" s="1"/>
  <c r="A3998" i="1"/>
  <c r="A3998" i="2" s="1"/>
  <c r="A3999" i="1"/>
  <c r="A3999" i="2" s="1"/>
  <c r="A4000" i="1"/>
  <c r="A4000" i="2" s="1"/>
  <c r="A4001" i="1"/>
  <c r="A4001" i="2" s="1"/>
  <c r="A4002" i="1"/>
  <c r="A4002" i="2" s="1"/>
  <c r="A4003" i="1"/>
  <c r="A4003" i="2" s="1"/>
  <c r="A4004" i="1"/>
  <c r="A4004" i="2" s="1"/>
  <c r="A4005" i="1"/>
  <c r="A4005" i="2" s="1"/>
  <c r="A4006" i="1"/>
  <c r="A4006" i="2" s="1"/>
  <c r="A4007" i="1"/>
  <c r="A4007" i="2" s="1"/>
  <c r="A4008" i="1"/>
  <c r="A4008" i="2" s="1"/>
  <c r="A4009" i="1"/>
  <c r="A4009" i="2" s="1"/>
  <c r="A4010" i="1"/>
  <c r="A4010" i="2" s="1"/>
  <c r="A4011" i="1"/>
  <c r="A4011" i="2" s="1"/>
  <c r="A4012" i="1"/>
  <c r="A4012" i="2" s="1"/>
  <c r="A4013" i="1"/>
  <c r="A4013" i="2" s="1"/>
  <c r="A4014" i="1"/>
  <c r="A4014" i="2" s="1"/>
  <c r="A4015" i="1"/>
  <c r="A4015" i="2" s="1"/>
  <c r="A4016" i="1"/>
  <c r="A4016" i="2" s="1"/>
  <c r="A4017" i="1"/>
  <c r="A4017" i="2" s="1"/>
  <c r="A4018" i="1"/>
  <c r="A4018" i="2" s="1"/>
  <c r="A4019" i="1"/>
  <c r="A4019" i="2" s="1"/>
  <c r="A4020" i="1"/>
  <c r="A4020" i="2" s="1"/>
  <c r="A4021" i="1"/>
  <c r="A4021" i="2" s="1"/>
  <c r="A4022" i="1"/>
  <c r="A4022" i="2" s="1"/>
  <c r="A4023" i="1"/>
  <c r="A4023" i="2" s="1"/>
  <c r="A4024" i="1"/>
  <c r="A4024" i="2" s="1"/>
  <c r="A4025" i="1"/>
  <c r="A4025" i="2" s="1"/>
  <c r="A4026" i="1"/>
  <c r="A4026" i="2" s="1"/>
  <c r="A4027" i="1"/>
  <c r="A4027" i="2" s="1"/>
  <c r="A4028" i="1"/>
  <c r="A4028" i="2" s="1"/>
  <c r="A4029" i="1"/>
  <c r="A4029" i="2" s="1"/>
  <c r="A4030" i="1"/>
  <c r="A4030" i="2" s="1"/>
  <c r="A4031" i="1"/>
  <c r="A4031" i="2" s="1"/>
  <c r="A4032" i="1"/>
  <c r="A4032" i="2" s="1"/>
  <c r="A4033" i="1"/>
  <c r="A4033" i="2" s="1"/>
  <c r="A4034" i="1"/>
  <c r="A4034" i="2" s="1"/>
  <c r="A4035" i="1"/>
  <c r="A4035" i="2" s="1"/>
  <c r="A4036" i="1"/>
  <c r="A4036" i="2" s="1"/>
  <c r="A4037" i="1"/>
  <c r="A4037" i="2" s="1"/>
  <c r="A4038" i="1"/>
  <c r="A4038" i="2" s="1"/>
  <c r="A4039" i="1"/>
  <c r="A4039" i="2" s="1"/>
  <c r="A4040" i="1"/>
  <c r="A4040" i="2" s="1"/>
  <c r="A4041" i="1"/>
  <c r="A4041" i="2" s="1"/>
  <c r="A4042" i="1"/>
  <c r="A4042" i="2" s="1"/>
  <c r="A4043" i="1"/>
  <c r="A4043" i="2" s="1"/>
  <c r="A4044" i="1"/>
  <c r="A4044" i="2" s="1"/>
  <c r="A4045" i="1"/>
  <c r="A4045" i="2" s="1"/>
  <c r="A4046" i="1"/>
  <c r="A4046" i="2" s="1"/>
  <c r="A4047" i="1"/>
  <c r="A4047" i="2" s="1"/>
  <c r="A4048" i="1"/>
  <c r="A4048" i="2" s="1"/>
  <c r="A4049" i="1"/>
  <c r="A4049" i="2" s="1"/>
  <c r="A4050" i="1"/>
  <c r="A4050" i="2" s="1"/>
  <c r="A4051" i="1"/>
  <c r="A4051" i="2" s="1"/>
  <c r="A4052" i="1"/>
  <c r="A4052" i="2" s="1"/>
  <c r="A4053" i="1"/>
  <c r="A4053" i="2" s="1"/>
  <c r="A4054" i="1"/>
  <c r="A4054" i="2" s="1"/>
  <c r="A4055" i="1"/>
  <c r="A4055" i="2" s="1"/>
  <c r="A4056" i="1"/>
  <c r="A4056" i="2" s="1"/>
  <c r="A4057" i="1"/>
  <c r="A4057" i="2" s="1"/>
  <c r="A4058" i="1"/>
  <c r="A4058" i="2" s="1"/>
  <c r="A4059" i="1"/>
  <c r="A4059" i="2" s="1"/>
  <c r="A4060" i="1"/>
  <c r="A4060" i="2" s="1"/>
  <c r="A4061" i="1"/>
  <c r="A4061" i="2" s="1"/>
  <c r="A4062" i="1"/>
  <c r="A4062" i="2" s="1"/>
  <c r="A4063" i="1"/>
  <c r="A4063" i="2" s="1"/>
  <c r="A4064" i="1"/>
  <c r="A4064" i="2" s="1"/>
  <c r="A4065" i="1"/>
  <c r="A4065" i="2" s="1"/>
  <c r="A4066" i="1"/>
  <c r="A4066" i="2" s="1"/>
  <c r="A4067" i="1"/>
  <c r="A4067" i="2" s="1"/>
  <c r="A4068" i="1"/>
  <c r="A4068" i="2" s="1"/>
  <c r="A4069" i="1"/>
  <c r="A4069" i="2" s="1"/>
  <c r="A4070" i="1"/>
  <c r="A4070" i="2" s="1"/>
  <c r="A4071" i="1"/>
  <c r="A4071" i="2" s="1"/>
  <c r="A4072" i="1"/>
  <c r="A4072" i="2" s="1"/>
  <c r="A4073" i="1"/>
  <c r="A4073" i="2" s="1"/>
  <c r="A4074" i="1"/>
  <c r="A4074" i="2" s="1"/>
  <c r="A4075" i="1"/>
  <c r="A4075" i="2" s="1"/>
  <c r="A4076" i="1"/>
  <c r="A4076" i="2" s="1"/>
  <c r="A4077" i="1"/>
  <c r="A4077" i="2" s="1"/>
  <c r="A4078" i="1"/>
  <c r="A4078" i="2" s="1"/>
  <c r="A4079" i="1"/>
  <c r="A4079" i="2" s="1"/>
  <c r="A4080" i="1"/>
  <c r="A4080" i="2" s="1"/>
  <c r="A4081" i="1"/>
  <c r="A4082" i="1"/>
  <c r="A4082" i="2" s="1"/>
  <c r="A4083" i="1"/>
  <c r="A4083" i="2" s="1"/>
  <c r="A4084" i="1"/>
  <c r="A4084" i="2" s="1"/>
  <c r="A4085" i="1"/>
  <c r="A4085" i="2" s="1"/>
  <c r="A4086" i="1"/>
  <c r="A4086" i="2" s="1"/>
  <c r="A4087" i="1"/>
  <c r="A4087" i="2" s="1"/>
  <c r="A4088" i="1"/>
  <c r="A4088" i="2" s="1"/>
  <c r="A4089" i="1"/>
  <c r="A4089" i="2" s="1"/>
  <c r="A4090" i="1"/>
  <c r="A4090" i="2" s="1"/>
  <c r="A4091" i="1"/>
  <c r="A4091" i="2" s="1"/>
  <c r="A4092" i="1"/>
  <c r="A4092" i="2" s="1"/>
  <c r="A4093" i="1"/>
  <c r="A4093" i="2" s="1"/>
  <c r="A4094" i="1"/>
  <c r="A4094" i="2" s="1"/>
  <c r="A4095" i="1"/>
  <c r="A4095" i="2" s="1"/>
  <c r="A4096" i="1"/>
  <c r="A4096" i="2" s="1"/>
  <c r="A4097" i="1"/>
  <c r="A4098" i="1"/>
  <c r="A4098" i="2" s="1"/>
  <c r="A4099" i="1"/>
  <c r="A4099" i="2" s="1"/>
  <c r="A4100" i="1"/>
  <c r="A4100" i="2" s="1"/>
  <c r="A4101" i="1"/>
  <c r="A4101" i="2" s="1"/>
  <c r="A4102" i="1"/>
  <c r="A4102" i="2" s="1"/>
  <c r="A4103" i="1"/>
  <c r="A4103" i="2" s="1"/>
  <c r="A4104" i="1"/>
  <c r="A4104" i="2" s="1"/>
  <c r="A4105" i="1"/>
  <c r="A4105" i="2" s="1"/>
  <c r="A4106" i="1"/>
  <c r="A4106" i="2" s="1"/>
  <c r="A4107" i="1"/>
  <c r="A4107" i="2" s="1"/>
  <c r="A4108" i="1"/>
  <c r="A4108" i="2" s="1"/>
  <c r="A4109" i="1"/>
  <c r="A4109" i="2" s="1"/>
  <c r="A4110" i="1"/>
  <c r="A4110" i="2" s="1"/>
  <c r="A4111" i="1"/>
  <c r="A4111" i="2" s="1"/>
  <c r="A4112" i="1"/>
  <c r="A4112" i="2" s="1"/>
  <c r="A4113" i="1"/>
  <c r="A4113" i="2" s="1"/>
  <c r="A4114" i="1"/>
  <c r="A4114" i="2" s="1"/>
  <c r="A4115" i="1"/>
  <c r="A4115" i="2" s="1"/>
  <c r="A4116" i="1"/>
  <c r="A4116" i="2" s="1"/>
  <c r="A4117" i="1"/>
  <c r="A4117" i="2" s="1"/>
  <c r="A4118" i="1"/>
  <c r="A4118" i="2" s="1"/>
  <c r="A4119" i="1"/>
  <c r="A4119" i="2" s="1"/>
  <c r="A4120" i="1"/>
  <c r="A4120" i="2" s="1"/>
  <c r="A4121" i="1"/>
  <c r="A4121" i="2" s="1"/>
  <c r="A4122" i="1"/>
  <c r="A4122" i="2" s="1"/>
  <c r="A4123" i="1"/>
  <c r="A4123" i="2" s="1"/>
  <c r="A4124" i="1"/>
  <c r="A4124" i="2" s="1"/>
  <c r="A4125" i="1"/>
  <c r="A4125" i="2" s="1"/>
  <c r="A4126" i="1"/>
  <c r="A4126" i="2" s="1"/>
  <c r="A4127" i="1"/>
  <c r="A4127" i="2" s="1"/>
  <c r="A4128" i="1"/>
  <c r="A4128" i="2" s="1"/>
  <c r="A4129" i="1"/>
  <c r="A4129" i="2" s="1"/>
  <c r="A4130" i="1"/>
  <c r="A4130" i="2" s="1"/>
  <c r="A4131" i="1"/>
  <c r="A4131" i="2" s="1"/>
  <c r="A4132" i="1"/>
  <c r="A4132" i="2" s="1"/>
  <c r="A4133" i="1"/>
  <c r="A4133" i="2" s="1"/>
  <c r="A4134" i="1"/>
  <c r="A4134" i="2" s="1"/>
  <c r="A4135" i="1"/>
  <c r="A4135" i="2" s="1"/>
  <c r="A4136" i="1"/>
  <c r="A4136" i="2" s="1"/>
  <c r="A4137" i="1"/>
  <c r="A4137" i="2" s="1"/>
  <c r="A4138" i="1"/>
  <c r="A4138" i="2" s="1"/>
  <c r="A4139" i="1"/>
  <c r="A4139" i="2" s="1"/>
  <c r="A4140" i="1"/>
  <c r="A4140" i="2" s="1"/>
  <c r="A4141" i="1"/>
  <c r="A4141" i="2" s="1"/>
  <c r="A4142" i="1"/>
  <c r="A4142" i="2" s="1"/>
  <c r="A4143" i="1"/>
  <c r="A4143" i="2" s="1"/>
  <c r="A4144" i="1"/>
  <c r="A4144" i="2" s="1"/>
  <c r="A4145" i="1"/>
  <c r="A4145" i="2" s="1"/>
  <c r="A4146" i="1"/>
  <c r="A4146" i="2" s="1"/>
  <c r="A4147" i="1"/>
  <c r="A4147" i="2" s="1"/>
  <c r="A4148" i="1"/>
  <c r="A4148" i="2" s="1"/>
  <c r="A4149" i="1"/>
  <c r="A4149" i="2" s="1"/>
  <c r="A4150" i="1"/>
  <c r="A4150" i="2" s="1"/>
  <c r="A4151" i="1"/>
  <c r="A4151" i="2" s="1"/>
  <c r="A4152" i="1"/>
  <c r="A4152" i="2" s="1"/>
  <c r="A4153" i="1"/>
  <c r="A4153" i="2" s="1"/>
  <c r="A4154" i="1"/>
  <c r="A4154" i="2" s="1"/>
  <c r="A4155" i="1"/>
  <c r="A4155" i="2" s="1"/>
  <c r="A4156" i="1"/>
  <c r="A4156" i="2" s="1"/>
  <c r="A4157" i="1"/>
  <c r="A4157" i="2" s="1"/>
  <c r="A4158" i="1"/>
  <c r="A4158" i="2" s="1"/>
  <c r="A4159" i="1"/>
  <c r="A4159" i="2" s="1"/>
  <c r="A4160" i="1"/>
  <c r="A4160" i="2" s="1"/>
  <c r="A4161" i="1"/>
  <c r="A4161" i="2" s="1"/>
  <c r="A4162" i="1"/>
  <c r="A4162" i="2" s="1"/>
  <c r="A4163" i="1"/>
  <c r="A4163" i="2" s="1"/>
  <c r="A4164" i="1"/>
  <c r="A4164" i="2" s="1"/>
  <c r="A4165" i="1"/>
  <c r="A4165" i="2" s="1"/>
  <c r="A4166" i="1"/>
  <c r="A4166" i="2" s="1"/>
  <c r="A4167" i="1"/>
  <c r="A4167" i="2" s="1"/>
  <c r="A4168" i="1"/>
  <c r="A4168" i="2" s="1"/>
  <c r="A4169" i="1"/>
  <c r="A4169" i="2" s="1"/>
  <c r="A4170" i="1"/>
  <c r="A4170" i="2" s="1"/>
  <c r="A4171" i="1"/>
  <c r="A4171" i="2" s="1"/>
  <c r="A4172" i="1"/>
  <c r="A4172" i="2" s="1"/>
  <c r="A4173" i="1"/>
  <c r="A4173" i="2" s="1"/>
  <c r="A4174" i="1"/>
  <c r="A4174" i="2" s="1"/>
  <c r="A4175" i="1"/>
  <c r="A4175" i="2" s="1"/>
  <c r="A4176" i="1"/>
  <c r="A4176" i="2" s="1"/>
  <c r="A4177" i="1"/>
  <c r="A4177" i="2" s="1"/>
  <c r="A4178" i="1"/>
  <c r="A4178" i="2" s="1"/>
  <c r="A4179" i="1"/>
  <c r="A4179" i="2" s="1"/>
  <c r="A4180" i="1"/>
  <c r="A4180" i="2" s="1"/>
  <c r="A4181" i="1"/>
  <c r="A4181" i="2" s="1"/>
  <c r="A4182" i="1"/>
  <c r="A4182" i="2" s="1"/>
  <c r="A4183" i="1"/>
  <c r="A4183" i="2" s="1"/>
  <c r="A4184" i="1"/>
  <c r="A4184" i="2" s="1"/>
  <c r="A4185" i="1"/>
  <c r="A4185" i="2" s="1"/>
  <c r="A4186" i="1"/>
  <c r="A4186" i="2" s="1"/>
  <c r="A4187" i="1"/>
  <c r="A4187" i="2" s="1"/>
  <c r="A4188" i="1"/>
  <c r="A4188" i="2" s="1"/>
  <c r="A4189" i="1"/>
  <c r="A4189" i="2" s="1"/>
  <c r="A4190" i="1"/>
  <c r="A4190" i="2" s="1"/>
  <c r="A4191" i="1"/>
  <c r="A4191" i="2" s="1"/>
  <c r="A4192" i="1"/>
  <c r="A4192" i="2" s="1"/>
  <c r="A4193" i="1"/>
  <c r="A4193" i="2" s="1"/>
  <c r="A4194" i="1"/>
  <c r="A4194" i="2" s="1"/>
  <c r="A4195" i="1"/>
  <c r="A4195" i="2" s="1"/>
  <c r="A4196" i="1"/>
  <c r="A4196" i="2" s="1"/>
  <c r="A4197" i="1"/>
  <c r="A4197" i="2" s="1"/>
  <c r="A4198" i="1"/>
  <c r="A4198" i="2" s="1"/>
  <c r="A4199" i="1"/>
  <c r="A4199" i="2" s="1"/>
  <c r="A4200" i="1"/>
  <c r="A4200" i="2" s="1"/>
  <c r="A4201" i="1"/>
  <c r="A4201" i="2" s="1"/>
  <c r="A4202" i="1"/>
  <c r="A4202" i="2" s="1"/>
  <c r="A4203" i="1"/>
  <c r="A4203" i="2" s="1"/>
  <c r="A4204" i="1"/>
  <c r="A4204" i="2" s="1"/>
  <c r="A4205" i="1"/>
  <c r="A4205" i="2" s="1"/>
  <c r="A4206" i="1"/>
  <c r="A4206" i="2" s="1"/>
  <c r="A4207" i="1"/>
  <c r="A4207" i="2" s="1"/>
  <c r="A4208" i="1"/>
  <c r="A4208" i="2" s="1"/>
  <c r="A4209" i="1"/>
  <c r="A4209" i="2" s="1"/>
  <c r="A4210" i="1"/>
  <c r="A4210" i="2" s="1"/>
  <c r="A4211" i="1"/>
  <c r="A4211" i="2" s="1"/>
  <c r="A4212" i="1"/>
  <c r="A4212" i="2" s="1"/>
  <c r="A4213" i="1"/>
  <c r="A4213" i="2" s="1"/>
  <c r="A4214" i="1"/>
  <c r="A4214" i="2" s="1"/>
  <c r="A4215" i="1"/>
  <c r="A4215" i="2" s="1"/>
  <c r="A4216" i="1"/>
  <c r="A4216" i="2" s="1"/>
  <c r="A4217" i="1"/>
  <c r="A4217" i="2" s="1"/>
  <c r="A4218" i="1"/>
  <c r="A4218" i="2" s="1"/>
  <c r="A4219" i="1"/>
  <c r="A4219" i="2" s="1"/>
  <c r="A4220" i="1"/>
  <c r="A4220" i="2" s="1"/>
  <c r="A4221" i="1"/>
  <c r="A4221" i="2" s="1"/>
  <c r="A4222" i="1"/>
  <c r="A4222" i="2" s="1"/>
  <c r="A4223" i="1"/>
  <c r="A4223" i="2" s="1"/>
  <c r="A4224" i="1"/>
  <c r="A4224" i="2" s="1"/>
  <c r="A4225" i="1"/>
  <c r="A4225" i="2" s="1"/>
  <c r="A4226" i="1"/>
  <c r="A4226" i="2" s="1"/>
  <c r="A4227" i="1"/>
  <c r="A4227" i="2" s="1"/>
  <c r="A4228" i="1"/>
  <c r="A4228" i="2" s="1"/>
  <c r="A4229" i="1"/>
  <c r="A4229" i="2" s="1"/>
  <c r="A4230" i="1"/>
  <c r="A4230" i="2" s="1"/>
  <c r="A4231" i="1"/>
  <c r="A4231" i="2" s="1"/>
  <c r="A4232" i="1"/>
  <c r="A4232" i="2" s="1"/>
  <c r="A4233" i="1"/>
  <c r="A4234" i="1"/>
  <c r="A4234" i="2" s="1"/>
  <c r="A4235" i="1"/>
  <c r="A4235" i="2" s="1"/>
  <c r="A4236" i="1"/>
  <c r="A4236" i="2" s="1"/>
  <c r="A4237" i="1"/>
  <c r="A4237" i="2" s="1"/>
  <c r="A4238" i="1"/>
  <c r="A4238" i="2" s="1"/>
  <c r="A4239" i="1"/>
  <c r="A4239" i="2" s="1"/>
  <c r="A4240" i="1"/>
  <c r="A4240" i="2" s="1"/>
  <c r="A4241" i="1"/>
  <c r="A4241" i="2" s="1"/>
  <c r="A4242" i="1"/>
  <c r="A4242" i="2" s="1"/>
  <c r="A4243" i="1"/>
  <c r="A4243" i="2" s="1"/>
  <c r="A4244" i="1"/>
  <c r="A4244" i="2" s="1"/>
  <c r="A4245" i="1"/>
  <c r="A4245" i="2" s="1"/>
  <c r="A4246" i="1"/>
  <c r="A4246" i="2" s="1"/>
  <c r="A4247" i="1"/>
  <c r="A4247" i="2" s="1"/>
  <c r="A4248" i="1"/>
  <c r="A4248" i="2" s="1"/>
  <c r="A4249" i="1"/>
  <c r="A4249" i="2" s="1"/>
  <c r="A4250" i="1"/>
  <c r="A4250" i="2" s="1"/>
  <c r="A4251" i="1"/>
  <c r="A4251" i="2" s="1"/>
  <c r="A4252" i="1"/>
  <c r="A4252" i="2" s="1"/>
  <c r="A4253" i="1"/>
  <c r="A4253" i="2" s="1"/>
  <c r="A4254" i="1"/>
  <c r="A4254" i="2" s="1"/>
  <c r="A4255" i="1"/>
  <c r="A4255" i="2" s="1"/>
  <c r="A4256" i="1"/>
  <c r="A4256" i="2" s="1"/>
  <c r="A4257" i="1"/>
  <c r="A4257" i="2" s="1"/>
  <c r="A4258" i="1"/>
  <c r="A4258" i="2" s="1"/>
  <c r="A4259" i="1"/>
  <c r="A4259" i="2" s="1"/>
  <c r="A4260" i="1"/>
  <c r="A4260" i="2" s="1"/>
  <c r="A4261" i="1"/>
  <c r="A4261" i="2" s="1"/>
  <c r="A4262" i="1"/>
  <c r="A4262" i="2" s="1"/>
  <c r="A4263" i="1"/>
  <c r="A4263" i="2" s="1"/>
  <c r="A4264" i="1"/>
  <c r="A4264" i="2" s="1"/>
  <c r="A4265" i="1"/>
  <c r="A4265" i="2" s="1"/>
  <c r="A4266" i="1"/>
  <c r="A4266" i="2" s="1"/>
  <c r="A4267" i="1"/>
  <c r="A4267" i="2" s="1"/>
  <c r="A4268" i="1"/>
  <c r="A4268" i="2" s="1"/>
  <c r="A4269" i="1"/>
  <c r="A4269" i="2" s="1"/>
  <c r="A4270" i="1"/>
  <c r="A4270" i="2" s="1"/>
  <c r="A4271" i="1"/>
  <c r="A4271" i="2" s="1"/>
  <c r="A4272" i="1"/>
  <c r="A4272" i="2" s="1"/>
  <c r="A4273" i="1"/>
  <c r="A4273" i="2" s="1"/>
  <c r="A4274" i="1"/>
  <c r="A4274" i="2" s="1"/>
  <c r="A4275" i="1"/>
  <c r="A4275" i="2" s="1"/>
  <c r="A4276" i="1"/>
  <c r="A4276" i="2" s="1"/>
  <c r="A4277" i="1"/>
  <c r="A4277" i="2" s="1"/>
  <c r="A4278" i="1"/>
  <c r="A4278" i="2" s="1"/>
  <c r="A4279" i="1"/>
  <c r="A4279" i="2" s="1"/>
  <c r="A4280" i="1"/>
  <c r="A4280" i="2" s="1"/>
  <c r="A4281" i="1"/>
  <c r="A4281" i="2" s="1"/>
  <c r="A4282" i="1"/>
  <c r="A4282" i="2" s="1"/>
  <c r="A4283" i="1"/>
  <c r="A4283" i="2" s="1"/>
  <c r="A4284" i="1"/>
  <c r="A4284" i="2" s="1"/>
  <c r="A4285" i="1"/>
  <c r="A4285" i="2" s="1"/>
  <c r="A4286" i="1"/>
  <c r="A4286" i="2" s="1"/>
  <c r="A4287" i="1"/>
  <c r="A4287" i="2" s="1"/>
  <c r="A4288" i="1"/>
  <c r="A4288" i="2" s="1"/>
  <c r="A4289" i="1"/>
  <c r="A4289" i="2" s="1"/>
  <c r="A4290" i="1"/>
  <c r="A4290" i="2" s="1"/>
  <c r="A4291" i="1"/>
  <c r="A4291" i="2" s="1"/>
  <c r="A4292" i="1"/>
  <c r="A4292" i="2" s="1"/>
  <c r="A4293" i="1"/>
  <c r="A4293" i="2" s="1"/>
  <c r="A4294" i="1"/>
  <c r="A4294" i="2" s="1"/>
  <c r="A4295" i="1"/>
  <c r="A4295" i="2" s="1"/>
  <c r="A4296" i="1"/>
  <c r="A4296" i="2" s="1"/>
  <c r="A4297" i="1"/>
  <c r="A4298" i="1"/>
  <c r="A4298" i="2" s="1"/>
  <c r="A4299" i="1"/>
  <c r="A4299" i="2" s="1"/>
  <c r="A4300" i="1"/>
  <c r="A4300" i="2" s="1"/>
  <c r="A4301" i="1"/>
  <c r="A4301" i="2" s="1"/>
  <c r="A4302" i="1"/>
  <c r="A4302" i="2" s="1"/>
  <c r="A4303" i="1"/>
  <c r="A4303" i="2" s="1"/>
  <c r="A4304" i="1"/>
  <c r="A4304" i="2" s="1"/>
  <c r="A4305" i="1"/>
  <c r="A4305" i="2" s="1"/>
  <c r="A4306" i="1"/>
  <c r="A4306" i="2" s="1"/>
  <c r="A4307" i="1"/>
  <c r="A4307" i="2" s="1"/>
  <c r="A4308" i="1"/>
  <c r="A4308" i="2" s="1"/>
  <c r="A4309" i="1"/>
  <c r="A4309" i="2" s="1"/>
  <c r="A4310" i="1"/>
  <c r="A4310" i="2" s="1"/>
  <c r="A4311" i="1"/>
  <c r="A4311" i="2" s="1"/>
  <c r="A4312" i="1"/>
  <c r="A4312" i="2" s="1"/>
  <c r="A4313" i="1"/>
  <c r="A4313" i="2" s="1"/>
  <c r="A4314" i="1"/>
  <c r="A4314" i="2" s="1"/>
  <c r="A4315" i="1"/>
  <c r="A4315" i="2" s="1"/>
  <c r="A4316" i="1"/>
  <c r="A4316" i="2" s="1"/>
  <c r="A4317" i="1"/>
  <c r="A4317" i="2" s="1"/>
  <c r="A4318" i="1"/>
  <c r="A4318" i="2" s="1"/>
  <c r="A4319" i="1"/>
  <c r="A4319" i="2" s="1"/>
  <c r="A4320" i="1"/>
  <c r="A4320" i="2" s="1"/>
  <c r="A4321" i="1"/>
  <c r="A4321" i="2" s="1"/>
  <c r="A4322" i="1"/>
  <c r="A4322" i="2" s="1"/>
  <c r="A4323" i="1"/>
  <c r="A4323" i="2" s="1"/>
  <c r="A4324" i="1"/>
  <c r="A4324" i="2" s="1"/>
  <c r="A4325" i="1"/>
  <c r="A4325" i="2" s="1"/>
  <c r="A4326" i="1"/>
  <c r="A4326" i="2" s="1"/>
  <c r="A4327" i="1"/>
  <c r="A4327" i="2" s="1"/>
  <c r="A4328" i="1"/>
  <c r="A4328" i="2" s="1"/>
  <c r="A4329" i="1"/>
  <c r="A4329" i="2" s="1"/>
  <c r="A4330" i="1"/>
  <c r="A4330" i="2" s="1"/>
  <c r="A4331" i="1"/>
  <c r="A4331" i="2" s="1"/>
  <c r="A4332" i="1"/>
  <c r="A4332" i="2" s="1"/>
  <c r="A4333" i="1"/>
  <c r="A4334" i="1"/>
  <c r="A4334" i="2" s="1"/>
  <c r="A4335" i="1"/>
  <c r="A4335" i="2" s="1"/>
  <c r="A4336" i="1"/>
  <c r="A4336" i="2" s="1"/>
  <c r="A4337" i="1"/>
  <c r="A4337" i="2" s="1"/>
  <c r="A4338" i="1"/>
  <c r="A4338" i="2" s="1"/>
  <c r="A4339" i="1"/>
  <c r="A4339" i="2" s="1"/>
  <c r="A4340" i="1"/>
  <c r="A4340" i="2" s="1"/>
  <c r="A4341" i="1"/>
  <c r="A4341" i="2" s="1"/>
  <c r="A4342" i="1"/>
  <c r="A4342" i="2" s="1"/>
  <c r="A4343" i="1"/>
  <c r="A4343" i="2" s="1"/>
  <c r="A4344" i="1"/>
  <c r="A4344" i="2" s="1"/>
  <c r="A4345" i="1"/>
  <c r="A4345" i="2" s="1"/>
  <c r="A4346" i="1"/>
  <c r="A4346" i="2" s="1"/>
  <c r="A4347" i="1"/>
  <c r="A4347" i="2" s="1"/>
  <c r="A4348" i="1"/>
  <c r="A4348" i="2" s="1"/>
  <c r="A4349" i="1"/>
  <c r="A4350" i="1"/>
  <c r="A4350" i="2" s="1"/>
  <c r="A4351" i="1"/>
  <c r="A4351" i="2" s="1"/>
  <c r="A4352" i="1"/>
  <c r="A4352" i="2" s="1"/>
  <c r="A4353" i="1"/>
  <c r="A4353" i="2" s="1"/>
  <c r="A4354" i="1"/>
  <c r="A4354" i="2" s="1"/>
  <c r="A4355" i="1"/>
  <c r="A4355" i="2" s="1"/>
  <c r="A4356" i="1"/>
  <c r="A4356" i="2" s="1"/>
  <c r="A4357" i="1"/>
  <c r="A4357" i="2" s="1"/>
  <c r="A4358" i="1"/>
  <c r="A4358" i="2" s="1"/>
  <c r="A4359" i="1"/>
  <c r="A4359" i="2" s="1"/>
  <c r="A4360" i="1"/>
  <c r="A4360" i="2" s="1"/>
  <c r="A4361" i="1"/>
  <c r="A4361" i="2" s="1"/>
  <c r="A4362" i="1"/>
  <c r="A4362" i="2" s="1"/>
  <c r="A4363" i="1"/>
  <c r="A4363" i="2" s="1"/>
  <c r="A4364" i="1"/>
  <c r="A4364" i="2" s="1"/>
  <c r="A4365" i="1"/>
  <c r="A4365" i="2" s="1"/>
  <c r="A4366" i="1"/>
  <c r="A4366" i="2" s="1"/>
  <c r="A4367" i="1"/>
  <c r="A4367" i="2" s="1"/>
  <c r="A4368" i="1"/>
  <c r="A4368" i="2" s="1"/>
  <c r="A4369" i="1"/>
  <c r="A4369" i="2" s="1"/>
  <c r="A4370" i="1"/>
  <c r="A4370" i="2" s="1"/>
  <c r="A4371" i="1"/>
  <c r="A4371" i="2" s="1"/>
  <c r="A4372" i="1"/>
  <c r="A4372" i="2" s="1"/>
  <c r="A4373" i="1"/>
  <c r="A4373" i="2" s="1"/>
  <c r="A4374" i="1"/>
  <c r="A4374" i="2" s="1"/>
  <c r="A4375" i="1"/>
  <c r="A4375" i="2" s="1"/>
  <c r="A4376" i="1"/>
  <c r="A4376" i="2" s="1"/>
  <c r="A4377" i="1"/>
  <c r="A4377" i="2" s="1"/>
  <c r="A4378" i="1"/>
  <c r="A4378" i="2" s="1"/>
  <c r="A4379" i="1"/>
  <c r="A4379" i="2" s="1"/>
  <c r="A4380" i="1"/>
  <c r="A4380" i="2" s="1"/>
  <c r="A4381" i="1"/>
  <c r="A4381" i="2" s="1"/>
  <c r="A4382" i="1"/>
  <c r="A4382" i="2" s="1"/>
  <c r="A4383" i="1"/>
  <c r="A4383" i="2" s="1"/>
  <c r="A4384" i="1"/>
  <c r="A4384" i="2" s="1"/>
  <c r="A4385" i="1"/>
  <c r="A4386" i="1"/>
  <c r="A4386" i="2" s="1"/>
  <c r="A4387" i="1"/>
  <c r="A4387" i="2" s="1"/>
  <c r="A4388" i="1"/>
  <c r="A4388" i="2" s="1"/>
  <c r="A4389" i="1"/>
  <c r="A4389" i="2" s="1"/>
  <c r="A4390" i="1"/>
  <c r="A4390" i="2" s="1"/>
  <c r="A4391" i="1"/>
  <c r="A4391" i="2" s="1"/>
  <c r="A4392" i="1"/>
  <c r="A4392" i="2" s="1"/>
  <c r="A4393" i="1"/>
  <c r="A4393" i="2" s="1"/>
  <c r="A4394" i="1"/>
  <c r="A4394" i="2" s="1"/>
  <c r="A4395" i="1"/>
  <c r="A4395" i="2" s="1"/>
  <c r="A4396" i="1"/>
  <c r="A4396" i="2" s="1"/>
  <c r="A4397" i="1"/>
  <c r="A4397" i="2" s="1"/>
  <c r="A4398" i="1"/>
  <c r="A4398" i="2" s="1"/>
  <c r="A4399" i="1"/>
  <c r="A4399" i="2" s="1"/>
  <c r="A4400" i="1"/>
  <c r="A4400" i="2" s="1"/>
  <c r="A4401" i="1"/>
  <c r="A4401" i="2" s="1"/>
  <c r="A4402" i="1"/>
  <c r="A4402" i="2" s="1"/>
  <c r="A4403" i="1"/>
  <c r="A4403" i="2" s="1"/>
  <c r="A4404" i="1"/>
  <c r="A4404" i="2" s="1"/>
  <c r="A4405" i="1"/>
  <c r="A4405" i="2" s="1"/>
  <c r="A4406" i="1"/>
  <c r="A4406" i="2" s="1"/>
  <c r="A4407" i="1"/>
  <c r="A4407" i="2" s="1"/>
  <c r="A4408" i="1"/>
  <c r="A4408" i="2" s="1"/>
  <c r="A4409" i="1"/>
  <c r="A4409" i="2" s="1"/>
  <c r="A4410" i="1"/>
  <c r="A4410" i="2" s="1"/>
  <c r="A4411" i="1"/>
  <c r="A4411" i="2" s="1"/>
  <c r="A4412" i="1"/>
  <c r="A4412" i="2" s="1"/>
  <c r="A4413" i="1"/>
  <c r="A4413" i="2" s="1"/>
  <c r="A4414" i="1"/>
  <c r="A4414" i="2" s="1"/>
  <c r="A4415" i="1"/>
  <c r="A4415" i="2" s="1"/>
  <c r="A4416" i="1"/>
  <c r="A4416" i="2" s="1"/>
  <c r="A4417" i="1"/>
  <c r="A4417" i="2" s="1"/>
  <c r="A4418" i="1"/>
  <c r="A4418" i="2" s="1"/>
  <c r="A4419" i="1"/>
  <c r="A4419" i="2" s="1"/>
  <c r="A4420" i="1"/>
  <c r="A4420" i="2" s="1"/>
  <c r="A4421" i="1"/>
  <c r="A4422" i="1"/>
  <c r="A4422" i="2" s="1"/>
  <c r="A4423" i="1"/>
  <c r="A4423" i="2" s="1"/>
  <c r="A4424" i="1"/>
  <c r="A4424" i="2" s="1"/>
  <c r="A4425" i="1"/>
  <c r="A4425" i="2" s="1"/>
  <c r="A4426" i="1"/>
  <c r="A4426" i="2" s="1"/>
  <c r="A4427" i="1"/>
  <c r="A4427" i="2" s="1"/>
  <c r="A4428" i="1"/>
  <c r="A4428" i="2" s="1"/>
  <c r="A4429" i="1"/>
  <c r="A4429" i="2" s="1"/>
  <c r="A4430" i="1"/>
  <c r="A4430" i="2" s="1"/>
  <c r="A4431" i="1"/>
  <c r="A4431" i="2" s="1"/>
  <c r="A4432" i="1"/>
  <c r="A4432" i="2" s="1"/>
  <c r="A4433" i="1"/>
  <c r="A4433" i="2" s="1"/>
  <c r="A4434" i="1"/>
  <c r="A4434" i="2" s="1"/>
  <c r="A4435" i="1"/>
  <c r="A4435" i="2" s="1"/>
  <c r="A4436" i="1"/>
  <c r="A4436" i="2" s="1"/>
  <c r="A4437" i="1"/>
  <c r="A4437" i="2" s="1"/>
  <c r="A4438" i="1"/>
  <c r="A4438" i="2" s="1"/>
  <c r="A4439" i="1"/>
  <c r="A4439" i="2" s="1"/>
  <c r="A4440" i="1"/>
  <c r="A4440" i="2" s="1"/>
  <c r="A4441" i="1"/>
  <c r="A4441" i="2" s="1"/>
  <c r="A4442" i="1"/>
  <c r="A4442" i="2" s="1"/>
  <c r="A4443" i="1"/>
  <c r="A4443" i="2" s="1"/>
  <c r="A4444" i="1"/>
  <c r="A4444" i="2" s="1"/>
  <c r="A4445" i="1"/>
  <c r="A4445" i="2" s="1"/>
  <c r="A4446" i="1"/>
  <c r="A4446" i="2" s="1"/>
  <c r="A4447" i="1"/>
  <c r="A4447" i="2" s="1"/>
  <c r="A4448" i="1"/>
  <c r="A4448" i="2" s="1"/>
  <c r="A4449" i="1"/>
  <c r="A4449" i="2" s="1"/>
  <c r="A4450" i="1"/>
  <c r="A4450" i="2" s="1"/>
  <c r="A4451" i="1"/>
  <c r="A4451" i="2" s="1"/>
  <c r="A4452" i="1"/>
  <c r="A4452" i="2" s="1"/>
  <c r="A4453" i="1"/>
  <c r="A4453" i="2" s="1"/>
  <c r="A4454" i="1"/>
  <c r="A4454" i="2" s="1"/>
  <c r="A4455" i="1"/>
  <c r="A4455" i="2" s="1"/>
  <c r="A4456" i="1"/>
  <c r="A4456" i="2" s="1"/>
  <c r="A4457" i="1"/>
  <c r="A4457" i="2" s="1"/>
  <c r="A4458" i="1"/>
  <c r="A4458" i="2" s="1"/>
  <c r="A4459" i="1"/>
  <c r="A4459" i="2" s="1"/>
  <c r="A4460" i="1"/>
  <c r="A4460" i="2" s="1"/>
  <c r="A4461" i="1"/>
  <c r="A4462" i="1"/>
  <c r="A4462" i="2" s="1"/>
  <c r="A4463" i="1"/>
  <c r="A4463" i="2" s="1"/>
  <c r="A4464" i="1"/>
  <c r="A4464" i="2" s="1"/>
  <c r="A4465" i="1"/>
  <c r="A4465" i="2" s="1"/>
  <c r="A4466" i="1"/>
  <c r="A4466" i="2" s="1"/>
  <c r="A4467" i="1"/>
  <c r="A4467" i="2" s="1"/>
  <c r="A4468" i="1"/>
  <c r="A4468" i="2" s="1"/>
  <c r="A4469" i="1"/>
  <c r="A4469" i="2" s="1"/>
  <c r="A4470" i="1"/>
  <c r="A4470" i="2" s="1"/>
  <c r="A4471" i="1"/>
  <c r="A4471" i="2" s="1"/>
  <c r="A4472" i="1"/>
  <c r="A4472" i="2" s="1"/>
  <c r="A4473" i="1"/>
  <c r="A4473" i="2" s="1"/>
  <c r="A4474" i="1"/>
  <c r="A4474" i="2" s="1"/>
  <c r="A4475" i="1"/>
  <c r="A4475" i="2" s="1"/>
  <c r="A4476" i="1"/>
  <c r="A4476" i="2" s="1"/>
  <c r="A4477" i="1"/>
  <c r="A4478" i="1"/>
  <c r="A4478" i="2" s="1"/>
  <c r="A4479" i="1"/>
  <c r="A4479" i="2" s="1"/>
  <c r="A4480" i="1"/>
  <c r="A4480" i="2" s="1"/>
  <c r="A4481" i="1"/>
  <c r="A4481" i="2" s="1"/>
  <c r="A4482" i="1"/>
  <c r="A4482" i="2" s="1"/>
  <c r="A4483" i="1"/>
  <c r="A4483" i="2" s="1"/>
  <c r="A4484" i="1"/>
  <c r="A4484" i="2" s="1"/>
  <c r="A4485" i="1"/>
  <c r="A4485" i="2" s="1"/>
  <c r="A4486" i="1"/>
  <c r="A4486" i="2" s="1"/>
  <c r="A4487" i="1"/>
  <c r="A4487" i="2" s="1"/>
  <c r="A4488" i="1"/>
  <c r="A4488" i="2" s="1"/>
  <c r="A4489" i="1"/>
  <c r="A4489" i="2" s="1"/>
  <c r="A4490" i="1"/>
  <c r="A4490" i="2" s="1"/>
  <c r="A4491" i="1"/>
  <c r="A4491" i="2" s="1"/>
  <c r="A4492" i="1"/>
  <c r="A4492" i="2" s="1"/>
  <c r="A4493" i="1"/>
  <c r="A4493" i="2" s="1"/>
  <c r="A4494" i="1"/>
  <c r="A4494" i="2" s="1"/>
  <c r="A4495" i="1"/>
  <c r="A4495" i="2" s="1"/>
  <c r="A4496" i="1"/>
  <c r="A4496" i="2" s="1"/>
  <c r="A4497" i="1"/>
  <c r="A4497" i="2" s="1"/>
  <c r="A4498" i="1"/>
  <c r="A4498" i="2" s="1"/>
  <c r="A4499" i="1"/>
  <c r="A4499" i="2" s="1"/>
  <c r="A4500" i="1"/>
  <c r="A4500" i="2" s="1"/>
  <c r="A4501" i="1"/>
  <c r="A4501" i="2" s="1"/>
  <c r="A4502" i="1"/>
  <c r="A4502" i="2" s="1"/>
  <c r="A4503" i="1"/>
  <c r="A4503" i="2" s="1"/>
  <c r="A4504" i="1"/>
  <c r="A4504" i="2" s="1"/>
  <c r="A4505" i="1"/>
  <c r="A4505" i="2" s="1"/>
  <c r="A4506" i="1"/>
  <c r="A4506" i="2" s="1"/>
  <c r="A4507" i="1"/>
  <c r="A4507" i="2" s="1"/>
  <c r="A4508" i="1"/>
  <c r="A4508" i="2" s="1"/>
  <c r="A4509" i="1"/>
  <c r="A4510" i="1"/>
  <c r="A4510" i="2" s="1"/>
  <c r="A4511" i="1"/>
  <c r="A4511" i="2" s="1"/>
  <c r="A4512" i="1"/>
  <c r="A4512" i="2" s="1"/>
  <c r="A4513" i="1"/>
  <c r="A4513" i="2" s="1"/>
  <c r="A4514" i="1"/>
  <c r="A4514" i="2" s="1"/>
  <c r="A4515" i="1"/>
  <c r="A4515" i="2" s="1"/>
  <c r="A4516" i="1"/>
  <c r="A4516" i="2" s="1"/>
  <c r="A4517" i="1"/>
  <c r="A4517" i="2" s="1"/>
  <c r="A4518" i="1"/>
  <c r="A4518" i="2" s="1"/>
  <c r="A4519" i="1"/>
  <c r="A4519" i="2" s="1"/>
  <c r="A4520" i="1"/>
  <c r="A4520" i="2" s="1"/>
  <c r="A4521" i="1"/>
  <c r="A4521" i="2" s="1"/>
  <c r="A4522" i="1"/>
  <c r="A4522" i="2" s="1"/>
  <c r="A4523" i="1"/>
  <c r="A4523" i="2" s="1"/>
  <c r="A4524" i="1"/>
  <c r="A4524" i="2" s="1"/>
  <c r="A4525" i="1"/>
  <c r="A4525" i="2" s="1"/>
  <c r="A4526" i="1"/>
  <c r="A4526" i="2" s="1"/>
  <c r="A4527" i="1"/>
  <c r="A4527" i="2" s="1"/>
  <c r="A4528" i="1"/>
  <c r="A4528" i="2" s="1"/>
  <c r="A4529" i="1"/>
  <c r="A4529" i="2" s="1"/>
  <c r="A4530" i="1"/>
  <c r="A4530" i="2" s="1"/>
  <c r="A4531" i="1"/>
  <c r="A4531" i="2" s="1"/>
  <c r="A4532" i="1"/>
  <c r="A4532" i="2" s="1"/>
  <c r="A4533" i="1"/>
  <c r="A4533" i="2" s="1"/>
  <c r="A4534" i="1"/>
  <c r="A4534" i="2" s="1"/>
  <c r="A4535" i="1"/>
  <c r="A4535" i="2" s="1"/>
  <c r="A4536" i="1"/>
  <c r="A4536" i="2" s="1"/>
  <c r="A4537" i="1"/>
  <c r="A4537" i="2" s="1"/>
  <c r="A4538" i="1"/>
  <c r="A4538" i="2" s="1"/>
  <c r="A4539" i="1"/>
  <c r="A4539" i="2" s="1"/>
  <c r="A4540" i="1"/>
  <c r="A4540" i="2" s="1"/>
  <c r="A4541" i="1"/>
  <c r="A4542" i="1"/>
  <c r="A4542" i="2" s="1"/>
  <c r="A4543" i="1"/>
  <c r="A4543" i="2" s="1"/>
  <c r="A4544" i="1"/>
  <c r="A4544" i="2" s="1"/>
  <c r="A4545" i="1"/>
  <c r="A4545" i="2" s="1"/>
  <c r="A4546" i="1"/>
  <c r="A4546" i="2" s="1"/>
  <c r="A4547" i="1"/>
  <c r="A4547" i="2" s="1"/>
  <c r="A4548" i="1"/>
  <c r="A4548" i="2" s="1"/>
  <c r="A4549" i="1"/>
  <c r="A4549" i="2" s="1"/>
  <c r="A4550" i="1"/>
  <c r="A4550" i="2" s="1"/>
  <c r="A4551" i="1"/>
  <c r="A4551" i="2" s="1"/>
  <c r="A4552" i="1"/>
  <c r="A4552" i="2" s="1"/>
  <c r="A4553" i="1"/>
  <c r="A4553" i="2" s="1"/>
  <c r="A4554" i="1"/>
  <c r="A4554" i="2" s="1"/>
  <c r="A4555" i="1"/>
  <c r="A4555" i="2" s="1"/>
  <c r="A4556" i="1"/>
  <c r="A4556" i="2" s="1"/>
  <c r="A4557" i="1"/>
  <c r="A4557" i="2" s="1"/>
  <c r="A4558" i="1"/>
  <c r="A4558" i="2" s="1"/>
  <c r="A4559" i="1"/>
  <c r="A4559" i="2" s="1"/>
  <c r="A4560" i="1"/>
  <c r="A4560" i="2" s="1"/>
  <c r="A4561" i="1"/>
  <c r="A4561" i="2" s="1"/>
  <c r="A4562" i="1"/>
  <c r="A4562" i="2" s="1"/>
  <c r="A4563" i="1"/>
  <c r="A4563" i="2" s="1"/>
  <c r="A4564" i="1"/>
  <c r="A4564" i="2" s="1"/>
  <c r="A4565" i="1"/>
  <c r="A4565" i="2" s="1"/>
  <c r="A4566" i="1"/>
  <c r="A4566" i="2" s="1"/>
  <c r="A4567" i="1"/>
  <c r="A4567" i="2" s="1"/>
  <c r="A4568" i="1"/>
  <c r="A4568" i="2" s="1"/>
  <c r="A4569" i="1"/>
  <c r="A4569" i="2" s="1"/>
  <c r="A4570" i="1"/>
  <c r="A4570" i="2" s="1"/>
  <c r="A4571" i="1"/>
  <c r="A4571" i="2" s="1"/>
  <c r="A4572" i="1"/>
  <c r="A4572" i="2" s="1"/>
  <c r="A4573" i="1"/>
  <c r="A4573" i="2" s="1"/>
  <c r="A4574" i="1"/>
  <c r="A4574" i="2" s="1"/>
  <c r="A4575" i="1"/>
  <c r="A4575" i="2" s="1"/>
  <c r="A4576" i="1"/>
  <c r="A4576" i="2" s="1"/>
  <c r="A4577" i="1"/>
  <c r="A4578" i="1"/>
  <c r="A4578" i="2" s="1"/>
  <c r="A4579" i="1"/>
  <c r="A4579" i="2" s="1"/>
  <c r="A4580" i="1"/>
  <c r="A4580" i="2" s="1"/>
  <c r="A4581" i="1"/>
  <c r="A4581" i="2" s="1"/>
  <c r="A4582" i="1"/>
  <c r="A4582" i="2" s="1"/>
  <c r="A4583" i="1"/>
  <c r="A4583" i="2" s="1"/>
  <c r="A4584" i="1"/>
  <c r="A4584" i="2" s="1"/>
  <c r="A4585" i="1"/>
  <c r="A4585" i="2" s="1"/>
  <c r="A4586" i="1"/>
  <c r="A4586" i="2" s="1"/>
  <c r="A4587" i="1"/>
  <c r="A4587" i="2" s="1"/>
  <c r="A4588" i="1"/>
  <c r="A4588" i="2" s="1"/>
  <c r="A4589" i="1"/>
  <c r="A4589" i="2" s="1"/>
  <c r="A4590" i="1"/>
  <c r="A4590" i="2" s="1"/>
  <c r="A4591" i="1"/>
  <c r="A4591" i="2" s="1"/>
  <c r="A4592" i="1"/>
  <c r="A4592" i="2" s="1"/>
  <c r="A4593" i="1"/>
  <c r="A4593" i="2" s="1"/>
  <c r="A4594" i="1"/>
  <c r="A4594" i="2" s="1"/>
  <c r="A4595" i="1"/>
  <c r="A4595" i="2" s="1"/>
  <c r="A4596" i="1"/>
  <c r="A4596" i="2" s="1"/>
  <c r="A4597" i="1"/>
  <c r="A4597" i="2" s="1"/>
  <c r="A4598" i="1"/>
  <c r="A4598" i="2" s="1"/>
  <c r="A4599" i="1"/>
  <c r="A4599" i="2" s="1"/>
  <c r="A4600" i="1"/>
  <c r="A4600" i="2" s="1"/>
  <c r="A4601" i="1"/>
  <c r="A4601" i="2" s="1"/>
  <c r="A4602" i="1"/>
  <c r="A4602" i="2" s="1"/>
  <c r="A4603" i="1"/>
  <c r="A4603" i="2" s="1"/>
  <c r="A4604" i="1"/>
  <c r="A4604" i="2" s="1"/>
  <c r="A4605" i="1"/>
  <c r="A4605" i="2" s="1"/>
  <c r="A4606" i="1"/>
  <c r="A4606" i="2" s="1"/>
  <c r="A4607" i="1"/>
  <c r="A4607" i="2" s="1"/>
  <c r="A4608" i="1"/>
  <c r="A4608" i="2" s="1"/>
  <c r="A4609" i="1"/>
  <c r="A4609" i="2" s="1"/>
  <c r="A4610" i="1"/>
  <c r="A4610" i="2" s="1"/>
  <c r="A4611" i="1"/>
  <c r="A4611" i="2" s="1"/>
  <c r="A4612" i="1"/>
  <c r="A4612" i="2" s="1"/>
  <c r="A4613" i="1"/>
  <c r="A4614" i="1"/>
  <c r="A4614" i="2" s="1"/>
  <c r="A4615" i="1"/>
  <c r="A4615" i="2" s="1"/>
  <c r="A4616" i="1"/>
  <c r="A4616" i="2" s="1"/>
  <c r="A4617" i="1"/>
  <c r="A4617" i="2" s="1"/>
  <c r="A4618" i="1"/>
  <c r="A4618" i="2" s="1"/>
  <c r="A4619" i="1"/>
  <c r="A4619" i="2" s="1"/>
  <c r="A4620" i="1"/>
  <c r="A4620" i="2" s="1"/>
  <c r="A4621" i="1"/>
  <c r="A4621" i="2" s="1"/>
  <c r="A4622" i="1"/>
  <c r="A4622" i="2" s="1"/>
  <c r="A4623" i="1"/>
  <c r="A4623" i="2" s="1"/>
  <c r="A4624" i="1"/>
  <c r="A4624" i="2" s="1"/>
  <c r="A4625" i="1"/>
  <c r="A4625" i="2" s="1"/>
  <c r="A4626" i="1"/>
  <c r="A4626" i="2" s="1"/>
  <c r="A4627" i="1"/>
  <c r="A4627" i="2" s="1"/>
  <c r="A4628" i="1"/>
  <c r="A4628" i="2" s="1"/>
  <c r="A4629" i="1"/>
  <c r="A4629" i="2" s="1"/>
  <c r="A4630" i="1"/>
  <c r="A4630" i="2" s="1"/>
  <c r="A4631" i="1"/>
  <c r="A4631" i="2" s="1"/>
  <c r="A4632" i="1"/>
  <c r="A4632" i="2" s="1"/>
  <c r="A4633" i="1"/>
  <c r="A4633" i="2" s="1"/>
  <c r="A4634" i="1"/>
  <c r="A4634" i="2" s="1"/>
  <c r="A4635" i="1"/>
  <c r="A4635" i="2" s="1"/>
  <c r="A4636" i="1"/>
  <c r="A4636" i="2" s="1"/>
  <c r="A4637" i="1"/>
  <c r="A4637" i="2" s="1"/>
  <c r="A4638" i="1"/>
  <c r="A4638" i="2" s="1"/>
  <c r="A4639" i="1"/>
  <c r="A4639" i="2" s="1"/>
  <c r="A4640" i="1"/>
  <c r="A4640" i="2" s="1"/>
  <c r="A4641" i="1"/>
  <c r="A4641" i="2" s="1"/>
  <c r="A4642" i="1"/>
  <c r="A4642" i="2" s="1"/>
  <c r="A4643" i="1"/>
  <c r="A4643" i="2" s="1"/>
  <c r="A4644" i="1"/>
  <c r="A4644" i="2" s="1"/>
  <c r="A4645" i="1"/>
  <c r="A4646" i="1"/>
  <c r="A4646" i="2" s="1"/>
  <c r="A4647" i="1"/>
  <c r="A4647" i="2" s="1"/>
  <c r="A4648" i="1"/>
  <c r="A4648" i="2" s="1"/>
  <c r="A4649" i="1"/>
  <c r="A4649" i="2" s="1"/>
  <c r="A4650" i="1"/>
  <c r="A4650" i="2" s="1"/>
  <c r="A4651" i="1"/>
  <c r="A4651" i="2" s="1"/>
  <c r="A4652" i="1"/>
  <c r="A4652" i="2" s="1"/>
  <c r="A4653" i="1"/>
  <c r="A4653" i="2" s="1"/>
  <c r="A4654" i="1"/>
  <c r="A4654" i="2" s="1"/>
  <c r="A4655" i="1"/>
  <c r="A4655" i="2" s="1"/>
  <c r="A4656" i="1"/>
  <c r="A4656" i="2" s="1"/>
  <c r="A4657" i="1"/>
  <c r="A4657" i="2" s="1"/>
  <c r="A4658" i="1"/>
  <c r="A4658" i="2" s="1"/>
  <c r="A4659" i="1"/>
  <c r="A4659" i="2" s="1"/>
  <c r="A4660" i="1"/>
  <c r="A4660" i="2" s="1"/>
  <c r="A4661" i="1"/>
  <c r="A4662" i="1"/>
  <c r="A4662" i="2" s="1"/>
  <c r="A4663" i="1"/>
  <c r="A4663" i="2" s="1"/>
  <c r="A4664" i="1"/>
  <c r="A4664" i="2" s="1"/>
  <c r="A4665" i="1"/>
  <c r="A4665" i="2" s="1"/>
  <c r="A4666" i="1"/>
  <c r="A4666" i="2" s="1"/>
  <c r="A4667" i="1"/>
  <c r="A4667" i="2" s="1"/>
  <c r="A4668" i="1"/>
  <c r="A4668" i="2" s="1"/>
  <c r="A4669" i="1"/>
  <c r="A4669" i="2" s="1"/>
  <c r="A4670" i="1"/>
  <c r="A4670" i="2" s="1"/>
  <c r="A4671" i="1"/>
  <c r="A4671" i="2" s="1"/>
  <c r="A4672" i="1"/>
  <c r="A4672" i="2" s="1"/>
  <c r="A4673" i="1"/>
  <c r="A4673" i="2" s="1"/>
  <c r="A4674" i="1"/>
  <c r="A4674" i="2" s="1"/>
  <c r="A4675" i="1"/>
  <c r="A4675" i="2" s="1"/>
  <c r="A4676" i="1"/>
  <c r="A4676" i="2" s="1"/>
  <c r="A4677" i="1"/>
  <c r="A4677" i="2" s="1"/>
  <c r="A4678" i="1"/>
  <c r="A4678" i="2" s="1"/>
  <c r="A4679" i="1"/>
  <c r="A4679" i="2" s="1"/>
  <c r="A4680" i="1"/>
  <c r="A4680" i="2" s="1"/>
  <c r="A4681" i="1"/>
  <c r="A4681" i="2" s="1"/>
  <c r="A4682" i="1"/>
  <c r="A4682" i="2" s="1"/>
  <c r="A4683" i="1"/>
  <c r="A4683" i="2" s="1"/>
  <c r="A4684" i="1"/>
  <c r="A4684" i="2" s="1"/>
  <c r="A4685" i="1"/>
  <c r="A4685" i="2" s="1"/>
  <c r="A4686" i="1"/>
  <c r="A4686" i="2" s="1"/>
  <c r="A4687" i="1"/>
  <c r="A4687" i="2" s="1"/>
  <c r="A4688" i="1"/>
  <c r="A4688" i="2" s="1"/>
  <c r="A4689" i="1"/>
  <c r="A4689" i="2" s="1"/>
  <c r="A4690" i="1"/>
  <c r="A4690" i="2" s="1"/>
  <c r="A4691" i="1"/>
  <c r="A4691" i="2" s="1"/>
  <c r="A4692" i="1"/>
  <c r="A4692" i="2" s="1"/>
  <c r="A4693" i="1"/>
  <c r="A4693" i="2" s="1"/>
  <c r="A4694" i="1"/>
  <c r="A4694" i="2" s="1"/>
  <c r="A4695" i="1"/>
  <c r="A4695" i="2" s="1"/>
  <c r="A4696" i="1"/>
  <c r="A4696" i="2" s="1"/>
  <c r="A4697" i="1"/>
  <c r="A4698" i="1"/>
  <c r="A4698" i="2" s="1"/>
  <c r="A4699" i="1"/>
  <c r="A4699" i="2" s="1"/>
  <c r="A4700" i="1"/>
  <c r="A4700" i="2" s="1"/>
  <c r="A4701" i="1"/>
  <c r="A4701" i="2" s="1"/>
  <c r="A4702" i="1"/>
  <c r="A4702" i="2" s="1"/>
  <c r="A4703" i="1"/>
  <c r="A4703" i="2" s="1"/>
  <c r="A4704" i="1"/>
  <c r="A4704" i="2" s="1"/>
  <c r="A4705" i="1"/>
  <c r="A4705" i="2" s="1"/>
  <c r="A4706" i="1"/>
  <c r="A4706" i="2" s="1"/>
  <c r="A4707" i="1"/>
  <c r="A4707" i="2" s="1"/>
  <c r="A4708" i="1"/>
  <c r="A4708" i="2" s="1"/>
  <c r="A4709" i="1"/>
  <c r="A4709" i="2" s="1"/>
  <c r="A4710" i="1"/>
  <c r="A4710" i="2" s="1"/>
  <c r="A4711" i="1"/>
  <c r="A4711" i="2" s="1"/>
  <c r="A4712" i="1"/>
  <c r="A4712" i="2" s="1"/>
  <c r="A4713" i="1"/>
  <c r="A4713" i="2" s="1"/>
  <c r="A4714" i="1"/>
  <c r="A4714" i="2" s="1"/>
  <c r="A4715" i="1"/>
  <c r="A4715" i="2" s="1"/>
  <c r="A4716" i="1"/>
  <c r="A4716" i="2" s="1"/>
  <c r="A4717" i="1"/>
  <c r="A4717" i="2" s="1"/>
  <c r="A4718" i="1"/>
  <c r="A4718" i="2" s="1"/>
  <c r="A4719" i="1"/>
  <c r="A4719" i="2" s="1"/>
  <c r="A4720" i="1"/>
  <c r="A4720" i="2" s="1"/>
  <c r="A4721" i="1"/>
  <c r="A4721" i="2" s="1"/>
  <c r="A4722" i="1"/>
  <c r="A4722" i="2" s="1"/>
  <c r="A4723" i="1"/>
  <c r="A4723" i="2" s="1"/>
  <c r="A4724" i="1"/>
  <c r="A4724" i="2" s="1"/>
  <c r="A4725" i="1"/>
  <c r="A4725" i="2" s="1"/>
  <c r="A4726" i="1"/>
  <c r="A4726" i="2" s="1"/>
  <c r="A4727" i="1"/>
  <c r="A4727" i="2" s="1"/>
  <c r="A4728" i="1"/>
  <c r="A4728" i="2" s="1"/>
  <c r="A4729" i="1"/>
  <c r="A4729" i="2" s="1"/>
  <c r="A4730" i="1"/>
  <c r="A4730" i="2" s="1"/>
  <c r="A4731" i="1"/>
  <c r="A4731" i="2" s="1"/>
  <c r="A4732" i="1"/>
  <c r="A4732" i="2" s="1"/>
  <c r="A4733" i="1"/>
  <c r="A4734" i="1"/>
  <c r="A4734" i="2" s="1"/>
  <c r="A4735" i="1"/>
  <c r="A4735" i="2" s="1"/>
  <c r="A4736" i="1"/>
  <c r="A4736" i="2" s="1"/>
  <c r="A4737" i="1"/>
  <c r="A4737" i="2" s="1"/>
  <c r="A4738" i="1"/>
  <c r="A4738" i="2" s="1"/>
  <c r="A4739" i="1"/>
  <c r="A4739" i="2" s="1"/>
  <c r="A4740" i="1"/>
  <c r="A4741" i="1"/>
  <c r="A4741" i="2" s="1"/>
  <c r="A4742" i="1"/>
  <c r="A4742" i="2" s="1"/>
  <c r="A4743" i="1"/>
  <c r="A4743" i="2" s="1"/>
  <c r="A4744" i="1"/>
  <c r="A4744" i="2" s="1"/>
  <c r="A4745" i="1"/>
  <c r="A4745" i="2" s="1"/>
  <c r="A4746" i="1"/>
  <c r="A4746" i="2" s="1"/>
  <c r="A4747" i="1"/>
  <c r="A4747" i="2" s="1"/>
  <c r="A4748" i="1"/>
  <c r="A4748" i="2" s="1"/>
  <c r="A4749" i="1"/>
  <c r="A4749" i="2" s="1"/>
  <c r="A4750" i="1"/>
  <c r="A4750" i="2" s="1"/>
  <c r="A4751" i="1"/>
  <c r="A4751" i="2" s="1"/>
  <c r="A4752" i="1"/>
  <c r="A4752" i="2" s="1"/>
  <c r="A4753" i="1"/>
  <c r="A4753" i="2" s="1"/>
  <c r="A4754" i="1"/>
  <c r="A4754" i="2" s="1"/>
  <c r="A4755" i="1"/>
  <c r="A4755" i="2" s="1"/>
  <c r="A4756" i="1"/>
  <c r="A4756" i="2" s="1"/>
  <c r="A4757" i="1"/>
  <c r="A4757" i="2" s="1"/>
  <c r="A4758" i="1"/>
  <c r="A4758" i="2" s="1"/>
  <c r="A4759" i="1"/>
  <c r="A4759" i="2" s="1"/>
  <c r="A4760" i="1"/>
  <c r="A4760" i="2" s="1"/>
  <c r="A4761" i="1"/>
  <c r="A4761" i="2" s="1"/>
  <c r="A4762" i="1"/>
  <c r="A4762" i="2" s="1"/>
  <c r="A4763" i="1"/>
  <c r="A4763" i="2" s="1"/>
  <c r="A4764" i="1"/>
  <c r="A4764" i="2" s="1"/>
  <c r="A4765" i="1"/>
  <c r="A4765" i="2" s="1"/>
  <c r="A4766" i="1"/>
  <c r="A4766" i="2" s="1"/>
  <c r="A4767" i="1"/>
  <c r="A4767" i="2" s="1"/>
  <c r="A4768" i="1"/>
  <c r="A4768" i="2" s="1"/>
  <c r="A4769" i="1"/>
  <c r="A4769" i="2" s="1"/>
  <c r="A4770" i="1"/>
  <c r="A4770" i="2" s="1"/>
  <c r="A4771" i="1"/>
  <c r="A4771" i="2" s="1"/>
  <c r="A4772" i="1"/>
  <c r="A4773" i="1"/>
  <c r="A4773" i="2" s="1"/>
  <c r="A4774" i="1"/>
  <c r="A4774" i="2" s="1"/>
  <c r="A4775" i="1"/>
  <c r="A4775" i="2" s="1"/>
  <c r="A4776" i="1"/>
  <c r="A4776" i="2" s="1"/>
  <c r="A4777" i="1"/>
  <c r="A4777" i="2" s="1"/>
  <c r="A4778" i="1"/>
  <c r="A4778" i="2" s="1"/>
  <c r="A4779" i="1"/>
  <c r="A4779" i="2" s="1"/>
  <c r="A4780" i="1"/>
  <c r="A4780" i="2" s="1"/>
  <c r="A4781" i="1"/>
  <c r="A4781" i="2" s="1"/>
  <c r="A4782" i="1"/>
  <c r="A4782" i="2" s="1"/>
  <c r="A4783" i="1"/>
  <c r="A4783" i="2" s="1"/>
  <c r="A4784" i="1"/>
  <c r="A4784" i="2" s="1"/>
  <c r="A4785" i="1"/>
  <c r="A4785" i="2" s="1"/>
  <c r="A4786" i="1"/>
  <c r="A4786" i="2" s="1"/>
  <c r="A4787" i="1"/>
  <c r="A4787" i="2" s="1"/>
  <c r="A4788" i="1"/>
  <c r="A4788" i="2" s="1"/>
  <c r="A4789" i="1"/>
  <c r="A4789" i="2" s="1"/>
  <c r="A4790" i="1"/>
  <c r="A4790" i="2" s="1"/>
  <c r="A4791" i="1"/>
  <c r="A4791" i="2" s="1"/>
  <c r="A4792" i="1"/>
  <c r="A4792" i="2" s="1"/>
  <c r="A4793" i="1"/>
  <c r="A4793" i="2" s="1"/>
  <c r="A4794" i="1"/>
  <c r="A4794" i="2" s="1"/>
  <c r="A4795" i="1"/>
  <c r="A4795" i="2" s="1"/>
  <c r="A4796" i="1"/>
  <c r="A4796" i="2" s="1"/>
  <c r="A4797" i="1"/>
  <c r="A4797" i="2" s="1"/>
  <c r="A4798" i="1"/>
  <c r="A4798" i="2" s="1"/>
  <c r="A4799" i="1"/>
  <c r="A4799" i="2" s="1"/>
  <c r="A4800" i="1"/>
  <c r="A4800" i="2" s="1"/>
  <c r="A4801" i="1"/>
  <c r="A4801" i="2" s="1"/>
  <c r="A4802" i="1"/>
  <c r="A4802" i="2" s="1"/>
  <c r="A4803" i="1"/>
  <c r="A4803" i="2" s="1"/>
  <c r="A4804" i="1"/>
  <c r="A4804" i="2" s="1"/>
  <c r="A4805" i="1"/>
  <c r="A4805" i="2" s="1"/>
  <c r="A4806" i="1"/>
  <c r="A4806" i="2" s="1"/>
  <c r="A4807" i="1"/>
  <c r="A4807" i="2" s="1"/>
  <c r="A4808" i="1"/>
  <c r="A4808" i="2" s="1"/>
  <c r="A4809" i="1"/>
  <c r="A4809" i="2" s="1"/>
  <c r="A4810" i="1"/>
  <c r="A4810" i="2" s="1"/>
  <c r="A4811" i="1"/>
  <c r="A4811" i="2" s="1"/>
  <c r="A4812" i="1"/>
  <c r="A4812" i="2" s="1"/>
  <c r="A4813" i="1"/>
  <c r="A4813" i="2" s="1"/>
  <c r="A4814" i="1"/>
  <c r="A4814" i="2" s="1"/>
  <c r="A4815" i="1"/>
  <c r="A4815" i="2" s="1"/>
  <c r="A4816" i="1"/>
  <c r="A4816" i="2" s="1"/>
  <c r="A4817" i="1"/>
  <c r="A4817" i="2" s="1"/>
  <c r="A4818" i="1"/>
  <c r="A4818" i="2" s="1"/>
  <c r="A4819" i="1"/>
  <c r="A4819" i="2" s="1"/>
  <c r="A4820" i="1"/>
  <c r="A4820" i="2" s="1"/>
  <c r="A4821" i="1"/>
  <c r="A4821" i="2" s="1"/>
  <c r="A4822" i="1"/>
  <c r="A4822" i="2" s="1"/>
  <c r="A4823" i="1"/>
  <c r="A4823" i="2" s="1"/>
  <c r="A4824" i="1"/>
  <c r="A4824" i="2" s="1"/>
  <c r="A4825" i="1"/>
  <c r="A4825" i="2" s="1"/>
  <c r="A4826" i="1"/>
  <c r="A4826" i="2" s="1"/>
  <c r="A4827" i="1"/>
  <c r="A4827" i="2" s="1"/>
  <c r="A4828" i="1"/>
  <c r="A4828" i="2" s="1"/>
  <c r="A4829" i="1"/>
  <c r="A4829" i="2" s="1"/>
  <c r="A4830" i="1"/>
  <c r="A4830" i="2" s="1"/>
  <c r="A4831" i="1"/>
  <c r="A4831" i="2" s="1"/>
  <c r="A4832" i="1"/>
  <c r="A4832" i="2" s="1"/>
  <c r="A4833" i="1"/>
  <c r="A4833" i="2" s="1"/>
  <c r="A4834" i="1"/>
  <c r="A4834" i="2" s="1"/>
  <c r="A4835" i="1"/>
  <c r="A4835" i="2" s="1"/>
  <c r="A4836" i="1"/>
  <c r="A4836" i="2" s="1"/>
  <c r="A4837" i="1"/>
  <c r="A4837" i="2" s="1"/>
  <c r="A4838" i="1"/>
  <c r="A4838" i="2" s="1"/>
  <c r="A4839" i="1"/>
  <c r="A4839" i="2" s="1"/>
  <c r="A4840" i="1"/>
  <c r="A4840" i="2" s="1"/>
  <c r="A4841" i="1"/>
  <c r="A4841" i="2" s="1"/>
  <c r="A4842" i="1"/>
  <c r="A4842" i="2" s="1"/>
  <c r="A4843" i="1"/>
  <c r="A4843" i="2" s="1"/>
  <c r="A4844" i="1"/>
  <c r="A4844" i="2" s="1"/>
  <c r="A4845" i="1"/>
  <c r="A4845" i="2" s="1"/>
  <c r="A4846" i="1"/>
  <c r="A4846" i="2" s="1"/>
  <c r="A4847" i="1"/>
  <c r="A4847" i="2" s="1"/>
  <c r="A4848" i="1"/>
  <c r="A4848" i="2" s="1"/>
  <c r="A4849" i="1"/>
  <c r="A4849" i="2" s="1"/>
  <c r="A4850" i="1"/>
  <c r="A4850" i="2" s="1"/>
  <c r="A4851" i="1"/>
  <c r="A4851" i="2" s="1"/>
  <c r="A4852" i="1"/>
  <c r="A4852" i="2" s="1"/>
  <c r="A4853" i="1"/>
  <c r="A4853" i="2" s="1"/>
  <c r="A4854" i="1"/>
  <c r="A4854" i="2" s="1"/>
  <c r="A4855" i="1"/>
  <c r="A4855" i="2" s="1"/>
  <c r="A4856" i="1"/>
  <c r="A4856" i="2" s="1"/>
  <c r="A4857" i="1"/>
  <c r="A4857" i="2" s="1"/>
  <c r="A4858" i="1"/>
  <c r="A4858" i="2" s="1"/>
  <c r="A4859" i="1"/>
  <c r="A4859" i="2" s="1"/>
  <c r="A4860" i="1"/>
  <c r="A4860" i="2" s="1"/>
  <c r="A4861" i="1"/>
  <c r="A4861" i="2" s="1"/>
  <c r="A4862" i="1"/>
  <c r="A4862" i="2" s="1"/>
  <c r="A4863" i="1"/>
  <c r="A4863" i="2" s="1"/>
  <c r="A4864" i="1"/>
  <c r="A4864" i="2" s="1"/>
  <c r="A4865" i="1"/>
  <c r="A4865" i="2" s="1"/>
  <c r="A4866" i="1"/>
  <c r="A4866" i="2" s="1"/>
  <c r="A4867" i="1"/>
  <c r="A4867" i="2" s="1"/>
  <c r="A4868" i="1"/>
  <c r="A4868" i="2" s="1"/>
  <c r="A4869" i="1"/>
  <c r="A4869" i="2" s="1"/>
  <c r="A4870" i="1"/>
  <c r="A4870" i="2" s="1"/>
  <c r="A4871" i="1"/>
  <c r="A4871" i="2" s="1"/>
  <c r="A4872" i="1"/>
  <c r="A4872" i="2" s="1"/>
  <c r="A4873" i="1"/>
  <c r="A4873" i="2" s="1"/>
  <c r="A4874" i="1"/>
  <c r="A4874" i="2" s="1"/>
  <c r="A4875" i="1"/>
  <c r="A4875" i="2" s="1"/>
  <c r="A4876" i="1"/>
  <c r="A4876" i="2" s="1"/>
  <c r="A4877" i="1"/>
  <c r="A4877" i="2" s="1"/>
  <c r="A4878" i="1"/>
  <c r="A4878" i="2" s="1"/>
  <c r="A4879" i="1"/>
  <c r="A4879" i="2" s="1"/>
  <c r="A4880" i="1"/>
  <c r="A4880" i="2" s="1"/>
  <c r="A4881" i="1"/>
  <c r="A4881" i="2" s="1"/>
  <c r="A4882" i="1"/>
  <c r="A4882" i="2" s="1"/>
  <c r="A4883" i="1"/>
  <c r="A4883" i="2" s="1"/>
  <c r="A4884" i="1"/>
  <c r="A4884" i="2" s="1"/>
  <c r="A4885" i="1"/>
  <c r="A4885" i="2" s="1"/>
  <c r="A4886" i="1"/>
  <c r="A4886" i="2" s="1"/>
  <c r="A4887" i="1"/>
  <c r="A4887" i="2" s="1"/>
  <c r="A4888" i="1"/>
  <c r="A4888" i="2" s="1"/>
  <c r="A4889" i="1"/>
  <c r="A4889" i="2" s="1"/>
  <c r="A4890" i="1"/>
  <c r="A4890" i="2" s="1"/>
  <c r="A4891" i="1"/>
  <c r="A4891" i="2" s="1"/>
  <c r="A4892" i="1"/>
  <c r="A4892" i="2" s="1"/>
  <c r="A4893" i="1"/>
  <c r="A4893" i="2" s="1"/>
  <c r="A4894" i="1"/>
  <c r="A4894" i="2" s="1"/>
  <c r="A4895" i="1"/>
  <c r="A4895" i="2" s="1"/>
  <c r="A4896" i="1"/>
  <c r="A4896" i="2" s="1"/>
  <c r="A4897" i="1"/>
  <c r="A4898" i="1"/>
  <c r="A4898" i="2" s="1"/>
  <c r="A4899" i="1"/>
  <c r="A4899" i="2" s="1"/>
  <c r="A4900" i="1"/>
  <c r="A4900" i="2" s="1"/>
  <c r="A4901" i="1"/>
  <c r="A4901" i="2" s="1"/>
  <c r="A4902" i="1"/>
  <c r="A4902" i="2" s="1"/>
  <c r="A4903" i="1"/>
  <c r="A4903" i="2" s="1"/>
  <c r="A4904" i="1"/>
  <c r="A4904" i="2" s="1"/>
  <c r="A4905" i="1"/>
  <c r="A4905" i="2" s="1"/>
  <c r="A4906" i="1"/>
  <c r="A4906" i="2" s="1"/>
  <c r="A4907" i="1"/>
  <c r="A4907" i="2" s="1"/>
  <c r="A4908" i="1"/>
  <c r="A4908" i="2" s="1"/>
  <c r="A4909" i="1"/>
  <c r="A4910" i="1"/>
  <c r="A4910" i="2" s="1"/>
  <c r="A4911" i="1"/>
  <c r="A4911" i="2" s="1"/>
  <c r="A4912" i="1"/>
  <c r="A4912" i="2" s="1"/>
  <c r="A4913" i="1"/>
  <c r="A4913" i="2" s="1"/>
  <c r="A4914" i="1"/>
  <c r="A4914" i="2" s="1"/>
  <c r="A4915" i="1"/>
  <c r="A4915" i="2" s="1"/>
  <c r="A4916" i="1"/>
  <c r="A4916" i="2" s="1"/>
  <c r="A4917" i="1"/>
  <c r="A4917" i="2" s="1"/>
  <c r="A4918" i="1"/>
  <c r="A4918" i="2" s="1"/>
  <c r="A4919" i="1"/>
  <c r="A4919" i="2" s="1"/>
  <c r="A4920" i="1"/>
  <c r="A4920" i="2" s="1"/>
  <c r="A4921" i="1"/>
  <c r="A4921" i="2" s="1"/>
  <c r="A4922" i="1"/>
  <c r="A4922" i="2" s="1"/>
  <c r="A4923" i="1"/>
  <c r="A4923" i="2" s="1"/>
  <c r="A4924" i="1"/>
  <c r="A4924" i="2" s="1"/>
  <c r="A4925" i="1"/>
  <c r="A4925" i="2" s="1"/>
  <c r="A4926" i="1"/>
  <c r="A4926" i="2" s="1"/>
  <c r="A4927" i="1"/>
  <c r="A4927" i="2" s="1"/>
  <c r="A4928" i="1"/>
  <c r="A4928" i="2" s="1"/>
  <c r="A4929" i="1"/>
  <c r="A4929" i="2" s="1"/>
  <c r="A4930" i="1"/>
  <c r="A4930" i="2" s="1"/>
  <c r="A4931" i="1"/>
  <c r="A4931" i="2" s="1"/>
  <c r="A4932" i="1"/>
  <c r="A4932" i="2" s="1"/>
  <c r="A4933" i="1"/>
  <c r="A4933" i="2" s="1"/>
  <c r="A4934" i="1"/>
  <c r="A4934" i="2" s="1"/>
  <c r="A4935" i="1"/>
  <c r="A4935" i="2" s="1"/>
  <c r="A4936" i="1"/>
  <c r="A4936" i="2" s="1"/>
  <c r="A4937" i="1"/>
  <c r="A4937" i="2" s="1"/>
  <c r="A4938" i="1"/>
  <c r="A4938" i="2" s="1"/>
  <c r="A4939" i="1"/>
  <c r="A4939" i="2" s="1"/>
  <c r="A4940" i="1"/>
  <c r="A4940" i="2" s="1"/>
  <c r="A4941" i="1"/>
  <c r="A4941" i="2" s="1"/>
  <c r="A4942" i="1"/>
  <c r="A4942" i="2" s="1"/>
  <c r="A4943" i="1"/>
  <c r="A4943" i="2" s="1"/>
  <c r="A4944" i="1"/>
  <c r="A4944" i="2" s="1"/>
  <c r="A4945" i="1"/>
  <c r="A4946" i="1"/>
  <c r="A4946" i="2" s="1"/>
  <c r="A4947" i="1"/>
  <c r="A4947" i="2" s="1"/>
  <c r="A4948" i="1"/>
  <c r="A4948" i="2" s="1"/>
  <c r="A4949" i="1"/>
  <c r="A4949" i="2" s="1"/>
  <c r="A4950" i="1"/>
  <c r="A4950" i="2" s="1"/>
  <c r="A4951" i="1"/>
  <c r="A4951" i="2" s="1"/>
  <c r="A4952" i="1"/>
  <c r="A4952" i="2" s="1"/>
  <c r="A4953" i="1"/>
  <c r="A4953" i="2" s="1"/>
  <c r="A4954" i="1"/>
  <c r="A4954" i="2" s="1"/>
  <c r="A4955" i="1"/>
  <c r="A4955" i="2" s="1"/>
  <c r="A4956" i="1"/>
  <c r="A4956" i="2" s="1"/>
  <c r="A4957" i="1"/>
  <c r="A4957" i="2" s="1"/>
  <c r="A4958" i="1"/>
  <c r="A4958" i="2" s="1"/>
  <c r="A4959" i="1"/>
  <c r="A4959" i="2" s="1"/>
  <c r="A4960" i="1"/>
  <c r="A4960" i="2" s="1"/>
  <c r="A4961" i="1"/>
  <c r="A4961" i="2" s="1"/>
  <c r="A4962" i="1"/>
  <c r="A4962" i="2" s="1"/>
  <c r="A4963" i="1"/>
  <c r="A4963" i="2" s="1"/>
  <c r="A4964" i="1"/>
  <c r="A4964" i="2" s="1"/>
  <c r="A4965" i="1"/>
  <c r="A4965" i="2" s="1"/>
  <c r="A4966" i="1"/>
  <c r="A4966" i="2" s="1"/>
  <c r="A4967" i="1"/>
  <c r="A4967" i="2" s="1"/>
  <c r="A4968" i="1"/>
  <c r="A4968" i="2" s="1"/>
  <c r="A4969" i="1"/>
  <c r="A4969" i="2" s="1"/>
  <c r="A4970" i="1"/>
  <c r="A4970" i="2" s="1"/>
  <c r="A4971" i="1"/>
  <c r="A4971" i="2" s="1"/>
  <c r="A4972" i="1"/>
  <c r="A4972" i="2" s="1"/>
  <c r="A4973" i="1"/>
  <c r="A4973" i="2" s="1"/>
  <c r="A4974" i="1"/>
  <c r="A4974" i="2" s="1"/>
  <c r="A4975" i="1"/>
  <c r="A4975" i="2" s="1"/>
  <c r="A4976" i="1"/>
  <c r="A4976" i="2" s="1"/>
  <c r="A4977" i="1"/>
  <c r="A4977" i="2" s="1"/>
  <c r="A4978" i="1"/>
  <c r="A4978" i="2" s="1"/>
  <c r="A4979" i="1"/>
  <c r="A4979" i="2" s="1"/>
  <c r="A4980" i="1"/>
  <c r="A4980" i="2" s="1"/>
  <c r="A4981" i="1"/>
  <c r="A4982" i="1"/>
  <c r="A4982" i="2" s="1"/>
  <c r="A4983" i="1"/>
  <c r="A4983" i="2" s="1"/>
  <c r="A4984" i="1"/>
  <c r="A4984" i="2" s="1"/>
  <c r="A4985" i="1"/>
  <c r="A4985" i="2" s="1"/>
  <c r="A4986" i="1"/>
  <c r="A4986" i="2" s="1"/>
  <c r="A4987" i="1"/>
  <c r="A4987" i="2" s="1"/>
  <c r="A4988" i="1"/>
  <c r="A4988" i="2" s="1"/>
  <c r="A4989" i="1"/>
  <c r="A4989" i="2" s="1"/>
  <c r="A4990" i="1"/>
  <c r="A4990" i="2" s="1"/>
  <c r="A4991" i="1"/>
  <c r="A4991" i="2" s="1"/>
  <c r="A4992" i="1"/>
  <c r="A4992" i="2" s="1"/>
  <c r="A4993" i="1"/>
  <c r="A4993" i="2" s="1"/>
  <c r="A4994" i="1"/>
  <c r="A4994" i="2" s="1"/>
  <c r="A4995" i="1"/>
  <c r="A4995" i="2" s="1"/>
  <c r="A4996" i="1"/>
  <c r="A4996" i="2" s="1"/>
  <c r="A4997" i="1"/>
  <c r="A4998" i="1"/>
  <c r="A4998" i="2" s="1"/>
  <c r="A4999" i="1"/>
  <c r="A4999" i="2" s="1"/>
  <c r="A5000" i="1"/>
  <c r="A5000" i="2" s="1"/>
  <c r="A5001" i="1"/>
  <c r="A5001" i="2" s="1"/>
  <c r="A5002" i="1"/>
  <c r="A5002" i="2" s="1"/>
  <c r="A5003" i="1"/>
  <c r="A5003" i="2" s="1"/>
  <c r="A5004" i="1"/>
  <c r="A5004" i="2" s="1"/>
  <c r="A5005" i="1"/>
  <c r="A5005" i="2" s="1"/>
  <c r="A5006" i="1"/>
  <c r="A5006" i="2" s="1"/>
  <c r="A5007" i="1"/>
  <c r="A5007" i="2" s="1"/>
  <c r="A5008" i="1"/>
  <c r="A5008" i="2" s="1"/>
  <c r="A5009" i="1"/>
  <c r="A5009" i="2" s="1"/>
  <c r="A5010" i="1"/>
  <c r="A5010" i="2" s="1"/>
  <c r="A5011" i="1"/>
  <c r="A5011" i="2" s="1"/>
  <c r="A5012" i="1"/>
  <c r="A5012" i="2" s="1"/>
  <c r="A5013" i="1"/>
  <c r="A5013" i="2" s="1"/>
  <c r="A5014" i="1"/>
  <c r="A5014" i="2" s="1"/>
  <c r="A5015" i="1"/>
  <c r="A5015" i="2" s="1"/>
  <c r="A5016" i="1"/>
  <c r="A5016" i="2" s="1"/>
  <c r="A5017" i="1"/>
  <c r="A5017" i="2" s="1"/>
  <c r="A5018" i="1"/>
  <c r="A5018" i="2" s="1"/>
  <c r="A5019" i="1"/>
  <c r="A5019" i="2" s="1"/>
  <c r="A5020" i="1"/>
  <c r="A5020" i="2" s="1"/>
  <c r="A5021" i="1"/>
  <c r="A5021" i="2" s="1"/>
  <c r="A5022" i="1"/>
  <c r="A5022" i="2" s="1"/>
  <c r="A5023" i="1"/>
  <c r="A5023" i="2" s="1"/>
  <c r="A5024" i="1"/>
  <c r="A5024" i="2" s="1"/>
  <c r="A5025" i="1"/>
  <c r="A5025" i="2" s="1"/>
  <c r="A5026" i="1"/>
  <c r="A5026" i="2" s="1"/>
  <c r="A5027" i="1"/>
  <c r="A5027" i="2" s="1"/>
  <c r="A5028" i="1"/>
  <c r="A5028" i="2" s="1"/>
  <c r="A5029" i="1"/>
  <c r="A5029" i="2" s="1"/>
  <c r="A5030" i="1"/>
  <c r="A5030" i="2" s="1"/>
  <c r="A5031" i="1"/>
  <c r="A5031" i="2" s="1"/>
  <c r="A5032" i="1"/>
  <c r="A5032" i="2" s="1"/>
  <c r="A5033" i="1"/>
  <c r="A5033" i="2" s="1"/>
  <c r="A5034" i="1"/>
  <c r="A5034" i="2" s="1"/>
  <c r="A5035" i="1"/>
  <c r="A5035" i="2" s="1"/>
  <c r="A5036" i="1"/>
  <c r="A5036" i="2" s="1"/>
  <c r="A5037" i="1"/>
  <c r="A5037" i="2" s="1"/>
  <c r="A5038" i="1"/>
  <c r="A5038" i="2" s="1"/>
  <c r="A5039" i="1"/>
  <c r="A5039" i="2" s="1"/>
  <c r="A5040" i="1"/>
  <c r="A5040" i="2" s="1"/>
  <c r="A5041" i="1"/>
  <c r="A5041" i="2" s="1"/>
  <c r="A5042" i="1"/>
  <c r="A5042" i="2" s="1"/>
  <c r="A5043" i="1"/>
  <c r="A5043" i="2" s="1"/>
  <c r="A5044" i="1"/>
  <c r="A5044" i="2" s="1"/>
  <c r="A5045" i="1"/>
  <c r="A5045" i="2" s="1"/>
  <c r="A5046" i="1"/>
  <c r="A5046" i="2" s="1"/>
  <c r="A5047" i="1"/>
  <c r="A5047" i="2" s="1"/>
  <c r="A5048" i="1"/>
  <c r="A5048" i="2" s="1"/>
  <c r="A5049" i="1"/>
  <c r="A5050" i="1"/>
  <c r="A5050" i="2" s="1"/>
  <c r="A5051" i="1"/>
  <c r="A5051" i="2" s="1"/>
  <c r="A5052" i="1"/>
  <c r="A5052" i="2" s="1"/>
  <c r="A5053" i="1"/>
  <c r="A5053" i="2" s="1"/>
  <c r="A5054" i="1"/>
  <c r="A5054" i="2" s="1"/>
  <c r="A5055" i="1"/>
  <c r="A5055" i="2" s="1"/>
  <c r="A5056" i="1"/>
  <c r="A5056" i="2" s="1"/>
  <c r="A5057" i="1"/>
  <c r="A5057" i="2" s="1"/>
  <c r="A5058" i="1"/>
  <c r="A5058" i="2" s="1"/>
  <c r="A5059" i="1"/>
  <c r="A5059" i="2" s="1"/>
  <c r="A5060" i="1"/>
  <c r="A5060" i="2" s="1"/>
  <c r="A5061" i="1"/>
  <c r="A5061" i="2" s="1"/>
  <c r="A5062" i="1"/>
  <c r="A5062" i="2" s="1"/>
  <c r="A5063" i="1"/>
  <c r="A5063" i="2" s="1"/>
  <c r="A5064" i="1"/>
  <c r="A5064" i="2" s="1"/>
  <c r="A5065" i="1"/>
  <c r="A5066" i="1"/>
  <c r="A5066" i="2" s="1"/>
  <c r="A5067" i="1"/>
  <c r="A5067" i="2" s="1"/>
  <c r="A5068" i="1"/>
  <c r="A5068" i="2" s="1"/>
  <c r="A5069" i="1"/>
  <c r="A5069" i="2" s="1"/>
  <c r="A5070" i="1"/>
  <c r="A5070" i="2" s="1"/>
  <c r="A5071" i="1"/>
  <c r="A5071" i="2" s="1"/>
  <c r="A5072" i="1"/>
  <c r="A5072" i="2" s="1"/>
  <c r="A5073" i="1"/>
  <c r="A5073" i="2" s="1"/>
  <c r="A5074" i="1"/>
  <c r="A5074" i="2" s="1"/>
  <c r="A5075" i="1"/>
  <c r="A5075" i="2" s="1"/>
  <c r="A5076" i="1"/>
  <c r="A5076" i="2" s="1"/>
  <c r="A5077" i="1"/>
  <c r="A5077" i="2" s="1"/>
  <c r="A5078" i="1"/>
  <c r="A5078" i="2" s="1"/>
  <c r="A5079" i="1"/>
  <c r="A5079" i="2" s="1"/>
  <c r="A5080" i="1"/>
  <c r="A5080" i="2" s="1"/>
  <c r="A5081" i="1"/>
  <c r="A5081" i="2" s="1"/>
  <c r="A5082" i="1"/>
  <c r="A5082" i="2" s="1"/>
  <c r="A5083" i="1"/>
  <c r="A5083" i="2" s="1"/>
  <c r="A5084" i="1"/>
  <c r="A5084" i="2" s="1"/>
  <c r="A5085" i="1"/>
  <c r="A5085" i="2" s="1"/>
  <c r="A5086" i="1"/>
  <c r="A5086" i="2" s="1"/>
  <c r="A5087" i="1"/>
  <c r="A5087" i="2" s="1"/>
  <c r="A5088" i="1"/>
  <c r="A5088" i="2" s="1"/>
  <c r="A5089" i="1"/>
  <c r="A5089" i="2" s="1"/>
  <c r="A5090" i="1"/>
  <c r="A5090" i="2" s="1"/>
  <c r="A5091" i="1"/>
  <c r="A5091" i="2" s="1"/>
  <c r="A5092" i="1"/>
  <c r="A5092" i="2" s="1"/>
  <c r="A5093" i="1"/>
  <c r="A5093" i="2" s="1"/>
  <c r="A5094" i="1"/>
  <c r="A5094" i="2" s="1"/>
  <c r="A5095" i="1"/>
  <c r="A5095" i="2" s="1"/>
  <c r="A5096" i="1"/>
  <c r="A5096" i="2" s="1"/>
  <c r="A5097" i="1"/>
  <c r="A5097" i="2" s="1"/>
  <c r="A5098" i="1"/>
  <c r="A5098" i="2" s="1"/>
  <c r="A5099" i="1"/>
  <c r="A5099" i="2" s="1"/>
  <c r="A5100" i="1"/>
  <c r="A5100" i="2" s="1"/>
  <c r="A5101" i="1"/>
  <c r="A5102" i="1"/>
  <c r="A5102" i="2" s="1"/>
  <c r="A5103" i="1"/>
  <c r="A5103" i="2" s="1"/>
  <c r="A5104" i="1"/>
  <c r="A5104" i="2" s="1"/>
  <c r="A5105" i="1"/>
  <c r="A5105" i="2" s="1"/>
  <c r="A5106" i="1"/>
  <c r="A5106" i="2" s="1"/>
  <c r="A5107" i="1"/>
  <c r="A5107" i="2" s="1"/>
  <c r="A5108" i="1"/>
  <c r="A5108" i="2" s="1"/>
  <c r="A5109" i="1"/>
  <c r="A5109" i="2" s="1"/>
  <c r="A5110" i="1"/>
  <c r="A5110" i="2" s="1"/>
  <c r="A5111" i="1"/>
  <c r="A5111" i="2" s="1"/>
  <c r="A5112" i="1"/>
  <c r="A5112" i="2" s="1"/>
  <c r="A5113" i="1"/>
  <c r="A5113" i="2" s="1"/>
  <c r="A5114" i="1"/>
  <c r="A5114" i="2" s="1"/>
  <c r="A5115" i="1"/>
  <c r="A5115" i="2" s="1"/>
  <c r="A5116" i="1"/>
  <c r="A5116" i="2" s="1"/>
  <c r="A5117" i="1"/>
  <c r="A5117" i="2" s="1"/>
  <c r="A5118" i="1"/>
  <c r="A5118" i="2" s="1"/>
  <c r="A5119" i="1"/>
  <c r="A5119" i="2" s="1"/>
  <c r="A5120" i="1"/>
  <c r="A5120" i="2" s="1"/>
  <c r="A5121" i="1"/>
  <c r="A5121" i="2" s="1"/>
  <c r="A5122" i="1"/>
  <c r="A5122" i="2" s="1"/>
  <c r="A5123" i="1"/>
  <c r="A5123" i="2" s="1"/>
  <c r="A5124" i="1"/>
  <c r="A5124" i="2" s="1"/>
  <c r="A5125" i="1"/>
  <c r="A5125" i="2" s="1"/>
  <c r="A5126" i="1"/>
  <c r="A5126" i="2" s="1"/>
  <c r="A5127" i="1"/>
  <c r="A5127" i="2" s="1"/>
  <c r="A5128" i="1"/>
  <c r="A5128" i="2" s="1"/>
  <c r="A5129" i="1"/>
  <c r="A5129" i="2" s="1"/>
  <c r="A5130" i="1"/>
  <c r="A5130" i="2" s="1"/>
  <c r="A5131" i="1"/>
  <c r="A5131" i="2" s="1"/>
  <c r="A5132" i="1"/>
  <c r="A5132" i="2" s="1"/>
  <c r="A5133" i="1"/>
  <c r="A5133" i="2" s="1"/>
  <c r="A5134" i="1"/>
  <c r="A5134" i="2" s="1"/>
  <c r="A5135" i="1"/>
  <c r="A5135" i="2" s="1"/>
  <c r="A5136" i="1"/>
  <c r="A5136" i="2" s="1"/>
  <c r="A5137" i="1"/>
  <c r="A5137" i="2" s="1"/>
  <c r="A5138" i="1"/>
  <c r="A5138" i="2" s="1"/>
  <c r="A5139" i="1"/>
  <c r="A5139" i="2" s="1"/>
  <c r="A5140" i="1"/>
  <c r="A5140" i="2" s="1"/>
  <c r="A5141" i="1"/>
  <c r="A5142" i="1"/>
  <c r="A5142" i="2" s="1"/>
  <c r="A5143" i="1"/>
  <c r="A5143" i="2" s="1"/>
  <c r="A5144" i="1"/>
  <c r="A5144" i="2" s="1"/>
  <c r="A5145" i="1"/>
  <c r="A5145" i="2" s="1"/>
  <c r="A5146" i="1"/>
  <c r="A5146" i="2" s="1"/>
  <c r="A5147" i="1"/>
  <c r="A5147" i="2" s="1"/>
  <c r="A5148" i="1"/>
  <c r="A5148" i="2" s="1"/>
  <c r="A5149" i="1"/>
  <c r="A5149" i="2" s="1"/>
  <c r="A5150" i="1"/>
  <c r="A5150" i="2" s="1"/>
  <c r="A5151" i="1"/>
  <c r="A5151" i="2" s="1"/>
  <c r="A5152" i="1"/>
  <c r="A5152" i="2" s="1"/>
  <c r="A5153" i="1"/>
  <c r="A5153" i="2" s="1"/>
  <c r="A5154" i="1"/>
  <c r="A5154" i="2" s="1"/>
  <c r="A5155" i="1"/>
  <c r="A5155" i="2" s="1"/>
  <c r="A5156" i="1"/>
  <c r="A5156" i="2" s="1"/>
  <c r="A5157" i="1"/>
  <c r="A5157" i="2" s="1"/>
  <c r="A5158" i="1"/>
  <c r="A5158" i="2" s="1"/>
  <c r="A5159" i="1"/>
  <c r="A5159" i="2" s="1"/>
  <c r="A5160" i="1"/>
  <c r="A5160" i="2" s="1"/>
  <c r="A5161" i="1"/>
  <c r="A5161" i="2" s="1"/>
  <c r="A5162" i="1"/>
  <c r="A5162" i="2" s="1"/>
  <c r="A5163" i="1"/>
  <c r="A5163" i="2" s="1"/>
  <c r="A5164" i="1"/>
  <c r="A5164" i="2" s="1"/>
  <c r="A5165" i="1"/>
  <c r="A5166" i="1"/>
  <c r="A5166" i="2" s="1"/>
  <c r="A5167" i="1"/>
  <c r="A5167" i="2" s="1"/>
  <c r="A5168" i="1"/>
  <c r="A5168" i="2" s="1"/>
  <c r="A5169" i="1"/>
  <c r="A5169" i="2" s="1"/>
  <c r="A5170" i="1"/>
  <c r="A5170" i="2" s="1"/>
  <c r="A5171" i="1"/>
  <c r="A5171" i="2" s="1"/>
  <c r="A5172" i="1"/>
  <c r="A5172" i="2" s="1"/>
  <c r="A5173" i="1"/>
  <c r="A5173" i="2" s="1"/>
  <c r="A5174" i="1"/>
  <c r="A5174" i="2" s="1"/>
  <c r="A5175" i="1"/>
  <c r="A5175" i="2" s="1"/>
  <c r="A5176" i="1"/>
  <c r="A5176" i="2" s="1"/>
  <c r="A5177" i="1"/>
  <c r="A5177" i="2" s="1"/>
  <c r="A5178" i="1"/>
  <c r="A5178" i="2" s="1"/>
  <c r="A5179" i="1"/>
  <c r="A5179" i="2" s="1"/>
  <c r="A5180" i="1"/>
  <c r="A5180" i="2" s="1"/>
  <c r="A5181" i="1"/>
  <c r="A5181" i="2" s="1"/>
  <c r="A5182" i="1"/>
  <c r="A5182" i="2" s="1"/>
  <c r="A5183" i="1"/>
  <c r="A5183" i="2" s="1"/>
  <c r="A5184" i="1"/>
  <c r="A5184" i="2" s="1"/>
  <c r="A5185" i="1"/>
  <c r="A5185" i="2" s="1"/>
  <c r="A5186" i="1"/>
  <c r="A5186" i="2" s="1"/>
  <c r="A5187" i="1"/>
  <c r="A5187" i="2" s="1"/>
  <c r="A5188" i="1"/>
  <c r="A5188" i="2" s="1"/>
  <c r="A5189" i="1"/>
  <c r="A5189" i="2" s="1"/>
  <c r="A5190" i="1"/>
  <c r="A5190" i="2" s="1"/>
  <c r="A5191" i="1"/>
  <c r="A5191" i="2" s="1"/>
  <c r="A5192" i="1"/>
  <c r="A5192" i="2" s="1"/>
  <c r="A5193" i="1"/>
  <c r="A5193" i="2" s="1"/>
  <c r="A5194" i="1"/>
  <c r="A5194" i="2" s="1"/>
  <c r="A5195" i="1"/>
  <c r="A5195" i="2" s="1"/>
  <c r="A5196" i="1"/>
  <c r="A5196" i="2" s="1"/>
  <c r="A5197" i="1"/>
  <c r="A5197" i="2" s="1"/>
  <c r="A5198" i="1"/>
  <c r="A5198" i="2" s="1"/>
  <c r="A5199" i="1"/>
  <c r="A5199" i="2" s="1"/>
  <c r="A5200" i="1"/>
  <c r="A5200" i="2" s="1"/>
  <c r="A5201" i="1"/>
  <c r="A5201" i="2" s="1"/>
  <c r="A5202" i="1"/>
  <c r="A5202" i="2" s="1"/>
  <c r="A5203" i="1"/>
  <c r="A5203" i="2" s="1"/>
  <c r="A5204" i="1"/>
  <c r="A5204" i="2" s="1"/>
  <c r="A5205" i="1"/>
  <c r="A5205" i="2" s="1"/>
  <c r="A5206" i="1"/>
  <c r="A5206" i="2" s="1"/>
  <c r="A5207" i="1"/>
  <c r="A5207" i="2" s="1"/>
  <c r="A5208" i="1"/>
  <c r="A5208" i="2" s="1"/>
  <c r="A5209" i="1"/>
  <c r="A5209" i="2" s="1"/>
  <c r="A5210" i="1"/>
  <c r="A5210" i="2" s="1"/>
  <c r="A5211" i="1"/>
  <c r="A5211" i="2" s="1"/>
  <c r="A5212" i="1"/>
  <c r="A5212" i="2" s="1"/>
  <c r="A5213" i="1"/>
  <c r="A5213" i="2" s="1"/>
  <c r="A5214" i="1"/>
  <c r="A5214" i="2" s="1"/>
  <c r="A5215" i="1"/>
  <c r="A5215" i="2" s="1"/>
  <c r="A5216" i="1"/>
  <c r="A5216" i="2" s="1"/>
  <c r="A5217" i="1"/>
  <c r="A5217" i="2" s="1"/>
  <c r="A5218" i="1"/>
  <c r="A5218" i="2" s="1"/>
  <c r="A5219" i="1"/>
  <c r="A5219" i="2" s="1"/>
  <c r="A5220" i="1"/>
  <c r="A5220" i="2" s="1"/>
  <c r="A5221" i="1"/>
  <c r="A5222" i="1"/>
  <c r="A5222" i="2" s="1"/>
  <c r="A5223" i="1"/>
  <c r="A5223" i="2" s="1"/>
  <c r="A5224" i="1"/>
  <c r="A5224" i="2" s="1"/>
  <c r="A5225" i="1"/>
  <c r="A5225" i="2" s="1"/>
  <c r="A5226" i="1"/>
  <c r="A5226" i="2" s="1"/>
  <c r="A5227" i="1"/>
  <c r="A5227" i="2" s="1"/>
  <c r="A5228" i="1"/>
  <c r="A5228" i="2" s="1"/>
  <c r="A5229" i="1"/>
  <c r="A5229" i="2" s="1"/>
  <c r="A5230" i="1"/>
  <c r="A5230" i="2" s="1"/>
  <c r="A5231" i="1"/>
  <c r="A5231" i="2" s="1"/>
  <c r="A5232" i="1"/>
  <c r="A5232" i="2" s="1"/>
  <c r="A5233" i="1"/>
  <c r="A5233" i="2" s="1"/>
  <c r="A5234" i="1"/>
  <c r="A5234" i="2" s="1"/>
  <c r="A5235" i="1"/>
  <c r="A5235" i="2" s="1"/>
  <c r="A5236" i="1"/>
  <c r="A5236" i="2" s="1"/>
  <c r="A5237" i="1"/>
  <c r="A5237" i="2" s="1"/>
  <c r="A5238" i="1"/>
  <c r="A5238" i="2" s="1"/>
  <c r="A5239" i="1"/>
  <c r="A5239" i="2" s="1"/>
  <c r="A5240" i="1"/>
  <c r="A5240" i="2" s="1"/>
  <c r="A5241" i="1"/>
  <c r="A5241" i="2" s="1"/>
  <c r="A5242" i="1"/>
  <c r="A5242" i="2" s="1"/>
  <c r="A5243" i="1"/>
  <c r="A5243" i="2" s="1"/>
  <c r="A5244" i="1"/>
  <c r="A5244" i="2" s="1"/>
  <c r="A5245" i="1"/>
  <c r="A5245" i="2" s="1"/>
  <c r="A5246" i="1"/>
  <c r="A5246" i="2" s="1"/>
  <c r="A5247" i="1"/>
  <c r="A5247" i="2" s="1"/>
  <c r="A5248" i="1"/>
  <c r="A5248" i="2" s="1"/>
  <c r="A5249" i="1"/>
  <c r="A5249" i="2" s="1"/>
  <c r="A5250" i="1"/>
  <c r="A5250" i="2" s="1"/>
  <c r="A5251" i="1"/>
  <c r="A5251" i="2" s="1"/>
  <c r="A5252" i="1"/>
  <c r="A5252" i="2" s="1"/>
  <c r="A5253" i="1"/>
  <c r="A5253" i="2" s="1"/>
  <c r="A5254" i="1"/>
  <c r="A5254" i="2" s="1"/>
  <c r="A5255" i="1"/>
  <c r="A5255" i="2" s="1"/>
  <c r="A5256" i="1"/>
  <c r="A5256" i="2" s="1"/>
  <c r="A5257" i="1"/>
  <c r="A5257" i="2" s="1"/>
  <c r="A5258" i="1"/>
  <c r="A5258" i="2" s="1"/>
  <c r="A5259" i="1"/>
  <c r="A5259" i="2" s="1"/>
  <c r="A5260" i="1"/>
  <c r="A5260" i="2" s="1"/>
  <c r="A5261" i="1"/>
  <c r="A5261" i="2" s="1"/>
  <c r="A5262" i="1"/>
  <c r="A5262" i="2" s="1"/>
  <c r="A5263" i="1"/>
  <c r="A5263" i="2" s="1"/>
  <c r="A5264" i="1"/>
  <c r="A5264" i="2" s="1"/>
  <c r="A5265" i="1"/>
  <c r="A5266" i="1"/>
  <c r="A5266" i="2" s="1"/>
  <c r="A5267" i="1"/>
  <c r="A5267" i="2" s="1"/>
  <c r="A5268" i="1"/>
  <c r="A5268" i="2" s="1"/>
  <c r="A5269" i="1"/>
  <c r="A5269" i="2" s="1"/>
  <c r="A5270" i="1"/>
  <c r="A5270" i="2" s="1"/>
  <c r="A5271" i="1"/>
  <c r="A5271" i="2" s="1"/>
  <c r="A5272" i="1"/>
  <c r="A5272" i="2" s="1"/>
  <c r="A5273" i="1"/>
  <c r="A5273" i="2" s="1"/>
  <c r="A5274" i="1"/>
  <c r="A5274" i="2" s="1"/>
  <c r="A5275" i="1"/>
  <c r="A5275" i="2" s="1"/>
  <c r="A5276" i="1"/>
  <c r="A5276" i="2" s="1"/>
  <c r="A5277" i="1"/>
  <c r="A5277" i="2" s="1"/>
  <c r="A5278" i="1"/>
  <c r="A5278" i="2" s="1"/>
  <c r="A5279" i="1"/>
  <c r="A5279" i="2" s="1"/>
  <c r="A5280" i="1"/>
  <c r="A5280" i="2" s="1"/>
  <c r="A5281" i="1"/>
  <c r="A5281" i="2" s="1"/>
  <c r="A5282" i="1"/>
  <c r="A5282" i="2" s="1"/>
  <c r="A5283" i="1"/>
  <c r="A5283" i="2" s="1"/>
  <c r="A5284" i="1"/>
  <c r="A5284" i="2" s="1"/>
  <c r="A5285" i="1"/>
  <c r="A5285" i="2" s="1"/>
  <c r="A5286" i="1"/>
  <c r="A5286" i="2" s="1"/>
  <c r="A5287" i="1"/>
  <c r="A5287" i="2" s="1"/>
  <c r="A5288" i="1"/>
  <c r="A5288" i="2" s="1"/>
  <c r="A5289" i="1"/>
  <c r="A5289" i="2" s="1"/>
  <c r="A5290" i="1"/>
  <c r="A5290" i="2" s="1"/>
  <c r="A5291" i="1"/>
  <c r="A5291" i="2" s="1"/>
  <c r="A5292" i="1"/>
  <c r="A5292" i="2" s="1"/>
  <c r="A5293" i="1"/>
  <c r="A5293" i="2" s="1"/>
  <c r="A5294" i="1"/>
  <c r="A5294" i="2" s="1"/>
  <c r="A5295" i="1"/>
  <c r="A5295" i="2" s="1"/>
  <c r="A5296" i="1"/>
  <c r="A5296" i="2" s="1"/>
  <c r="A5297" i="1"/>
  <c r="A5297" i="2" s="1"/>
  <c r="A5298" i="1"/>
  <c r="A5298" i="2" s="1"/>
  <c r="A5299" i="1"/>
  <c r="A5299" i="2" s="1"/>
  <c r="A5300" i="1"/>
  <c r="A5300" i="2" s="1"/>
  <c r="A5301" i="1"/>
  <c r="A5301" i="2" s="1"/>
  <c r="A5302" i="1"/>
  <c r="A5302" i="2" s="1"/>
  <c r="A5303" i="1"/>
  <c r="A5303" i="2" s="1"/>
  <c r="A5304" i="1"/>
  <c r="A5304" i="2" s="1"/>
  <c r="A5305" i="1"/>
  <c r="A5305" i="2" s="1"/>
  <c r="A5306" i="1"/>
  <c r="A5306" i="2" s="1"/>
  <c r="A5307" i="1"/>
  <c r="A5307" i="2" s="1"/>
  <c r="A5308" i="1"/>
  <c r="A5308" i="2" s="1"/>
  <c r="A5309" i="1"/>
  <c r="A5309" i="2" s="1"/>
  <c r="A5310" i="1"/>
  <c r="A5310" i="2" s="1"/>
  <c r="A5311" i="1"/>
  <c r="A5311" i="2" s="1"/>
  <c r="A5312" i="1"/>
  <c r="A5312" i="2" s="1"/>
  <c r="A5313" i="1"/>
  <c r="A5314" i="1"/>
  <c r="A5314" i="2" s="1"/>
  <c r="A5315" i="1"/>
  <c r="A5315" i="2" s="1"/>
  <c r="A5316" i="1"/>
  <c r="A5316" i="2" s="1"/>
  <c r="A5317" i="1"/>
  <c r="A5317" i="2" s="1"/>
  <c r="A5318" i="1"/>
  <c r="A5318" i="2" s="1"/>
  <c r="A5319" i="1"/>
  <c r="A5319" i="2" s="1"/>
  <c r="A5320" i="1"/>
  <c r="A5320" i="2" s="1"/>
  <c r="A5321" i="1"/>
  <c r="A5321" i="2" s="1"/>
  <c r="A5322" i="1"/>
  <c r="A5322" i="2" s="1"/>
  <c r="A5323" i="1"/>
  <c r="A5323" i="2" s="1"/>
  <c r="A5324" i="1"/>
  <c r="A5324" i="2" s="1"/>
  <c r="A5325" i="1"/>
  <c r="A5325" i="2" s="1"/>
  <c r="A5326" i="1"/>
  <c r="A5326" i="2" s="1"/>
  <c r="A5327" i="1"/>
  <c r="A5327" i="2" s="1"/>
  <c r="A5328" i="1"/>
  <c r="A5328" i="2" s="1"/>
  <c r="A5329" i="1"/>
  <c r="A5329" i="2" s="1"/>
  <c r="A5330" i="1"/>
  <c r="A5330" i="2" s="1"/>
  <c r="A5331" i="1"/>
  <c r="A5331" i="2" s="1"/>
  <c r="A5332" i="1"/>
  <c r="A5332" i="2" s="1"/>
  <c r="A5333" i="1"/>
  <c r="A5333" i="2" s="1"/>
  <c r="A5334" i="1"/>
  <c r="A5334" i="2" s="1"/>
  <c r="A5335" i="1"/>
  <c r="A5335" i="2" s="1"/>
  <c r="A5336" i="1"/>
  <c r="A5336" i="2" s="1"/>
  <c r="A5337" i="1"/>
  <c r="A5337" i="2" s="1"/>
  <c r="A5338" i="1"/>
  <c r="A5338" i="2" s="1"/>
  <c r="A5339" i="1"/>
  <c r="A5339" i="2" s="1"/>
  <c r="A5340" i="1"/>
  <c r="A5340" i="2" s="1"/>
  <c r="A5341" i="1"/>
  <c r="A5341" i="2" s="1"/>
  <c r="A5342" i="1"/>
  <c r="A5342" i="2" s="1"/>
  <c r="A5343" i="1"/>
  <c r="A5343" i="2" s="1"/>
  <c r="A5344" i="1"/>
  <c r="A5344" i="2" s="1"/>
  <c r="A5345" i="1"/>
  <c r="A5345" i="2" s="1"/>
  <c r="A5346" i="1"/>
  <c r="A5346" i="2" s="1"/>
  <c r="A5347" i="1"/>
  <c r="A5347" i="2" s="1"/>
  <c r="A5348" i="1"/>
  <c r="A5348" i="2" s="1"/>
  <c r="A5349" i="1"/>
  <c r="A5350" i="1"/>
  <c r="A5350" i="2" s="1"/>
  <c r="A5351" i="1"/>
  <c r="A5351" i="2" s="1"/>
  <c r="A5352" i="1"/>
  <c r="A5352" i="2" s="1"/>
  <c r="A5353" i="1"/>
  <c r="A5353" i="2" s="1"/>
  <c r="A5354" i="1"/>
  <c r="A5354" i="2" s="1"/>
  <c r="A5355" i="1"/>
  <c r="A5355" i="2" s="1"/>
  <c r="A5356" i="1"/>
  <c r="A5356" i="2" s="1"/>
  <c r="A5357" i="1"/>
  <c r="A5357" i="2" s="1"/>
  <c r="A5358" i="1"/>
  <c r="A5358" i="2" s="1"/>
  <c r="A5359" i="1"/>
  <c r="A5359" i="2" s="1"/>
  <c r="A5360" i="1"/>
  <c r="A5360" i="2" s="1"/>
  <c r="A5361" i="1"/>
  <c r="A5361" i="2" s="1"/>
  <c r="A5362" i="1"/>
  <c r="A5362" i="2" s="1"/>
  <c r="A5363" i="1"/>
  <c r="A5363" i="2" s="1"/>
  <c r="A5364" i="1"/>
  <c r="A5364" i="2" s="1"/>
  <c r="A5365" i="1"/>
  <c r="A5366" i="1"/>
  <c r="A5366" i="2" s="1"/>
  <c r="A5367" i="1"/>
  <c r="A5367" i="2" s="1"/>
  <c r="A5368" i="1"/>
  <c r="A5368" i="2" s="1"/>
  <c r="A5369" i="1"/>
  <c r="A5369" i="2" s="1"/>
  <c r="A5370" i="1"/>
  <c r="A5370" i="2" s="1"/>
  <c r="A5371" i="1"/>
  <c r="A5371" i="2" s="1"/>
  <c r="A5372" i="1"/>
  <c r="A5372" i="2" s="1"/>
  <c r="A5373" i="1"/>
  <c r="A5373" i="2" s="1"/>
  <c r="A5374" i="1"/>
  <c r="A5374" i="2" s="1"/>
  <c r="A5375" i="1"/>
  <c r="A5375" i="2" s="1"/>
  <c r="A5376" i="1"/>
  <c r="A5376" i="2" s="1"/>
  <c r="A5377" i="1"/>
  <c r="A5377" i="2" s="1"/>
  <c r="A5378" i="1"/>
  <c r="A5378" i="2" s="1"/>
  <c r="A5379" i="1"/>
  <c r="A5379" i="2" s="1"/>
  <c r="A5380" i="1"/>
  <c r="A5380" i="2" s="1"/>
  <c r="A5381" i="1"/>
  <c r="A5381" i="2" s="1"/>
  <c r="A5382" i="1"/>
  <c r="A5382" i="2" s="1"/>
  <c r="A5383" i="1"/>
  <c r="A5383" i="2" s="1"/>
  <c r="A5384" i="1"/>
  <c r="A5384" i="2" s="1"/>
  <c r="A5385" i="1"/>
  <c r="A5385" i="2" s="1"/>
  <c r="A5386" i="1"/>
  <c r="A5386" i="2" s="1"/>
  <c r="A5387" i="1"/>
  <c r="A5387" i="2" s="1"/>
  <c r="A5388" i="1"/>
  <c r="A5388" i="2" s="1"/>
  <c r="A5389" i="1"/>
  <c r="A5389" i="2" s="1"/>
  <c r="A5390" i="1"/>
  <c r="A5390" i="2" s="1"/>
  <c r="A5391" i="1"/>
  <c r="A5391" i="2" s="1"/>
  <c r="A5392" i="1"/>
  <c r="A5392" i="2" s="1"/>
  <c r="A5393" i="1"/>
  <c r="A5393" i="2" s="1"/>
  <c r="A5394" i="1"/>
  <c r="A5394" i="2" s="1"/>
  <c r="A5395" i="1"/>
  <c r="A5395" i="2" s="1"/>
  <c r="A5396" i="1"/>
  <c r="A5396" i="2" s="1"/>
  <c r="A5397" i="1"/>
  <c r="A5398" i="1"/>
  <c r="A5398" i="2" s="1"/>
  <c r="A5399" i="1"/>
  <c r="A5399" i="2" s="1"/>
  <c r="A5400" i="1"/>
  <c r="A5400" i="2" s="1"/>
  <c r="A5401" i="1"/>
  <c r="A5401" i="2" s="1"/>
  <c r="A5402" i="1"/>
  <c r="A5402" i="2" s="1"/>
  <c r="A5403" i="1"/>
  <c r="A5403" i="2" s="1"/>
  <c r="A5404" i="1"/>
  <c r="A5404" i="2" s="1"/>
  <c r="A5405" i="1"/>
  <c r="A5405" i="2" s="1"/>
  <c r="A5406" i="1"/>
  <c r="A5406" i="2" s="1"/>
  <c r="A5407" i="1"/>
  <c r="A5407" i="2" s="1"/>
  <c r="A5408" i="1"/>
  <c r="A5408" i="2" s="1"/>
  <c r="A5409" i="1"/>
  <c r="A5409" i="2" s="1"/>
  <c r="A5410" i="1"/>
  <c r="A5410" i="2" s="1"/>
  <c r="A5411" i="1"/>
  <c r="A5411" i="2" s="1"/>
  <c r="A5412" i="1"/>
  <c r="A5412" i="2" s="1"/>
  <c r="A5413" i="1"/>
  <c r="A5413" i="2" s="1"/>
  <c r="A5414" i="1"/>
  <c r="A5414" i="2" s="1"/>
  <c r="A5415" i="1"/>
  <c r="A5415" i="2" s="1"/>
  <c r="A5416" i="1"/>
  <c r="A5416" i="2" s="1"/>
  <c r="A5417" i="1"/>
  <c r="A5417" i="2" s="1"/>
  <c r="A5418" i="1"/>
  <c r="A5418" i="2" s="1"/>
  <c r="A5419" i="1"/>
  <c r="A5419" i="2" s="1"/>
  <c r="A5420" i="1"/>
  <c r="A5420" i="2" s="1"/>
  <c r="A5421" i="1"/>
  <c r="A5421" i="2" s="1"/>
  <c r="A5422" i="1"/>
  <c r="A5422" i="2" s="1"/>
  <c r="A5423" i="1"/>
  <c r="A5423" i="2" s="1"/>
  <c r="A5424" i="1"/>
  <c r="A5424" i="2" s="1"/>
  <c r="A5425" i="1"/>
  <c r="A5425" i="2" s="1"/>
  <c r="A5426" i="1"/>
  <c r="A5426" i="2" s="1"/>
  <c r="A5427" i="1"/>
  <c r="A5427" i="2" s="1"/>
  <c r="A5428" i="1"/>
  <c r="A5428" i="2" s="1"/>
  <c r="A5429" i="1"/>
  <c r="A5429" i="2" s="1"/>
  <c r="A5430" i="1"/>
  <c r="A5430" i="2" s="1"/>
  <c r="A5431" i="1"/>
  <c r="A5431" i="2" s="1"/>
  <c r="A5432" i="1"/>
  <c r="A5432" i="2" s="1"/>
  <c r="A5433" i="1"/>
  <c r="A5433" i="2" s="1"/>
  <c r="A5434" i="1"/>
  <c r="A5434" i="2" s="1"/>
  <c r="A5435" i="1"/>
  <c r="A5435" i="2" s="1"/>
  <c r="A5436" i="1"/>
  <c r="A5436" i="2" s="1"/>
  <c r="A5437" i="1"/>
  <c r="A5437" i="2" s="1"/>
  <c r="A5438" i="1"/>
  <c r="A5438" i="2" s="1"/>
  <c r="A5439" i="1"/>
  <c r="A5439" i="2" s="1"/>
  <c r="A5440" i="1"/>
  <c r="A5440" i="2" s="1"/>
  <c r="A5441" i="1"/>
  <c r="A5442" i="1"/>
  <c r="A5442" i="2" s="1"/>
  <c r="A5443" i="1"/>
  <c r="A5443" i="2" s="1"/>
  <c r="A5444" i="1"/>
  <c r="A5444" i="2" s="1"/>
  <c r="A5445" i="1"/>
  <c r="A5445" i="2" s="1"/>
  <c r="A5446" i="1"/>
  <c r="A5446" i="2" s="1"/>
  <c r="A5447" i="1"/>
  <c r="A5447" i="2" s="1"/>
  <c r="A5448" i="1"/>
  <c r="A5448" i="2" s="1"/>
  <c r="A5449" i="1"/>
  <c r="A5449" i="2" s="1"/>
  <c r="A5450" i="1"/>
  <c r="A5450" i="2" s="1"/>
  <c r="A5451" i="1"/>
  <c r="A5451" i="2" s="1"/>
  <c r="A5452" i="1"/>
  <c r="A5452" i="2" s="1"/>
  <c r="A5453" i="1"/>
  <c r="A5453" i="2" s="1"/>
  <c r="A5454" i="1"/>
  <c r="A5454" i="2" s="1"/>
  <c r="A5455" i="1"/>
  <c r="A5455" i="2" s="1"/>
  <c r="A5456" i="1"/>
  <c r="A5456" i="2" s="1"/>
  <c r="A5457" i="1"/>
  <c r="A5458" i="1"/>
  <c r="A5458" i="2" s="1"/>
  <c r="A5459" i="1"/>
  <c r="A5459" i="2" s="1"/>
  <c r="A5460" i="1"/>
  <c r="A5460" i="2" s="1"/>
  <c r="A5461" i="1"/>
  <c r="A5461" i="2" s="1"/>
  <c r="A5462" i="1"/>
  <c r="A5462" i="2" s="1"/>
  <c r="A5463" i="1"/>
  <c r="A5463" i="2" s="1"/>
  <c r="A5464" i="1"/>
  <c r="A5464" i="2" s="1"/>
  <c r="A5465" i="1"/>
  <c r="A5465" i="2" s="1"/>
  <c r="A5466" i="1"/>
  <c r="A5466" i="2" s="1"/>
  <c r="A5467" i="1"/>
  <c r="A5467" i="2" s="1"/>
  <c r="A5468" i="1"/>
  <c r="A5468" i="2" s="1"/>
  <c r="A5469" i="1"/>
  <c r="A5469" i="2" s="1"/>
  <c r="A5470" i="1"/>
  <c r="A5470" i="2" s="1"/>
  <c r="A5471" i="1"/>
  <c r="A5471" i="2" s="1"/>
  <c r="A5472" i="1"/>
  <c r="A5472" i="2" s="1"/>
  <c r="A5473" i="1"/>
  <c r="A5473" i="2" s="1"/>
  <c r="A5474" i="1"/>
  <c r="A5474" i="2" s="1"/>
  <c r="A5475" i="1"/>
  <c r="A5475" i="2" s="1"/>
  <c r="A5476" i="1"/>
  <c r="A5476" i="2" s="1"/>
  <c r="A5477" i="1"/>
  <c r="A5477" i="2" s="1"/>
  <c r="A5478" i="1"/>
  <c r="A5478" i="2" s="1"/>
  <c r="A5479" i="1"/>
  <c r="A5479" i="2" s="1"/>
  <c r="A5480" i="1"/>
  <c r="A5480" i="2" s="1"/>
  <c r="A5481" i="1"/>
  <c r="A5481" i="2" s="1"/>
  <c r="A5482" i="1"/>
  <c r="A5482" i="2" s="1"/>
  <c r="A5483" i="1"/>
  <c r="A5483" i="2" s="1"/>
  <c r="A5484" i="1"/>
  <c r="A5484" i="2" s="1"/>
  <c r="A5485" i="1"/>
  <c r="A5485" i="2" s="1"/>
  <c r="A5486" i="1"/>
  <c r="A5486" i="2" s="1"/>
  <c r="A5487" i="1"/>
  <c r="A5487" i="2" s="1"/>
  <c r="A5488" i="1"/>
  <c r="A5488" i="2" s="1"/>
  <c r="A5489" i="1"/>
  <c r="A5489" i="2" s="1"/>
  <c r="A5490" i="1"/>
  <c r="A5490" i="2" s="1"/>
  <c r="A5491" i="1"/>
  <c r="A5491" i="2" s="1"/>
  <c r="A5492" i="1"/>
  <c r="A5492" i="2" s="1"/>
  <c r="A5493" i="1"/>
  <c r="A5493" i="2" s="1"/>
  <c r="A5494" i="1"/>
  <c r="A5494" i="2" s="1"/>
  <c r="A5495" i="1"/>
  <c r="A5495" i="2" s="1"/>
  <c r="A5496" i="1"/>
  <c r="A5496" i="2" s="1"/>
  <c r="A5497" i="1"/>
  <c r="A5497" i="2" s="1"/>
  <c r="A5498" i="1"/>
  <c r="A5498" i="2" s="1"/>
  <c r="A5499" i="1"/>
  <c r="A5499" i="2" s="1"/>
  <c r="A5500" i="1"/>
  <c r="A5500" i="2" s="1"/>
  <c r="A5501" i="1"/>
  <c r="A5501" i="2" s="1"/>
  <c r="A5502" i="1"/>
  <c r="A5502" i="2" s="1"/>
  <c r="A5503" i="1"/>
  <c r="A5503" i="2" s="1"/>
  <c r="A5504" i="1"/>
  <c r="A5504" i="2" s="1"/>
  <c r="A5505" i="1"/>
  <c r="A5505" i="2" s="1"/>
  <c r="A5506" i="1"/>
  <c r="A5506" i="2" s="1"/>
  <c r="A5507" i="1"/>
  <c r="A5507" i="2" s="1"/>
  <c r="A5508" i="1"/>
  <c r="A5508" i="2" s="1"/>
  <c r="A5509" i="1"/>
  <c r="A5509" i="2" s="1"/>
  <c r="A5510" i="1"/>
  <c r="A5510" i="2" s="1"/>
  <c r="A5511" i="1"/>
  <c r="A5511" i="2" s="1"/>
  <c r="A5512" i="1"/>
  <c r="A5512" i="2" s="1"/>
  <c r="A5513" i="1"/>
  <c r="A5513" i="2" s="1"/>
  <c r="A5514" i="1"/>
  <c r="A5514" i="2" s="1"/>
  <c r="A5515" i="1"/>
  <c r="A5515" i="2" s="1"/>
  <c r="A5516" i="1"/>
  <c r="A5516" i="2" s="1"/>
  <c r="A5517" i="1"/>
  <c r="A5517" i="2" s="1"/>
  <c r="A5518" i="1"/>
  <c r="A5518" i="2" s="1"/>
  <c r="A5519" i="1"/>
  <c r="A5519" i="2" s="1"/>
  <c r="A5520" i="1"/>
  <c r="A5520" i="2" s="1"/>
  <c r="A5521" i="1"/>
  <c r="A5522" i="1"/>
  <c r="A5522" i="2" s="1"/>
  <c r="A5523" i="1"/>
  <c r="A5523" i="2" s="1"/>
  <c r="A5524" i="1"/>
  <c r="A5524" i="2" s="1"/>
  <c r="A5525" i="1"/>
  <c r="A5525" i="2" s="1"/>
  <c r="A5526" i="1"/>
  <c r="A5526" i="2" s="1"/>
  <c r="A5527" i="1"/>
  <c r="A5527" i="2" s="1"/>
  <c r="A5528" i="1"/>
  <c r="A5528" i="2" s="1"/>
  <c r="A5529" i="1"/>
  <c r="A5529" i="2" s="1"/>
  <c r="A5530" i="1"/>
  <c r="A5530" i="2" s="1"/>
  <c r="A5531" i="1"/>
  <c r="A5531" i="2" s="1"/>
  <c r="A5532" i="1"/>
  <c r="A5532" i="2" s="1"/>
  <c r="A5533" i="1"/>
  <c r="A5533" i="2" s="1"/>
  <c r="A5534" i="1"/>
  <c r="A5534" i="2" s="1"/>
  <c r="A5535" i="1"/>
  <c r="A5535" i="2" s="1"/>
  <c r="A5536" i="1"/>
  <c r="A5536" i="2" s="1"/>
  <c r="A5537" i="1"/>
  <c r="A5537" i="2" s="1"/>
  <c r="A5538" i="1"/>
  <c r="A5538" i="2" s="1"/>
  <c r="A5539" i="1"/>
  <c r="A5539" i="2" s="1"/>
  <c r="A5540" i="1"/>
  <c r="A5540" i="2" s="1"/>
  <c r="A5541" i="1"/>
  <c r="A5541" i="2" s="1"/>
  <c r="A5542" i="1"/>
  <c r="A5542" i="2" s="1"/>
  <c r="A5543" i="1"/>
  <c r="A5543" i="2" s="1"/>
  <c r="A5544" i="1"/>
  <c r="A5544" i="2" s="1"/>
  <c r="A5545" i="1"/>
  <c r="A5545" i="2" s="1"/>
  <c r="A5546" i="1"/>
  <c r="A5546" i="2" s="1"/>
  <c r="A5547" i="1"/>
  <c r="A5547" i="2" s="1"/>
  <c r="A5548" i="1"/>
  <c r="A5548" i="2" s="1"/>
  <c r="A5549" i="1"/>
  <c r="A5549" i="2" s="1"/>
  <c r="A5550" i="1"/>
  <c r="A5550" i="2" s="1"/>
  <c r="A5551" i="1"/>
  <c r="A5551" i="2" s="1"/>
  <c r="A5552" i="1"/>
  <c r="A5552" i="2" s="1"/>
  <c r="A5553" i="1"/>
  <c r="A5553" i="2" s="1"/>
  <c r="A5554" i="1"/>
  <c r="A5554" i="2" s="1"/>
  <c r="A5555" i="1"/>
  <c r="A5555" i="2" s="1"/>
  <c r="A5556" i="1"/>
  <c r="A5556" i="2" s="1"/>
  <c r="A5557" i="1"/>
  <c r="A5557" i="2" s="1"/>
  <c r="A5558" i="1"/>
  <c r="A5558" i="2" s="1"/>
  <c r="A5559" i="1"/>
  <c r="A5559" i="2" s="1"/>
  <c r="A5560" i="1"/>
  <c r="A5560" i="2" s="1"/>
  <c r="A5561" i="1"/>
  <c r="A5561" i="2" s="1"/>
  <c r="A5562" i="1"/>
  <c r="A5562" i="2" s="1"/>
  <c r="A5563" i="1"/>
  <c r="A5563" i="2" s="1"/>
  <c r="A5564" i="1"/>
  <c r="A5564" i="2" s="1"/>
  <c r="A5565" i="1"/>
  <c r="A5565" i="2" s="1"/>
  <c r="A5566" i="1"/>
  <c r="A5566" i="2" s="1"/>
  <c r="A5567" i="1"/>
  <c r="A5567" i="2" s="1"/>
  <c r="A5568" i="1"/>
  <c r="A5568" i="2" s="1"/>
  <c r="A5569" i="1"/>
  <c r="A5569" i="2" s="1"/>
  <c r="A5570" i="1"/>
  <c r="A5570" i="2" s="1"/>
  <c r="A5571" i="1"/>
  <c r="A5571" i="2" s="1"/>
  <c r="A5572" i="1"/>
  <c r="A5572" i="2" s="1"/>
  <c r="A5573" i="1"/>
  <c r="A5573" i="2" s="1"/>
  <c r="A5574" i="1"/>
  <c r="A5574" i="2" s="1"/>
  <c r="A5575" i="1"/>
  <c r="A5575" i="2" s="1"/>
  <c r="A5576" i="1"/>
  <c r="A5576" i="2" s="1"/>
  <c r="A5577" i="1"/>
  <c r="A5577" i="2" s="1"/>
  <c r="A5578" i="1"/>
  <c r="A5578" i="2" s="1"/>
  <c r="A5579" i="1"/>
  <c r="A5579" i="2" s="1"/>
  <c r="A5580" i="1"/>
  <c r="A5580" i="2" s="1"/>
  <c r="A5581" i="1"/>
  <c r="A5581" i="2" s="1"/>
  <c r="A5582" i="1"/>
  <c r="A5582" i="2" s="1"/>
  <c r="A5583" i="1"/>
  <c r="A5583" i="2" s="1"/>
  <c r="A5584" i="1"/>
  <c r="A5584" i="2" s="1"/>
  <c r="A5585" i="1"/>
  <c r="A5585" i="2" s="1"/>
  <c r="A5586" i="1"/>
  <c r="A5586" i="2" s="1"/>
  <c r="A5587" i="1"/>
  <c r="A5587" i="2" s="1"/>
  <c r="A5588" i="1"/>
  <c r="A5588" i="2" s="1"/>
  <c r="A5589" i="1"/>
  <c r="A5589" i="2" s="1"/>
  <c r="A5590" i="1"/>
  <c r="A5590" i="2" s="1"/>
  <c r="A5591" i="1"/>
  <c r="A5591" i="2" s="1"/>
  <c r="A5592" i="1"/>
  <c r="A5592" i="2" s="1"/>
  <c r="A5593" i="1"/>
  <c r="A5593" i="2" s="1"/>
  <c r="A5594" i="1"/>
  <c r="A5594" i="2" s="1"/>
  <c r="A5595" i="1"/>
  <c r="A5595" i="2" s="1"/>
  <c r="A5596" i="1"/>
  <c r="A5596" i="2" s="1"/>
  <c r="A5597" i="1"/>
  <c r="A5597" i="2" s="1"/>
  <c r="A5598" i="1"/>
  <c r="A5598" i="2" s="1"/>
  <c r="A5599" i="1"/>
  <c r="A5599" i="2" s="1"/>
  <c r="A5600" i="1"/>
  <c r="A5600" i="2" s="1"/>
  <c r="A5601" i="1"/>
  <c r="A5602" i="1"/>
  <c r="A5602" i="2" s="1"/>
  <c r="A5603" i="1"/>
  <c r="A5603" i="2" s="1"/>
  <c r="A5604" i="1"/>
  <c r="A5604" i="2" s="1"/>
  <c r="A5605" i="1"/>
  <c r="A5605" i="2" s="1"/>
  <c r="A5606" i="1"/>
  <c r="A5606" i="2" s="1"/>
  <c r="A5607" i="1"/>
  <c r="A5607" i="2" s="1"/>
  <c r="A5608" i="1"/>
  <c r="A5608" i="2" s="1"/>
  <c r="A5609" i="1"/>
  <c r="A5609" i="2" s="1"/>
  <c r="A5610" i="1"/>
  <c r="A5610" i="2" s="1"/>
  <c r="A5611" i="1"/>
  <c r="A5611" i="2" s="1"/>
  <c r="A5612" i="1"/>
  <c r="A5612" i="2" s="1"/>
  <c r="A5613" i="1"/>
  <c r="A5613" i="2" s="1"/>
  <c r="A5614" i="1"/>
  <c r="A5614" i="2" s="1"/>
  <c r="A5615" i="1"/>
  <c r="A5615" i="2" s="1"/>
  <c r="A5616" i="1"/>
  <c r="A5616" i="2" s="1"/>
  <c r="A5617" i="1"/>
  <c r="A5617" i="2" s="1"/>
  <c r="A5618" i="1"/>
  <c r="A5618" i="2" s="1"/>
  <c r="A5619" i="1"/>
  <c r="A5619" i="2" s="1"/>
  <c r="A5620" i="1"/>
  <c r="A5620" i="2" s="1"/>
  <c r="A5621" i="1"/>
  <c r="A5621" i="2" s="1"/>
  <c r="A5622" i="1"/>
  <c r="A5622" i="2" s="1"/>
  <c r="A5623" i="1"/>
  <c r="A5623" i="2" s="1"/>
  <c r="A5624" i="1"/>
  <c r="A5624" i="2" s="1"/>
  <c r="A5625" i="1"/>
  <c r="A5625" i="2" s="1"/>
  <c r="A5626" i="1"/>
  <c r="A5626" i="2" s="1"/>
  <c r="A5627" i="1"/>
  <c r="A5627" i="2" s="1"/>
  <c r="A5628" i="1"/>
  <c r="A5628" i="2" s="1"/>
  <c r="A5629" i="1"/>
  <c r="A5629" i="2" s="1"/>
  <c r="A5630" i="1"/>
  <c r="A5630" i="2" s="1"/>
  <c r="A5631" i="1"/>
  <c r="A5631" i="2" s="1"/>
  <c r="A5632" i="1"/>
  <c r="A5632" i="2" s="1"/>
  <c r="A5633" i="1"/>
  <c r="A5633" i="2" s="1"/>
  <c r="A5634" i="1"/>
  <c r="A5634" i="2" s="1"/>
  <c r="A5635" i="1"/>
  <c r="A5635" i="2" s="1"/>
  <c r="A5636" i="1"/>
  <c r="A5636" i="2" s="1"/>
  <c r="A5637" i="1"/>
  <c r="A5637" i="2" s="1"/>
  <c r="A5638" i="1"/>
  <c r="A5638" i="2" s="1"/>
  <c r="A5639" i="1"/>
  <c r="A5639" i="2" s="1"/>
  <c r="A5640" i="1"/>
  <c r="A5640" i="2" s="1"/>
  <c r="A5641" i="1"/>
  <c r="A5641" i="2" s="1"/>
  <c r="A5642" i="1"/>
  <c r="A5642" i="2" s="1"/>
  <c r="A5643" i="1"/>
  <c r="A5643" i="2" s="1"/>
  <c r="A5644" i="1"/>
  <c r="A5644" i="2" s="1"/>
  <c r="A5645" i="1"/>
  <c r="A5645" i="2" s="1"/>
  <c r="A5646" i="1"/>
  <c r="A5646" i="2" s="1"/>
  <c r="A5647" i="1"/>
  <c r="A5647" i="2" s="1"/>
  <c r="A5648" i="1"/>
  <c r="A5648" i="2" s="1"/>
  <c r="A5649" i="1"/>
  <c r="A5649" i="2" s="1"/>
  <c r="A5650" i="1"/>
  <c r="A5650" i="2" s="1"/>
  <c r="A5651" i="1"/>
  <c r="A5651" i="2" s="1"/>
  <c r="A5652" i="1"/>
  <c r="A5652" i="2" s="1"/>
  <c r="A5653" i="1"/>
  <c r="A5653" i="2" s="1"/>
  <c r="A5654" i="1"/>
  <c r="A5654" i="2" s="1"/>
  <c r="A5655" i="1"/>
  <c r="A5655" i="2" s="1"/>
  <c r="A5656" i="1"/>
  <c r="A5656" i="2" s="1"/>
  <c r="A5657" i="1"/>
  <c r="A5657" i="2" s="1"/>
  <c r="A5658" i="1"/>
  <c r="A5658" i="2" s="1"/>
  <c r="A5659" i="1"/>
  <c r="A5659" i="2" s="1"/>
  <c r="A5660" i="1"/>
  <c r="A5660" i="2" s="1"/>
  <c r="A5661" i="1"/>
  <c r="A5661" i="2" s="1"/>
  <c r="A5662" i="1"/>
  <c r="A5662" i="2" s="1"/>
  <c r="A5663" i="1"/>
  <c r="A5663" i="2" s="1"/>
  <c r="A5664" i="1"/>
  <c r="A5664" i="2" s="1"/>
  <c r="A5665" i="1"/>
  <c r="A5665" i="2" s="1"/>
  <c r="A5666" i="1"/>
  <c r="A5666" i="2" s="1"/>
  <c r="A5667" i="1"/>
  <c r="A5667" i="2" s="1"/>
  <c r="A5668" i="1"/>
  <c r="A5668" i="2" s="1"/>
  <c r="A5669" i="1"/>
  <c r="A5669" i="2" s="1"/>
  <c r="A5670" i="1"/>
  <c r="A5670" i="2" s="1"/>
  <c r="A5671" i="1"/>
  <c r="A5671" i="2" s="1"/>
  <c r="A5672" i="1"/>
  <c r="A5672" i="2" s="1"/>
  <c r="A5673" i="1"/>
  <c r="A5673" i="2" s="1"/>
  <c r="A5674" i="1"/>
  <c r="A5674" i="2" s="1"/>
  <c r="A5675" i="1"/>
  <c r="A5675" i="2" s="1"/>
  <c r="A5676" i="1"/>
  <c r="A5676" i="2" s="1"/>
  <c r="A5677" i="1"/>
  <c r="A5677" i="2" s="1"/>
  <c r="A5678" i="1"/>
  <c r="A5678" i="2" s="1"/>
  <c r="A5679" i="1"/>
  <c r="A5679" i="2" s="1"/>
  <c r="A5680" i="1"/>
  <c r="A5680" i="2" s="1"/>
  <c r="A5681" i="1"/>
  <c r="A5682" i="1"/>
  <c r="A5682" i="2" s="1"/>
  <c r="A5683" i="1"/>
  <c r="A5683" i="2" s="1"/>
  <c r="A5684" i="1"/>
  <c r="A5684" i="2" s="1"/>
  <c r="A5685" i="1"/>
  <c r="A5685" i="2" s="1"/>
  <c r="A5686" i="1"/>
  <c r="A5686" i="2" s="1"/>
  <c r="A5687" i="1"/>
  <c r="A5687" i="2" s="1"/>
  <c r="A5688" i="1"/>
  <c r="A5688" i="2" s="1"/>
  <c r="A5689" i="1"/>
  <c r="A5689" i="2" s="1"/>
  <c r="A5690" i="1"/>
  <c r="A5690" i="2" s="1"/>
  <c r="A5691" i="1"/>
  <c r="A5691" i="2" s="1"/>
  <c r="A5692" i="1"/>
  <c r="A5692" i="2" s="1"/>
  <c r="A5693" i="1"/>
  <c r="A5693" i="2" s="1"/>
  <c r="A5694" i="1"/>
  <c r="A5694" i="2" s="1"/>
  <c r="A5695" i="1"/>
  <c r="A5695" i="2" s="1"/>
  <c r="A5696" i="1"/>
  <c r="A5696" i="2" s="1"/>
  <c r="A5697" i="1"/>
  <c r="A5697" i="2" s="1"/>
  <c r="A5698" i="1"/>
  <c r="A5698" i="2" s="1"/>
  <c r="A5699" i="1"/>
  <c r="A5699" i="2" s="1"/>
  <c r="A5700" i="1"/>
  <c r="A5700" i="2" s="1"/>
  <c r="A5701" i="1"/>
  <c r="A5701" i="2" s="1"/>
  <c r="A5702" i="1"/>
  <c r="A5702" i="2" s="1"/>
  <c r="A5703" i="1"/>
  <c r="A5703" i="2" s="1"/>
  <c r="A5704" i="1"/>
  <c r="A5704" i="2" s="1"/>
  <c r="A5705" i="1"/>
  <c r="A5705" i="2" s="1"/>
  <c r="A5706" i="1"/>
  <c r="A5706" i="2" s="1"/>
  <c r="A5707" i="1"/>
  <c r="A5707" i="2" s="1"/>
  <c r="A5708" i="1"/>
  <c r="A5708" i="2" s="1"/>
  <c r="A5709" i="1"/>
  <c r="A5709" i="2" s="1"/>
  <c r="A5710" i="1"/>
  <c r="A5710" i="2" s="1"/>
  <c r="A5711" i="1"/>
  <c r="A5711" i="2" s="1"/>
  <c r="A5712" i="1"/>
  <c r="A5712" i="2" s="1"/>
  <c r="A5713" i="1"/>
  <c r="A5714" i="1"/>
  <c r="A5714" i="2" s="1"/>
  <c r="A5715" i="1"/>
  <c r="A5715" i="2" s="1"/>
  <c r="A5716" i="1"/>
  <c r="A5716" i="2" s="1"/>
  <c r="A5717" i="1"/>
  <c r="A5717" i="2" s="1"/>
  <c r="A5718" i="1"/>
  <c r="A5718" i="2" s="1"/>
  <c r="A5719" i="1"/>
  <c r="A5719" i="2" s="1"/>
  <c r="A5720" i="1"/>
  <c r="A5720" i="2" s="1"/>
  <c r="A5721" i="1"/>
  <c r="A5721" i="2" s="1"/>
  <c r="A5722" i="1"/>
  <c r="A5722" i="2" s="1"/>
  <c r="A5723" i="1"/>
  <c r="A5723" i="2" s="1"/>
  <c r="A5724" i="1"/>
  <c r="A5724" i="2" s="1"/>
  <c r="A5725" i="1"/>
  <c r="A5725" i="2" s="1"/>
  <c r="A5726" i="1"/>
  <c r="A5726" i="2" s="1"/>
  <c r="A5727" i="1"/>
  <c r="A5727" i="2" s="1"/>
  <c r="A5728" i="1"/>
  <c r="A5728" i="2" s="1"/>
  <c r="A5729" i="1"/>
  <c r="A5729" i="2" s="1"/>
  <c r="A5730" i="1"/>
  <c r="A5730" i="2" s="1"/>
  <c r="A5731" i="1"/>
  <c r="A5731" i="2" s="1"/>
  <c r="A5732" i="1"/>
  <c r="A5732" i="2" s="1"/>
  <c r="A5733" i="1"/>
  <c r="A5733" i="2" s="1"/>
  <c r="A5734" i="1"/>
  <c r="A5734" i="2" s="1"/>
  <c r="A5735" i="1"/>
  <c r="A5735" i="2" s="1"/>
  <c r="A5736" i="1"/>
  <c r="A5736" i="2" s="1"/>
  <c r="A5737" i="1"/>
  <c r="A5737" i="2" s="1"/>
  <c r="A5738" i="1"/>
  <c r="A5738" i="2" s="1"/>
  <c r="A5739" i="1"/>
  <c r="A5739" i="2" s="1"/>
  <c r="A5740" i="1"/>
  <c r="A5740" i="2" s="1"/>
  <c r="A5741" i="1"/>
  <c r="A5741" i="2" s="1"/>
  <c r="A5742" i="1"/>
  <c r="A5742" i="2" s="1"/>
  <c r="A5743" i="1"/>
  <c r="A5743" i="2" s="1"/>
  <c r="A5744" i="1"/>
  <c r="A5744" i="2" s="1"/>
  <c r="A5745" i="1"/>
  <c r="A5746" i="1"/>
  <c r="A5746" i="2" s="1"/>
  <c r="A5747" i="1"/>
  <c r="A5747" i="2" s="1"/>
  <c r="A5748" i="1"/>
  <c r="A5748" i="2" s="1"/>
  <c r="A5749" i="1"/>
  <c r="A5749" i="2" s="1"/>
  <c r="A5750" i="1"/>
  <c r="A5750" i="2" s="1"/>
  <c r="A5751" i="1"/>
  <c r="A5751" i="2" s="1"/>
  <c r="A5752" i="1"/>
  <c r="A5752" i="2" s="1"/>
  <c r="A5753" i="1"/>
  <c r="A5753" i="2" s="1"/>
  <c r="A5754" i="1"/>
  <c r="A5754" i="2" s="1"/>
  <c r="A5755" i="1"/>
  <c r="A5755" i="2" s="1"/>
  <c r="A5756" i="1"/>
  <c r="A5756" i="2" s="1"/>
  <c r="A5757" i="1"/>
  <c r="A5757" i="2" s="1"/>
  <c r="A5758" i="1"/>
  <c r="A5758" i="2" s="1"/>
  <c r="A5759" i="1"/>
  <c r="A5759" i="2" s="1"/>
  <c r="A5760" i="1"/>
  <c r="A5760" i="2" s="1"/>
  <c r="A5761" i="1"/>
  <c r="A5761" i="2" s="1"/>
  <c r="A5762" i="1"/>
  <c r="A5762" i="2" s="1"/>
  <c r="A5763" i="1"/>
  <c r="A5763" i="2" s="1"/>
  <c r="A5764" i="1"/>
  <c r="A5764" i="2" s="1"/>
  <c r="A5765" i="1"/>
  <c r="A5765" i="2" s="1"/>
  <c r="A5766" i="1"/>
  <c r="A5766" i="2" s="1"/>
  <c r="A5767" i="1"/>
  <c r="A5767" i="2" s="1"/>
  <c r="A5768" i="1"/>
  <c r="A5768" i="2" s="1"/>
  <c r="A5769" i="1"/>
  <c r="A5769" i="2" s="1"/>
  <c r="A5770" i="1"/>
  <c r="A5770" i="2" s="1"/>
  <c r="A5771" i="1"/>
  <c r="A5771" i="2" s="1"/>
  <c r="A5772" i="1"/>
  <c r="A5772" i="2" s="1"/>
  <c r="A5773" i="1"/>
  <c r="A5773" i="2" s="1"/>
  <c r="A5774" i="1"/>
  <c r="A5774" i="2" s="1"/>
  <c r="A5775" i="1"/>
  <c r="A5775" i="2" s="1"/>
  <c r="A5776" i="1"/>
  <c r="A5776" i="2" s="1"/>
  <c r="A5777" i="1"/>
  <c r="A5778" i="1"/>
  <c r="A5778" i="2" s="1"/>
  <c r="A5779" i="1"/>
  <c r="A5779" i="2" s="1"/>
  <c r="A5780" i="1"/>
  <c r="A5780" i="2" s="1"/>
  <c r="A5781" i="1"/>
  <c r="A5781" i="2" s="1"/>
  <c r="A5782" i="1"/>
  <c r="A5782" i="2" s="1"/>
  <c r="A5783" i="1"/>
  <c r="A5783" i="2" s="1"/>
  <c r="A5784" i="1"/>
  <c r="A5784" i="2" s="1"/>
  <c r="A5785" i="1"/>
  <c r="A5785" i="2" s="1"/>
  <c r="A5786" i="1"/>
  <c r="A5786" i="2" s="1"/>
  <c r="A5787" i="1"/>
  <c r="A5787" i="2" s="1"/>
  <c r="A5788" i="1"/>
  <c r="A5788" i="2" s="1"/>
  <c r="A5789" i="1"/>
  <c r="A5789" i="2" s="1"/>
  <c r="A5790" i="1"/>
  <c r="A5790" i="2" s="1"/>
  <c r="A5791" i="1"/>
  <c r="A5791" i="2" s="1"/>
  <c r="A5792" i="1"/>
  <c r="A5792" i="2" s="1"/>
  <c r="A5793" i="1"/>
  <c r="A5793" i="2" s="1"/>
  <c r="A5794" i="1"/>
  <c r="A5794" i="2" s="1"/>
  <c r="A5795" i="1"/>
  <c r="A5795" i="2" s="1"/>
  <c r="A5796" i="1"/>
  <c r="A5796" i="2" s="1"/>
  <c r="A5797" i="1"/>
  <c r="A5797" i="2" s="1"/>
  <c r="A5798" i="1"/>
  <c r="A5798" i="2" s="1"/>
  <c r="A5799" i="1"/>
  <c r="A5799" i="2" s="1"/>
  <c r="A5800" i="1"/>
  <c r="A5800" i="2" s="1"/>
  <c r="A5801" i="1"/>
  <c r="A5801" i="2" s="1"/>
  <c r="A5802" i="1"/>
  <c r="A5802" i="2" s="1"/>
  <c r="A5803" i="1"/>
  <c r="A5803" i="2" s="1"/>
  <c r="A5804" i="1"/>
  <c r="A5804" i="2" s="1"/>
  <c r="A5805" i="1"/>
  <c r="A5805" i="2" s="1"/>
  <c r="A5806" i="1"/>
  <c r="A5806" i="2" s="1"/>
  <c r="A5807" i="1"/>
  <c r="A5807" i="2" s="1"/>
  <c r="A5808" i="1"/>
  <c r="A5808" i="2" s="1"/>
  <c r="A5809" i="1"/>
  <c r="A5809" i="2" s="1"/>
  <c r="A5810" i="1"/>
  <c r="A5810" i="2" s="1"/>
  <c r="A5811" i="1"/>
  <c r="A5811" i="2" s="1"/>
  <c r="A5812" i="1"/>
  <c r="A5812" i="2" s="1"/>
  <c r="A5813" i="1"/>
  <c r="A5813" i="2" s="1"/>
  <c r="A5814" i="1"/>
  <c r="A5814" i="2" s="1"/>
  <c r="A5815" i="1"/>
  <c r="A5815" i="2" s="1"/>
  <c r="A5816" i="1"/>
  <c r="A5816" i="2" s="1"/>
  <c r="A5817" i="1"/>
  <c r="A5817" i="2" s="1"/>
  <c r="A5818" i="1"/>
  <c r="A5818" i="2" s="1"/>
  <c r="A5819" i="1"/>
  <c r="A5819" i="2" s="1"/>
  <c r="A5820" i="1"/>
  <c r="A5820" i="2" s="1"/>
  <c r="A5821" i="1"/>
  <c r="A5821" i="2" s="1"/>
  <c r="A5822" i="1"/>
  <c r="A5822" i="2" s="1"/>
  <c r="A5823" i="1"/>
  <c r="A5823" i="2" s="1"/>
  <c r="A5824" i="1"/>
  <c r="A5824" i="2" s="1"/>
  <c r="A5825" i="1"/>
  <c r="A5825" i="2" s="1"/>
  <c r="A5826" i="1"/>
  <c r="A5826" i="2" s="1"/>
  <c r="A5827" i="1"/>
  <c r="A5827" i="2" s="1"/>
  <c r="A5828" i="1"/>
  <c r="A5828" i="2" s="1"/>
  <c r="A5829" i="1"/>
  <c r="A5829" i="2" s="1"/>
  <c r="A5830" i="1"/>
  <c r="A5830" i="2" s="1"/>
  <c r="A5831" i="1"/>
  <c r="A5831" i="2" s="1"/>
  <c r="A5832" i="1"/>
  <c r="A5832" i="2" s="1"/>
  <c r="A5833" i="1"/>
  <c r="A5833" i="2" s="1"/>
  <c r="A5834" i="1"/>
  <c r="A5834" i="2" s="1"/>
  <c r="A5835" i="1"/>
  <c r="A5835" i="2" s="1"/>
  <c r="A5836" i="1"/>
  <c r="A5836" i="2" s="1"/>
  <c r="A5837" i="1"/>
  <c r="A5837" i="2" s="1"/>
  <c r="A5838" i="1"/>
  <c r="A5838" i="2" s="1"/>
  <c r="A5839" i="1"/>
  <c r="A5839" i="2" s="1"/>
  <c r="A5840" i="1"/>
  <c r="A5840" i="2" s="1"/>
  <c r="A5841" i="1"/>
  <c r="A5841" i="2" s="1"/>
  <c r="A5842" i="1"/>
  <c r="A5842" i="2" s="1"/>
  <c r="A5843" i="1"/>
  <c r="A5843" i="2" s="1"/>
  <c r="A5844" i="1"/>
  <c r="A5844" i="2" s="1"/>
  <c r="A5845" i="1"/>
  <c r="A5845" i="2" s="1"/>
  <c r="A5846" i="1"/>
  <c r="A5846" i="2" s="1"/>
  <c r="A5847" i="1"/>
  <c r="A5847" i="2" s="1"/>
  <c r="A5848" i="1"/>
  <c r="A5848" i="2" s="1"/>
  <c r="A5849" i="1"/>
  <c r="A5849" i="2" s="1"/>
  <c r="A5850" i="1"/>
  <c r="A5850" i="2" s="1"/>
  <c r="A5851" i="1"/>
  <c r="A5851" i="2" s="1"/>
  <c r="A5852" i="1"/>
  <c r="A5852" i="2" s="1"/>
  <c r="A5853" i="1"/>
  <c r="A5853" i="2" s="1"/>
  <c r="A5854" i="1"/>
  <c r="A5854" i="2" s="1"/>
  <c r="A5855" i="1"/>
  <c r="A5855" i="2" s="1"/>
  <c r="A5856" i="1"/>
  <c r="A5856" i="2" s="1"/>
  <c r="A5857" i="1"/>
  <c r="A5857" i="2" s="1"/>
  <c r="A5858" i="1"/>
  <c r="A5858" i="2" s="1"/>
  <c r="A5859" i="1"/>
  <c r="A5859" i="2" s="1"/>
  <c r="A5860" i="1"/>
  <c r="A5860" i="2" s="1"/>
  <c r="A5861" i="1"/>
  <c r="A5861" i="2" s="1"/>
  <c r="A5862" i="1"/>
  <c r="A5862" i="2" s="1"/>
  <c r="A5863" i="1"/>
  <c r="A5863" i="2" s="1"/>
  <c r="A5864" i="1"/>
  <c r="A5864" i="2" s="1"/>
  <c r="A5865" i="1"/>
  <c r="A5865" i="2" s="1"/>
  <c r="A5866" i="1"/>
  <c r="A5866" i="2" s="1"/>
  <c r="A5867" i="1"/>
  <c r="A5867" i="2" s="1"/>
  <c r="A5868" i="1"/>
  <c r="A5868" i="2" s="1"/>
  <c r="A5869" i="1"/>
  <c r="A5869" i="2" s="1"/>
  <c r="A5870" i="1"/>
  <c r="A5870" i="2" s="1"/>
  <c r="A5871" i="1"/>
  <c r="A5871" i="2" s="1"/>
  <c r="A5872" i="1"/>
  <c r="A5872" i="2" s="1"/>
  <c r="A5873" i="1"/>
  <c r="A5873" i="2" s="1"/>
  <c r="A5874" i="1"/>
  <c r="A5874" i="2" s="1"/>
  <c r="A5875" i="1"/>
  <c r="A5875" i="2" s="1"/>
  <c r="A5876" i="1"/>
  <c r="A5876" i="2" s="1"/>
  <c r="A5877" i="1"/>
  <c r="A5877" i="2" s="1"/>
  <c r="A5878" i="1"/>
  <c r="A5878" i="2" s="1"/>
  <c r="A5879" i="1"/>
  <c r="A5879" i="2" s="1"/>
  <c r="A5880" i="1"/>
  <c r="A5880" i="2" s="1"/>
  <c r="A5881" i="1"/>
  <c r="A5881" i="2" s="1"/>
  <c r="A5882" i="1"/>
  <c r="A5882" i="2" s="1"/>
  <c r="A5883" i="1"/>
  <c r="A5883" i="2" s="1"/>
  <c r="A5884" i="1"/>
  <c r="A5884" i="2" s="1"/>
  <c r="A5885" i="1"/>
  <c r="A5885" i="2" s="1"/>
  <c r="A5886" i="1"/>
  <c r="A5886" i="2" s="1"/>
  <c r="A5887" i="1"/>
  <c r="A5887" i="2" s="1"/>
  <c r="A5888" i="1"/>
  <c r="A5888" i="2" s="1"/>
  <c r="A5889" i="1"/>
  <c r="A5889" i="2" s="1"/>
  <c r="A5890" i="1"/>
  <c r="A5890" i="2" s="1"/>
  <c r="A5891" i="1"/>
  <c r="A5891" i="2" s="1"/>
  <c r="A5892" i="1"/>
  <c r="A5892" i="2" s="1"/>
  <c r="A5893" i="1"/>
  <c r="A5894" i="1"/>
  <c r="A5894" i="2" s="1"/>
  <c r="A5895" i="1"/>
  <c r="A5895" i="2" s="1"/>
  <c r="A5896" i="1"/>
  <c r="A5896" i="2" s="1"/>
  <c r="A5897" i="1"/>
  <c r="A5897" i="2" s="1"/>
  <c r="A5898" i="1"/>
  <c r="A5898" i="2" s="1"/>
  <c r="A5899" i="1"/>
  <c r="A5899" i="2" s="1"/>
  <c r="A5900" i="1"/>
  <c r="A5900" i="2" s="1"/>
  <c r="A5901" i="1"/>
  <c r="A5901" i="2" s="1"/>
  <c r="A5902" i="1"/>
  <c r="A5902" i="2" s="1"/>
  <c r="A5903" i="1"/>
  <c r="A5903" i="2" s="1"/>
  <c r="A5904" i="1"/>
  <c r="A5904" i="2" s="1"/>
  <c r="A5905" i="1"/>
  <c r="A5905" i="2" s="1"/>
  <c r="A5906" i="1"/>
  <c r="A5906" i="2" s="1"/>
  <c r="A5907" i="1"/>
  <c r="A5907" i="2" s="1"/>
  <c r="A5908" i="1"/>
  <c r="A5908" i="2" s="1"/>
  <c r="A5909" i="1"/>
  <c r="A5909" i="2" s="1"/>
  <c r="A5910" i="1"/>
  <c r="A5910" i="2" s="1"/>
  <c r="A5911" i="1"/>
  <c r="A5911" i="2" s="1"/>
  <c r="A5912" i="1"/>
  <c r="A5912" i="2" s="1"/>
  <c r="A5913" i="1"/>
  <c r="A5913" i="2" s="1"/>
  <c r="A5914" i="1"/>
  <c r="A5914" i="2" s="1"/>
  <c r="A5915" i="1"/>
  <c r="A5915" i="2" s="1"/>
  <c r="A5916" i="1"/>
  <c r="A5916" i="2" s="1"/>
  <c r="A5917" i="1"/>
  <c r="A5917" i="2" s="1"/>
  <c r="A5918" i="1"/>
  <c r="A5918" i="2" s="1"/>
  <c r="A5919" i="1"/>
  <c r="A5919" i="2" s="1"/>
  <c r="A5920" i="1"/>
  <c r="A5920" i="2" s="1"/>
  <c r="A5921" i="1"/>
  <c r="A5921" i="2" s="1"/>
  <c r="A5922" i="1"/>
  <c r="A5922" i="2" s="1"/>
  <c r="A5923" i="1"/>
  <c r="A5923" i="2" s="1"/>
  <c r="A5924" i="1"/>
  <c r="A5924" i="2" s="1"/>
  <c r="A5925" i="1"/>
  <c r="A5926" i="1"/>
  <c r="A5926" i="2" s="1"/>
  <c r="A5927" i="1"/>
  <c r="A5927" i="2" s="1"/>
  <c r="A5928" i="1"/>
  <c r="A5928" i="2" s="1"/>
  <c r="A5929" i="1"/>
  <c r="A5929" i="2" s="1"/>
  <c r="A5930" i="1"/>
  <c r="A5930" i="2" s="1"/>
  <c r="A5931" i="1"/>
  <c r="A5931" i="2" s="1"/>
  <c r="A5932" i="1"/>
  <c r="A5932" i="2" s="1"/>
  <c r="A5933" i="1"/>
  <c r="A5933" i="2" s="1"/>
  <c r="A5934" i="1"/>
  <c r="A5934" i="2" s="1"/>
  <c r="A5935" i="1"/>
  <c r="A5935" i="2" s="1"/>
  <c r="A5936" i="1"/>
  <c r="A5936" i="2" s="1"/>
  <c r="A5937" i="1"/>
  <c r="A5937" i="2" s="1"/>
  <c r="A5938" i="1"/>
  <c r="A5938" i="2" s="1"/>
  <c r="A5939" i="1"/>
  <c r="A5939" i="2" s="1"/>
  <c r="A5940" i="1"/>
  <c r="A5940" i="2" s="1"/>
  <c r="A5941" i="1"/>
  <c r="A5941" i="2" s="1"/>
  <c r="A5942" i="1"/>
  <c r="A5942" i="2" s="1"/>
  <c r="A5943" i="1"/>
  <c r="A5943" i="2" s="1"/>
  <c r="A5944" i="1"/>
  <c r="A5944" i="2" s="1"/>
  <c r="A5945" i="1"/>
  <c r="A5945" i="2" s="1"/>
  <c r="A5946" i="1"/>
  <c r="A5946" i="2" s="1"/>
  <c r="A5947" i="1"/>
  <c r="A5947" i="2" s="1"/>
  <c r="A5948" i="1"/>
  <c r="A5948" i="2" s="1"/>
  <c r="A5949" i="1"/>
  <c r="A5949" i="2" s="1"/>
  <c r="A5950" i="1"/>
  <c r="A5950" i="2" s="1"/>
  <c r="A5951" i="1"/>
  <c r="A5951" i="2" s="1"/>
  <c r="A5952" i="1"/>
  <c r="A5952" i="2" s="1"/>
  <c r="A5953" i="1"/>
  <c r="A5953" i="2" s="1"/>
  <c r="A5954" i="1"/>
  <c r="A5954" i="2" s="1"/>
  <c r="A5955" i="1"/>
  <c r="A5955" i="2" s="1"/>
  <c r="A5956" i="1"/>
  <c r="A5956" i="2" s="1"/>
  <c r="A5957" i="1"/>
  <c r="A5957" i="2" s="1"/>
  <c r="A5958" i="1"/>
  <c r="A5958" i="2" s="1"/>
  <c r="A5959" i="1"/>
  <c r="A5959" i="2" s="1"/>
  <c r="A5960" i="1"/>
  <c r="A5960" i="2" s="1"/>
  <c r="A5961" i="1"/>
  <c r="A5961" i="2" s="1"/>
  <c r="A5962" i="1"/>
  <c r="A5962" i="2" s="1"/>
  <c r="A5963" i="1"/>
  <c r="A5963" i="2" s="1"/>
  <c r="A5964" i="1"/>
  <c r="A5964" i="2" s="1"/>
  <c r="A5965" i="1"/>
  <c r="A5965" i="2" s="1"/>
  <c r="A5966" i="1"/>
  <c r="A5966" i="2" s="1"/>
  <c r="A5967" i="1"/>
  <c r="A5967" i="2" s="1"/>
  <c r="A5968" i="1"/>
  <c r="A5968" i="2" s="1"/>
  <c r="A5969" i="1"/>
  <c r="A5969" i="2" s="1"/>
  <c r="A5970" i="1"/>
  <c r="A5970" i="2" s="1"/>
  <c r="A5971" i="1"/>
  <c r="A5971" i="2" s="1"/>
  <c r="A5972" i="1"/>
  <c r="A5972" i="2" s="1"/>
  <c r="A5973" i="1"/>
  <c r="A5973" i="2" s="1"/>
  <c r="A5974" i="1"/>
  <c r="A5974" i="2" s="1"/>
  <c r="A5975" i="1"/>
  <c r="A5975" i="2" s="1"/>
  <c r="A5976" i="1"/>
  <c r="A5976" i="2" s="1"/>
  <c r="A5977" i="1"/>
  <c r="A5977" i="2" s="1"/>
  <c r="A5978" i="1"/>
  <c r="A5978" i="2" s="1"/>
  <c r="A5979" i="1"/>
  <c r="A5979" i="2" s="1"/>
  <c r="A5980" i="1"/>
  <c r="A5980" i="2" s="1"/>
  <c r="A5981" i="1"/>
  <c r="A5981" i="2" s="1"/>
  <c r="A5982" i="1"/>
  <c r="A5982" i="2" s="1"/>
  <c r="A5983" i="1"/>
  <c r="A5983" i="2" s="1"/>
  <c r="A5984" i="1"/>
  <c r="A5984" i="2" s="1"/>
  <c r="A5985" i="1"/>
  <c r="A5985" i="2" s="1"/>
  <c r="A5986" i="1"/>
  <c r="A5986" i="2" s="1"/>
  <c r="A5987" i="1"/>
  <c r="A5987" i="2" s="1"/>
  <c r="A5988" i="1"/>
  <c r="A5988" i="2" s="1"/>
  <c r="A5989" i="1"/>
  <c r="A5990" i="1"/>
  <c r="A5990" i="2" s="1"/>
  <c r="A5991" i="1"/>
  <c r="A5991" i="2" s="1"/>
  <c r="A5992" i="1"/>
  <c r="A5992" i="2" s="1"/>
  <c r="A5993" i="1"/>
  <c r="A5993" i="2" s="1"/>
  <c r="A5994" i="1"/>
  <c r="A5994" i="2" s="1"/>
  <c r="A5995" i="1"/>
  <c r="A5995" i="2" s="1"/>
  <c r="A5996" i="1"/>
  <c r="A5996" i="2" s="1"/>
  <c r="A5997" i="1"/>
  <c r="A5997" i="2" s="1"/>
  <c r="A5998" i="1"/>
  <c r="A5998" i="2" s="1"/>
  <c r="A5999" i="1"/>
  <c r="A5999" i="2" s="1"/>
  <c r="A6000" i="1"/>
  <c r="A6000" i="2" s="1"/>
  <c r="A6001" i="1"/>
  <c r="A6001" i="2" s="1"/>
  <c r="A6002" i="1"/>
  <c r="A6002" i="2" s="1"/>
  <c r="A6003" i="1"/>
  <c r="A6003" i="2" s="1"/>
  <c r="A6004" i="1"/>
  <c r="A6004" i="2" s="1"/>
  <c r="A6005" i="1"/>
  <c r="A6005" i="2" s="1"/>
  <c r="A6006" i="1"/>
  <c r="A6006" i="2" s="1"/>
  <c r="A6007" i="1"/>
  <c r="A6007" i="2" s="1"/>
  <c r="A6008" i="1"/>
  <c r="A6008" i="2" s="1"/>
  <c r="A6009" i="1"/>
  <c r="A6009" i="2" s="1"/>
  <c r="A6010" i="1"/>
  <c r="A6010" i="2" s="1"/>
  <c r="A6011" i="1"/>
  <c r="A6011" i="2" s="1"/>
  <c r="A6012" i="1"/>
  <c r="A6012" i="2" s="1"/>
  <c r="A6013" i="1"/>
  <c r="A6013" i="2" s="1"/>
  <c r="A6014" i="1"/>
  <c r="A6014" i="2" s="1"/>
  <c r="A6015" i="1"/>
  <c r="A6015" i="2" s="1"/>
  <c r="A6016" i="1"/>
  <c r="A6016" i="2" s="1"/>
  <c r="A6017" i="1"/>
  <c r="A6017" i="2" s="1"/>
  <c r="A6018" i="1"/>
  <c r="A6018" i="2" s="1"/>
  <c r="A6019" i="1"/>
  <c r="A6019" i="2" s="1"/>
  <c r="A6020" i="1"/>
  <c r="A6020" i="2" s="1"/>
  <c r="A6021" i="1"/>
  <c r="A6021" i="2" s="1"/>
  <c r="A6022" i="1"/>
  <c r="A6022" i="2" s="1"/>
  <c r="A6023" i="1"/>
  <c r="A6023" i="2" s="1"/>
  <c r="A6024" i="1"/>
  <c r="A6024" i="2" s="1"/>
  <c r="A6025" i="1"/>
  <c r="A6025" i="2" s="1"/>
  <c r="A6026" i="1"/>
  <c r="A6026" i="2" s="1"/>
  <c r="A6027" i="1"/>
  <c r="A6027" i="2" s="1"/>
  <c r="A6028" i="1"/>
  <c r="A6028" i="2" s="1"/>
  <c r="A6029" i="1"/>
  <c r="A6029" i="2" s="1"/>
  <c r="A6030" i="1"/>
  <c r="A6030" i="2" s="1"/>
  <c r="A6031" i="1"/>
  <c r="A6031" i="2" s="1"/>
  <c r="A6032" i="1"/>
  <c r="A6032" i="2" s="1"/>
  <c r="A6033" i="1"/>
  <c r="A6033" i="2" s="1"/>
  <c r="A6034" i="1"/>
  <c r="A6034" i="2" s="1"/>
  <c r="A6035" i="1"/>
  <c r="A6035" i="2" s="1"/>
  <c r="A6036" i="1"/>
  <c r="A6036" i="2" s="1"/>
  <c r="A6037" i="1"/>
  <c r="A6037" i="2" s="1"/>
  <c r="A6038" i="1"/>
  <c r="A6038" i="2" s="1"/>
  <c r="A6039" i="1"/>
  <c r="A6039" i="2" s="1"/>
  <c r="A6040" i="1"/>
  <c r="A6040" i="2" s="1"/>
  <c r="A6041" i="1"/>
  <c r="A6042" i="1"/>
  <c r="A6042" i="2" s="1"/>
  <c r="A6043" i="1"/>
  <c r="A6043" i="2" s="1"/>
  <c r="A6044" i="1"/>
  <c r="A6044" i="2" s="1"/>
  <c r="A6045" i="1"/>
  <c r="A6045" i="2" s="1"/>
  <c r="A6046" i="1"/>
  <c r="A6046" i="2" s="1"/>
  <c r="A6047" i="1"/>
  <c r="A6047" i="2" s="1"/>
  <c r="A6048" i="1"/>
  <c r="A6048" i="2" s="1"/>
  <c r="A6049" i="1"/>
  <c r="A6049" i="2" s="1"/>
  <c r="A6050" i="1"/>
  <c r="A6050" i="2" s="1"/>
  <c r="A6051" i="1"/>
  <c r="A6051" i="2" s="1"/>
  <c r="A6052" i="1"/>
  <c r="A6052" i="2" s="1"/>
  <c r="A6053" i="1"/>
  <c r="A6053" i="2" s="1"/>
  <c r="A6054" i="1"/>
  <c r="A6054" i="2" s="1"/>
  <c r="A6055" i="1"/>
  <c r="A6055" i="2" s="1"/>
  <c r="A6056" i="1"/>
  <c r="A6056" i="2" s="1"/>
  <c r="A6057" i="1"/>
  <c r="A6057" i="2" s="1"/>
  <c r="A6058" i="1"/>
  <c r="A6058" i="2" s="1"/>
  <c r="A6059" i="1"/>
  <c r="A6059" i="2" s="1"/>
  <c r="A6060" i="1"/>
  <c r="A6060" i="2" s="1"/>
  <c r="A6061" i="1"/>
  <c r="A6061" i="2" s="1"/>
  <c r="A6062" i="1"/>
  <c r="A6062" i="2" s="1"/>
  <c r="A6063" i="1"/>
  <c r="A6063" i="2" s="1"/>
  <c r="A6064" i="1"/>
  <c r="A6064" i="2" s="1"/>
  <c r="A6065" i="1"/>
  <c r="A6065" i="2" s="1"/>
  <c r="A6066" i="1"/>
  <c r="A6066" i="2" s="1"/>
  <c r="A6067" i="1"/>
  <c r="A6067" i="2" s="1"/>
  <c r="A6068" i="1"/>
  <c r="A6068" i="2" s="1"/>
  <c r="A6069" i="1"/>
  <c r="A6070" i="1"/>
  <c r="A6070" i="2" s="1"/>
  <c r="A6071" i="1"/>
  <c r="A6071" i="2" s="1"/>
  <c r="A6072" i="1"/>
  <c r="A6072" i="2" s="1"/>
  <c r="A6073" i="1"/>
  <c r="A6073" i="2" s="1"/>
  <c r="A6074" i="1"/>
  <c r="A6074" i="2" s="1"/>
  <c r="A6075" i="1"/>
  <c r="A6075" i="2" s="1"/>
  <c r="A6076" i="1"/>
  <c r="A6076" i="2" s="1"/>
  <c r="A6077" i="1"/>
  <c r="A6077" i="2" s="1"/>
  <c r="A6078" i="1"/>
  <c r="A6078" i="2" s="1"/>
  <c r="A6079" i="1"/>
  <c r="A6079" i="2" s="1"/>
  <c r="A6080" i="1"/>
  <c r="A6080" i="2" s="1"/>
  <c r="A6081" i="1"/>
  <c r="A6081" i="2" s="1"/>
  <c r="A6082" i="1"/>
  <c r="A6082" i="2" s="1"/>
  <c r="A6083" i="1"/>
  <c r="A6083" i="2" s="1"/>
  <c r="A6084" i="1"/>
  <c r="A6084" i="2" s="1"/>
  <c r="A6085" i="1"/>
  <c r="A6085" i="2" s="1"/>
  <c r="A6086" i="1"/>
  <c r="A6086" i="2" s="1"/>
  <c r="A6087" i="1"/>
  <c r="A6087" i="2" s="1"/>
  <c r="A6088" i="1"/>
  <c r="A6088" i="2" s="1"/>
  <c r="A6089" i="1"/>
  <c r="A6089" i="2" s="1"/>
  <c r="A6090" i="1"/>
  <c r="A6090" i="2" s="1"/>
  <c r="A6091" i="1"/>
  <c r="A6091" i="2" s="1"/>
  <c r="A6092" i="1"/>
  <c r="A6092" i="2" s="1"/>
  <c r="A6093" i="1"/>
  <c r="A6093" i="2" s="1"/>
  <c r="A6094" i="1"/>
  <c r="A6094" i="2" s="1"/>
  <c r="A6095" i="1"/>
  <c r="A6095" i="2" s="1"/>
  <c r="A6096" i="1"/>
  <c r="A6096" i="2" s="1"/>
  <c r="A6097" i="1"/>
  <c r="A6097" i="2" s="1"/>
  <c r="A6098" i="1"/>
  <c r="A6098" i="2" s="1"/>
  <c r="A6099" i="1"/>
  <c r="A6099" i="2" s="1"/>
  <c r="A6100" i="1"/>
  <c r="A6100" i="2" s="1"/>
  <c r="A6101" i="1"/>
  <c r="A6102" i="1"/>
  <c r="A6102" i="2" s="1"/>
  <c r="A6103" i="1"/>
  <c r="A6103" i="2" s="1"/>
  <c r="A6104" i="1"/>
  <c r="A6104" i="2" s="1"/>
  <c r="A6105" i="1"/>
  <c r="A6105" i="2" s="1"/>
  <c r="A6106" i="1"/>
  <c r="A6106" i="2" s="1"/>
  <c r="A6107" i="1"/>
  <c r="A6107" i="2" s="1"/>
  <c r="A6108" i="1"/>
  <c r="A6108" i="2" s="1"/>
  <c r="A6109" i="1"/>
  <c r="A6109" i="2" s="1"/>
  <c r="A6110" i="1"/>
  <c r="A6110" i="2" s="1"/>
  <c r="A6111" i="1"/>
  <c r="A6111" i="2" s="1"/>
  <c r="A6112" i="1"/>
  <c r="A6112" i="2" s="1"/>
  <c r="A6113" i="1"/>
  <c r="A6113" i="2" s="1"/>
  <c r="A6114" i="1"/>
  <c r="A6114" i="2" s="1"/>
  <c r="A6115" i="1"/>
  <c r="A6115" i="2" s="1"/>
  <c r="A6116" i="1"/>
  <c r="A6116" i="2" s="1"/>
  <c r="A6117" i="1"/>
  <c r="A6117" i="2" s="1"/>
  <c r="A6118" i="1"/>
  <c r="A6118" i="2" s="1"/>
  <c r="A6119" i="1"/>
  <c r="A6119" i="2" s="1"/>
  <c r="A6120" i="1"/>
  <c r="A6120" i="2" s="1"/>
  <c r="A6121" i="1"/>
  <c r="A6121" i="2" s="1"/>
  <c r="A6122" i="1"/>
  <c r="A6122" i="2" s="1"/>
  <c r="A6123" i="1"/>
  <c r="A6123" i="2" s="1"/>
  <c r="A6124" i="1"/>
  <c r="A6124" i="2" s="1"/>
  <c r="A6125" i="1"/>
  <c r="A6125" i="2" s="1"/>
  <c r="A6126" i="1"/>
  <c r="A6126" i="2" s="1"/>
  <c r="A6127" i="1"/>
  <c r="A6127" i="2" s="1"/>
  <c r="A6128" i="1"/>
  <c r="A6128" i="2" s="1"/>
  <c r="A6129" i="1"/>
  <c r="A6129" i="2" s="1"/>
  <c r="A6130" i="1"/>
  <c r="A6130" i="2" s="1"/>
  <c r="A6131" i="1"/>
  <c r="A6131" i="2" s="1"/>
  <c r="A6132" i="1"/>
  <c r="A6132" i="2" s="1"/>
  <c r="A6133" i="1"/>
  <c r="A6134" i="1"/>
  <c r="A6134" i="2" s="1"/>
  <c r="A6135" i="1"/>
  <c r="A6135" i="2" s="1"/>
  <c r="A6136" i="1"/>
  <c r="A6136" i="2" s="1"/>
  <c r="A6137" i="1"/>
  <c r="A6137" i="2" s="1"/>
  <c r="A6138" i="1"/>
  <c r="A6138" i="2" s="1"/>
  <c r="A6139" i="1"/>
  <c r="A6139" i="2" s="1"/>
  <c r="A6140" i="1"/>
  <c r="A6140" i="2" s="1"/>
  <c r="A6141" i="1"/>
  <c r="A6141" i="2" s="1"/>
  <c r="A6142" i="1"/>
  <c r="A6142" i="2" s="1"/>
  <c r="A6143" i="1"/>
  <c r="A6143" i="2" s="1"/>
  <c r="A6144" i="1"/>
  <c r="A6144" i="2" s="1"/>
  <c r="A6145" i="1"/>
  <c r="A6145" i="2" s="1"/>
  <c r="A6146" i="1"/>
  <c r="A6146" i="2" s="1"/>
  <c r="A6147" i="1"/>
  <c r="A6147" i="2" s="1"/>
  <c r="A6148" i="1"/>
  <c r="A6148" i="2" s="1"/>
  <c r="A6149" i="1"/>
  <c r="A6149" i="2" s="1"/>
  <c r="A6150" i="1"/>
  <c r="A6150" i="2" s="1"/>
  <c r="A6151" i="1"/>
  <c r="A6151" i="2" s="1"/>
  <c r="A6152" i="1"/>
  <c r="A6152" i="2" s="1"/>
  <c r="A6153" i="1"/>
  <c r="A6153" i="2" s="1"/>
  <c r="A6154" i="1"/>
  <c r="A6154" i="2" s="1"/>
  <c r="A6155" i="1"/>
  <c r="A6155" i="2" s="1"/>
  <c r="A6156" i="1"/>
  <c r="A6156" i="2" s="1"/>
  <c r="A6157" i="1"/>
  <c r="A6157" i="2" s="1"/>
  <c r="A6158" i="1"/>
  <c r="A6158" i="2" s="1"/>
  <c r="A6159" i="1"/>
  <c r="A6159" i="2" s="1"/>
  <c r="A6160" i="1"/>
  <c r="A6160" i="2" s="1"/>
  <c r="A6161" i="1"/>
  <c r="A6161" i="2" s="1"/>
  <c r="A6162" i="1"/>
  <c r="A6162" i="2" s="1"/>
  <c r="A6163" i="1"/>
  <c r="A6163" i="2" s="1"/>
  <c r="A6164" i="1"/>
  <c r="A6164" i="2" s="1"/>
  <c r="A6165" i="1"/>
  <c r="A6166" i="1"/>
  <c r="A6166" i="2" s="1"/>
  <c r="A6167" i="1"/>
  <c r="A6167" i="2" s="1"/>
  <c r="A6168" i="1"/>
  <c r="A6168" i="2" s="1"/>
  <c r="A6169" i="1"/>
  <c r="A6169" i="2" s="1"/>
  <c r="A6170" i="1"/>
  <c r="A6170" i="2" s="1"/>
  <c r="A6171" i="1"/>
  <c r="A6171" i="2" s="1"/>
  <c r="A6172" i="1"/>
  <c r="A6172" i="2" s="1"/>
  <c r="A6173" i="1"/>
  <c r="A6173" i="2" s="1"/>
  <c r="A6174" i="1"/>
  <c r="A6174" i="2" s="1"/>
  <c r="A6175" i="1"/>
  <c r="A6175" i="2" s="1"/>
  <c r="A6176" i="1"/>
  <c r="A6176" i="2" s="1"/>
  <c r="A6177" i="1"/>
  <c r="A6177" i="2" s="1"/>
  <c r="A6178" i="1"/>
  <c r="A6178" i="2" s="1"/>
  <c r="A6179" i="1"/>
  <c r="A6179" i="2" s="1"/>
  <c r="A6180" i="1"/>
  <c r="A6180" i="2" s="1"/>
  <c r="A6181" i="1"/>
  <c r="A6181" i="2" s="1"/>
  <c r="A6182" i="1"/>
  <c r="A6182" i="2" s="1"/>
  <c r="A6183" i="1"/>
  <c r="A6183" i="2" s="1"/>
  <c r="A6184" i="1"/>
  <c r="A6184" i="2" s="1"/>
  <c r="A6185" i="1"/>
  <c r="A6185" i="2" s="1"/>
  <c r="A6186" i="1"/>
  <c r="A6186" i="2" s="1"/>
  <c r="A6187" i="1"/>
  <c r="A6187" i="2" s="1"/>
  <c r="A6188" i="1"/>
  <c r="A6188" i="2" s="1"/>
  <c r="A6189" i="1"/>
  <c r="A6190" i="1"/>
  <c r="A6190" i="2" s="1"/>
  <c r="A6191" i="1"/>
  <c r="A6191" i="2" s="1"/>
  <c r="A6192" i="1"/>
  <c r="A6192" i="2" s="1"/>
  <c r="A6193" i="1"/>
  <c r="A6193" i="2" s="1"/>
  <c r="A6194" i="1"/>
  <c r="A6194" i="2" s="1"/>
  <c r="A6195" i="1"/>
  <c r="A6195" i="2" s="1"/>
  <c r="A6196" i="1"/>
  <c r="A6196" i="2" s="1"/>
  <c r="A6197" i="1"/>
  <c r="A6197" i="2" s="1"/>
  <c r="A6198" i="1"/>
  <c r="A6198" i="2" s="1"/>
  <c r="A6199" i="1"/>
  <c r="A6199" i="2" s="1"/>
  <c r="A6200" i="1"/>
  <c r="A6200" i="2" s="1"/>
  <c r="A6201" i="1"/>
  <c r="A6201" i="2" s="1"/>
  <c r="A6202" i="1"/>
  <c r="A6202" i="2" s="1"/>
  <c r="A6203" i="1"/>
  <c r="A6203" i="2" s="1"/>
  <c r="A6204" i="1"/>
  <c r="A6204" i="2" s="1"/>
  <c r="A6205" i="1"/>
  <c r="A6205" i="2" s="1"/>
  <c r="A6206" i="1"/>
  <c r="A6206" i="2" s="1"/>
  <c r="A6207" i="1"/>
  <c r="A6207" i="2" s="1"/>
  <c r="A6208" i="1"/>
  <c r="A6208" i="2" s="1"/>
  <c r="A6209" i="1"/>
  <c r="A6209" i="2" s="1"/>
  <c r="A6210" i="1"/>
  <c r="A6210" i="2" s="1"/>
  <c r="A6211" i="1"/>
  <c r="A6211" i="2" s="1"/>
  <c r="A6212" i="1"/>
  <c r="A6212" i="2" s="1"/>
  <c r="A6213" i="1"/>
  <c r="A6213" i="2" s="1"/>
  <c r="A6214" i="1"/>
  <c r="A6214" i="2" s="1"/>
  <c r="A6215" i="1"/>
  <c r="A6215" i="2" s="1"/>
  <c r="A6216" i="1"/>
  <c r="A6216" i="2" s="1"/>
  <c r="A6217" i="1"/>
  <c r="A6217" i="2" s="1"/>
  <c r="A6218" i="1"/>
  <c r="A6218" i="2" s="1"/>
  <c r="A6219" i="1"/>
  <c r="A6219" i="2" s="1"/>
  <c r="A6220" i="1"/>
  <c r="A6220" i="2" s="1"/>
  <c r="A6221" i="1"/>
  <c r="A6222" i="1"/>
  <c r="A6222" i="2" s="1"/>
  <c r="A6223" i="1"/>
  <c r="A6223" i="2" s="1"/>
  <c r="A6224" i="1"/>
  <c r="A6224" i="2" s="1"/>
  <c r="A6225" i="1"/>
  <c r="A6225" i="2" s="1"/>
  <c r="A6226" i="1"/>
  <c r="A6226" i="2" s="1"/>
  <c r="A6227" i="1"/>
  <c r="A6227" i="2" s="1"/>
  <c r="A6228" i="1"/>
  <c r="A6228" i="2" s="1"/>
  <c r="A6229" i="1"/>
  <c r="A6229" i="2" s="1"/>
  <c r="A6230" i="1"/>
  <c r="A6230" i="2" s="1"/>
  <c r="A6231" i="1"/>
  <c r="A6231" i="2" s="1"/>
  <c r="A6232" i="1"/>
  <c r="A6232" i="2" s="1"/>
  <c r="A6233" i="1"/>
  <c r="A6233" i="2" s="1"/>
  <c r="A6234" i="1"/>
  <c r="A6234" i="2" s="1"/>
  <c r="A6235" i="1"/>
  <c r="A6235" i="2" s="1"/>
  <c r="A6236" i="1"/>
  <c r="A6236" i="2" s="1"/>
  <c r="A6237" i="1"/>
  <c r="A6237" i="2" s="1"/>
  <c r="A6238" i="1"/>
  <c r="A6238" i="2" s="1"/>
  <c r="A6239" i="1"/>
  <c r="A6239" i="2" s="1"/>
  <c r="A6240" i="1"/>
  <c r="A6240" i="2" s="1"/>
  <c r="A6241" i="1"/>
  <c r="A6241" i="2" s="1"/>
  <c r="A6242" i="1"/>
  <c r="A6242" i="2" s="1"/>
  <c r="A6243" i="1"/>
  <c r="A6243" i="2" s="1"/>
  <c r="A6244" i="1"/>
  <c r="A6244" i="2" s="1"/>
  <c r="A6245" i="1"/>
  <c r="A6245" i="2" s="1"/>
  <c r="A6246" i="1"/>
  <c r="A6246" i="2" s="1"/>
  <c r="A6247" i="1"/>
  <c r="A6247" i="2" s="1"/>
  <c r="A6248" i="1"/>
  <c r="A6248" i="2" s="1"/>
  <c r="A6249" i="1"/>
  <c r="A6249" i="2" s="1"/>
  <c r="A6250" i="1"/>
  <c r="A6250" i="2" s="1"/>
  <c r="A6251" i="1"/>
  <c r="A6251" i="2" s="1"/>
  <c r="A6252" i="1"/>
  <c r="A6252" i="2" s="1"/>
  <c r="A6253" i="1"/>
  <c r="A6254" i="1"/>
  <c r="A6254" i="2" s="1"/>
  <c r="A6255" i="1"/>
  <c r="A6255" i="2" s="1"/>
  <c r="A6256" i="1"/>
  <c r="A6256" i="2" s="1"/>
  <c r="A6257" i="1"/>
  <c r="A6257" i="2" s="1"/>
  <c r="A6258" i="1"/>
  <c r="A6258" i="2" s="1"/>
  <c r="A6259" i="1"/>
  <c r="A6259" i="2" s="1"/>
  <c r="A6260" i="1"/>
  <c r="A6260" i="2" s="1"/>
  <c r="A6261" i="1"/>
  <c r="A6261" i="2" s="1"/>
  <c r="A6262" i="1"/>
  <c r="A6262" i="2" s="1"/>
  <c r="A6263" i="1"/>
  <c r="A6263" i="2" s="1"/>
  <c r="A6264" i="1"/>
  <c r="A6264" i="2" s="1"/>
  <c r="A6265" i="1"/>
  <c r="A6265" i="2" s="1"/>
  <c r="A6266" i="1"/>
  <c r="A6266" i="2" s="1"/>
  <c r="A6267" i="1"/>
  <c r="A6267" i="2" s="1"/>
  <c r="A6268" i="1"/>
  <c r="A6268" i="2" s="1"/>
  <c r="A6269" i="1"/>
  <c r="A6269" i="2" s="1"/>
  <c r="A6270" i="1"/>
  <c r="A6270" i="2" s="1"/>
  <c r="A6271" i="1"/>
  <c r="A6271" i="2" s="1"/>
  <c r="A6272" i="1"/>
  <c r="A6272" i="2" s="1"/>
  <c r="A6273" i="1"/>
  <c r="A6273" i="2" s="1"/>
  <c r="A6274" i="1"/>
  <c r="A6274" i="2" s="1"/>
  <c r="A6275" i="1"/>
  <c r="A6275" i="2" s="1"/>
  <c r="A6276" i="1"/>
  <c r="A6276" i="2" s="1"/>
  <c r="A6277" i="1"/>
  <c r="A6277" i="2" s="1"/>
  <c r="A6278" i="1"/>
  <c r="A6278" i="2" s="1"/>
  <c r="A6279" i="1"/>
  <c r="A6279" i="2" s="1"/>
  <c r="A6280" i="1"/>
  <c r="A6280" i="2" s="1"/>
  <c r="A6281" i="1"/>
  <c r="A6281" i="2" s="1"/>
  <c r="A6282" i="1"/>
  <c r="A6282" i="2" s="1"/>
  <c r="A6283" i="1"/>
  <c r="A6283" i="2" s="1"/>
  <c r="A6284" i="1"/>
  <c r="A6284" i="2" s="1"/>
  <c r="A6285" i="1"/>
  <c r="A6286" i="1"/>
  <c r="A6286" i="2" s="1"/>
  <c r="A6287" i="1"/>
  <c r="A6287" i="2" s="1"/>
  <c r="A6288" i="1"/>
  <c r="A6288" i="2" s="1"/>
  <c r="A6289" i="1"/>
  <c r="A6289" i="2" s="1"/>
  <c r="A6290" i="1"/>
  <c r="A6291" i="1"/>
  <c r="A6291" i="2" s="1"/>
  <c r="A6292" i="1"/>
  <c r="A6292" i="2" s="1"/>
  <c r="A6293" i="1"/>
  <c r="A6293" i="2" s="1"/>
  <c r="A6294" i="1"/>
  <c r="A6295" i="1"/>
  <c r="A6295" i="2" s="1"/>
  <c r="A6296" i="1"/>
  <c r="A6296" i="2" s="1"/>
  <c r="A6297" i="1"/>
  <c r="A6297" i="2" s="1"/>
  <c r="A6298" i="1"/>
  <c r="A6299" i="1"/>
  <c r="A6299" i="2" s="1"/>
  <c r="A6300" i="1"/>
  <c r="A6300" i="2" s="1"/>
  <c r="A6301" i="1"/>
  <c r="A6301" i="2" s="1"/>
  <c r="A6302" i="1"/>
  <c r="A6303" i="1"/>
  <c r="A6303" i="2" s="1"/>
  <c r="A6304" i="1"/>
  <c r="A6304" i="2" s="1"/>
  <c r="A6305" i="1"/>
  <c r="A6305" i="2" s="1"/>
  <c r="A6306" i="1"/>
  <c r="A6307" i="1"/>
  <c r="A6307" i="2" s="1"/>
  <c r="A6308" i="1"/>
  <c r="A6308" i="2" s="1"/>
  <c r="A6309" i="1"/>
  <c r="A6309" i="2" s="1"/>
  <c r="A6310" i="1"/>
  <c r="A6311" i="1"/>
  <c r="A6311" i="2" s="1"/>
  <c r="A6312" i="1"/>
  <c r="A6312" i="2" s="1"/>
  <c r="A6313" i="1"/>
  <c r="A6313" i="2" s="1"/>
  <c r="A6314" i="1"/>
  <c r="A6314" i="2" s="1"/>
  <c r="A6315" i="1"/>
  <c r="A6315" i="2" s="1"/>
  <c r="A6316" i="1"/>
  <c r="A6316" i="2" s="1"/>
  <c r="A6317" i="1"/>
  <c r="A6317" i="2" s="1"/>
  <c r="A6318" i="1"/>
  <c r="A6319" i="1"/>
  <c r="A6319" i="2" s="1"/>
  <c r="A6320" i="1"/>
  <c r="A6320" i="2" s="1"/>
  <c r="A6321" i="1"/>
  <c r="A6322" i="1"/>
  <c r="A6322" i="2" s="1"/>
  <c r="A6323" i="1"/>
  <c r="A6323" i="2" s="1"/>
  <c r="A6324" i="1"/>
  <c r="A6324" i="2" s="1"/>
  <c r="A6325" i="1"/>
  <c r="A6325" i="2" s="1"/>
  <c r="A6326" i="1"/>
  <c r="A6327" i="1"/>
  <c r="A6327" i="2" s="1"/>
  <c r="A6328" i="1"/>
  <c r="A6328" i="2" s="1"/>
  <c r="A6329" i="1"/>
  <c r="A6329" i="2" s="1"/>
  <c r="A6330" i="1"/>
  <c r="A6330" i="2" s="1"/>
  <c r="A6331" i="1"/>
  <c r="A6331" i="2" s="1"/>
  <c r="A6332" i="1"/>
  <c r="A6332" i="2" s="1"/>
  <c r="A6333" i="1"/>
  <c r="A6333" i="2" s="1"/>
  <c r="A6334" i="1"/>
  <c r="A6335" i="1"/>
  <c r="A6335" i="2" s="1"/>
  <c r="A6336" i="1"/>
  <c r="A6336" i="2" s="1"/>
  <c r="A6337" i="1"/>
  <c r="A6337" i="2" s="1"/>
  <c r="A6338" i="1"/>
  <c r="A6338" i="2" s="1"/>
  <c r="A6339" i="1"/>
  <c r="A6339" i="2" s="1"/>
  <c r="A6340" i="1"/>
  <c r="A6340" i="2" s="1"/>
  <c r="A6341" i="1"/>
  <c r="A6341" i="2" s="1"/>
  <c r="A6342" i="1"/>
  <c r="A6343" i="1"/>
  <c r="A6343" i="2" s="1"/>
  <c r="A6344" i="1"/>
  <c r="A6344" i="2" s="1"/>
  <c r="A6345" i="1"/>
  <c r="A6345" i="2" s="1"/>
  <c r="A6346" i="1"/>
  <c r="A6346" i="2" s="1"/>
  <c r="A6347" i="1"/>
  <c r="A6347" i="2" s="1"/>
  <c r="A6348" i="1"/>
  <c r="A6348" i="2" s="1"/>
  <c r="A6349" i="1"/>
  <c r="A6349" i="2" s="1"/>
  <c r="A6350" i="1"/>
  <c r="A6351" i="1"/>
  <c r="A6351" i="2" s="1"/>
  <c r="A6352" i="1"/>
  <c r="A6352" i="2" s="1"/>
  <c r="A6353" i="1"/>
  <c r="A6354" i="1"/>
  <c r="A6354" i="2" s="1"/>
  <c r="A6355" i="1"/>
  <c r="A6355" i="2" s="1"/>
  <c r="A6356" i="1"/>
  <c r="A6356" i="2" s="1"/>
  <c r="A6357" i="1"/>
  <c r="A6357" i="2" s="1"/>
  <c r="A6358" i="1"/>
  <c r="A6359" i="1"/>
  <c r="A6359" i="2" s="1"/>
  <c r="A6360" i="1"/>
  <c r="A6360" i="2" s="1"/>
  <c r="A6361" i="1"/>
  <c r="A6361" i="2" s="1"/>
  <c r="A6362" i="1"/>
  <c r="A6362" i="2" s="1"/>
  <c r="A6363" i="1"/>
  <c r="A6363" i="2" s="1"/>
  <c r="A6364" i="1"/>
  <c r="A6364" i="2" s="1"/>
  <c r="A6365" i="1"/>
  <c r="A6365" i="2" s="1"/>
  <c r="A6366" i="1"/>
  <c r="A6367" i="1"/>
  <c r="A6367" i="2" s="1"/>
  <c r="A6368" i="1"/>
  <c r="A6368" i="2" s="1"/>
  <c r="A6369" i="1"/>
  <c r="A6369" i="2" s="1"/>
  <c r="A6370" i="1"/>
  <c r="A6370" i="2" s="1"/>
  <c r="A6371" i="1"/>
  <c r="A6371" i="2" s="1"/>
  <c r="A2" i="1"/>
  <c r="I13" i="1"/>
  <c r="I4868" i="1" l="1"/>
  <c r="B4868" i="2" s="1"/>
  <c r="C4868" i="2" s="1"/>
  <c r="D4868" i="2" s="1"/>
  <c r="I17" i="1"/>
  <c r="K17" i="1" s="1"/>
  <c r="C6358" i="1"/>
  <c r="A6358" i="2"/>
  <c r="C6350" i="1"/>
  <c r="A6350" i="2"/>
  <c r="C6342" i="1"/>
  <c r="A6342" i="2"/>
  <c r="C6334" i="1"/>
  <c r="A6334" i="2"/>
  <c r="C6326" i="1"/>
  <c r="A6326" i="2"/>
  <c r="C6318" i="1"/>
  <c r="A6318" i="2"/>
  <c r="C6310" i="1"/>
  <c r="A6310" i="2"/>
  <c r="C6306" i="1"/>
  <c r="A6306" i="2"/>
  <c r="C6302" i="1"/>
  <c r="A6302" i="2"/>
  <c r="C6298" i="1"/>
  <c r="A6298" i="2"/>
  <c r="C6294" i="1"/>
  <c r="A6294" i="2"/>
  <c r="C6290" i="1"/>
  <c r="A6290" i="2"/>
  <c r="I382" i="1"/>
  <c r="B382" i="2" s="1"/>
  <c r="C382" i="2" s="1"/>
  <c r="D382" i="2" s="1"/>
  <c r="A382" i="2"/>
  <c r="I350" i="1"/>
  <c r="B350" i="2" s="1"/>
  <c r="C350" i="2" s="1"/>
  <c r="D350" i="2" s="1"/>
  <c r="A350" i="2"/>
  <c r="K13" i="1"/>
  <c r="B13" i="2"/>
  <c r="C13" i="2" s="1"/>
  <c r="D13" i="2" s="1"/>
  <c r="C6353" i="1"/>
  <c r="A6353" i="2"/>
  <c r="C6321" i="1"/>
  <c r="A6321" i="2"/>
  <c r="C6285" i="1"/>
  <c r="A6285" i="2"/>
  <c r="C6253" i="1"/>
  <c r="A6253" i="2"/>
  <c r="C6221" i="1"/>
  <c r="A6221" i="2"/>
  <c r="C6189" i="1"/>
  <c r="A6189" i="2"/>
  <c r="C6165" i="1"/>
  <c r="A6165" i="2"/>
  <c r="C6133" i="1"/>
  <c r="A6133" i="2"/>
  <c r="C6101" i="1"/>
  <c r="A6101" i="2"/>
  <c r="C6069" i="1"/>
  <c r="A6069" i="2"/>
  <c r="C6041" i="1"/>
  <c r="A6041" i="2"/>
  <c r="C5989" i="1"/>
  <c r="A5989" i="2"/>
  <c r="C5925" i="1"/>
  <c r="A5925" i="2"/>
  <c r="C5893" i="1"/>
  <c r="A5893" i="2"/>
  <c r="C5777" i="1"/>
  <c r="A5777" i="2"/>
  <c r="C5745" i="1"/>
  <c r="A5745" i="2"/>
  <c r="C5713" i="1"/>
  <c r="A5713" i="2"/>
  <c r="C5681" i="1"/>
  <c r="A5681" i="2"/>
  <c r="C5601" i="1"/>
  <c r="A5601" i="2"/>
  <c r="C5521" i="1"/>
  <c r="A5521" i="2"/>
  <c r="C5457" i="1"/>
  <c r="A5457" i="2"/>
  <c r="C5441" i="1"/>
  <c r="A5441" i="2"/>
  <c r="C5397" i="1"/>
  <c r="A5397" i="2"/>
  <c r="C5365" i="1"/>
  <c r="A5365" i="2"/>
  <c r="C5349" i="1"/>
  <c r="A5349" i="2"/>
  <c r="C5313" i="1"/>
  <c r="A5313" i="2"/>
  <c r="C5265" i="1"/>
  <c r="A5265" i="2"/>
  <c r="C5221" i="1"/>
  <c r="A5221" i="2"/>
  <c r="C5165" i="1"/>
  <c r="A5165" i="2"/>
  <c r="C5141" i="1"/>
  <c r="A5141" i="2"/>
  <c r="C5101" i="1"/>
  <c r="A5101" i="2"/>
  <c r="C5065" i="1"/>
  <c r="A5065" i="2"/>
  <c r="C5049" i="1"/>
  <c r="A5049" i="2"/>
  <c r="C4997" i="1"/>
  <c r="A4997" i="2"/>
  <c r="C4981" i="1"/>
  <c r="A4981" i="2"/>
  <c r="C4945" i="1"/>
  <c r="A4945" i="2"/>
  <c r="C4909" i="1"/>
  <c r="A4909" i="2"/>
  <c r="C4897" i="1"/>
  <c r="A4897" i="2"/>
  <c r="C4733" i="1"/>
  <c r="A4733" i="2"/>
  <c r="C4697" i="1"/>
  <c r="A4697" i="2"/>
  <c r="C4661" i="1"/>
  <c r="A4661" i="2"/>
  <c r="C4645" i="1"/>
  <c r="A4645" i="2"/>
  <c r="C4613" i="1"/>
  <c r="A4613" i="2"/>
  <c r="C4577" i="1"/>
  <c r="A4577" i="2"/>
  <c r="C4541" i="1"/>
  <c r="A4541" i="2"/>
  <c r="C4509" i="1"/>
  <c r="A4509" i="2"/>
  <c r="C4477" i="1"/>
  <c r="A4477" i="2"/>
  <c r="C4461" i="1"/>
  <c r="A4461" i="2"/>
  <c r="C4421" i="1"/>
  <c r="A4421" i="2"/>
  <c r="C4385" i="1"/>
  <c r="A4385" i="2"/>
  <c r="C4349" i="1"/>
  <c r="A4349" i="2"/>
  <c r="C4333" i="1"/>
  <c r="A4333" i="2"/>
  <c r="I4297" i="1"/>
  <c r="A4297" i="2"/>
  <c r="I4233" i="1"/>
  <c r="A4233" i="2"/>
  <c r="I4097" i="1"/>
  <c r="A4097" i="2"/>
  <c r="I4081" i="1"/>
  <c r="A4081" i="2"/>
  <c r="I3969" i="1"/>
  <c r="A3969" i="2"/>
  <c r="I3953" i="1"/>
  <c r="A3953" i="2"/>
  <c r="I3841" i="1"/>
  <c r="A3841" i="2"/>
  <c r="I3661" i="1"/>
  <c r="A3661" i="2"/>
  <c r="I3625" i="1"/>
  <c r="A3625" i="2"/>
  <c r="I3533" i="1"/>
  <c r="A3533" i="2"/>
  <c r="I3497" i="1"/>
  <c r="A3497" i="2"/>
  <c r="I3441" i="1"/>
  <c r="A3441" i="2"/>
  <c r="I3357" i="1"/>
  <c r="A3357" i="2"/>
  <c r="I3213" i="1"/>
  <c r="A3213" i="2"/>
  <c r="I3197" i="1"/>
  <c r="A3197" i="2"/>
  <c r="I3133" i="1"/>
  <c r="A3133" i="2"/>
  <c r="I3009" i="1"/>
  <c r="A3009" i="2"/>
  <c r="I2977" i="1"/>
  <c r="A2977" i="2"/>
  <c r="I2757" i="1"/>
  <c r="A2757" i="2"/>
  <c r="I2633" i="1"/>
  <c r="A2633" i="2"/>
  <c r="I2601" i="1"/>
  <c r="A2601" i="2"/>
  <c r="I2361" i="1"/>
  <c r="A2361" i="2"/>
  <c r="I2293" i="1"/>
  <c r="A2293" i="2"/>
  <c r="I2101" i="1"/>
  <c r="A2101" i="2"/>
  <c r="I2077" i="1"/>
  <c r="A2077" i="2"/>
  <c r="I2033" i="1"/>
  <c r="A2033" i="2"/>
  <c r="I2013" i="1"/>
  <c r="A2013" i="2"/>
  <c r="I1849" i="1"/>
  <c r="A1849" i="2"/>
  <c r="I1377" i="1"/>
  <c r="A1377" i="2"/>
  <c r="I1361" i="1"/>
  <c r="A1361" i="2"/>
  <c r="I577" i="1"/>
  <c r="A577" i="2"/>
  <c r="I445" i="1"/>
  <c r="A445" i="2"/>
  <c r="I189" i="1"/>
  <c r="A189" i="2"/>
  <c r="I185" i="1"/>
  <c r="A185" i="2"/>
  <c r="I161" i="1"/>
  <c r="A161" i="2"/>
  <c r="I153" i="1"/>
  <c r="A153" i="2"/>
  <c r="I129" i="1"/>
  <c r="A129" i="2"/>
  <c r="I125" i="1"/>
  <c r="A125" i="2"/>
  <c r="I105" i="1"/>
  <c r="A105" i="2"/>
  <c r="I97" i="1"/>
  <c r="A97" i="2"/>
  <c r="I77" i="1"/>
  <c r="A77" i="2"/>
  <c r="I65" i="1"/>
  <c r="A65" i="2"/>
  <c r="I45" i="1"/>
  <c r="A45" i="2"/>
  <c r="I41" i="1"/>
  <c r="A41" i="2"/>
  <c r="B17" i="2"/>
  <c r="C17" i="2" s="1"/>
  <c r="D17" i="2" s="1"/>
  <c r="C6366" i="1"/>
  <c r="A6366" i="2"/>
  <c r="I2" i="1"/>
  <c r="B2" i="2" s="1"/>
  <c r="C2" i="2" s="1"/>
  <c r="D2" i="2" s="1"/>
  <c r="A2" i="2"/>
  <c r="I4772" i="1"/>
  <c r="B4772" i="2" s="1"/>
  <c r="C4772" i="2" s="1"/>
  <c r="D4772" i="2" s="1"/>
  <c r="A4772" i="2"/>
  <c r="I4740" i="1"/>
  <c r="B4740" i="2" s="1"/>
  <c r="C4740" i="2" s="1"/>
  <c r="D4740" i="2" s="1"/>
  <c r="A4740" i="2"/>
  <c r="I3700" i="1"/>
  <c r="B3700" i="2" s="1"/>
  <c r="C3700" i="2" s="1"/>
  <c r="D3700" i="2" s="1"/>
  <c r="A3700" i="2"/>
  <c r="I3316" i="1"/>
  <c r="B3316" i="2" s="1"/>
  <c r="C3316" i="2" s="1"/>
  <c r="D3316" i="2" s="1"/>
  <c r="A3316" i="2"/>
  <c r="I2268" i="1"/>
  <c r="B2268" i="2" s="1"/>
  <c r="C2268" i="2" s="1"/>
  <c r="D2268" i="2" s="1"/>
  <c r="A2268" i="2"/>
  <c r="C6286" i="1"/>
  <c r="C6282" i="1"/>
  <c r="C6278" i="1"/>
  <c r="C6274" i="1"/>
  <c r="C6270" i="1"/>
  <c r="C6266" i="1"/>
  <c r="C6262" i="1"/>
  <c r="C6254" i="1"/>
  <c r="C6250" i="1"/>
  <c r="C6246" i="1"/>
  <c r="C6242" i="1"/>
  <c r="C6238" i="1"/>
  <c r="C6234" i="1"/>
  <c r="C6230" i="1"/>
  <c r="C6226" i="1"/>
  <c r="C6222" i="1"/>
  <c r="C6218" i="1"/>
  <c r="C6214" i="1"/>
  <c r="C6210" i="1"/>
  <c r="C6206" i="1"/>
  <c r="C6202" i="1"/>
  <c r="C6198" i="1"/>
  <c r="C6194" i="1"/>
  <c r="C6190" i="1"/>
  <c r="C6186" i="1"/>
  <c r="C6182" i="1"/>
  <c r="C6178" i="1"/>
  <c r="C6170" i="1"/>
  <c r="C6162" i="1"/>
  <c r="C6154" i="1"/>
  <c r="C6146" i="1"/>
  <c r="C6138" i="1"/>
  <c r="C6130" i="1"/>
  <c r="C6122" i="1"/>
  <c r="C6114" i="1"/>
  <c r="C6106" i="1"/>
  <c r="C6098" i="1"/>
  <c r="C6090" i="1"/>
  <c r="C6082" i="1"/>
  <c r="C6074" i="1"/>
  <c r="C6066" i="1"/>
  <c r="C6058" i="1"/>
  <c r="C6050" i="1"/>
  <c r="C6042" i="1"/>
  <c r="C6038" i="1"/>
  <c r="C6034" i="1"/>
  <c r="C6030" i="1"/>
  <c r="C6026" i="1"/>
  <c r="C6022" i="1"/>
  <c r="C6018" i="1"/>
  <c r="C6014" i="1"/>
  <c r="C6010" i="1"/>
  <c r="C6006" i="1"/>
  <c r="C6002" i="1"/>
  <c r="C5998" i="1"/>
  <c r="C5994" i="1"/>
  <c r="C5990" i="1"/>
  <c r="C5986" i="1"/>
  <c r="C5982" i="1"/>
  <c r="C5978" i="1"/>
  <c r="C5974" i="1"/>
  <c r="C5970" i="1"/>
  <c r="C5966" i="1"/>
  <c r="C5962" i="1"/>
  <c r="C5958" i="1"/>
  <c r="C5954" i="1"/>
  <c r="C5950" i="1"/>
  <c r="C5946" i="1"/>
  <c r="C5942" i="1"/>
  <c r="C5938" i="1"/>
  <c r="C5934" i="1"/>
  <c r="C5930" i="1"/>
  <c r="C5926" i="1"/>
  <c r="C5918" i="1"/>
  <c r="C5910" i="1"/>
  <c r="C5902" i="1"/>
  <c r="C5894" i="1"/>
  <c r="C5886" i="1"/>
  <c r="C5878" i="1"/>
  <c r="C5870" i="1"/>
  <c r="C5862" i="1"/>
  <c r="C5854" i="1"/>
  <c r="C5846" i="1"/>
  <c r="C5838" i="1"/>
  <c r="C5830" i="1"/>
  <c r="K4868" i="1"/>
  <c r="C5124" i="1"/>
  <c r="C5028" i="1"/>
  <c r="C4868" i="1"/>
  <c r="C4772" i="1"/>
  <c r="C4740" i="1"/>
  <c r="C4516" i="1"/>
  <c r="C4484" i="1"/>
  <c r="C4180" i="1"/>
  <c r="C3828" i="1"/>
  <c r="C3700" i="1"/>
  <c r="C3316" i="1"/>
  <c r="C3188" i="1"/>
  <c r="C2932" i="1"/>
  <c r="C2872" i="1"/>
  <c r="C2780" i="1"/>
  <c r="C2664" i="1"/>
  <c r="C2360" i="1"/>
  <c r="C2268" i="1"/>
  <c r="C2152" i="1"/>
  <c r="C1584" i="1"/>
  <c r="C1160" i="1"/>
  <c r="C5822" i="1"/>
  <c r="C5814" i="1"/>
  <c r="C5806" i="1"/>
  <c r="C5798" i="1"/>
  <c r="C5794" i="1"/>
  <c r="C5790" i="1"/>
  <c r="C5786" i="1"/>
  <c r="C5782" i="1"/>
  <c r="C5778" i="1"/>
  <c r="C5774" i="1"/>
  <c r="C5770" i="1"/>
  <c r="C5766" i="1"/>
  <c r="C5762" i="1"/>
  <c r="C5758" i="1"/>
  <c r="C5754" i="1"/>
  <c r="C5750" i="1"/>
  <c r="C5746" i="1"/>
  <c r="C5742" i="1"/>
  <c r="C5738" i="1"/>
  <c r="C5734" i="1"/>
  <c r="C5730" i="1"/>
  <c r="C5726" i="1"/>
  <c r="C5722" i="1"/>
  <c r="C5718" i="1"/>
  <c r="C5714" i="1"/>
  <c r="C5710" i="1"/>
  <c r="C5706" i="1"/>
  <c r="C5702" i="1"/>
  <c r="C5698" i="1"/>
  <c r="C5694" i="1"/>
  <c r="C5690" i="1"/>
  <c r="C5686" i="1"/>
  <c r="C5682" i="1"/>
  <c r="C5678" i="1"/>
  <c r="C5674" i="1"/>
  <c r="C5670" i="1"/>
  <c r="C5666" i="1"/>
  <c r="C5658" i="1"/>
  <c r="C5650" i="1"/>
  <c r="C5642" i="1"/>
  <c r="C5634" i="1"/>
  <c r="C5626" i="1"/>
  <c r="C5618" i="1"/>
  <c r="C5610" i="1"/>
  <c r="C5602" i="1"/>
  <c r="C5594" i="1"/>
  <c r="C5586" i="1"/>
  <c r="C5578" i="1"/>
  <c r="C5570" i="1"/>
  <c r="C5562" i="1"/>
  <c r="C5554" i="1"/>
  <c r="C5546" i="1"/>
  <c r="C5538" i="1"/>
  <c r="C5534" i="1"/>
  <c r="C5530" i="1"/>
  <c r="C5526" i="1"/>
  <c r="C5522" i="1"/>
  <c r="C5518" i="1"/>
  <c r="C5514" i="1"/>
  <c r="C5510" i="1"/>
  <c r="C5502" i="1"/>
  <c r="C5494" i="1"/>
  <c r="C5486" i="1"/>
  <c r="C5478" i="1"/>
  <c r="C5470" i="1"/>
  <c r="C5462" i="1"/>
  <c r="C5454" i="1"/>
  <c r="C5446" i="1"/>
  <c r="C5438" i="1"/>
  <c r="C5430" i="1"/>
  <c r="C5422" i="1"/>
  <c r="C5414" i="1"/>
  <c r="C5410" i="1"/>
  <c r="C5406" i="1"/>
  <c r="C5402" i="1"/>
  <c r="C5398" i="1"/>
  <c r="C5394" i="1"/>
  <c r="C5390" i="1"/>
  <c r="C5386" i="1"/>
  <c r="C5382" i="1"/>
  <c r="C5378" i="1"/>
  <c r="C5370" i="1"/>
  <c r="C5362" i="1"/>
  <c r="C5354" i="1"/>
  <c r="C5346" i="1"/>
  <c r="C5338" i="1"/>
  <c r="C5330" i="1"/>
  <c r="C5322" i="1"/>
  <c r="C5314" i="1"/>
  <c r="C5306" i="1"/>
  <c r="C5298" i="1"/>
  <c r="C5290" i="1"/>
  <c r="C5282" i="1"/>
  <c r="C5274" i="1"/>
  <c r="C5270" i="1"/>
  <c r="C5266" i="1"/>
  <c r="C5262" i="1"/>
  <c r="C5258" i="1"/>
  <c r="C5254" i="1"/>
  <c r="C5246" i="1"/>
  <c r="C5238" i="1"/>
  <c r="C5230" i="1"/>
  <c r="C5222" i="1"/>
  <c r="C5214" i="1"/>
  <c r="C5206" i="1"/>
  <c r="C5198" i="1"/>
  <c r="C5190" i="1"/>
  <c r="C5182" i="1"/>
  <c r="C5174" i="1"/>
  <c r="C5166" i="1"/>
  <c r="C5158" i="1"/>
  <c r="C5154" i="1"/>
  <c r="C5150" i="1"/>
  <c r="C5146" i="1"/>
  <c r="C5142" i="1"/>
  <c r="C5138" i="1"/>
  <c r="C5134" i="1"/>
  <c r="C5130" i="1"/>
  <c r="C5126" i="1"/>
  <c r="C5122" i="1"/>
  <c r="C5114" i="1"/>
  <c r="C5106" i="1"/>
  <c r="C5098" i="1"/>
  <c r="C5090" i="1"/>
  <c r="C5082" i="1"/>
  <c r="C5074" i="1"/>
  <c r="C5066" i="1"/>
  <c r="C5058" i="1"/>
  <c r="C5050" i="1"/>
  <c r="C5042" i="1"/>
  <c r="C5034" i="1"/>
  <c r="C5026" i="1"/>
  <c r="C5022" i="1"/>
  <c r="C5018" i="1"/>
  <c r="C5014" i="1"/>
  <c r="C5010" i="1"/>
  <c r="C5006" i="1"/>
  <c r="C5002" i="1"/>
  <c r="C4998" i="1"/>
  <c r="C4990" i="1"/>
  <c r="C4982" i="1"/>
  <c r="C4974" i="1"/>
  <c r="C4966" i="1"/>
  <c r="C4958" i="1"/>
  <c r="C4950" i="1"/>
  <c r="C4942" i="1"/>
  <c r="C4934" i="1"/>
  <c r="C4926" i="1"/>
  <c r="C4918" i="1"/>
  <c r="C4910" i="1"/>
  <c r="C4902" i="1"/>
  <c r="C4898" i="1"/>
  <c r="C4894" i="1"/>
  <c r="C4890" i="1"/>
  <c r="C4886" i="1"/>
  <c r="C4882" i="1"/>
  <c r="C4878" i="1"/>
  <c r="C4874" i="1"/>
  <c r="C4870" i="1"/>
  <c r="C4866" i="1"/>
  <c r="C4858" i="1"/>
  <c r="C4850" i="1"/>
  <c r="C4842" i="1"/>
  <c r="C4834" i="1"/>
  <c r="C4826" i="1"/>
  <c r="C4818" i="1"/>
  <c r="C4810" i="1"/>
  <c r="C4802" i="1"/>
  <c r="C4794" i="1"/>
  <c r="C4786" i="1"/>
  <c r="C4778" i="1"/>
  <c r="C4770" i="1"/>
  <c r="C4766" i="1"/>
  <c r="C4762" i="1"/>
  <c r="C4758" i="1"/>
  <c r="C4754" i="1"/>
  <c r="C4750" i="1"/>
  <c r="C4746" i="1"/>
  <c r="C4742" i="1"/>
  <c r="C4734" i="1"/>
  <c r="C4726" i="1"/>
  <c r="C4718" i="1"/>
  <c r="C4710" i="1"/>
  <c r="C4694" i="1"/>
  <c r="C4686" i="1"/>
  <c r="C4678" i="1"/>
  <c r="C4670" i="1"/>
  <c r="C4662" i="1"/>
  <c r="C4654" i="1"/>
  <c r="C4646" i="1"/>
  <c r="C4642" i="1"/>
  <c r="C4638" i="1"/>
  <c r="C4634" i="1"/>
  <c r="C4630" i="1"/>
  <c r="C4626" i="1"/>
  <c r="C4622" i="1"/>
  <c r="C4618" i="1"/>
  <c r="C4614" i="1"/>
  <c r="C4610" i="1"/>
  <c r="C4602" i="1"/>
  <c r="C4594" i="1"/>
  <c r="C4586" i="1"/>
  <c r="C4578" i="1"/>
  <c r="C4570" i="1"/>
  <c r="C4562" i="1"/>
  <c r="C4554" i="1"/>
  <c r="C4546" i="1"/>
  <c r="C4538" i="1"/>
  <c r="C4530" i="1"/>
  <c r="C4522" i="1"/>
  <c r="C4514" i="1"/>
  <c r="C4510" i="1"/>
  <c r="C4506" i="1"/>
  <c r="C4502" i="1"/>
  <c r="C4498" i="1"/>
  <c r="C4494" i="1"/>
  <c r="C4490" i="1"/>
  <c r="C4486" i="1"/>
  <c r="C4478" i="1"/>
  <c r="C4470" i="1"/>
  <c r="C4454" i="1"/>
  <c r="C4446" i="1"/>
  <c r="C4438" i="1"/>
  <c r="C4430" i="1"/>
  <c r="C4422" i="1"/>
  <c r="C4414" i="1"/>
  <c r="C4406" i="1"/>
  <c r="C4398" i="1"/>
  <c r="C4390" i="1"/>
  <c r="C4382" i="1"/>
  <c r="C4374" i="1"/>
  <c r="C4366" i="1"/>
  <c r="C4358" i="1"/>
  <c r="C4350" i="1"/>
  <c r="C4342" i="1"/>
  <c r="C4334" i="1"/>
  <c r="C4326" i="1"/>
  <c r="C4318" i="1"/>
  <c r="C4310" i="1"/>
  <c r="C4306" i="1"/>
  <c r="C4302" i="1"/>
  <c r="C4298" i="1"/>
  <c r="C4294" i="1"/>
  <c r="C4290" i="1"/>
  <c r="C4286" i="1"/>
  <c r="C4282" i="1"/>
  <c r="C4278" i="1"/>
  <c r="C4274" i="1"/>
  <c r="C4270" i="1"/>
  <c r="C4266" i="1"/>
  <c r="C4262" i="1"/>
  <c r="C4258" i="1"/>
  <c r="C4254" i="1"/>
  <c r="C4250" i="1"/>
  <c r="C4246" i="1"/>
  <c r="C4242" i="1"/>
  <c r="C4238" i="1"/>
  <c r="C4234" i="1"/>
  <c r="C4230" i="1"/>
  <c r="C4226" i="1"/>
  <c r="C4222" i="1"/>
  <c r="C4218" i="1"/>
  <c r="C4214" i="1"/>
  <c r="C4210" i="1"/>
  <c r="C4206" i="1"/>
  <c r="C4202" i="1"/>
  <c r="C4198" i="1"/>
  <c r="C4194" i="1"/>
  <c r="C4190" i="1"/>
  <c r="C4186" i="1"/>
  <c r="C4182" i="1"/>
  <c r="C4178" i="1"/>
  <c r="C4170" i="1"/>
  <c r="C4162" i="1"/>
  <c r="C4154" i="1"/>
  <c r="C4146" i="1"/>
  <c r="C4138" i="1"/>
  <c r="C4130" i="1"/>
  <c r="C4122" i="1"/>
  <c r="C4114" i="1"/>
  <c r="C4106" i="1"/>
  <c r="C4098" i="1"/>
  <c r="C4090" i="1"/>
  <c r="C4082" i="1"/>
  <c r="C4074" i="1"/>
  <c r="C4066" i="1"/>
  <c r="C4058" i="1"/>
  <c r="C4050" i="1"/>
  <c r="C4042" i="1"/>
  <c r="C4034" i="1"/>
  <c r="C4026" i="1"/>
  <c r="C4018" i="1"/>
  <c r="C4010" i="1"/>
  <c r="C4002" i="1"/>
  <c r="C3994" i="1"/>
  <c r="C3986" i="1"/>
  <c r="C3978" i="1"/>
  <c r="C3962" i="1"/>
  <c r="C3954" i="1"/>
  <c r="C3946" i="1"/>
  <c r="C3938" i="1"/>
  <c r="C3930" i="1"/>
  <c r="C3922" i="1"/>
  <c r="C3914" i="1"/>
  <c r="C3906" i="1"/>
  <c r="C3898" i="1"/>
  <c r="C3890" i="1"/>
  <c r="C3882" i="1"/>
  <c r="C3874" i="1"/>
  <c r="C3866" i="1"/>
  <c r="C3858" i="1"/>
  <c r="C3850" i="1"/>
  <c r="C3842" i="1"/>
  <c r="C3834" i="1"/>
  <c r="C3826" i="1"/>
  <c r="C3822" i="1"/>
  <c r="C3818" i="1"/>
  <c r="C3814" i="1"/>
  <c r="C3810" i="1"/>
  <c r="C3806" i="1"/>
  <c r="C3802" i="1"/>
  <c r="C3798" i="1"/>
  <c r="C3794" i="1"/>
  <c r="C3790" i="1"/>
  <c r="C3786" i="1"/>
  <c r="C3782" i="1"/>
  <c r="C3778" i="1"/>
  <c r="C3774" i="1"/>
  <c r="C3770" i="1"/>
  <c r="C3766" i="1"/>
  <c r="C3762" i="1"/>
  <c r="C3758" i="1"/>
  <c r="C3754" i="1"/>
  <c r="C3750" i="1"/>
  <c r="C3746" i="1"/>
  <c r="C3742" i="1"/>
  <c r="C3738" i="1"/>
  <c r="C3730" i="1"/>
  <c r="C3726" i="1"/>
  <c r="C3722" i="1"/>
  <c r="C3718" i="1"/>
  <c r="C3714" i="1"/>
  <c r="C3710" i="1"/>
  <c r="C3706" i="1"/>
  <c r="C3702" i="1"/>
  <c r="C3694" i="1"/>
  <c r="C3678" i="1"/>
  <c r="C3670" i="1"/>
  <c r="C3662" i="1"/>
  <c r="C3654" i="1"/>
  <c r="C3646" i="1"/>
  <c r="C3638" i="1"/>
  <c r="C3630" i="1"/>
  <c r="C3622" i="1"/>
  <c r="C3614" i="1"/>
  <c r="C3598" i="1"/>
  <c r="C3590" i="1"/>
  <c r="C3582" i="1"/>
  <c r="C3574" i="1"/>
  <c r="C3566" i="1"/>
  <c r="C3558" i="1"/>
  <c r="C3550" i="1"/>
  <c r="C3542" i="1"/>
  <c r="C3534" i="1"/>
  <c r="C3526" i="1"/>
  <c r="C3518" i="1"/>
  <c r="C3510" i="1"/>
  <c r="C3490" i="1"/>
  <c r="C3482" i="1"/>
  <c r="C3474" i="1"/>
  <c r="C3458" i="1"/>
  <c r="C3450" i="1"/>
  <c r="C3426" i="1"/>
  <c r="C3418" i="1"/>
  <c r="C3410" i="1"/>
  <c r="C3394" i="1"/>
  <c r="C3386" i="1"/>
  <c r="C3378" i="1"/>
  <c r="C3362" i="1"/>
  <c r="C3354" i="1"/>
  <c r="C3346" i="1"/>
  <c r="C3322" i="1"/>
  <c r="C3314" i="1"/>
  <c r="C3306" i="1"/>
  <c r="C3298" i="1"/>
  <c r="C3290" i="1"/>
  <c r="C3274" i="1"/>
  <c r="C3266" i="1"/>
  <c r="C3258" i="1"/>
  <c r="C3242" i="1"/>
  <c r="C3234" i="1"/>
  <c r="C3226" i="1"/>
  <c r="C3218" i="1"/>
  <c r="C3210" i="1"/>
  <c r="C3202" i="1"/>
  <c r="C3194" i="1"/>
  <c r="C3174" i="1"/>
  <c r="C3166" i="1"/>
  <c r="C3158" i="1"/>
  <c r="C3142" i="1"/>
  <c r="C3134" i="1"/>
  <c r="C3126" i="1"/>
  <c r="C3110" i="1"/>
  <c r="C3094" i="1"/>
  <c r="C3078" i="1"/>
  <c r="C3070" i="1"/>
  <c r="C3062" i="1"/>
  <c r="C3058" i="1"/>
  <c r="C3054" i="1"/>
  <c r="C3050" i="1"/>
  <c r="C3046" i="1"/>
  <c r="C3042" i="1"/>
  <c r="C3034" i="1"/>
  <c r="C3030" i="1"/>
  <c r="C3026" i="1"/>
  <c r="C3018" i="1"/>
  <c r="C3014" i="1"/>
  <c r="C3010" i="1"/>
  <c r="C3006" i="1"/>
  <c r="C3002" i="1"/>
  <c r="C2998" i="1"/>
  <c r="C2994" i="1"/>
  <c r="C2990" i="1"/>
  <c r="C2986" i="1"/>
  <c r="C2982" i="1"/>
  <c r="C2974" i="1"/>
  <c r="C2970" i="1"/>
  <c r="C2966" i="1"/>
  <c r="C2962" i="1"/>
  <c r="C2958" i="1"/>
  <c r="C2954" i="1"/>
  <c r="C2950" i="1"/>
  <c r="C2946" i="1"/>
  <c r="C2942" i="1"/>
  <c r="C2934" i="1"/>
  <c r="C2922" i="1"/>
  <c r="C2914" i="1"/>
  <c r="C2906" i="1"/>
  <c r="C2890" i="1"/>
  <c r="C2882" i="1"/>
  <c r="C2874" i="1"/>
  <c r="C2866" i="1"/>
  <c r="C2858" i="1"/>
  <c r="C2842" i="1"/>
  <c r="C2834" i="1"/>
  <c r="C2826" i="1"/>
  <c r="C2818" i="1"/>
  <c r="C2810" i="1"/>
  <c r="C2802" i="1"/>
  <c r="C2794" i="1"/>
  <c r="C2786" i="1"/>
  <c r="C2766" i="1"/>
  <c r="C2750" i="1"/>
  <c r="C2734" i="1"/>
  <c r="C2726" i="1"/>
  <c r="C2718" i="1"/>
  <c r="C2702" i="1"/>
  <c r="C2686" i="1"/>
  <c r="C2670" i="1"/>
  <c r="C2662" i="1"/>
  <c r="C2658" i="1"/>
  <c r="C2654" i="1"/>
  <c r="C2650" i="1"/>
  <c r="C2646" i="1"/>
  <c r="C2642" i="1"/>
  <c r="C2638" i="1"/>
  <c r="C2634" i="1"/>
  <c r="C2630" i="1"/>
  <c r="C2626" i="1"/>
  <c r="C2622" i="1"/>
  <c r="C2614" i="1"/>
  <c r="C2610" i="1"/>
  <c r="C2606" i="1"/>
  <c r="C2602" i="1"/>
  <c r="C2598" i="1"/>
  <c r="C2594" i="1"/>
  <c r="C2586" i="1"/>
  <c r="C2582" i="1"/>
  <c r="C2578" i="1"/>
  <c r="C2570" i="1"/>
  <c r="C2566" i="1"/>
  <c r="C2562" i="1"/>
  <c r="C2558" i="1"/>
  <c r="C2554" i="1"/>
  <c r="C2550" i="1"/>
  <c r="C2546" i="1"/>
  <c r="C2542" i="1"/>
  <c r="C2538" i="1"/>
  <c r="C2530" i="1"/>
  <c r="C2526" i="1"/>
  <c r="C2522" i="1"/>
  <c r="C2510" i="1"/>
  <c r="C2502" i="1"/>
  <c r="C2486" i="1"/>
  <c r="C2478" i="1"/>
  <c r="C2454" i="1"/>
  <c r="C2438" i="1"/>
  <c r="C2414" i="1"/>
  <c r="C2406" i="1"/>
  <c r="C2390" i="1"/>
  <c r="C2382" i="1"/>
  <c r="C2374" i="1"/>
  <c r="C2346" i="1"/>
  <c r="C2338" i="1"/>
  <c r="C2330" i="1"/>
  <c r="C2314" i="1"/>
  <c r="C2306" i="1"/>
  <c r="C2298" i="1"/>
  <c r="C2282" i="1"/>
  <c r="C2274" i="1"/>
  <c r="C2266" i="1"/>
  <c r="C2258" i="1"/>
  <c r="C2218" i="1"/>
  <c r="C2194" i="1"/>
  <c r="C2186" i="1"/>
  <c r="C2170" i="1"/>
  <c r="C2162" i="1"/>
  <c r="C2154" i="1"/>
  <c r="C2130" i="1"/>
  <c r="C2122" i="1"/>
  <c r="C2114" i="1"/>
  <c r="C2098" i="1"/>
  <c r="C2090" i="1"/>
  <c r="C2082" i="1"/>
  <c r="C2066" i="1"/>
  <c r="C2058" i="1"/>
  <c r="C2050" i="1"/>
  <c r="C2034" i="1"/>
  <c r="C2026" i="1"/>
  <c r="C2018" i="1"/>
  <c r="C2002" i="1"/>
  <c r="C1994" i="1"/>
  <c r="C1986" i="1"/>
  <c r="C1970" i="1"/>
  <c r="C1962" i="1"/>
  <c r="C1954" i="1"/>
  <c r="C1938" i="1"/>
  <c r="C1930" i="1"/>
  <c r="C1922" i="1"/>
  <c r="C1906" i="1"/>
  <c r="C1890" i="1"/>
  <c r="C1874" i="1"/>
  <c r="C1866" i="1"/>
  <c r="C1842" i="1"/>
  <c r="C1834" i="1"/>
  <c r="C1826" i="1"/>
  <c r="C1810" i="1"/>
  <c r="C1802" i="1"/>
  <c r="C1778" i="1"/>
  <c r="C1770" i="1"/>
  <c r="C1762" i="1"/>
  <c r="C1738" i="1"/>
  <c r="C1730" i="1"/>
  <c r="C1718" i="1"/>
  <c r="C1714" i="1"/>
  <c r="C1702" i="1"/>
  <c r="C1690" i="1"/>
  <c r="C1686" i="1"/>
  <c r="C1682" i="1"/>
  <c r="C1678" i="1"/>
  <c r="C1666" i="1"/>
  <c r="C1654" i="1"/>
  <c r="C1638" i="1"/>
  <c r="C1626" i="1"/>
  <c r="C1622" i="1"/>
  <c r="C1614" i="1"/>
  <c r="C1602" i="1"/>
  <c r="C1590" i="1"/>
  <c r="C1586" i="1"/>
  <c r="C1582" i="1"/>
  <c r="C1566" i="1"/>
  <c r="C1534" i="1"/>
  <c r="C1518" i="1"/>
  <c r="C1502" i="1"/>
  <c r="C1486" i="1"/>
  <c r="C1478" i="1"/>
  <c r="C1454" i="1"/>
  <c r="C1438" i="1"/>
  <c r="C1414" i="1"/>
  <c r="C1406" i="1"/>
  <c r="C1398" i="1"/>
  <c r="C1394" i="1"/>
  <c r="C1386" i="1"/>
  <c r="C1382" i="1"/>
  <c r="C1374" i="1"/>
  <c r="C1370" i="1"/>
  <c r="C1362" i="1"/>
  <c r="C1354" i="1"/>
  <c r="C1350" i="1"/>
  <c r="C1342" i="1"/>
  <c r="C1334" i="1"/>
  <c r="C1330" i="1"/>
  <c r="C1322" i="1"/>
  <c r="C1318" i="1"/>
  <c r="C1310" i="1"/>
  <c r="C1306" i="1"/>
  <c r="C1298" i="1"/>
  <c r="C1290" i="1"/>
  <c r="C1278" i="1"/>
  <c r="C1270" i="1"/>
  <c r="C1266" i="1"/>
  <c r="C1254" i="1"/>
  <c r="C1246" i="1"/>
  <c r="C1242" i="1"/>
  <c r="C1234" i="1"/>
  <c r="C1226" i="1"/>
  <c r="C1222" i="1"/>
  <c r="C1214" i="1"/>
  <c r="C1206" i="1"/>
  <c r="C1202" i="1"/>
  <c r="C1194" i="1"/>
  <c r="C1190" i="1"/>
  <c r="C1178" i="1"/>
  <c r="C1170" i="1"/>
  <c r="C1162" i="1"/>
  <c r="C1154" i="1"/>
  <c r="C1130" i="1"/>
  <c r="C1122" i="1"/>
  <c r="C1106" i="1"/>
  <c r="C1098" i="1"/>
  <c r="C1090" i="1"/>
  <c r="C1074" i="1"/>
  <c r="C1066" i="1"/>
  <c r="C1042" i="1"/>
  <c r="C1026" i="1"/>
  <c r="C994" i="1"/>
  <c r="C978" i="1"/>
  <c r="C970" i="1"/>
  <c r="C946" i="1"/>
  <c r="C938" i="1"/>
  <c r="C914" i="1"/>
  <c r="C898" i="1"/>
  <c r="C882" i="1"/>
  <c r="C870" i="1"/>
  <c r="C866" i="1"/>
  <c r="C850" i="1"/>
  <c r="C838" i="1"/>
  <c r="C830" i="1"/>
  <c r="C814" i="1"/>
  <c r="C798" i="1"/>
  <c r="C794" i="1"/>
  <c r="C786" i="1"/>
  <c r="C774" i="1"/>
  <c r="C770" i="1"/>
  <c r="C766" i="1"/>
  <c r="C754" i="1"/>
  <c r="C738" i="1"/>
  <c r="C730" i="1"/>
  <c r="C718" i="1"/>
  <c r="C702" i="1"/>
  <c r="C698" i="1"/>
  <c r="C686" i="1"/>
  <c r="C654" i="1"/>
  <c r="C606" i="1"/>
  <c r="C590" i="1"/>
  <c r="C582" i="1"/>
  <c r="C570" i="1"/>
  <c r="C558" i="1"/>
  <c r="C554" i="1"/>
  <c r="C542" i="1"/>
  <c r="C534" i="1"/>
  <c r="C526" i="1"/>
  <c r="C522" i="1"/>
  <c r="C518" i="1"/>
  <c r="C506" i="1"/>
  <c r="C494" i="1"/>
  <c r="C490" i="1"/>
  <c r="C478" i="1"/>
  <c r="C470" i="1"/>
  <c r="C458" i="1"/>
  <c r="C442" i="1"/>
  <c r="C430" i="1"/>
  <c r="C422" i="1"/>
  <c r="C410" i="1"/>
  <c r="C5508" i="1"/>
  <c r="C5252" i="1"/>
  <c r="I5666" i="1"/>
  <c r="I1586" i="1"/>
  <c r="I5508" i="1"/>
  <c r="I4484" i="1"/>
  <c r="I2872" i="1"/>
  <c r="I1584" i="1"/>
  <c r="I3474" i="1"/>
  <c r="I6202" i="1"/>
  <c r="I5221" i="1"/>
  <c r="I754" i="1"/>
  <c r="I6189" i="1"/>
  <c r="I5124" i="1"/>
  <c r="I4577" i="1"/>
  <c r="I3828" i="1"/>
  <c r="I2994" i="1"/>
  <c r="I2152" i="1"/>
  <c r="I3718" i="1"/>
  <c r="I2874" i="1"/>
  <c r="I2646" i="1"/>
  <c r="I5926" i="1"/>
  <c r="I5430" i="1"/>
  <c r="I5101" i="1"/>
  <c r="I4461" i="1"/>
  <c r="I3306" i="1"/>
  <c r="I2546" i="1"/>
  <c r="I1334" i="1"/>
  <c r="I5925" i="1"/>
  <c r="I5252" i="1"/>
  <c r="I4981" i="1"/>
  <c r="I4638" i="1"/>
  <c r="I4250" i="1"/>
  <c r="I3898" i="1"/>
  <c r="I3630" i="1"/>
  <c r="I3134" i="1"/>
  <c r="I2780" i="1"/>
  <c r="I1106" i="1"/>
  <c r="C6258" i="1"/>
  <c r="I6258" i="1"/>
  <c r="C6046" i="1"/>
  <c r="I6046" i="1"/>
  <c r="C5278" i="1"/>
  <c r="I5278" i="1"/>
  <c r="C4702" i="1"/>
  <c r="I4702" i="1"/>
  <c r="C4462" i="1"/>
  <c r="I4462" i="1"/>
  <c r="C3970" i="1"/>
  <c r="I3970" i="1"/>
  <c r="C3734" i="1"/>
  <c r="I3734" i="1"/>
  <c r="C3686" i="1"/>
  <c r="I3686" i="1"/>
  <c r="C3606" i="1"/>
  <c r="I3606" i="1"/>
  <c r="C3502" i="1"/>
  <c r="I3502" i="1"/>
  <c r="C3442" i="1"/>
  <c r="I3442" i="1"/>
  <c r="C3330" i="1"/>
  <c r="I3330" i="1"/>
  <c r="C3282" i="1"/>
  <c r="I3282" i="1"/>
  <c r="C3250" i="1"/>
  <c r="I3250" i="1"/>
  <c r="C3102" i="1"/>
  <c r="I3102" i="1"/>
  <c r="C3038" i="1"/>
  <c r="I3038" i="1"/>
  <c r="C3022" i="1"/>
  <c r="I3022" i="1"/>
  <c r="C2978" i="1"/>
  <c r="I2978" i="1"/>
  <c r="C2938" i="1"/>
  <c r="I2938" i="1"/>
  <c r="C2850" i="1"/>
  <c r="I2850" i="1"/>
  <c r="C2758" i="1"/>
  <c r="I2758" i="1"/>
  <c r="C2694" i="1"/>
  <c r="I2694" i="1"/>
  <c r="C2618" i="1"/>
  <c r="I2618" i="1"/>
  <c r="C2590" i="1"/>
  <c r="I2590" i="1"/>
  <c r="C2574" i="1"/>
  <c r="I2574" i="1"/>
  <c r="C2534" i="1"/>
  <c r="I2534" i="1"/>
  <c r="C2518" i="1"/>
  <c r="I2518" i="1"/>
  <c r="C2234" i="1"/>
  <c r="I2234" i="1"/>
  <c r="C2146" i="1"/>
  <c r="I2146" i="1"/>
  <c r="C1898" i="1"/>
  <c r="I1898" i="1"/>
  <c r="C1858" i="1"/>
  <c r="I1858" i="1"/>
  <c r="C1794" i="1"/>
  <c r="I1794" i="1"/>
  <c r="C1746" i="1"/>
  <c r="I1746" i="1"/>
  <c r="C1650" i="1"/>
  <c r="I1650" i="1"/>
  <c r="C1618" i="1"/>
  <c r="I1618" i="1"/>
  <c r="C1542" i="1"/>
  <c r="I1542" i="1"/>
  <c r="C1510" i="1"/>
  <c r="I1510" i="1"/>
  <c r="C1286" i="1"/>
  <c r="I1286" i="1"/>
  <c r="C1258" i="1"/>
  <c r="I1258" i="1"/>
  <c r="C1182" i="1"/>
  <c r="I1182" i="1"/>
  <c r="C1002" i="1"/>
  <c r="I1002" i="1"/>
  <c r="C962" i="1"/>
  <c r="I962" i="1"/>
  <c r="C802" i="1"/>
  <c r="I802" i="1"/>
  <c r="C782" i="1"/>
  <c r="I782" i="1"/>
  <c r="C618" i="1"/>
  <c r="I618" i="1"/>
  <c r="C486" i="1"/>
  <c r="I486" i="1"/>
  <c r="C454" i="1"/>
  <c r="I454" i="1"/>
  <c r="I5554" i="1"/>
  <c r="I5354" i="1"/>
  <c r="I4762" i="1"/>
  <c r="I3706" i="1"/>
  <c r="I3582" i="1"/>
  <c r="I3410" i="1"/>
  <c r="I3218" i="1"/>
  <c r="I3070" i="1"/>
  <c r="I2966" i="1"/>
  <c r="I2602" i="1"/>
  <c r="I2478" i="1"/>
  <c r="I2034" i="1"/>
  <c r="I1826" i="1"/>
  <c r="I1310" i="1"/>
  <c r="I1074" i="1"/>
  <c r="I702" i="1"/>
  <c r="I422" i="1"/>
  <c r="C5853" i="1"/>
  <c r="I5853" i="1"/>
  <c r="C5641" i="1"/>
  <c r="I5641" i="1"/>
  <c r="C5497" i="1"/>
  <c r="I5497" i="1"/>
  <c r="C5205" i="1"/>
  <c r="I5205" i="1"/>
  <c r="C4837" i="1"/>
  <c r="I4837" i="1"/>
  <c r="I6146" i="1"/>
  <c r="I5777" i="1"/>
  <c r="I5349" i="1"/>
  <c r="I5141" i="1"/>
  <c r="I4894" i="1"/>
  <c r="I4510" i="1"/>
  <c r="I4385" i="1"/>
  <c r="I4206" i="1"/>
  <c r="I3778" i="1"/>
  <c r="I3558" i="1"/>
  <c r="I3362" i="1"/>
  <c r="I3050" i="1"/>
  <c r="I2950" i="1"/>
  <c r="I2818" i="1"/>
  <c r="I2734" i="1"/>
  <c r="I2406" i="1"/>
  <c r="I2170" i="1"/>
  <c r="I1970" i="1"/>
  <c r="I1714" i="1"/>
  <c r="I1454" i="1"/>
  <c r="I1234" i="1"/>
  <c r="I898" i="1"/>
  <c r="I542" i="1"/>
  <c r="I6302" i="1"/>
  <c r="I5989" i="1"/>
  <c r="I5722" i="1"/>
  <c r="I5502" i="1"/>
  <c r="I5265" i="1"/>
  <c r="I4697" i="1"/>
  <c r="I4509" i="1"/>
  <c r="I4310" i="1"/>
  <c r="I4154" i="1"/>
  <c r="I3750" i="1"/>
  <c r="I3166" i="1"/>
  <c r="I2914" i="1"/>
  <c r="I2794" i="1"/>
  <c r="I2662" i="1"/>
  <c r="I2562" i="1"/>
  <c r="I2330" i="1"/>
  <c r="I1930" i="1"/>
  <c r="I1682" i="1"/>
  <c r="I1398" i="1"/>
  <c r="I1206" i="1"/>
  <c r="I850" i="1"/>
  <c r="I518" i="1"/>
  <c r="I5028" i="1"/>
  <c r="I4516" i="1"/>
  <c r="I4180" i="1"/>
  <c r="I3188" i="1"/>
  <c r="I2932" i="1"/>
  <c r="I2664" i="1"/>
  <c r="I2360" i="1"/>
  <c r="I1160" i="1"/>
  <c r="I6286" i="1"/>
  <c r="I6246" i="1"/>
  <c r="I6122" i="1"/>
  <c r="I6034" i="1"/>
  <c r="I5974" i="1"/>
  <c r="I5406" i="1"/>
  <c r="I5126" i="1"/>
  <c r="I5018" i="1"/>
  <c r="I4958" i="1"/>
  <c r="I4810" i="1"/>
  <c r="I4746" i="1"/>
  <c r="I4234" i="1"/>
  <c r="I4190" i="1"/>
  <c r="I4130" i="1"/>
  <c r="I4050" i="1"/>
  <c r="I3874" i="1"/>
  <c r="I3766" i="1"/>
  <c r="I6350" i="1"/>
  <c r="I6230" i="1"/>
  <c r="I6098" i="1"/>
  <c r="I6018" i="1"/>
  <c r="I5958" i="1"/>
  <c r="I5902" i="1"/>
  <c r="I5794" i="1"/>
  <c r="I5750" i="1"/>
  <c r="I5694" i="1"/>
  <c r="I5610" i="1"/>
  <c r="I5518" i="1"/>
  <c r="I5478" i="1"/>
  <c r="I5394" i="1"/>
  <c r="I5330" i="1"/>
  <c r="I5174" i="1"/>
  <c r="I5058" i="1"/>
  <c r="I5002" i="1"/>
  <c r="I4934" i="1"/>
  <c r="I4778" i="1"/>
  <c r="I4678" i="1"/>
  <c r="I4610" i="1"/>
  <c r="I4530" i="1"/>
  <c r="I4498" i="1"/>
  <c r="I4438" i="1"/>
  <c r="I4334" i="1"/>
  <c r="I4282" i="1"/>
  <c r="I4098" i="1"/>
  <c r="I4026" i="1"/>
  <c r="I3842" i="1"/>
  <c r="I3810" i="1"/>
  <c r="I5822" i="1"/>
  <c r="I5766" i="1"/>
  <c r="I5710" i="1"/>
  <c r="I5530" i="1"/>
  <c r="I5082" i="1"/>
  <c r="I4878" i="1"/>
  <c r="I4622" i="1"/>
  <c r="I4554" i="1"/>
  <c r="I4358" i="1"/>
  <c r="I3826" i="1"/>
  <c r="I6285" i="1"/>
  <c r="I6170" i="1"/>
  <c r="I6321" i="1"/>
  <c r="I6274" i="1"/>
  <c r="I6218" i="1"/>
  <c r="I6165" i="1"/>
  <c r="I6069" i="1"/>
  <c r="I6002" i="1"/>
  <c r="I5942" i="1"/>
  <c r="I5878" i="1"/>
  <c r="I5778" i="1"/>
  <c r="I5738" i="1"/>
  <c r="I5681" i="1"/>
  <c r="I5586" i="1"/>
  <c r="I5454" i="1"/>
  <c r="I5378" i="1"/>
  <c r="I5306" i="1"/>
  <c r="I5222" i="1"/>
  <c r="I5154" i="1"/>
  <c r="I5106" i="1"/>
  <c r="I5034" i="1"/>
  <c r="I4982" i="1"/>
  <c r="I4909" i="1"/>
  <c r="I4866" i="1"/>
  <c r="I4733" i="1"/>
  <c r="I4654" i="1"/>
  <c r="I4578" i="1"/>
  <c r="I4414" i="1"/>
  <c r="I4333" i="1"/>
  <c r="I4266" i="1"/>
  <c r="I4222" i="1"/>
  <c r="I4178" i="1"/>
  <c r="I4002" i="1"/>
  <c r="I3922" i="1"/>
  <c r="I3794" i="1"/>
  <c r="C4297" i="1"/>
  <c r="C4233" i="1"/>
  <c r="C4169" i="1"/>
  <c r="C4133" i="1"/>
  <c r="C4097" i="1"/>
  <c r="C4081" i="1"/>
  <c r="C4041" i="1"/>
  <c r="C4005" i="1"/>
  <c r="C3969" i="1"/>
  <c r="C3953" i="1"/>
  <c r="C3913" i="1"/>
  <c r="C3877" i="1"/>
  <c r="C3841" i="1"/>
  <c r="C3773" i="1"/>
  <c r="C3709" i="1"/>
  <c r="C3661" i="1"/>
  <c r="C3625" i="1"/>
  <c r="C3589" i="1"/>
  <c r="C3573" i="1"/>
  <c r="C3533" i="1"/>
  <c r="C3497" i="1"/>
  <c r="C3457" i="1"/>
  <c r="C3441" i="1"/>
  <c r="C3357" i="1"/>
  <c r="C3293" i="1"/>
  <c r="C3213" i="1"/>
  <c r="C3197" i="1"/>
  <c r="C3157" i="1"/>
  <c r="C3133" i="1"/>
  <c r="C3085" i="1"/>
  <c r="C3041" i="1"/>
  <c r="C3009" i="1"/>
  <c r="C2977" i="1"/>
  <c r="C2945" i="1"/>
  <c r="C2805" i="1"/>
  <c r="C2757" i="1"/>
  <c r="C2737" i="1"/>
  <c r="C2633" i="1"/>
  <c r="C2601" i="1"/>
  <c r="C2569" i="1"/>
  <c r="C2537" i="1"/>
  <c r="C2361" i="1"/>
  <c r="C2293" i="1"/>
  <c r="C2277" i="1"/>
  <c r="C2261" i="1"/>
  <c r="C2101" i="1"/>
  <c r="C2077" i="1"/>
  <c r="C2033" i="1"/>
  <c r="C2013" i="1"/>
  <c r="C1905" i="1"/>
  <c r="C1849" i="1"/>
  <c r="C1797" i="1"/>
  <c r="C1517" i="1"/>
  <c r="C1377" i="1"/>
  <c r="C1361" i="1"/>
  <c r="C1089" i="1"/>
  <c r="C577" i="1"/>
  <c r="C445" i="1"/>
  <c r="C193" i="1"/>
  <c r="C189" i="1"/>
  <c r="C185" i="1"/>
  <c r="C173" i="1"/>
  <c r="C169" i="1"/>
  <c r="C161" i="1"/>
  <c r="C153" i="1"/>
  <c r="C145" i="1"/>
  <c r="C141" i="1"/>
  <c r="C129" i="1"/>
  <c r="C125" i="1"/>
  <c r="C121" i="1"/>
  <c r="C109" i="1"/>
  <c r="C105" i="1"/>
  <c r="C97" i="1"/>
  <c r="C89" i="1"/>
  <c r="C81" i="1"/>
  <c r="C77" i="1"/>
  <c r="C65" i="1"/>
  <c r="C61" i="1"/>
  <c r="C57" i="1"/>
  <c r="C45" i="1"/>
  <c r="C41" i="1"/>
  <c r="C33" i="1"/>
  <c r="C25" i="1"/>
  <c r="C17" i="1"/>
  <c r="C13" i="1"/>
  <c r="C398" i="1"/>
  <c r="C390" i="1"/>
  <c r="C382" i="1"/>
  <c r="C378" i="1"/>
  <c r="C374" i="1"/>
  <c r="C362" i="1"/>
  <c r="C350" i="1"/>
  <c r="C346" i="1"/>
  <c r="C342" i="1"/>
  <c r="I6354" i="1"/>
  <c r="C6354" i="1"/>
  <c r="I6322" i="1"/>
  <c r="C6322" i="1"/>
  <c r="I6314" i="1"/>
  <c r="C6314" i="1"/>
  <c r="I6166" i="1"/>
  <c r="C6166" i="1"/>
  <c r="I6142" i="1"/>
  <c r="C6142" i="1"/>
  <c r="I6102" i="1"/>
  <c r="C6102" i="1"/>
  <c r="I6086" i="1"/>
  <c r="C6086" i="1"/>
  <c r="I6062" i="1"/>
  <c r="C6062" i="1"/>
  <c r="I6054" i="1"/>
  <c r="C6054" i="1"/>
  <c r="I5914" i="1"/>
  <c r="C5914" i="1"/>
  <c r="I5906" i="1"/>
  <c r="C5906" i="1"/>
  <c r="I5882" i="1"/>
  <c r="C5882" i="1"/>
  <c r="I5858" i="1"/>
  <c r="C5858" i="1"/>
  <c r="I5826" i="1"/>
  <c r="C5826" i="1"/>
  <c r="I5802" i="1"/>
  <c r="C5802" i="1"/>
  <c r="I5630" i="1"/>
  <c r="C5630" i="1"/>
  <c r="I5590" i="1"/>
  <c r="C5590" i="1"/>
  <c r="I5558" i="1"/>
  <c r="C5558" i="1"/>
  <c r="I5490" i="1"/>
  <c r="C5490" i="1"/>
  <c r="I5466" i="1"/>
  <c r="C5466" i="1"/>
  <c r="I5458" i="1"/>
  <c r="C5458" i="1"/>
  <c r="I5442" i="1"/>
  <c r="C5442" i="1"/>
  <c r="I5418" i="1"/>
  <c r="C5418" i="1"/>
  <c r="I5358" i="1"/>
  <c r="C5358" i="1"/>
  <c r="I5334" i="1"/>
  <c r="C5334" i="1"/>
  <c r="I5310" i="1"/>
  <c r="C5310" i="1"/>
  <c r="I5242" i="1"/>
  <c r="C5242" i="1"/>
  <c r="I5210" i="1"/>
  <c r="C5210" i="1"/>
  <c r="I5186" i="1"/>
  <c r="C5186" i="1"/>
  <c r="I5162" i="1"/>
  <c r="C5162" i="1"/>
  <c r="I5110" i="1"/>
  <c r="C5110" i="1"/>
  <c r="I5086" i="1"/>
  <c r="C5086" i="1"/>
  <c r="I5054" i="1"/>
  <c r="C5054" i="1"/>
  <c r="I5030" i="1"/>
  <c r="C5030" i="1"/>
  <c r="I4986" i="1"/>
  <c r="C4986" i="1"/>
  <c r="I4962" i="1"/>
  <c r="C4962" i="1"/>
  <c r="I4930" i="1"/>
  <c r="C4930" i="1"/>
  <c r="I4862" i="1"/>
  <c r="C4862" i="1"/>
  <c r="I4830" i="1"/>
  <c r="C4830" i="1"/>
  <c r="I4822" i="1"/>
  <c r="C4822" i="1"/>
  <c r="I4814" i="1"/>
  <c r="C4814" i="1"/>
  <c r="I4806" i="1"/>
  <c r="C4806" i="1"/>
  <c r="I4798" i="1"/>
  <c r="C4798" i="1"/>
  <c r="I4774" i="1"/>
  <c r="C4774" i="1"/>
  <c r="I4738" i="1"/>
  <c r="C4738" i="1"/>
  <c r="I4714" i="1"/>
  <c r="C4714" i="1"/>
  <c r="I4682" i="1"/>
  <c r="C4682" i="1"/>
  <c r="I4658" i="1"/>
  <c r="C4658" i="1"/>
  <c r="I4650" i="1"/>
  <c r="C4650" i="1"/>
  <c r="I4590" i="1"/>
  <c r="C4590" i="1"/>
  <c r="I4582" i="1"/>
  <c r="C4582" i="1"/>
  <c r="I4574" i="1"/>
  <c r="C4574" i="1"/>
  <c r="I4542" i="1"/>
  <c r="C4542" i="1"/>
  <c r="I4518" i="1"/>
  <c r="C4518" i="1"/>
  <c r="I4466" i="1"/>
  <c r="C4466" i="1"/>
  <c r="I4458" i="1"/>
  <c r="C4458" i="1"/>
  <c r="I4450" i="1"/>
  <c r="C4450" i="1"/>
  <c r="I4442" i="1"/>
  <c r="C4442" i="1"/>
  <c r="I4434" i="1"/>
  <c r="C4434" i="1"/>
  <c r="I4402" i="1"/>
  <c r="C4402" i="1"/>
  <c r="I4378" i="1"/>
  <c r="C4378" i="1"/>
  <c r="I4338" i="1"/>
  <c r="C4338" i="1"/>
  <c r="I4330" i="1"/>
  <c r="C4330" i="1"/>
  <c r="I4322" i="1"/>
  <c r="C4322" i="1"/>
  <c r="I4314" i="1"/>
  <c r="C4314" i="1"/>
  <c r="I4150" i="1"/>
  <c r="C4150" i="1"/>
  <c r="I4134" i="1"/>
  <c r="C4134" i="1"/>
  <c r="I4110" i="1"/>
  <c r="C4110" i="1"/>
  <c r="I4078" i="1"/>
  <c r="C4078" i="1"/>
  <c r="I4038" i="1"/>
  <c r="C4038" i="1"/>
  <c r="I4014" i="1"/>
  <c r="C4014" i="1"/>
  <c r="I3990" i="1"/>
  <c r="C3990" i="1"/>
  <c r="I3966" i="1"/>
  <c r="C3966" i="1"/>
  <c r="I3950" i="1"/>
  <c r="C3950" i="1"/>
  <c r="I3926" i="1"/>
  <c r="C3926" i="1"/>
  <c r="I3886" i="1"/>
  <c r="C3886" i="1"/>
  <c r="I3854" i="1"/>
  <c r="C3854" i="1"/>
  <c r="I3698" i="1"/>
  <c r="C3698" i="1"/>
  <c r="I3666" i="1"/>
  <c r="C3666" i="1"/>
  <c r="I3642" i="1"/>
  <c r="C3642" i="1"/>
  <c r="I3634" i="1"/>
  <c r="C3634" i="1"/>
  <c r="I3626" i="1"/>
  <c r="C3626" i="1"/>
  <c r="I3610" i="1"/>
  <c r="C3610" i="1"/>
  <c r="I3586" i="1"/>
  <c r="C3586" i="1"/>
  <c r="I3562" i="1"/>
  <c r="C3562" i="1"/>
  <c r="I3530" i="1"/>
  <c r="C3530" i="1"/>
  <c r="I3514" i="1"/>
  <c r="C3514" i="1"/>
  <c r="I3498" i="1"/>
  <c r="C3498" i="1"/>
  <c r="I3486" i="1"/>
  <c r="C3486" i="1"/>
  <c r="I3466" i="1"/>
  <c r="C3466" i="1"/>
  <c r="I3446" i="1"/>
  <c r="C3446" i="1"/>
  <c r="I3438" i="1"/>
  <c r="C3438" i="1"/>
  <c r="I3434" i="1"/>
  <c r="C3434" i="1"/>
  <c r="I3422" i="1"/>
  <c r="C3422" i="1"/>
  <c r="I3402" i="1"/>
  <c r="C3402" i="1"/>
  <c r="I3382" i="1"/>
  <c r="C3382" i="1"/>
  <c r="I3374" i="1"/>
  <c r="C3374" i="1"/>
  <c r="I3350" i="1"/>
  <c r="C3350" i="1"/>
  <c r="I3342" i="1"/>
  <c r="C3342" i="1"/>
  <c r="I3310" i="1"/>
  <c r="C3310" i="1"/>
  <c r="I3286" i="1"/>
  <c r="C3286" i="1"/>
  <c r="I3262" i="1"/>
  <c r="C3262" i="1"/>
  <c r="I3230" i="1"/>
  <c r="C3230" i="1"/>
  <c r="I3198" i="1"/>
  <c r="C3198" i="1"/>
  <c r="I3190" i="1"/>
  <c r="C3190" i="1"/>
  <c r="I3186" i="1"/>
  <c r="C3186" i="1"/>
  <c r="I3178" i="1"/>
  <c r="C3178" i="1"/>
  <c r="I3170" i="1"/>
  <c r="C3170" i="1"/>
  <c r="I3162" i="1"/>
  <c r="C3162" i="1"/>
  <c r="I3154" i="1"/>
  <c r="C3154" i="1"/>
  <c r="I3150" i="1"/>
  <c r="C3150" i="1"/>
  <c r="I3146" i="1"/>
  <c r="C3146" i="1"/>
  <c r="I3138" i="1"/>
  <c r="C3138" i="1"/>
  <c r="I3130" i="1"/>
  <c r="C3130" i="1"/>
  <c r="I3122" i="1"/>
  <c r="C3122" i="1"/>
  <c r="I3118" i="1"/>
  <c r="C3118" i="1"/>
  <c r="I3114" i="1"/>
  <c r="C3114" i="1"/>
  <c r="I3106" i="1"/>
  <c r="C3106" i="1"/>
  <c r="I3098" i="1"/>
  <c r="C3098" i="1"/>
  <c r="I3090" i="1"/>
  <c r="C3090" i="1"/>
  <c r="I3086" i="1"/>
  <c r="C3086" i="1"/>
  <c r="I3082" i="1"/>
  <c r="C3082" i="1"/>
  <c r="I2930" i="1"/>
  <c r="C2930" i="1"/>
  <c r="I2926" i="1"/>
  <c r="C2926" i="1"/>
  <c r="I2898" i="1"/>
  <c r="C2898" i="1"/>
  <c r="I2878" i="1"/>
  <c r="C2878" i="1"/>
  <c r="I2846" i="1"/>
  <c r="C2846" i="1"/>
  <c r="I2806" i="1"/>
  <c r="C2806" i="1"/>
  <c r="I2782" i="1"/>
  <c r="C2782" i="1"/>
  <c r="I2774" i="1"/>
  <c r="C2774" i="1"/>
  <c r="I2762" i="1"/>
  <c r="C2762" i="1"/>
  <c r="I2754" i="1"/>
  <c r="C2754" i="1"/>
  <c r="I2746" i="1"/>
  <c r="C2746" i="1"/>
  <c r="I2742" i="1"/>
  <c r="C2742" i="1"/>
  <c r="I2738" i="1"/>
  <c r="C2738" i="1"/>
  <c r="I2710" i="1"/>
  <c r="C2710" i="1"/>
  <c r="I2698" i="1"/>
  <c r="C2698" i="1"/>
  <c r="I2678" i="1"/>
  <c r="C2678" i="1"/>
  <c r="I2666" i="1"/>
  <c r="C2666" i="1"/>
  <c r="I2494" i="1"/>
  <c r="C2494" i="1"/>
  <c r="I2490" i="1"/>
  <c r="C2490" i="1"/>
  <c r="I2474" i="1"/>
  <c r="C2474" i="1"/>
  <c r="I2466" i="1"/>
  <c r="C2466" i="1"/>
  <c r="I2462" i="1"/>
  <c r="C2462" i="1"/>
  <c r="I2458" i="1"/>
  <c r="C2458" i="1"/>
  <c r="I2450" i="1"/>
  <c r="C2450" i="1"/>
  <c r="I2446" i="1"/>
  <c r="C2446" i="1"/>
  <c r="I2442" i="1"/>
  <c r="C2442" i="1"/>
  <c r="I2434" i="1"/>
  <c r="C2434" i="1"/>
  <c r="I2430" i="1"/>
  <c r="C2430" i="1"/>
  <c r="I2422" i="1"/>
  <c r="C2422" i="1"/>
  <c r="I2410" i="1"/>
  <c r="C2410" i="1"/>
  <c r="I2402" i="1"/>
  <c r="C2402" i="1"/>
  <c r="I2398" i="1"/>
  <c r="C2398" i="1"/>
  <c r="I2386" i="1"/>
  <c r="C2386" i="1"/>
  <c r="I2370" i="1"/>
  <c r="C2370" i="1"/>
  <c r="I2362" i="1"/>
  <c r="C2362" i="1"/>
  <c r="I2354" i="1"/>
  <c r="C2354" i="1"/>
  <c r="I2334" i="1"/>
  <c r="C2334" i="1"/>
  <c r="I2326" i="1"/>
  <c r="C2326" i="1"/>
  <c r="I2322" i="1"/>
  <c r="C2322" i="1"/>
  <c r="I2310" i="1"/>
  <c r="C2310" i="1"/>
  <c r="I2302" i="1"/>
  <c r="C2302" i="1"/>
  <c r="I2294" i="1"/>
  <c r="C2294" i="1"/>
  <c r="I2290" i="1"/>
  <c r="C2290" i="1"/>
  <c r="I2286" i="1"/>
  <c r="C2286" i="1"/>
  <c r="I2278" i="1"/>
  <c r="C2278" i="1"/>
  <c r="I2250" i="1"/>
  <c r="C2250" i="1"/>
  <c r="I2242" i="1"/>
  <c r="C2242" i="1"/>
  <c r="I2230" i="1"/>
  <c r="C2230" i="1"/>
  <c r="I2210" i="1"/>
  <c r="C2210" i="1"/>
  <c r="I2206" i="1"/>
  <c r="C2206" i="1"/>
  <c r="I2202" i="1"/>
  <c r="C2202" i="1"/>
  <c r="I2198" i="1"/>
  <c r="C2198" i="1"/>
  <c r="I2178" i="1"/>
  <c r="C2178" i="1"/>
  <c r="I2166" i="1"/>
  <c r="C2166" i="1"/>
  <c r="I2142" i="1"/>
  <c r="C2142" i="1"/>
  <c r="I2118" i="1"/>
  <c r="C2118" i="1"/>
  <c r="I2110" i="1"/>
  <c r="C2110" i="1"/>
  <c r="I2106" i="1"/>
  <c r="C2106" i="1"/>
  <c r="I2094" i="1"/>
  <c r="C2094" i="1"/>
  <c r="I2078" i="1"/>
  <c r="C2078" i="1"/>
  <c r="I2042" i="1"/>
  <c r="C2042" i="1"/>
  <c r="I2038" i="1"/>
  <c r="C2038" i="1"/>
  <c r="I2010" i="1"/>
  <c r="C2010" i="1"/>
  <c r="I1990" i="1"/>
  <c r="C1990" i="1"/>
  <c r="I1982" i="1"/>
  <c r="C1982" i="1"/>
  <c r="I1958" i="1"/>
  <c r="C1958" i="1"/>
  <c r="I1950" i="1"/>
  <c r="C1950" i="1"/>
  <c r="I1918" i="1"/>
  <c r="C1918" i="1"/>
  <c r="I1914" i="1"/>
  <c r="C1914" i="1"/>
  <c r="I1910" i="1"/>
  <c r="C1910" i="1"/>
  <c r="I1902" i="1"/>
  <c r="C1902" i="1"/>
  <c r="I1894" i="1"/>
  <c r="C1894" i="1"/>
  <c r="I1886" i="1"/>
  <c r="C1886" i="1"/>
  <c r="I1850" i="1"/>
  <c r="C1850" i="1"/>
  <c r="I1846" i="1"/>
  <c r="C1846" i="1"/>
  <c r="I1838" i="1"/>
  <c r="C1838" i="1"/>
  <c r="I1830" i="1"/>
  <c r="C1830" i="1"/>
  <c r="I1822" i="1"/>
  <c r="C1822" i="1"/>
  <c r="I1818" i="1"/>
  <c r="C1818" i="1"/>
  <c r="I1814" i="1"/>
  <c r="C1814" i="1"/>
  <c r="I1786" i="1"/>
  <c r="C1786" i="1"/>
  <c r="I1782" i="1"/>
  <c r="C1782" i="1"/>
  <c r="I1754" i="1"/>
  <c r="C1754" i="1"/>
  <c r="I1726" i="1"/>
  <c r="C1726" i="1"/>
  <c r="I1722" i="1"/>
  <c r="C1722" i="1"/>
  <c r="I1710" i="1"/>
  <c r="C1710" i="1"/>
  <c r="I1698" i="1"/>
  <c r="C1698" i="1"/>
  <c r="I1694" i="1"/>
  <c r="C1694" i="1"/>
  <c r="I1670" i="1"/>
  <c r="C1670" i="1"/>
  <c r="I1662" i="1"/>
  <c r="C1662" i="1"/>
  <c r="I1658" i="1"/>
  <c r="C1658" i="1"/>
  <c r="I1646" i="1"/>
  <c r="C1646" i="1"/>
  <c r="I1642" i="1"/>
  <c r="C1642" i="1"/>
  <c r="I1634" i="1"/>
  <c r="C1634" i="1"/>
  <c r="I1610" i="1"/>
  <c r="C1610" i="1"/>
  <c r="I1606" i="1"/>
  <c r="C1606" i="1"/>
  <c r="I1598" i="1"/>
  <c r="C1598" i="1"/>
  <c r="I1574" i="1"/>
  <c r="C1574" i="1"/>
  <c r="I1558" i="1"/>
  <c r="C1558" i="1"/>
  <c r="I1554" i="1"/>
  <c r="C1554" i="1"/>
  <c r="I1550" i="1"/>
  <c r="C1550" i="1"/>
  <c r="I1538" i="1"/>
  <c r="C1538" i="1"/>
  <c r="I1530" i="1"/>
  <c r="C1530" i="1"/>
  <c r="I1514" i="1"/>
  <c r="C1514" i="1"/>
  <c r="I1498" i="1"/>
  <c r="C1498" i="1"/>
  <c r="I1490" i="1"/>
  <c r="C1490" i="1"/>
  <c r="I1482" i="1"/>
  <c r="C1482" i="1"/>
  <c r="I1474" i="1"/>
  <c r="C1474" i="1"/>
  <c r="I1470" i="1"/>
  <c r="C1470" i="1"/>
  <c r="I1466" i="1"/>
  <c r="C1466" i="1"/>
  <c r="I1462" i="1"/>
  <c r="C1462" i="1"/>
  <c r="I1458" i="1"/>
  <c r="C1458" i="1"/>
  <c r="I1450" i="1"/>
  <c r="C1450" i="1"/>
  <c r="I1446" i="1"/>
  <c r="C1446" i="1"/>
  <c r="I1442" i="1"/>
  <c r="C1442" i="1"/>
  <c r="I1434" i="1"/>
  <c r="C1434" i="1"/>
  <c r="I1430" i="1"/>
  <c r="C1430" i="1"/>
  <c r="I1426" i="1"/>
  <c r="C1426" i="1"/>
  <c r="I1422" i="1"/>
  <c r="C1422" i="1"/>
  <c r="I1418" i="1"/>
  <c r="C1418" i="1"/>
  <c r="I1410" i="1"/>
  <c r="C1410" i="1"/>
  <c r="I1402" i="1"/>
  <c r="C1402" i="1"/>
  <c r="I1390" i="1"/>
  <c r="C1390" i="1"/>
  <c r="I1378" i="1"/>
  <c r="C1378" i="1"/>
  <c r="I1366" i="1"/>
  <c r="C1366" i="1"/>
  <c r="I1358" i="1"/>
  <c r="C1358" i="1"/>
  <c r="I1338" i="1"/>
  <c r="C1338" i="1"/>
  <c r="I1314" i="1"/>
  <c r="C1314" i="1"/>
  <c r="I1302" i="1"/>
  <c r="C1302" i="1"/>
  <c r="I1294" i="1"/>
  <c r="C1294" i="1"/>
  <c r="I1262" i="1"/>
  <c r="C1262" i="1"/>
  <c r="I1250" i="1"/>
  <c r="C1250" i="1"/>
  <c r="I1218" i="1"/>
  <c r="C1218" i="1"/>
  <c r="I1210" i="1"/>
  <c r="C1210" i="1"/>
  <c r="I1198" i="1"/>
  <c r="C1198" i="1"/>
  <c r="I1186" i="1"/>
  <c r="C1186" i="1"/>
  <c r="I1146" i="1"/>
  <c r="C1146" i="1"/>
  <c r="I1142" i="1"/>
  <c r="C1142" i="1"/>
  <c r="I1138" i="1"/>
  <c r="C1138" i="1"/>
  <c r="I1134" i="1"/>
  <c r="C1134" i="1"/>
  <c r="I1118" i="1"/>
  <c r="C1118" i="1"/>
  <c r="I1114" i="1"/>
  <c r="C1114" i="1"/>
  <c r="I1110" i="1"/>
  <c r="C1110" i="1"/>
  <c r="I1102" i="1"/>
  <c r="C1102" i="1"/>
  <c r="I1094" i="1"/>
  <c r="C1094" i="1"/>
  <c r="I1086" i="1"/>
  <c r="C1086" i="1"/>
  <c r="I1058" i="1"/>
  <c r="C1058" i="1"/>
  <c r="I1054" i="1"/>
  <c r="C1054" i="1"/>
  <c r="I1050" i="1"/>
  <c r="C1050" i="1"/>
  <c r="I1046" i="1"/>
  <c r="C1046" i="1"/>
  <c r="I1038" i="1"/>
  <c r="C1038" i="1"/>
  <c r="I1022" i="1"/>
  <c r="C1022" i="1"/>
  <c r="I1014" i="1"/>
  <c r="C1014" i="1"/>
  <c r="I986" i="1"/>
  <c r="C986" i="1"/>
  <c r="I982" i="1"/>
  <c r="C982" i="1"/>
  <c r="I954" i="1"/>
  <c r="C954" i="1"/>
  <c r="I950" i="1"/>
  <c r="C950" i="1"/>
  <c r="I942" i="1"/>
  <c r="C942" i="1"/>
  <c r="I934" i="1"/>
  <c r="C934" i="1"/>
  <c r="I926" i="1"/>
  <c r="C926" i="1"/>
  <c r="I922" i="1"/>
  <c r="C922" i="1"/>
  <c r="I918" i="1"/>
  <c r="C918" i="1"/>
  <c r="I910" i="1"/>
  <c r="C910" i="1"/>
  <c r="I906" i="1"/>
  <c r="C906" i="1"/>
  <c r="I894" i="1"/>
  <c r="C894" i="1"/>
  <c r="I890" i="1"/>
  <c r="C890" i="1"/>
  <c r="I886" i="1"/>
  <c r="C886" i="1"/>
  <c r="I878" i="1"/>
  <c r="C878" i="1"/>
  <c r="I874" i="1"/>
  <c r="C874" i="1"/>
  <c r="I862" i="1"/>
  <c r="C862" i="1"/>
  <c r="I846" i="1"/>
  <c r="C846" i="1"/>
  <c r="I842" i="1"/>
  <c r="C842" i="1"/>
  <c r="I810" i="1"/>
  <c r="C810" i="1"/>
  <c r="I790" i="1"/>
  <c r="C790" i="1"/>
  <c r="I750" i="1"/>
  <c r="C750" i="1"/>
  <c r="I746" i="1"/>
  <c r="C746" i="1"/>
  <c r="I742" i="1"/>
  <c r="C742" i="1"/>
  <c r="I710" i="1"/>
  <c r="C710" i="1"/>
  <c r="I706" i="1"/>
  <c r="C706" i="1"/>
  <c r="I694" i="1"/>
  <c r="C694" i="1"/>
  <c r="I690" i="1"/>
  <c r="C690" i="1"/>
  <c r="I682" i="1"/>
  <c r="C682" i="1"/>
  <c r="I678" i="1"/>
  <c r="C678" i="1"/>
  <c r="I670" i="1"/>
  <c r="C670" i="1"/>
  <c r="I666" i="1"/>
  <c r="C666" i="1"/>
  <c r="I662" i="1"/>
  <c r="C662" i="1"/>
  <c r="I658" i="1"/>
  <c r="C658" i="1"/>
  <c r="I650" i="1"/>
  <c r="C650" i="1"/>
  <c r="I646" i="1"/>
  <c r="C646" i="1"/>
  <c r="I638" i="1"/>
  <c r="C638" i="1"/>
  <c r="I634" i="1"/>
  <c r="C634" i="1"/>
  <c r="I626" i="1"/>
  <c r="C626" i="1"/>
  <c r="I614" i="1"/>
  <c r="C614" i="1"/>
  <c r="I610" i="1"/>
  <c r="C610" i="1"/>
  <c r="I602" i="1"/>
  <c r="C602" i="1"/>
  <c r="I598" i="1"/>
  <c r="C598" i="1"/>
  <c r="I586" i="1"/>
  <c r="C586" i="1"/>
  <c r="I578" i="1"/>
  <c r="C578" i="1"/>
  <c r="I566" i="1"/>
  <c r="C566" i="1"/>
  <c r="I562" i="1"/>
  <c r="C562" i="1"/>
  <c r="I550" i="1"/>
  <c r="C550" i="1"/>
  <c r="I546" i="1"/>
  <c r="C546" i="1"/>
  <c r="I514" i="1"/>
  <c r="C514" i="1"/>
  <c r="I510" i="1"/>
  <c r="C510" i="1"/>
  <c r="I502" i="1"/>
  <c r="C502" i="1"/>
  <c r="I482" i="1"/>
  <c r="C482" i="1"/>
  <c r="I474" i="1"/>
  <c r="C474" i="1"/>
  <c r="I466" i="1"/>
  <c r="C466" i="1"/>
  <c r="I462" i="1"/>
  <c r="C462" i="1"/>
  <c r="I418" i="1"/>
  <c r="C418" i="1"/>
  <c r="I414" i="1"/>
  <c r="C414" i="1"/>
  <c r="I406" i="1"/>
  <c r="C406" i="1"/>
  <c r="I394" i="1"/>
  <c r="C394" i="1"/>
  <c r="I386" i="1"/>
  <c r="C386" i="1"/>
  <c r="I370" i="1"/>
  <c r="C370" i="1"/>
  <c r="I366" i="1"/>
  <c r="C366" i="1"/>
  <c r="I358" i="1"/>
  <c r="C358" i="1"/>
  <c r="I338" i="1"/>
  <c r="C338" i="1"/>
  <c r="I334" i="1"/>
  <c r="C334" i="1"/>
  <c r="I326" i="1"/>
  <c r="C326" i="1"/>
  <c r="I318" i="1"/>
  <c r="C318" i="1"/>
  <c r="I314" i="1"/>
  <c r="C314" i="1"/>
  <c r="I306" i="1"/>
  <c r="C306" i="1"/>
  <c r="I298" i="1"/>
  <c r="C298" i="1"/>
  <c r="I290" i="1"/>
  <c r="C290" i="1"/>
  <c r="I286" i="1"/>
  <c r="C286" i="1"/>
  <c r="I278" i="1"/>
  <c r="C278" i="1"/>
  <c r="I270" i="1"/>
  <c r="C270" i="1"/>
  <c r="I262" i="1"/>
  <c r="C262" i="1"/>
  <c r="I258" i="1"/>
  <c r="C258" i="1"/>
  <c r="I250" i="1"/>
  <c r="C250" i="1"/>
  <c r="I242" i="1"/>
  <c r="C242" i="1"/>
  <c r="I234" i="1"/>
  <c r="C234" i="1"/>
  <c r="I230" i="1"/>
  <c r="C230" i="1"/>
  <c r="I222" i="1"/>
  <c r="C222" i="1"/>
  <c r="I218" i="1"/>
  <c r="C218" i="1"/>
  <c r="I210" i="1"/>
  <c r="C210" i="1"/>
  <c r="I206" i="1"/>
  <c r="C206" i="1"/>
  <c r="I198" i="1"/>
  <c r="C198" i="1"/>
  <c r="I190" i="1"/>
  <c r="C190" i="1"/>
  <c r="I186" i="1"/>
  <c r="C186" i="1"/>
  <c r="I178" i="1"/>
  <c r="C178" i="1"/>
  <c r="I170" i="1"/>
  <c r="C170" i="1"/>
  <c r="I162" i="1"/>
  <c r="C162" i="1"/>
  <c r="I154" i="1"/>
  <c r="C154" i="1"/>
  <c r="I146" i="1"/>
  <c r="C146" i="1"/>
  <c r="I142" i="1"/>
  <c r="C142" i="1"/>
  <c r="I134" i="1"/>
  <c r="C134" i="1"/>
  <c r="I126" i="1"/>
  <c r="C126" i="1"/>
  <c r="I118" i="1"/>
  <c r="C118" i="1"/>
  <c r="I110" i="1"/>
  <c r="C110" i="1"/>
  <c r="I102" i="1"/>
  <c r="C102" i="1"/>
  <c r="I94" i="1"/>
  <c r="C94" i="1"/>
  <c r="I86" i="1"/>
  <c r="C86" i="1"/>
  <c r="I78" i="1"/>
  <c r="C78" i="1"/>
  <c r="I70" i="1"/>
  <c r="C70" i="1"/>
  <c r="I62" i="1"/>
  <c r="C62" i="1"/>
  <c r="I54" i="1"/>
  <c r="C54" i="1"/>
  <c r="I46" i="1"/>
  <c r="C46" i="1"/>
  <c r="I42" i="1"/>
  <c r="C42" i="1"/>
  <c r="I34" i="1"/>
  <c r="C34" i="1"/>
  <c r="I26" i="1"/>
  <c r="C26" i="1"/>
  <c r="I22" i="1"/>
  <c r="C22" i="1"/>
  <c r="I14" i="1"/>
  <c r="C14" i="1"/>
  <c r="I10" i="1"/>
  <c r="C10" i="1"/>
  <c r="I6366" i="1"/>
  <c r="I6254" i="1"/>
  <c r="I6226" i="1"/>
  <c r="I6114" i="1"/>
  <c r="I6066" i="1"/>
  <c r="I6042" i="1"/>
  <c r="I5998" i="1"/>
  <c r="I5762" i="1"/>
  <c r="I5734" i="1"/>
  <c r="I5706" i="1"/>
  <c r="I5678" i="1"/>
  <c r="I5634" i="1"/>
  <c r="I5578" i="1"/>
  <c r="I5446" i="1"/>
  <c r="I5322" i="1"/>
  <c r="I5274" i="1"/>
  <c r="I5262" i="1"/>
  <c r="I5198" i="1"/>
  <c r="I5166" i="1"/>
  <c r="I5150" i="1"/>
  <c r="I5138" i="1"/>
  <c r="I5074" i="1"/>
  <c r="I5050" i="1"/>
  <c r="I4926" i="1"/>
  <c r="I4902" i="1"/>
  <c r="I4874" i="1"/>
  <c r="I4858" i="1"/>
  <c r="I4802" i="1"/>
  <c r="I4758" i="1"/>
  <c r="I4742" i="1"/>
  <c r="I4726" i="1"/>
  <c r="I4670" i="1"/>
  <c r="I4634" i="1"/>
  <c r="I4618" i="1"/>
  <c r="I4546" i="1"/>
  <c r="I4522" i="1"/>
  <c r="I4494" i="1"/>
  <c r="I4430" i="1"/>
  <c r="I4406" i="1"/>
  <c r="I4382" i="1"/>
  <c r="I4350" i="1"/>
  <c r="I4306" i="1"/>
  <c r="I4218" i="1"/>
  <c r="I4186" i="1"/>
  <c r="I4146" i="1"/>
  <c r="I4074" i="1"/>
  <c r="I4042" i="1"/>
  <c r="I4018" i="1"/>
  <c r="I3994" i="1"/>
  <c r="I3946" i="1"/>
  <c r="I3806" i="1"/>
  <c r="I3774" i="1"/>
  <c r="I3762" i="1"/>
  <c r="I3730" i="1"/>
  <c r="I3702" i="1"/>
  <c r="I3678" i="1"/>
  <c r="I3598" i="1"/>
  <c r="I3574" i="1"/>
  <c r="I3550" i="1"/>
  <c r="I3526" i="1"/>
  <c r="I3322" i="1"/>
  <c r="I3298" i="1"/>
  <c r="I3274" i="1"/>
  <c r="I3242" i="1"/>
  <c r="I3194" i="1"/>
  <c r="I3094" i="1"/>
  <c r="I3062" i="1"/>
  <c r="I3046" i="1"/>
  <c r="I3034" i="1"/>
  <c r="I3018" i="1"/>
  <c r="I3006" i="1"/>
  <c r="I2990" i="1"/>
  <c r="I2962" i="1"/>
  <c r="I2946" i="1"/>
  <c r="I2934" i="1"/>
  <c r="I2842" i="1"/>
  <c r="I2810" i="1"/>
  <c r="I2786" i="1"/>
  <c r="I2726" i="1"/>
  <c r="I2658" i="1"/>
  <c r="I2586" i="1"/>
  <c r="I2570" i="1"/>
  <c r="I2558" i="1"/>
  <c r="I2542" i="1"/>
  <c r="I2530" i="1"/>
  <c r="I2510" i="1"/>
  <c r="I2454" i="1"/>
  <c r="I2390" i="1"/>
  <c r="I2314" i="1"/>
  <c r="I2266" i="1"/>
  <c r="I2218" i="1"/>
  <c r="I2130" i="1"/>
  <c r="I2066" i="1"/>
  <c r="I2002" i="1"/>
  <c r="I1962" i="1"/>
  <c r="I1922" i="1"/>
  <c r="I1890" i="1"/>
  <c r="I1810" i="1"/>
  <c r="I1502" i="1"/>
  <c r="I1394" i="1"/>
  <c r="I1354" i="1"/>
  <c r="I1306" i="1"/>
  <c r="I1278" i="1"/>
  <c r="I1226" i="1"/>
  <c r="I1202" i="1"/>
  <c r="I1154" i="1"/>
  <c r="I1066" i="1"/>
  <c r="I946" i="1"/>
  <c r="I838" i="1"/>
  <c r="I738" i="1"/>
  <c r="I410" i="1"/>
  <c r="I346" i="1"/>
  <c r="I6365" i="1"/>
  <c r="C6365" i="1"/>
  <c r="I6345" i="1"/>
  <c r="C6345" i="1"/>
  <c r="I6337" i="1"/>
  <c r="C6337" i="1"/>
  <c r="I6329" i="1"/>
  <c r="C6329" i="1"/>
  <c r="I6313" i="1"/>
  <c r="C6313" i="1"/>
  <c r="I6305" i="1"/>
  <c r="C6305" i="1"/>
  <c r="I6301" i="1"/>
  <c r="C6301" i="1"/>
  <c r="I6293" i="1"/>
  <c r="C6293" i="1"/>
  <c r="I6277" i="1"/>
  <c r="C6277" i="1"/>
  <c r="I6269" i="1"/>
  <c r="C6269" i="1"/>
  <c r="I6261" i="1"/>
  <c r="C6261" i="1"/>
  <c r="I6245" i="1"/>
  <c r="C6245" i="1"/>
  <c r="I6241" i="1"/>
  <c r="C6241" i="1"/>
  <c r="I6233" i="1"/>
  <c r="C6233" i="1"/>
  <c r="I6229" i="1"/>
  <c r="C6229" i="1"/>
  <c r="I6225" i="1"/>
  <c r="C6225" i="1"/>
  <c r="I6217" i="1"/>
  <c r="C6217" i="1"/>
  <c r="I6209" i="1"/>
  <c r="C6209" i="1"/>
  <c r="I6201" i="1"/>
  <c r="C6201" i="1"/>
  <c r="I6181" i="1"/>
  <c r="C6181" i="1"/>
  <c r="I6173" i="1"/>
  <c r="C6173" i="1"/>
  <c r="I6157" i="1"/>
  <c r="C6157" i="1"/>
  <c r="I6153" i="1"/>
  <c r="C6153" i="1"/>
  <c r="I6145" i="1"/>
  <c r="C6145" i="1"/>
  <c r="I6141" i="1"/>
  <c r="C6141" i="1"/>
  <c r="I6137" i="1"/>
  <c r="C6137" i="1"/>
  <c r="I6129" i="1"/>
  <c r="C6129" i="1"/>
  <c r="I6121" i="1"/>
  <c r="C6121" i="1"/>
  <c r="I6113" i="1"/>
  <c r="C6113" i="1"/>
  <c r="I6093" i="1"/>
  <c r="C6093" i="1"/>
  <c r="I6089" i="1"/>
  <c r="C6089" i="1"/>
  <c r="I6081" i="1"/>
  <c r="C6081" i="1"/>
  <c r="I6065" i="1"/>
  <c r="C6065" i="1"/>
  <c r="I6057" i="1"/>
  <c r="C6057" i="1"/>
  <c r="I6053" i="1"/>
  <c r="C6053" i="1"/>
  <c r="I6049" i="1"/>
  <c r="C6049" i="1"/>
  <c r="I6045" i="1"/>
  <c r="C6045" i="1"/>
  <c r="I6037" i="1"/>
  <c r="C6037" i="1"/>
  <c r="I6029" i="1"/>
  <c r="C6029" i="1"/>
  <c r="I6025" i="1"/>
  <c r="C6025" i="1"/>
  <c r="I6017" i="1"/>
  <c r="C6017" i="1"/>
  <c r="I6013" i="1"/>
  <c r="C6013" i="1"/>
  <c r="I6005" i="1"/>
  <c r="C6005" i="1"/>
  <c r="I5997" i="1"/>
  <c r="C5997" i="1"/>
  <c r="I5981" i="1"/>
  <c r="C5981" i="1"/>
  <c r="I5973" i="1"/>
  <c r="C5973" i="1"/>
  <c r="I5969" i="1"/>
  <c r="C5969" i="1"/>
  <c r="I5961" i="1"/>
  <c r="C5961" i="1"/>
  <c r="I5953" i="1"/>
  <c r="C5953" i="1"/>
  <c r="I5949" i="1"/>
  <c r="C5949" i="1"/>
  <c r="I5941" i="1"/>
  <c r="C5941" i="1"/>
  <c r="I5933" i="1"/>
  <c r="C5933" i="1"/>
  <c r="I5917" i="1"/>
  <c r="C5917" i="1"/>
  <c r="I5909" i="1"/>
  <c r="C5909" i="1"/>
  <c r="I5901" i="1"/>
  <c r="C5901" i="1"/>
  <c r="I5885" i="1"/>
  <c r="C5885" i="1"/>
  <c r="I5881" i="1"/>
  <c r="C5881" i="1"/>
  <c r="I5877" i="1"/>
  <c r="C5877" i="1"/>
  <c r="I5869" i="1"/>
  <c r="C5869" i="1"/>
  <c r="I5865" i="1"/>
  <c r="C5865" i="1"/>
  <c r="I5861" i="1"/>
  <c r="C5861" i="1"/>
  <c r="I5857" i="1"/>
  <c r="C5857" i="1"/>
  <c r="I5849" i="1"/>
  <c r="C5849" i="1"/>
  <c r="I5845" i="1"/>
  <c r="C5845" i="1"/>
  <c r="I5837" i="1"/>
  <c r="C5837" i="1"/>
  <c r="I5829" i="1"/>
  <c r="C5829" i="1"/>
  <c r="I5825" i="1"/>
  <c r="C5825" i="1"/>
  <c r="I5817" i="1"/>
  <c r="C5817" i="1"/>
  <c r="I5813" i="1"/>
  <c r="C5813" i="1"/>
  <c r="I5805" i="1"/>
  <c r="C5805" i="1"/>
  <c r="I5801" i="1"/>
  <c r="C5801" i="1"/>
  <c r="I5793" i="1"/>
  <c r="C5793" i="1"/>
  <c r="I5785" i="1"/>
  <c r="C5785" i="1"/>
  <c r="I5773" i="1"/>
  <c r="C5773" i="1"/>
  <c r="I5765" i="1"/>
  <c r="C5765" i="1"/>
  <c r="I5761" i="1"/>
  <c r="C5761" i="1"/>
  <c r="I5757" i="1"/>
  <c r="C5757" i="1"/>
  <c r="I5753" i="1"/>
  <c r="C5753" i="1"/>
  <c r="I5749" i="1"/>
  <c r="C5749" i="1"/>
  <c r="I5741" i="1"/>
  <c r="C5741" i="1"/>
  <c r="I5733" i="1"/>
  <c r="C5733" i="1"/>
  <c r="I5725" i="1"/>
  <c r="C5725" i="1"/>
  <c r="I5705" i="1"/>
  <c r="C5705" i="1"/>
  <c r="I5697" i="1"/>
  <c r="C5697" i="1"/>
  <c r="I5693" i="1"/>
  <c r="C5693" i="1"/>
  <c r="I5689" i="1"/>
  <c r="C5689" i="1"/>
  <c r="I5685" i="1"/>
  <c r="C5685" i="1"/>
  <c r="I5677" i="1"/>
  <c r="C5677" i="1"/>
  <c r="I5669" i="1"/>
  <c r="C5669" i="1"/>
  <c r="I5665" i="1"/>
  <c r="C5665" i="1"/>
  <c r="I5661" i="1"/>
  <c r="C5661" i="1"/>
  <c r="I5653" i="1"/>
  <c r="C5653" i="1"/>
  <c r="I5649" i="1"/>
  <c r="C5649" i="1"/>
  <c r="I5645" i="1"/>
  <c r="C5645" i="1"/>
  <c r="I5637" i="1"/>
  <c r="C5637" i="1"/>
  <c r="I5629" i="1"/>
  <c r="C5629" i="1"/>
  <c r="I5621" i="1"/>
  <c r="C5621" i="1"/>
  <c r="I5613" i="1"/>
  <c r="C5613" i="1"/>
  <c r="I5597" i="1"/>
  <c r="C5597" i="1"/>
  <c r="I5589" i="1"/>
  <c r="C5589" i="1"/>
  <c r="I5581" i="1"/>
  <c r="C5581" i="1"/>
  <c r="I5573" i="1"/>
  <c r="C5573" i="1"/>
  <c r="I5569" i="1"/>
  <c r="C5569" i="1"/>
  <c r="I5561" i="1"/>
  <c r="C5561" i="1"/>
  <c r="I5557" i="1"/>
  <c r="C5557" i="1"/>
  <c r="I5549" i="1"/>
  <c r="C5549" i="1"/>
  <c r="I5541" i="1"/>
  <c r="C5541" i="1"/>
  <c r="I5533" i="1"/>
  <c r="C5533" i="1"/>
  <c r="I5513" i="1"/>
  <c r="C5513" i="1"/>
  <c r="I5505" i="1"/>
  <c r="C5505" i="1"/>
  <c r="I5493" i="1"/>
  <c r="C5493" i="1"/>
  <c r="I5485" i="1"/>
  <c r="C5485" i="1"/>
  <c r="I5477" i="1"/>
  <c r="C5477" i="1"/>
  <c r="I5469" i="1"/>
  <c r="C5469" i="1"/>
  <c r="I5465" i="1"/>
  <c r="C5465" i="1"/>
  <c r="I5453" i="1"/>
  <c r="C5453" i="1"/>
  <c r="I5449" i="1"/>
  <c r="C5449" i="1"/>
  <c r="I5445" i="1"/>
  <c r="C5445" i="1"/>
  <c r="I5437" i="1"/>
  <c r="C5437" i="1"/>
  <c r="I5433" i="1"/>
  <c r="C5433" i="1"/>
  <c r="I5425" i="1"/>
  <c r="C5425" i="1"/>
  <c r="I5421" i="1"/>
  <c r="C5421" i="1"/>
  <c r="I5413" i="1"/>
  <c r="C5413" i="1"/>
  <c r="I5405" i="1"/>
  <c r="C5405" i="1"/>
  <c r="I5389" i="1"/>
  <c r="C5389" i="1"/>
  <c r="I5385" i="1"/>
  <c r="C5385" i="1"/>
  <c r="I5377" i="1"/>
  <c r="C5377" i="1"/>
  <c r="I5357" i="1"/>
  <c r="C5357" i="1"/>
  <c r="I5341" i="1"/>
  <c r="C5341" i="1"/>
  <c r="I5333" i="1"/>
  <c r="C5333" i="1"/>
  <c r="I5325" i="1"/>
  <c r="C5325" i="1"/>
  <c r="I5309" i="1"/>
  <c r="C5309" i="1"/>
  <c r="I5301" i="1"/>
  <c r="C5301" i="1"/>
  <c r="I5293" i="1"/>
  <c r="C5293" i="1"/>
  <c r="I5285" i="1"/>
  <c r="C5285" i="1"/>
  <c r="I5277" i="1"/>
  <c r="C5277" i="1"/>
  <c r="I5257" i="1"/>
  <c r="C5257" i="1"/>
  <c r="I5249" i="1"/>
  <c r="C5249" i="1"/>
  <c r="I5241" i="1"/>
  <c r="C5241" i="1"/>
  <c r="I5233" i="1"/>
  <c r="C5233" i="1"/>
  <c r="I5213" i="1"/>
  <c r="C5213" i="1"/>
  <c r="I5201" i="1"/>
  <c r="C5201" i="1"/>
  <c r="I5193" i="1"/>
  <c r="C5193" i="1"/>
  <c r="I5185" i="1"/>
  <c r="C5185" i="1"/>
  <c r="I5181" i="1"/>
  <c r="C5181" i="1"/>
  <c r="I5173" i="1"/>
  <c r="C5173" i="1"/>
  <c r="I5157" i="1"/>
  <c r="C5157" i="1"/>
  <c r="I5153" i="1"/>
  <c r="C5153" i="1"/>
  <c r="I5149" i="1"/>
  <c r="C5149" i="1"/>
  <c r="I5145" i="1"/>
  <c r="C5145" i="1"/>
  <c r="I5137" i="1"/>
  <c r="C5137" i="1"/>
  <c r="I5133" i="1"/>
  <c r="C5133" i="1"/>
  <c r="I5125" i="1"/>
  <c r="C5125" i="1"/>
  <c r="I5117" i="1"/>
  <c r="C5117" i="1"/>
  <c r="I5109" i="1"/>
  <c r="C5109" i="1"/>
  <c r="I5097" i="1"/>
  <c r="C5097" i="1"/>
  <c r="I5089" i="1"/>
  <c r="C5089" i="1"/>
  <c r="I5085" i="1"/>
  <c r="C5085" i="1"/>
  <c r="I5081" i="1"/>
  <c r="C5081" i="1"/>
  <c r="I5077" i="1"/>
  <c r="C5077" i="1"/>
  <c r="I5073" i="1"/>
  <c r="C5073" i="1"/>
  <c r="I5069" i="1"/>
  <c r="C5069" i="1"/>
  <c r="I5061" i="1"/>
  <c r="C5061" i="1"/>
  <c r="I5057" i="1"/>
  <c r="C5057" i="1"/>
  <c r="I5053" i="1"/>
  <c r="C5053" i="1"/>
  <c r="I5045" i="1"/>
  <c r="C5045" i="1"/>
  <c r="I5041" i="1"/>
  <c r="C5041" i="1"/>
  <c r="I5033" i="1"/>
  <c r="C5033" i="1"/>
  <c r="I5029" i="1"/>
  <c r="C5029" i="1"/>
  <c r="I5025" i="1"/>
  <c r="C5025" i="1"/>
  <c r="I5017" i="1"/>
  <c r="C5017" i="1"/>
  <c r="I5013" i="1"/>
  <c r="C5013" i="1"/>
  <c r="I5009" i="1"/>
  <c r="C5009" i="1"/>
  <c r="I5005" i="1"/>
  <c r="C5005" i="1"/>
  <c r="I5001" i="1"/>
  <c r="C5001" i="1"/>
  <c r="I4993" i="1"/>
  <c r="C4993" i="1"/>
  <c r="I4989" i="1"/>
  <c r="C4989" i="1"/>
  <c r="I4985" i="1"/>
  <c r="C4985" i="1"/>
  <c r="I4977" i="1"/>
  <c r="C4977" i="1"/>
  <c r="I4973" i="1"/>
  <c r="C4973" i="1"/>
  <c r="I4965" i="1"/>
  <c r="C4965" i="1"/>
  <c r="I4961" i="1"/>
  <c r="C4961" i="1"/>
  <c r="I4957" i="1"/>
  <c r="C4957" i="1"/>
  <c r="I4953" i="1"/>
  <c r="C4953" i="1"/>
  <c r="I4949" i="1"/>
  <c r="C4949" i="1"/>
  <c r="I4941" i="1"/>
  <c r="C4941" i="1"/>
  <c r="I4937" i="1"/>
  <c r="C4937" i="1"/>
  <c r="I4929" i="1"/>
  <c r="C4929" i="1"/>
  <c r="I4921" i="1"/>
  <c r="C4921" i="1"/>
  <c r="I4893" i="1"/>
  <c r="C4893" i="1"/>
  <c r="I4885" i="1"/>
  <c r="C4885" i="1"/>
  <c r="I4881" i="1"/>
  <c r="C4881" i="1"/>
  <c r="I4873" i="1"/>
  <c r="C4873" i="1"/>
  <c r="I4865" i="1"/>
  <c r="C4865" i="1"/>
  <c r="I4861" i="1"/>
  <c r="C4861" i="1"/>
  <c r="I4857" i="1"/>
  <c r="C4857" i="1"/>
  <c r="I4849" i="1"/>
  <c r="C4849" i="1"/>
  <c r="I4833" i="1"/>
  <c r="C4833" i="1"/>
  <c r="I4825" i="1"/>
  <c r="C4825" i="1"/>
  <c r="I4817" i="1"/>
  <c r="C4817" i="1"/>
  <c r="I4809" i="1"/>
  <c r="C4809" i="1"/>
  <c r="I4805" i="1"/>
  <c r="C4805" i="1"/>
  <c r="I4797" i="1"/>
  <c r="C4797" i="1"/>
  <c r="I4789" i="1"/>
  <c r="C4789" i="1"/>
  <c r="I4785" i="1"/>
  <c r="C4785" i="1"/>
  <c r="I4777" i="1"/>
  <c r="C4777" i="1"/>
  <c r="I4769" i="1"/>
  <c r="C4769" i="1"/>
  <c r="I4765" i="1"/>
  <c r="C4765" i="1"/>
  <c r="I4757" i="1"/>
  <c r="C4757" i="1"/>
  <c r="I4753" i="1"/>
  <c r="C4753" i="1"/>
  <c r="I4745" i="1"/>
  <c r="C4745" i="1"/>
  <c r="I4725" i="1"/>
  <c r="C4725" i="1"/>
  <c r="I4717" i="1"/>
  <c r="C4717" i="1"/>
  <c r="I4709" i="1"/>
  <c r="C4709" i="1"/>
  <c r="I4693" i="1"/>
  <c r="C4693" i="1"/>
  <c r="I4685" i="1"/>
  <c r="C4685" i="1"/>
  <c r="I4677" i="1"/>
  <c r="C4677" i="1"/>
  <c r="I4669" i="1"/>
  <c r="C4669" i="1"/>
  <c r="I4653" i="1"/>
  <c r="C4653" i="1"/>
  <c r="I4641" i="1"/>
  <c r="C4641" i="1"/>
  <c r="I4637" i="1"/>
  <c r="C4637" i="1"/>
  <c r="I4629" i="1"/>
  <c r="C4629" i="1"/>
  <c r="I4625" i="1"/>
  <c r="C4625" i="1"/>
  <c r="I4621" i="1"/>
  <c r="C4621" i="1"/>
  <c r="I4617" i="1"/>
  <c r="C4617" i="1"/>
  <c r="I4609" i="1"/>
  <c r="C4609" i="1"/>
  <c r="I4601" i="1"/>
  <c r="C4601" i="1"/>
  <c r="I4593" i="1"/>
  <c r="C4593" i="1"/>
  <c r="I4585" i="1"/>
  <c r="C4585" i="1"/>
  <c r="I4573" i="1"/>
  <c r="C4573" i="1"/>
  <c r="I4569" i="1"/>
  <c r="C4569" i="1"/>
  <c r="I4561" i="1"/>
  <c r="C4561" i="1"/>
  <c r="I4557" i="1"/>
  <c r="C4557" i="1"/>
  <c r="I4553" i="1"/>
  <c r="C4553" i="1"/>
  <c r="I4549" i="1"/>
  <c r="C4549" i="1"/>
  <c r="I4545" i="1"/>
  <c r="C4545" i="1"/>
  <c r="I4537" i="1"/>
  <c r="C4537" i="1"/>
  <c r="I4533" i="1"/>
  <c r="C4533" i="1"/>
  <c r="I4525" i="1"/>
  <c r="C4525" i="1"/>
  <c r="I4517" i="1"/>
  <c r="C4517" i="1"/>
  <c r="I4501" i="1"/>
  <c r="C4501" i="1"/>
  <c r="I4493" i="1"/>
  <c r="C4493" i="1"/>
  <c r="I4489" i="1"/>
  <c r="C4489" i="1"/>
  <c r="I4469" i="1"/>
  <c r="C4469" i="1"/>
  <c r="I4465" i="1"/>
  <c r="C4465" i="1"/>
  <c r="I4457" i="1"/>
  <c r="C4457" i="1"/>
  <c r="I4449" i="1"/>
  <c r="C4449" i="1"/>
  <c r="I4445" i="1"/>
  <c r="C4445" i="1"/>
  <c r="I4437" i="1"/>
  <c r="C4437" i="1"/>
  <c r="I4433" i="1"/>
  <c r="C4433" i="1"/>
  <c r="I4429" i="1"/>
  <c r="C4429" i="1"/>
  <c r="I4425" i="1"/>
  <c r="C4425" i="1"/>
  <c r="I4417" i="1"/>
  <c r="C4417" i="1"/>
  <c r="I4413" i="1"/>
  <c r="C4413" i="1"/>
  <c r="I4405" i="1"/>
  <c r="C4405" i="1"/>
  <c r="I4397" i="1"/>
  <c r="C4397" i="1"/>
  <c r="I4377" i="1"/>
  <c r="C4377" i="1"/>
  <c r="I4369" i="1"/>
  <c r="C4369" i="1"/>
  <c r="I4365" i="1"/>
  <c r="C4365" i="1"/>
  <c r="I4357" i="1"/>
  <c r="C4357" i="1"/>
  <c r="I4353" i="1"/>
  <c r="C4353" i="1"/>
  <c r="I4345" i="1"/>
  <c r="C4345" i="1"/>
  <c r="I4329" i="1"/>
  <c r="C4329" i="1"/>
  <c r="I4325" i="1"/>
  <c r="C4325" i="1"/>
  <c r="I4317" i="1"/>
  <c r="C4317" i="1"/>
  <c r="I4313" i="1"/>
  <c r="C4313" i="1"/>
  <c r="I4309" i="1"/>
  <c r="C4309" i="1"/>
  <c r="I4305" i="1"/>
  <c r="C4305" i="1"/>
  <c r="I4301" i="1"/>
  <c r="C4301" i="1"/>
  <c r="I4293" i="1"/>
  <c r="C4293" i="1"/>
  <c r="I4289" i="1"/>
  <c r="C4289" i="1"/>
  <c r="I4281" i="1"/>
  <c r="C4281" i="1"/>
  <c r="I4273" i="1"/>
  <c r="C4273" i="1"/>
  <c r="I4265" i="1"/>
  <c r="C4265" i="1"/>
  <c r="I4257" i="1"/>
  <c r="C4257" i="1"/>
  <c r="I4249" i="1"/>
  <c r="C4249" i="1"/>
  <c r="I4241" i="1"/>
  <c r="C4241" i="1"/>
  <c r="I4225" i="1"/>
  <c r="C4225" i="1"/>
  <c r="I4221" i="1"/>
  <c r="C4221" i="1"/>
  <c r="I4213" i="1"/>
  <c r="C4213" i="1"/>
  <c r="I4209" i="1"/>
  <c r="C4209" i="1"/>
  <c r="I4201" i="1"/>
  <c r="C4201" i="1"/>
  <c r="I4193" i="1"/>
  <c r="C4193" i="1"/>
  <c r="I4189" i="1"/>
  <c r="C4189" i="1"/>
  <c r="I4181" i="1"/>
  <c r="C4181" i="1"/>
  <c r="I4177" i="1"/>
  <c r="C4177" i="1"/>
  <c r="I4161" i="1"/>
  <c r="C4161" i="1"/>
  <c r="I4157" i="1"/>
  <c r="C4157" i="1"/>
  <c r="I4153" i="1"/>
  <c r="C4153" i="1"/>
  <c r="I4145" i="1"/>
  <c r="C4145" i="1"/>
  <c r="I4141" i="1"/>
  <c r="C4141" i="1"/>
  <c r="I4137" i="1"/>
  <c r="C4137" i="1"/>
  <c r="I4129" i="1"/>
  <c r="C4129" i="1"/>
  <c r="I4121" i="1"/>
  <c r="C4121" i="1"/>
  <c r="I4117" i="1"/>
  <c r="C4117" i="1"/>
  <c r="I4109" i="1"/>
  <c r="C4109" i="1"/>
  <c r="I4105" i="1"/>
  <c r="C4105" i="1"/>
  <c r="I4101" i="1"/>
  <c r="C4101" i="1"/>
  <c r="I4093" i="1"/>
  <c r="C4093" i="1"/>
  <c r="I4073" i="1"/>
  <c r="C4073" i="1"/>
  <c r="I4069" i="1"/>
  <c r="C4069" i="1"/>
  <c r="I4061" i="1"/>
  <c r="C4061" i="1"/>
  <c r="I4057" i="1"/>
  <c r="C4057" i="1"/>
  <c r="I4049" i="1"/>
  <c r="C4049" i="1"/>
  <c r="I4037" i="1"/>
  <c r="C4037" i="1"/>
  <c r="I4033" i="1"/>
  <c r="C4033" i="1"/>
  <c r="I4025" i="1"/>
  <c r="C4025" i="1"/>
  <c r="I4021" i="1"/>
  <c r="C4021" i="1"/>
  <c r="I4017" i="1"/>
  <c r="C4017" i="1"/>
  <c r="I4013" i="1"/>
  <c r="C4013" i="1"/>
  <c r="I4009" i="1"/>
  <c r="C4009" i="1"/>
  <c r="I4001" i="1"/>
  <c r="C4001" i="1"/>
  <c r="I3993" i="1"/>
  <c r="C3993" i="1"/>
  <c r="I3989" i="1"/>
  <c r="C3989" i="1"/>
  <c r="I3981" i="1"/>
  <c r="C3981" i="1"/>
  <c r="I3977" i="1"/>
  <c r="C3977" i="1"/>
  <c r="I3973" i="1"/>
  <c r="C3973" i="1"/>
  <c r="I3961" i="1"/>
  <c r="C3961" i="1"/>
  <c r="I3945" i="1"/>
  <c r="C3945" i="1"/>
  <c r="I3941" i="1"/>
  <c r="C3941" i="1"/>
  <c r="I3937" i="1"/>
  <c r="C3937" i="1"/>
  <c r="I3929" i="1"/>
  <c r="C3929" i="1"/>
  <c r="I3925" i="1"/>
  <c r="C3925" i="1"/>
  <c r="I3921" i="1"/>
  <c r="C3921" i="1"/>
  <c r="I3917" i="1"/>
  <c r="C3917" i="1"/>
  <c r="I3909" i="1"/>
  <c r="C3909" i="1"/>
  <c r="I3905" i="1"/>
  <c r="C3905" i="1"/>
  <c r="I3897" i="1"/>
  <c r="C3897" i="1"/>
  <c r="I3889" i="1"/>
  <c r="C3889" i="1"/>
  <c r="I3873" i="1"/>
  <c r="C3873" i="1"/>
  <c r="I3865" i="1"/>
  <c r="C3865" i="1"/>
  <c r="I3857" i="1"/>
  <c r="C3857" i="1"/>
  <c r="I3853" i="1"/>
  <c r="C3853" i="1"/>
  <c r="I3833" i="1"/>
  <c r="C3833" i="1"/>
  <c r="I3825" i="1"/>
  <c r="C3825" i="1"/>
  <c r="I3817" i="1"/>
  <c r="C3817" i="1"/>
  <c r="I3809" i="1"/>
  <c r="C3809" i="1"/>
  <c r="I3801" i="1"/>
  <c r="C3801" i="1"/>
  <c r="I3797" i="1"/>
  <c r="C3797" i="1"/>
  <c r="I3789" i="1"/>
  <c r="C3789" i="1"/>
  <c r="I3785" i="1"/>
  <c r="C3785" i="1"/>
  <c r="I3781" i="1"/>
  <c r="C3781" i="1"/>
  <c r="I3777" i="1"/>
  <c r="C3777" i="1"/>
  <c r="I3769" i="1"/>
  <c r="C3769" i="1"/>
  <c r="I3761" i="1"/>
  <c r="C3761" i="1"/>
  <c r="I3757" i="1"/>
  <c r="C3757" i="1"/>
  <c r="I3753" i="1"/>
  <c r="C3753" i="1"/>
  <c r="I3745" i="1"/>
  <c r="C3745" i="1"/>
  <c r="I3737" i="1"/>
  <c r="C3737" i="1"/>
  <c r="I3729" i="1"/>
  <c r="C3729" i="1"/>
  <c r="I3721" i="1"/>
  <c r="C3721" i="1"/>
  <c r="I3705" i="1"/>
  <c r="C3705" i="1"/>
  <c r="I3697" i="1"/>
  <c r="C3697" i="1"/>
  <c r="I3693" i="1"/>
  <c r="C3693" i="1"/>
  <c r="I3689" i="1"/>
  <c r="C3689" i="1"/>
  <c r="I3681" i="1"/>
  <c r="C3681" i="1"/>
  <c r="I3677" i="1"/>
  <c r="C3677" i="1"/>
  <c r="I3673" i="1"/>
  <c r="C3673" i="1"/>
  <c r="I3669" i="1"/>
  <c r="C3669" i="1"/>
  <c r="I3665" i="1"/>
  <c r="C3665" i="1"/>
  <c r="I3657" i="1"/>
  <c r="C3657" i="1"/>
  <c r="I3649" i="1"/>
  <c r="C3649" i="1"/>
  <c r="I3645" i="1"/>
  <c r="C3645" i="1"/>
  <c r="I3637" i="1"/>
  <c r="C3637" i="1"/>
  <c r="I3617" i="1"/>
  <c r="C3617" i="1"/>
  <c r="I3609" i="1"/>
  <c r="C3609" i="1"/>
  <c r="I3601" i="1"/>
  <c r="C3601" i="1"/>
  <c r="I3597" i="1"/>
  <c r="C3597" i="1"/>
  <c r="I3593" i="1"/>
  <c r="C3593" i="1"/>
  <c r="I3585" i="1"/>
  <c r="C3585" i="1"/>
  <c r="I3569" i="1"/>
  <c r="C3569" i="1"/>
  <c r="I3561" i="1"/>
  <c r="C3561" i="1"/>
  <c r="I3557" i="1"/>
  <c r="C3557" i="1"/>
  <c r="I3549" i="1"/>
  <c r="C3549" i="1"/>
  <c r="I3545" i="1"/>
  <c r="C3545" i="1"/>
  <c r="I3541" i="1"/>
  <c r="C3541" i="1"/>
  <c r="I3537" i="1"/>
  <c r="C3537" i="1"/>
  <c r="I3529" i="1"/>
  <c r="C3529" i="1"/>
  <c r="I3525" i="1"/>
  <c r="C3525" i="1"/>
  <c r="I3517" i="1"/>
  <c r="C3517" i="1"/>
  <c r="I3509" i="1"/>
  <c r="C3509" i="1"/>
  <c r="I3493" i="1"/>
  <c r="C3493" i="1"/>
  <c r="I3485" i="1"/>
  <c r="C3485" i="1"/>
  <c r="I3477" i="1"/>
  <c r="C3477" i="1"/>
  <c r="I3473" i="1"/>
  <c r="C3473" i="1"/>
  <c r="I3465" i="1"/>
  <c r="C3465" i="1"/>
  <c r="I3453" i="1"/>
  <c r="C3453" i="1"/>
  <c r="I3449" i="1"/>
  <c r="C3449" i="1"/>
  <c r="I3445" i="1"/>
  <c r="C3445" i="1"/>
  <c r="I3437" i="1"/>
  <c r="C3437" i="1"/>
  <c r="I3433" i="1"/>
  <c r="C3433" i="1"/>
  <c r="I3425" i="1"/>
  <c r="C3425" i="1"/>
  <c r="I3417" i="1"/>
  <c r="C3417" i="1"/>
  <c r="I3409" i="1"/>
  <c r="C3409" i="1"/>
  <c r="I3405" i="1"/>
  <c r="C3405" i="1"/>
  <c r="I3397" i="1"/>
  <c r="C3397" i="1"/>
  <c r="I3389" i="1"/>
  <c r="C3389" i="1"/>
  <c r="I3381" i="1"/>
  <c r="C3381" i="1"/>
  <c r="I3377" i="1"/>
  <c r="C3377" i="1"/>
  <c r="I3369" i="1"/>
  <c r="C3369" i="1"/>
  <c r="I3349" i="1"/>
  <c r="C3349" i="1"/>
  <c r="I3341" i="1"/>
  <c r="C3341" i="1"/>
  <c r="I3333" i="1"/>
  <c r="C3333" i="1"/>
  <c r="I3325" i="1"/>
  <c r="C3325" i="1"/>
  <c r="I3321" i="1"/>
  <c r="C3321" i="1"/>
  <c r="I3313" i="1"/>
  <c r="C3313" i="1"/>
  <c r="I3309" i="1"/>
  <c r="C3309" i="1"/>
  <c r="I3305" i="1"/>
  <c r="C3305" i="1"/>
  <c r="I3285" i="1"/>
  <c r="C3285" i="1"/>
  <c r="I3277" i="1"/>
  <c r="C3277" i="1"/>
  <c r="I3269" i="1"/>
  <c r="C3269" i="1"/>
  <c r="I3265" i="1"/>
  <c r="C3265" i="1"/>
  <c r="I3257" i="1"/>
  <c r="C3257" i="1"/>
  <c r="I3253" i="1"/>
  <c r="C3253" i="1"/>
  <c r="I3245" i="1"/>
  <c r="C3245" i="1"/>
  <c r="I3237" i="1"/>
  <c r="C3237" i="1"/>
  <c r="I3229" i="1"/>
  <c r="C3229" i="1"/>
  <c r="I3205" i="1"/>
  <c r="C3205" i="1"/>
  <c r="I3193" i="1"/>
  <c r="C3193" i="1"/>
  <c r="I3185" i="1"/>
  <c r="C3185" i="1"/>
  <c r="I3177" i="1"/>
  <c r="C3177" i="1"/>
  <c r="I3173" i="1"/>
  <c r="C3173" i="1"/>
  <c r="I3153" i="1"/>
  <c r="C3153" i="1"/>
  <c r="I3145" i="1"/>
  <c r="C3145" i="1"/>
  <c r="I3129" i="1"/>
  <c r="C3129" i="1"/>
  <c r="I3121" i="1"/>
  <c r="C3121" i="1"/>
  <c r="I3113" i="1"/>
  <c r="C3113" i="1"/>
  <c r="I3105" i="1"/>
  <c r="C3105" i="1"/>
  <c r="I3097" i="1"/>
  <c r="C3097" i="1"/>
  <c r="I3077" i="1"/>
  <c r="C3077" i="1"/>
  <c r="I3073" i="1"/>
  <c r="C3073" i="1"/>
  <c r="I3065" i="1"/>
  <c r="C3065" i="1"/>
  <c r="I3061" i="1"/>
  <c r="C3061" i="1"/>
  <c r="I3057" i="1"/>
  <c r="C3057" i="1"/>
  <c r="I3053" i="1"/>
  <c r="C3053" i="1"/>
  <c r="I3033" i="1"/>
  <c r="C3033" i="1"/>
  <c r="I3029" i="1"/>
  <c r="C3029" i="1"/>
  <c r="I3021" i="1"/>
  <c r="C3021" i="1"/>
  <c r="I3017" i="1"/>
  <c r="C3017" i="1"/>
  <c r="I3013" i="1"/>
  <c r="C3013" i="1"/>
  <c r="I3005" i="1"/>
  <c r="C3005" i="1"/>
  <c r="I2997" i="1"/>
  <c r="C2997" i="1"/>
  <c r="I2989" i="1"/>
  <c r="C2989" i="1"/>
  <c r="I2973" i="1"/>
  <c r="C2973" i="1"/>
  <c r="I2969" i="1"/>
  <c r="C2969" i="1"/>
  <c r="I2961" i="1"/>
  <c r="C2961" i="1"/>
  <c r="I2957" i="1"/>
  <c r="C2957" i="1"/>
  <c r="I2953" i="1"/>
  <c r="C2953" i="1"/>
  <c r="I2949" i="1"/>
  <c r="C2949" i="1"/>
  <c r="I2941" i="1"/>
  <c r="C2941" i="1"/>
  <c r="I2933" i="1"/>
  <c r="C2933" i="1"/>
  <c r="I2925" i="1"/>
  <c r="C2925" i="1"/>
  <c r="I2917" i="1"/>
  <c r="C2917" i="1"/>
  <c r="I2913" i="1"/>
  <c r="C2913" i="1"/>
  <c r="I2905" i="1"/>
  <c r="C2905" i="1"/>
  <c r="I2901" i="1"/>
  <c r="C2901" i="1"/>
  <c r="I2893" i="1"/>
  <c r="C2893" i="1"/>
  <c r="I2889" i="1"/>
  <c r="C2889" i="1"/>
  <c r="I2881" i="1"/>
  <c r="C2881" i="1"/>
  <c r="I2877" i="1"/>
  <c r="C2877" i="1"/>
  <c r="I2873" i="1"/>
  <c r="C2873" i="1"/>
  <c r="I2865" i="1"/>
  <c r="C2865" i="1"/>
  <c r="I2861" i="1"/>
  <c r="C2861" i="1"/>
  <c r="I2853" i="1"/>
  <c r="C2853" i="1"/>
  <c r="I2845" i="1"/>
  <c r="C2845" i="1"/>
  <c r="I2837" i="1"/>
  <c r="C2837" i="1"/>
  <c r="I2829" i="1"/>
  <c r="C2829" i="1"/>
  <c r="I2821" i="1"/>
  <c r="C2821" i="1"/>
  <c r="I2813" i="1"/>
  <c r="C2813" i="1"/>
  <c r="I2797" i="1"/>
  <c r="C2797" i="1"/>
  <c r="I2789" i="1"/>
  <c r="C2789" i="1"/>
  <c r="I2785" i="1"/>
  <c r="C2785" i="1"/>
  <c r="I2777" i="1"/>
  <c r="C2777" i="1"/>
  <c r="I2773" i="1"/>
  <c r="C2773" i="1"/>
  <c r="I2769" i="1"/>
  <c r="C2769" i="1"/>
  <c r="I2765" i="1"/>
  <c r="C2765" i="1"/>
  <c r="I2761" i="1"/>
  <c r="C2761" i="1"/>
  <c r="I2753" i="1"/>
  <c r="C2753" i="1"/>
  <c r="I2749" i="1"/>
  <c r="C2749" i="1"/>
  <c r="I2745" i="1"/>
  <c r="C2745" i="1"/>
  <c r="I2741" i="1"/>
  <c r="C2741" i="1"/>
  <c r="I2733" i="1"/>
  <c r="C2733" i="1"/>
  <c r="I2729" i="1"/>
  <c r="C2729" i="1"/>
  <c r="I2721" i="1"/>
  <c r="C2721" i="1"/>
  <c r="I2717" i="1"/>
  <c r="C2717" i="1"/>
  <c r="I2709" i="1"/>
  <c r="C2709" i="1"/>
  <c r="I2701" i="1"/>
  <c r="C2701" i="1"/>
  <c r="I2697" i="1"/>
  <c r="C2697" i="1"/>
  <c r="I2689" i="1"/>
  <c r="C2689" i="1"/>
  <c r="I2681" i="1"/>
  <c r="C2681" i="1"/>
  <c r="I2677" i="1"/>
  <c r="C2677" i="1"/>
  <c r="I2669" i="1"/>
  <c r="C2669" i="1"/>
  <c r="I2661" i="1"/>
  <c r="C2661" i="1"/>
  <c r="I2657" i="1"/>
  <c r="C2657" i="1"/>
  <c r="I2649" i="1"/>
  <c r="C2649" i="1"/>
  <c r="I2641" i="1"/>
  <c r="C2641" i="1"/>
  <c r="I2629" i="1"/>
  <c r="C2629" i="1"/>
  <c r="I2621" i="1"/>
  <c r="C2621" i="1"/>
  <c r="I2617" i="1"/>
  <c r="C2617" i="1"/>
  <c r="I2613" i="1"/>
  <c r="C2613" i="1"/>
  <c r="I2609" i="1"/>
  <c r="C2609" i="1"/>
  <c r="I2605" i="1"/>
  <c r="C2605" i="1"/>
  <c r="I2597" i="1"/>
  <c r="C2597" i="1"/>
  <c r="I2593" i="1"/>
  <c r="C2593" i="1"/>
  <c r="I2585" i="1"/>
  <c r="C2585" i="1"/>
  <c r="I2577" i="1"/>
  <c r="C2577" i="1"/>
  <c r="I2561" i="1"/>
  <c r="C2561" i="1"/>
  <c r="I2553" i="1"/>
  <c r="C2553" i="1"/>
  <c r="I2545" i="1"/>
  <c r="C2545" i="1"/>
  <c r="I2529" i="1"/>
  <c r="C2529" i="1"/>
  <c r="I2521" i="1"/>
  <c r="C2521" i="1"/>
  <c r="I2513" i="1"/>
  <c r="C2513" i="1"/>
  <c r="I2509" i="1"/>
  <c r="C2509" i="1"/>
  <c r="I2501" i="1"/>
  <c r="C2501" i="1"/>
  <c r="I2497" i="1"/>
  <c r="C2497" i="1"/>
  <c r="I2489" i="1"/>
  <c r="C2489" i="1"/>
  <c r="I2481" i="1"/>
  <c r="C2481" i="1"/>
  <c r="I2473" i="1"/>
  <c r="C2473" i="1"/>
  <c r="I2469" i="1"/>
  <c r="C2469" i="1"/>
  <c r="I2461" i="1"/>
  <c r="C2461" i="1"/>
  <c r="I2457" i="1"/>
  <c r="C2457" i="1"/>
  <c r="I2449" i="1"/>
  <c r="C2449" i="1"/>
  <c r="I2441" i="1"/>
  <c r="C2441" i="1"/>
  <c r="I2437" i="1"/>
  <c r="C2437" i="1"/>
  <c r="I2429" i="1"/>
  <c r="C2429" i="1"/>
  <c r="I2421" i="1"/>
  <c r="C2421" i="1"/>
  <c r="I2413" i="1"/>
  <c r="C2413" i="1"/>
  <c r="I2405" i="1"/>
  <c r="C2405" i="1"/>
  <c r="I2401" i="1"/>
  <c r="C2401" i="1"/>
  <c r="I2393" i="1"/>
  <c r="C2393" i="1"/>
  <c r="I2385" i="1"/>
  <c r="C2385" i="1"/>
  <c r="I2381" i="1"/>
  <c r="C2381" i="1"/>
  <c r="I2373" i="1"/>
  <c r="C2373" i="1"/>
  <c r="I2357" i="1"/>
  <c r="C2357" i="1"/>
  <c r="I2349" i="1"/>
  <c r="C2349" i="1"/>
  <c r="I2341" i="1"/>
  <c r="C2341" i="1"/>
  <c r="I2333" i="1"/>
  <c r="C2333" i="1"/>
  <c r="I2325" i="1"/>
  <c r="C2325" i="1"/>
  <c r="I2321" i="1"/>
  <c r="C2321" i="1"/>
  <c r="I2313" i="1"/>
  <c r="C2313" i="1"/>
  <c r="I2305" i="1"/>
  <c r="C2305" i="1"/>
  <c r="I2289" i="1"/>
  <c r="C2289" i="1"/>
  <c r="I2285" i="1"/>
  <c r="C2285" i="1"/>
  <c r="I2281" i="1"/>
  <c r="C2281" i="1"/>
  <c r="I2273" i="1"/>
  <c r="C2273" i="1"/>
  <c r="I2269" i="1"/>
  <c r="C2269" i="1"/>
  <c r="I2265" i="1"/>
  <c r="C2265" i="1"/>
  <c r="I2257" i="1"/>
  <c r="C2257" i="1"/>
  <c r="I2249" i="1"/>
  <c r="C2249" i="1"/>
  <c r="I2245" i="1"/>
  <c r="C2245" i="1"/>
  <c r="I2237" i="1"/>
  <c r="C2237" i="1"/>
  <c r="I2229" i="1"/>
  <c r="C2229" i="1"/>
  <c r="I2221" i="1"/>
  <c r="C2221" i="1"/>
  <c r="I2217" i="1"/>
  <c r="C2217" i="1"/>
  <c r="I2209" i="1"/>
  <c r="C2209" i="1"/>
  <c r="I2201" i="1"/>
  <c r="C2201" i="1"/>
  <c r="I2197" i="1"/>
  <c r="C2197" i="1"/>
  <c r="I2189" i="1"/>
  <c r="C2189" i="1"/>
  <c r="I2181" i="1"/>
  <c r="C2181" i="1"/>
  <c r="I2177" i="1"/>
  <c r="C2177" i="1"/>
  <c r="I2169" i="1"/>
  <c r="C2169" i="1"/>
  <c r="I2165" i="1"/>
  <c r="C2165" i="1"/>
  <c r="I2157" i="1"/>
  <c r="C2157" i="1"/>
  <c r="I2149" i="1"/>
  <c r="C2149" i="1"/>
  <c r="I2141" i="1"/>
  <c r="C2141" i="1"/>
  <c r="I2133" i="1"/>
  <c r="C2133" i="1"/>
  <c r="I2125" i="1"/>
  <c r="C2125" i="1"/>
  <c r="I2117" i="1"/>
  <c r="C2117" i="1"/>
  <c r="I2109" i="1"/>
  <c r="C2109" i="1"/>
  <c r="I2093" i="1"/>
  <c r="C2093" i="1"/>
  <c r="I2089" i="1"/>
  <c r="C2089" i="1"/>
  <c r="I2085" i="1"/>
  <c r="C2085" i="1"/>
  <c r="I2081" i="1"/>
  <c r="C2081" i="1"/>
  <c r="I2073" i="1"/>
  <c r="C2073" i="1"/>
  <c r="I2065" i="1"/>
  <c r="C2065" i="1"/>
  <c r="I2061" i="1"/>
  <c r="C2061" i="1"/>
  <c r="I2057" i="1"/>
  <c r="C2057" i="1"/>
  <c r="I2049" i="1"/>
  <c r="C2049" i="1"/>
  <c r="I2045" i="1"/>
  <c r="C2045" i="1"/>
  <c r="I2041" i="1"/>
  <c r="C2041" i="1"/>
  <c r="I2037" i="1"/>
  <c r="C2037" i="1"/>
  <c r="I2029" i="1"/>
  <c r="C2029" i="1"/>
  <c r="I2021" i="1"/>
  <c r="C2021" i="1"/>
  <c r="I2005" i="1"/>
  <c r="C2005" i="1"/>
  <c r="I1997" i="1"/>
  <c r="C1997" i="1"/>
  <c r="I1993" i="1"/>
  <c r="C1993" i="1"/>
  <c r="I1985" i="1"/>
  <c r="C1985" i="1"/>
  <c r="I1977" i="1"/>
  <c r="C1977" i="1"/>
  <c r="I1973" i="1"/>
  <c r="C1973" i="1"/>
  <c r="I1965" i="1"/>
  <c r="C1965" i="1"/>
  <c r="I1961" i="1"/>
  <c r="C1961" i="1"/>
  <c r="I1953" i="1"/>
  <c r="C1953" i="1"/>
  <c r="I1945" i="1"/>
  <c r="C1945" i="1"/>
  <c r="I1941" i="1"/>
  <c r="C1941" i="1"/>
  <c r="I1933" i="1"/>
  <c r="C1933" i="1"/>
  <c r="I1925" i="1"/>
  <c r="C1925" i="1"/>
  <c r="I1917" i="1"/>
  <c r="C1917" i="1"/>
  <c r="I1897" i="1"/>
  <c r="C1897" i="1"/>
  <c r="I1893" i="1"/>
  <c r="C1893" i="1"/>
  <c r="I1885" i="1"/>
  <c r="C1885" i="1"/>
  <c r="I1877" i="1"/>
  <c r="C1877" i="1"/>
  <c r="I1873" i="1"/>
  <c r="C1873" i="1"/>
  <c r="I1869" i="1"/>
  <c r="C1869" i="1"/>
  <c r="I1861" i="1"/>
  <c r="C1861" i="1"/>
  <c r="I1857" i="1"/>
  <c r="C1857" i="1"/>
  <c r="I1853" i="1"/>
  <c r="C1853" i="1"/>
  <c r="I1845" i="1"/>
  <c r="C1845" i="1"/>
  <c r="I1841" i="1"/>
  <c r="C1841" i="1"/>
  <c r="I1833" i="1"/>
  <c r="C1833" i="1"/>
  <c r="I1825" i="1"/>
  <c r="C1825" i="1"/>
  <c r="I1817" i="1"/>
  <c r="C1817" i="1"/>
  <c r="I1809" i="1"/>
  <c r="C1809" i="1"/>
  <c r="I1805" i="1"/>
  <c r="C1805" i="1"/>
  <c r="I1801" i="1"/>
  <c r="C1801" i="1"/>
  <c r="I1793" i="1"/>
  <c r="C1793" i="1"/>
  <c r="I1785" i="1"/>
  <c r="C1785" i="1"/>
  <c r="I1781" i="1"/>
  <c r="C1781" i="1"/>
  <c r="I1773" i="1"/>
  <c r="C1773" i="1"/>
  <c r="I1769" i="1"/>
  <c r="C1769" i="1"/>
  <c r="I1761" i="1"/>
  <c r="C1761" i="1"/>
  <c r="I1757" i="1"/>
  <c r="C1757" i="1"/>
  <c r="I1749" i="1"/>
  <c r="C1749" i="1"/>
  <c r="I1741" i="1"/>
  <c r="C1741" i="1"/>
  <c r="I1737" i="1"/>
  <c r="C1737" i="1"/>
  <c r="I1729" i="1"/>
  <c r="C1729" i="1"/>
  <c r="I1721" i="1"/>
  <c r="C1721" i="1"/>
  <c r="I1713" i="1"/>
  <c r="C1713" i="1"/>
  <c r="I1709" i="1"/>
  <c r="C1709" i="1"/>
  <c r="I1701" i="1"/>
  <c r="C1701" i="1"/>
  <c r="I1693" i="1"/>
  <c r="C1693" i="1"/>
  <c r="I1689" i="1"/>
  <c r="C1689" i="1"/>
  <c r="I1681" i="1"/>
  <c r="C1681" i="1"/>
  <c r="I1677" i="1"/>
  <c r="C1677" i="1"/>
  <c r="I1669" i="1"/>
  <c r="C1669" i="1"/>
  <c r="I1665" i="1"/>
  <c r="C1665" i="1"/>
  <c r="I1657" i="1"/>
  <c r="C1657" i="1"/>
  <c r="I1653" i="1"/>
  <c r="C1653" i="1"/>
  <c r="I1645" i="1"/>
  <c r="C1645" i="1"/>
  <c r="I1637" i="1"/>
  <c r="C1637" i="1"/>
  <c r="I1633" i="1"/>
  <c r="C1633" i="1"/>
  <c r="I1625" i="1"/>
  <c r="C1625" i="1"/>
  <c r="I1617" i="1"/>
  <c r="C1617" i="1"/>
  <c r="I1613" i="1"/>
  <c r="C1613" i="1"/>
  <c r="I1605" i="1"/>
  <c r="C1605" i="1"/>
  <c r="I1597" i="1"/>
  <c r="C1597" i="1"/>
  <c r="I1593" i="1"/>
  <c r="C1593" i="1"/>
  <c r="I1585" i="1"/>
  <c r="C1585" i="1"/>
  <c r="I1577" i="1"/>
  <c r="C1577" i="1"/>
  <c r="I1569" i="1"/>
  <c r="C1569" i="1"/>
  <c r="I1561" i="1"/>
  <c r="C1561" i="1"/>
  <c r="I1553" i="1"/>
  <c r="C1553" i="1"/>
  <c r="I1549" i="1"/>
  <c r="C1549" i="1"/>
  <c r="I1541" i="1"/>
  <c r="C1541" i="1"/>
  <c r="I1529" i="1"/>
  <c r="C1529" i="1"/>
  <c r="I1513" i="1"/>
  <c r="C1513" i="1"/>
  <c r="I1505" i="1"/>
  <c r="C1505" i="1"/>
  <c r="I1501" i="1"/>
  <c r="C1501" i="1"/>
  <c r="I1493" i="1"/>
  <c r="C1493" i="1"/>
  <c r="I1485" i="1"/>
  <c r="C1485" i="1"/>
  <c r="I1481" i="1"/>
  <c r="C1481" i="1"/>
  <c r="I1473" i="1"/>
  <c r="C1473" i="1"/>
  <c r="I1465" i="1"/>
  <c r="C1465" i="1"/>
  <c r="I1457" i="1"/>
  <c r="C1457" i="1"/>
  <c r="I1449" i="1"/>
  <c r="C1449" i="1"/>
  <c r="I1441" i="1"/>
  <c r="C1441" i="1"/>
  <c r="I1433" i="1"/>
  <c r="C1433" i="1"/>
  <c r="I1425" i="1"/>
  <c r="C1425" i="1"/>
  <c r="I1421" i="1"/>
  <c r="C1421" i="1"/>
  <c r="I1413" i="1"/>
  <c r="C1413" i="1"/>
  <c r="I1409" i="1"/>
  <c r="C1409" i="1"/>
  <c r="I1405" i="1"/>
  <c r="C1405" i="1"/>
  <c r="I1397" i="1"/>
  <c r="C1397" i="1"/>
  <c r="I1393" i="1"/>
  <c r="C1393" i="1"/>
  <c r="I1389" i="1"/>
  <c r="C1389" i="1"/>
  <c r="I1385" i="1"/>
  <c r="C1385" i="1"/>
  <c r="I1381" i="1"/>
  <c r="C1381" i="1"/>
  <c r="I1373" i="1"/>
  <c r="C1373" i="1"/>
  <c r="I1353" i="1"/>
  <c r="C1353" i="1"/>
  <c r="I1349" i="1"/>
  <c r="C1349" i="1"/>
  <c r="I1341" i="1"/>
  <c r="C1341" i="1"/>
  <c r="I1337" i="1"/>
  <c r="C1337" i="1"/>
  <c r="I1329" i="1"/>
  <c r="C1329" i="1"/>
  <c r="I1321" i="1"/>
  <c r="C1321" i="1"/>
  <c r="I1317" i="1"/>
  <c r="C1317" i="1"/>
  <c r="I1309" i="1"/>
  <c r="C1309" i="1"/>
  <c r="I1301" i="1"/>
  <c r="C1301" i="1"/>
  <c r="I1293" i="1"/>
  <c r="C1293" i="1"/>
  <c r="I1285" i="1"/>
  <c r="C1285" i="1"/>
  <c r="I1281" i="1"/>
  <c r="C1281" i="1"/>
  <c r="I1273" i="1"/>
  <c r="C1273" i="1"/>
  <c r="I1265" i="1"/>
  <c r="C1265" i="1"/>
  <c r="I1257" i="1"/>
  <c r="C1257" i="1"/>
  <c r="I1249" i="1"/>
  <c r="C1249" i="1"/>
  <c r="I1245" i="1"/>
  <c r="C1245" i="1"/>
  <c r="I1237" i="1"/>
  <c r="C1237" i="1"/>
  <c r="I1225" i="1"/>
  <c r="C1225" i="1"/>
  <c r="I1221" i="1"/>
  <c r="C1221" i="1"/>
  <c r="I1213" i="1"/>
  <c r="C1213" i="1"/>
  <c r="I1205" i="1"/>
  <c r="C1205" i="1"/>
  <c r="I1197" i="1"/>
  <c r="C1197" i="1"/>
  <c r="I1193" i="1"/>
  <c r="C1193" i="1"/>
  <c r="I1185" i="1"/>
  <c r="C1185" i="1"/>
  <c r="I1181" i="1"/>
  <c r="C1181" i="1"/>
  <c r="I1173" i="1"/>
  <c r="C1173" i="1"/>
  <c r="I1165" i="1"/>
  <c r="C1165" i="1"/>
  <c r="I1161" i="1"/>
  <c r="C1161" i="1"/>
  <c r="I1153" i="1"/>
  <c r="C1153" i="1"/>
  <c r="I1145" i="1"/>
  <c r="C1145" i="1"/>
  <c r="I1141" i="1"/>
  <c r="C1141" i="1"/>
  <c r="I1133" i="1"/>
  <c r="C1133" i="1"/>
  <c r="I1125" i="1"/>
  <c r="C1125" i="1"/>
  <c r="I1121" i="1"/>
  <c r="C1121" i="1"/>
  <c r="I1113" i="1"/>
  <c r="C1113" i="1"/>
  <c r="I1105" i="1"/>
  <c r="C1105" i="1"/>
  <c r="I1097" i="1"/>
  <c r="C1097" i="1"/>
  <c r="I1081" i="1"/>
  <c r="C1081" i="1"/>
  <c r="I1073" i="1"/>
  <c r="C1073" i="1"/>
  <c r="I1065" i="1"/>
  <c r="C1065" i="1"/>
  <c r="I1057" i="1"/>
  <c r="C1057" i="1"/>
  <c r="I1049" i="1"/>
  <c r="C1049" i="1"/>
  <c r="I1041" i="1"/>
  <c r="C1041" i="1"/>
  <c r="I1033" i="1"/>
  <c r="C1033" i="1"/>
  <c r="I1025" i="1"/>
  <c r="C1025" i="1"/>
  <c r="I1017" i="1"/>
  <c r="C1017" i="1"/>
  <c r="I1009" i="1"/>
  <c r="C1009" i="1"/>
  <c r="I1005" i="1"/>
  <c r="C1005" i="1"/>
  <c r="I997" i="1"/>
  <c r="C997" i="1"/>
  <c r="I993" i="1"/>
  <c r="C993" i="1"/>
  <c r="I985" i="1"/>
  <c r="C985" i="1"/>
  <c r="I981" i="1"/>
  <c r="C981" i="1"/>
  <c r="I973" i="1"/>
  <c r="C973" i="1"/>
  <c r="I969" i="1"/>
  <c r="C969" i="1"/>
  <c r="I961" i="1"/>
  <c r="C961" i="1"/>
  <c r="I953" i="1"/>
  <c r="C953" i="1"/>
  <c r="I945" i="1"/>
  <c r="C945" i="1"/>
  <c r="I941" i="1"/>
  <c r="C941" i="1"/>
  <c r="I933" i="1"/>
  <c r="C933" i="1"/>
  <c r="I925" i="1"/>
  <c r="C925" i="1"/>
  <c r="I921" i="1"/>
  <c r="C921" i="1"/>
  <c r="I913" i="1"/>
  <c r="C913" i="1"/>
  <c r="I905" i="1"/>
  <c r="C905" i="1"/>
  <c r="I901" i="1"/>
  <c r="C901" i="1"/>
  <c r="I893" i="1"/>
  <c r="C893" i="1"/>
  <c r="I889" i="1"/>
  <c r="C889" i="1"/>
  <c r="I881" i="1"/>
  <c r="C881" i="1"/>
  <c r="I877" i="1"/>
  <c r="C877" i="1"/>
  <c r="I869" i="1"/>
  <c r="C869" i="1"/>
  <c r="I865" i="1"/>
  <c r="C865" i="1"/>
  <c r="I857" i="1"/>
  <c r="C857" i="1"/>
  <c r="I849" i="1"/>
  <c r="C849" i="1"/>
  <c r="I841" i="1"/>
  <c r="C841" i="1"/>
  <c r="I837" i="1"/>
  <c r="C837" i="1"/>
  <c r="I829" i="1"/>
  <c r="C829" i="1"/>
  <c r="I821" i="1"/>
  <c r="C821" i="1"/>
  <c r="I813" i="1"/>
  <c r="C813" i="1"/>
  <c r="I805" i="1"/>
  <c r="C805" i="1"/>
  <c r="I797" i="1"/>
  <c r="C797" i="1"/>
  <c r="I793" i="1"/>
  <c r="C793" i="1"/>
  <c r="I785" i="1"/>
  <c r="C785" i="1"/>
  <c r="I781" i="1"/>
  <c r="C781" i="1"/>
  <c r="I773" i="1"/>
  <c r="C773" i="1"/>
  <c r="I765" i="1"/>
  <c r="C765" i="1"/>
  <c r="I761" i="1"/>
  <c r="C761" i="1"/>
  <c r="I753" i="1"/>
  <c r="C753" i="1"/>
  <c r="I749" i="1"/>
  <c r="C749" i="1"/>
  <c r="I741" i="1"/>
  <c r="C741" i="1"/>
  <c r="I733" i="1"/>
  <c r="C733" i="1"/>
  <c r="I729" i="1"/>
  <c r="C729" i="1"/>
  <c r="I721" i="1"/>
  <c r="C721" i="1"/>
  <c r="I713" i="1"/>
  <c r="C713" i="1"/>
  <c r="I705" i="1"/>
  <c r="C705" i="1"/>
  <c r="I697" i="1"/>
  <c r="C697" i="1"/>
  <c r="I693" i="1"/>
  <c r="C693" i="1"/>
  <c r="I685" i="1"/>
  <c r="C685" i="1"/>
  <c r="I681" i="1"/>
  <c r="C681" i="1"/>
  <c r="I673" i="1"/>
  <c r="C673" i="1"/>
  <c r="I665" i="1"/>
  <c r="C665" i="1"/>
  <c r="I661" i="1"/>
  <c r="C661" i="1"/>
  <c r="I653" i="1"/>
  <c r="C653" i="1"/>
  <c r="I649" i="1"/>
  <c r="C649" i="1"/>
  <c r="I641" i="1"/>
  <c r="C641" i="1"/>
  <c r="I633" i="1"/>
  <c r="C633" i="1"/>
  <c r="I625" i="1"/>
  <c r="C625" i="1"/>
  <c r="I617" i="1"/>
  <c r="C617" i="1"/>
  <c r="I609" i="1"/>
  <c r="C609" i="1"/>
  <c r="I605" i="1"/>
  <c r="C605" i="1"/>
  <c r="I597" i="1"/>
  <c r="C597" i="1"/>
  <c r="I589" i="1"/>
  <c r="C589" i="1"/>
  <c r="I573" i="1"/>
  <c r="C573" i="1"/>
  <c r="I565" i="1"/>
  <c r="C565" i="1"/>
  <c r="I557" i="1"/>
  <c r="C557" i="1"/>
  <c r="I549" i="1"/>
  <c r="C549" i="1"/>
  <c r="I545" i="1"/>
  <c r="C545" i="1"/>
  <c r="I537" i="1"/>
  <c r="C537" i="1"/>
  <c r="I529" i="1"/>
  <c r="C529" i="1"/>
  <c r="I525" i="1"/>
  <c r="C525" i="1"/>
  <c r="I517" i="1"/>
  <c r="C517" i="1"/>
  <c r="I509" i="1"/>
  <c r="C509" i="1"/>
  <c r="I501" i="1"/>
  <c r="C501" i="1"/>
  <c r="I493" i="1"/>
  <c r="C493" i="1"/>
  <c r="I489" i="1"/>
  <c r="C489" i="1"/>
  <c r="I481" i="1"/>
  <c r="C481" i="1"/>
  <c r="I473" i="1"/>
  <c r="C473" i="1"/>
  <c r="I465" i="1"/>
  <c r="C465" i="1"/>
  <c r="I457" i="1"/>
  <c r="C457" i="1"/>
  <c r="I441" i="1"/>
  <c r="C441" i="1"/>
  <c r="I433" i="1"/>
  <c r="C433" i="1"/>
  <c r="I425" i="1"/>
  <c r="C425" i="1"/>
  <c r="I421" i="1"/>
  <c r="C421" i="1"/>
  <c r="I413" i="1"/>
  <c r="C413" i="1"/>
  <c r="I409" i="1"/>
  <c r="C409" i="1"/>
  <c r="I401" i="1"/>
  <c r="C401" i="1"/>
  <c r="I393" i="1"/>
  <c r="C393" i="1"/>
  <c r="I385" i="1"/>
  <c r="C385" i="1"/>
  <c r="I377" i="1"/>
  <c r="C377" i="1"/>
  <c r="I369" i="1"/>
  <c r="C369" i="1"/>
  <c r="I361" i="1"/>
  <c r="C361" i="1"/>
  <c r="I357" i="1"/>
  <c r="C357" i="1"/>
  <c r="I349" i="1"/>
  <c r="C349" i="1"/>
  <c r="I337" i="1"/>
  <c r="C337" i="1"/>
  <c r="I333" i="1"/>
  <c r="C333" i="1"/>
  <c r="I325" i="1"/>
  <c r="C325" i="1"/>
  <c r="I321" i="1"/>
  <c r="C321" i="1"/>
  <c r="I313" i="1"/>
  <c r="C313" i="1"/>
  <c r="I305" i="1"/>
  <c r="C305" i="1"/>
  <c r="I297" i="1"/>
  <c r="C297" i="1"/>
  <c r="I289" i="1"/>
  <c r="C289" i="1"/>
  <c r="I281" i="1"/>
  <c r="C281" i="1"/>
  <c r="I273" i="1"/>
  <c r="C273" i="1"/>
  <c r="I269" i="1"/>
  <c r="C269" i="1"/>
  <c r="I261" i="1"/>
  <c r="C261" i="1"/>
  <c r="I253" i="1"/>
  <c r="C253" i="1"/>
  <c r="I245" i="1"/>
  <c r="C245" i="1"/>
  <c r="I237" i="1"/>
  <c r="C237" i="1"/>
  <c r="I233" i="1"/>
  <c r="C233" i="1"/>
  <c r="I225" i="1"/>
  <c r="C225" i="1"/>
  <c r="I217" i="1"/>
  <c r="C217" i="1"/>
  <c r="I213" i="1"/>
  <c r="C213" i="1"/>
  <c r="I205" i="1"/>
  <c r="C205" i="1"/>
  <c r="I197" i="1"/>
  <c r="C197" i="1"/>
  <c r="I181" i="1"/>
  <c r="C181" i="1"/>
  <c r="I177" i="1"/>
  <c r="C177" i="1"/>
  <c r="I165" i="1"/>
  <c r="C165" i="1"/>
  <c r="I149" i="1"/>
  <c r="C149" i="1"/>
  <c r="I117" i="1"/>
  <c r="C117" i="1"/>
  <c r="I113" i="1"/>
  <c r="C113" i="1"/>
  <c r="I93" i="1"/>
  <c r="C93" i="1"/>
  <c r="I85" i="1"/>
  <c r="C85" i="1"/>
  <c r="I73" i="1"/>
  <c r="C73" i="1"/>
  <c r="I53" i="1"/>
  <c r="C53" i="1"/>
  <c r="I21" i="1"/>
  <c r="C21" i="1"/>
  <c r="I5" i="1"/>
  <c r="C5" i="1"/>
  <c r="I6358" i="1"/>
  <c r="I6310" i="1"/>
  <c r="I6294" i="1"/>
  <c r="I6266" i="1"/>
  <c r="I6253" i="1"/>
  <c r="I6222" i="1"/>
  <c r="I6210" i="1"/>
  <c r="I6182" i="1"/>
  <c r="I6162" i="1"/>
  <c r="I6106" i="1"/>
  <c r="I6082" i="1"/>
  <c r="I6041" i="1"/>
  <c r="I6010" i="1"/>
  <c r="I5994" i="1"/>
  <c r="I5982" i="1"/>
  <c r="I5950" i="1"/>
  <c r="I5934" i="1"/>
  <c r="I5893" i="1"/>
  <c r="I5862" i="1"/>
  <c r="I5806" i="1"/>
  <c r="I5786" i="1"/>
  <c r="I5758" i="1"/>
  <c r="I5730" i="1"/>
  <c r="I5702" i="1"/>
  <c r="I5686" i="1"/>
  <c r="I5674" i="1"/>
  <c r="I5626" i="1"/>
  <c r="I5601" i="1"/>
  <c r="I5538" i="1"/>
  <c r="I5522" i="1"/>
  <c r="I5494" i="1"/>
  <c r="I5462" i="1"/>
  <c r="I5414" i="1"/>
  <c r="I5398" i="1"/>
  <c r="I5365" i="1"/>
  <c r="I5346" i="1"/>
  <c r="I5290" i="1"/>
  <c r="I5270" i="1"/>
  <c r="I5238" i="1"/>
  <c r="I5214" i="1"/>
  <c r="I5190" i="1"/>
  <c r="I5165" i="1"/>
  <c r="I5146" i="1"/>
  <c r="I5122" i="1"/>
  <c r="I5098" i="1"/>
  <c r="I5066" i="1"/>
  <c r="I5026" i="1"/>
  <c r="I5010" i="1"/>
  <c r="I4974" i="1"/>
  <c r="I4918" i="1"/>
  <c r="I4886" i="1"/>
  <c r="I4850" i="1"/>
  <c r="I4826" i="1"/>
  <c r="I4718" i="1"/>
  <c r="I4694" i="1"/>
  <c r="I4662" i="1"/>
  <c r="I4645" i="1"/>
  <c r="I4630" i="1"/>
  <c r="I4614" i="1"/>
  <c r="I4594" i="1"/>
  <c r="I4570" i="1"/>
  <c r="I4541" i="1"/>
  <c r="I4506" i="1"/>
  <c r="I4477" i="1"/>
  <c r="I4398" i="1"/>
  <c r="I4349" i="1"/>
  <c r="I4326" i="1"/>
  <c r="I4290" i="1"/>
  <c r="I4274" i="1"/>
  <c r="I4242" i="1"/>
  <c r="I4230" i="1"/>
  <c r="I4198" i="1"/>
  <c r="I4182" i="1"/>
  <c r="I4138" i="1"/>
  <c r="I4114" i="1"/>
  <c r="I4066" i="1"/>
  <c r="I4010" i="1"/>
  <c r="I3986" i="1"/>
  <c r="I3938" i="1"/>
  <c r="I3913" i="1"/>
  <c r="I3858" i="1"/>
  <c r="I3834" i="1"/>
  <c r="I3802" i="1"/>
  <c r="I3786" i="1"/>
  <c r="I3758" i="1"/>
  <c r="I3726" i="1"/>
  <c r="I3646" i="1"/>
  <c r="I3622" i="1"/>
  <c r="I3590" i="1"/>
  <c r="I3573" i="1"/>
  <c r="I3542" i="1"/>
  <c r="I3518" i="1"/>
  <c r="I3490" i="1"/>
  <c r="I3457" i="1"/>
  <c r="I3426" i="1"/>
  <c r="I3386" i="1"/>
  <c r="I3354" i="1"/>
  <c r="I3266" i="1"/>
  <c r="I3157" i="1"/>
  <c r="I3126" i="1"/>
  <c r="I3085" i="1"/>
  <c r="I3042" i="1"/>
  <c r="I3030" i="1"/>
  <c r="I3014" i="1"/>
  <c r="I3002" i="1"/>
  <c r="I2986" i="1"/>
  <c r="I2974" i="1"/>
  <c r="I2958" i="1"/>
  <c r="I2945" i="1"/>
  <c r="I2890" i="1"/>
  <c r="I2866" i="1"/>
  <c r="I2834" i="1"/>
  <c r="I2805" i="1"/>
  <c r="I2750" i="1"/>
  <c r="I2670" i="1"/>
  <c r="I2638" i="1"/>
  <c r="I2610" i="1"/>
  <c r="I2598" i="1"/>
  <c r="I2569" i="1"/>
  <c r="I2554" i="1"/>
  <c r="I2526" i="1"/>
  <c r="I2502" i="1"/>
  <c r="I2382" i="1"/>
  <c r="I2346" i="1"/>
  <c r="I2277" i="1"/>
  <c r="I2194" i="1"/>
  <c r="I2154" i="1"/>
  <c r="I2090" i="1"/>
  <c r="I2058" i="1"/>
  <c r="I1994" i="1"/>
  <c r="I1906" i="1"/>
  <c r="I1874" i="1"/>
  <c r="I1842" i="1"/>
  <c r="I1770" i="1"/>
  <c r="I1730" i="1"/>
  <c r="I1666" i="1"/>
  <c r="I1626" i="1"/>
  <c r="I1582" i="1"/>
  <c r="I1518" i="1"/>
  <c r="I1414" i="1"/>
  <c r="I1370" i="1"/>
  <c r="I1322" i="1"/>
  <c r="I770" i="1"/>
  <c r="I6353" i="1"/>
  <c r="I6326" i="1"/>
  <c r="I6306" i="1"/>
  <c r="I6290" i="1"/>
  <c r="I6278" i="1"/>
  <c r="I6262" i="1"/>
  <c r="I6250" i="1"/>
  <c r="I6234" i="1"/>
  <c r="I6221" i="1"/>
  <c r="I6206" i="1"/>
  <c r="I6190" i="1"/>
  <c r="I6178" i="1"/>
  <c r="I6154" i="1"/>
  <c r="I6130" i="1"/>
  <c r="I6101" i="1"/>
  <c r="I6074" i="1"/>
  <c r="I6050" i="1"/>
  <c r="I6038" i="1"/>
  <c r="I6022" i="1"/>
  <c r="I6006" i="1"/>
  <c r="I5990" i="1"/>
  <c r="I5978" i="1"/>
  <c r="I5962" i="1"/>
  <c r="I5946" i="1"/>
  <c r="I5930" i="1"/>
  <c r="I5910" i="1"/>
  <c r="I5886" i="1"/>
  <c r="I5854" i="1"/>
  <c r="I5830" i="1"/>
  <c r="I5798" i="1"/>
  <c r="I5782" i="1"/>
  <c r="I5770" i="1"/>
  <c r="I5754" i="1"/>
  <c r="I5742" i="1"/>
  <c r="I5726" i="1"/>
  <c r="I5713" i="1"/>
  <c r="I5698" i="1"/>
  <c r="I5682" i="1"/>
  <c r="I5670" i="1"/>
  <c r="I5642" i="1"/>
  <c r="I5618" i="1"/>
  <c r="I5594" i="1"/>
  <c r="I5562" i="1"/>
  <c r="I5534" i="1"/>
  <c r="I5521" i="1"/>
  <c r="I5486" i="1"/>
  <c r="I5457" i="1"/>
  <c r="I5438" i="1"/>
  <c r="I5410" i="1"/>
  <c r="I5397" i="1"/>
  <c r="I5382" i="1"/>
  <c r="I5362" i="1"/>
  <c r="I5338" i="1"/>
  <c r="I5313" i="1"/>
  <c r="I5282" i="1"/>
  <c r="I5266" i="1"/>
  <c r="I5254" i="1"/>
  <c r="I5230" i="1"/>
  <c r="I5206" i="1"/>
  <c r="I5182" i="1"/>
  <c r="I5158" i="1"/>
  <c r="I5142" i="1"/>
  <c r="I5130" i="1"/>
  <c r="I5114" i="1"/>
  <c r="I5090" i="1"/>
  <c r="I5065" i="1"/>
  <c r="I5042" i="1"/>
  <c r="I5022" i="1"/>
  <c r="I5006" i="1"/>
  <c r="I4990" i="1"/>
  <c r="I4966" i="1"/>
  <c r="I4942" i="1"/>
  <c r="I4910" i="1"/>
  <c r="I4897" i="1"/>
  <c r="I4882" i="1"/>
  <c r="I4842" i="1"/>
  <c r="I4818" i="1"/>
  <c r="I4786" i="1"/>
  <c r="I4766" i="1"/>
  <c r="I4750" i="1"/>
  <c r="I4734" i="1"/>
  <c r="I4710" i="1"/>
  <c r="I4686" i="1"/>
  <c r="I4661" i="1"/>
  <c r="I4642" i="1"/>
  <c r="I4626" i="1"/>
  <c r="I4613" i="1"/>
  <c r="I4586" i="1"/>
  <c r="I4562" i="1"/>
  <c r="I4538" i="1"/>
  <c r="I4514" i="1"/>
  <c r="I4502" i="1"/>
  <c r="I4486" i="1"/>
  <c r="I4470" i="1"/>
  <c r="I4446" i="1"/>
  <c r="I4421" i="1"/>
  <c r="I4390" i="1"/>
  <c r="I4366" i="1"/>
  <c r="I4342" i="1"/>
  <c r="I4318" i="1"/>
  <c r="I4298" i="1"/>
  <c r="I4286" i="1"/>
  <c r="I4270" i="1"/>
  <c r="I4254" i="1"/>
  <c r="I4238" i="1"/>
  <c r="I4226" i="1"/>
  <c r="I4210" i="1"/>
  <c r="I4194" i="1"/>
  <c r="I4162" i="1"/>
  <c r="I4133" i="1"/>
  <c r="I4106" i="1"/>
  <c r="I4082" i="1"/>
  <c r="I4058" i="1"/>
  <c r="I4034" i="1"/>
  <c r="I4005" i="1"/>
  <c r="I3978" i="1"/>
  <c r="I3954" i="1"/>
  <c r="I3930" i="1"/>
  <c r="I3906" i="1"/>
  <c r="I3877" i="1"/>
  <c r="I3850" i="1"/>
  <c r="I3814" i="1"/>
  <c r="I3798" i="1"/>
  <c r="I3782" i="1"/>
  <c r="I3770" i="1"/>
  <c r="I3754" i="1"/>
  <c r="I3738" i="1"/>
  <c r="I3722" i="1"/>
  <c r="I3709" i="1"/>
  <c r="I3694" i="1"/>
  <c r="I3662" i="1"/>
  <c r="I3638" i="1"/>
  <c r="I3614" i="1"/>
  <c r="I3589" i="1"/>
  <c r="I3566" i="1"/>
  <c r="I3534" i="1"/>
  <c r="I3510" i="1"/>
  <c r="I3482" i="1"/>
  <c r="I3450" i="1"/>
  <c r="I3418" i="1"/>
  <c r="I3378" i="1"/>
  <c r="I3346" i="1"/>
  <c r="I3314" i="1"/>
  <c r="I3290" i="1"/>
  <c r="I3258" i="1"/>
  <c r="I3226" i="1"/>
  <c r="I3202" i="1"/>
  <c r="I3174" i="1"/>
  <c r="I3142" i="1"/>
  <c r="I3110" i="1"/>
  <c r="I3078" i="1"/>
  <c r="I3054" i="1"/>
  <c r="I3041" i="1"/>
  <c r="I3026" i="1"/>
  <c r="I3010" i="1"/>
  <c r="I2998" i="1"/>
  <c r="I2982" i="1"/>
  <c r="I2970" i="1"/>
  <c r="I2954" i="1"/>
  <c r="I2942" i="1"/>
  <c r="I2922" i="1"/>
  <c r="I2882" i="1"/>
  <c r="I2858" i="1"/>
  <c r="I2826" i="1"/>
  <c r="I2802" i="1"/>
  <c r="I2766" i="1"/>
  <c r="I2737" i="1"/>
  <c r="I2702" i="1"/>
  <c r="I2650" i="1"/>
  <c r="I2634" i="1"/>
  <c r="I2622" i="1"/>
  <c r="I2606" i="1"/>
  <c r="I2594" i="1"/>
  <c r="I2578" i="1"/>
  <c r="I2566" i="1"/>
  <c r="I2550" i="1"/>
  <c r="I2537" i="1"/>
  <c r="I2522" i="1"/>
  <c r="I2486" i="1"/>
  <c r="I2414" i="1"/>
  <c r="I2374" i="1"/>
  <c r="I2338" i="1"/>
  <c r="I2298" i="1"/>
  <c r="I2274" i="1"/>
  <c r="I2258" i="1"/>
  <c r="I2186" i="1"/>
  <c r="I2114" i="1"/>
  <c r="I2082" i="1"/>
  <c r="I2050" i="1"/>
  <c r="I2018" i="1"/>
  <c r="I1986" i="1"/>
  <c r="I1938" i="1"/>
  <c r="I1905" i="1"/>
  <c r="I1866" i="1"/>
  <c r="I1834" i="1"/>
  <c r="I1797" i="1"/>
  <c r="I1762" i="1"/>
  <c r="I1718" i="1"/>
  <c r="I1686" i="1"/>
  <c r="I1654" i="1"/>
  <c r="I1622" i="1"/>
  <c r="I1590" i="1"/>
  <c r="I1566" i="1"/>
  <c r="I1517" i="1"/>
  <c r="I1478" i="1"/>
  <c r="I1406" i="1"/>
  <c r="I1382" i="1"/>
  <c r="I1362" i="1"/>
  <c r="I1342" i="1"/>
  <c r="I1318" i="1"/>
  <c r="I1290" i="1"/>
  <c r="I1266" i="1"/>
  <c r="I1242" i="1"/>
  <c r="I1214" i="1"/>
  <c r="I1190" i="1"/>
  <c r="I1162" i="1"/>
  <c r="I1122" i="1"/>
  <c r="I1089" i="1"/>
  <c r="I1026" i="1"/>
  <c r="I970" i="1"/>
  <c r="I914" i="1"/>
  <c r="I866" i="1"/>
  <c r="I814" i="1"/>
  <c r="I786" i="1"/>
  <c r="I766" i="1"/>
  <c r="I718" i="1"/>
  <c r="I654" i="1"/>
  <c r="I582" i="1"/>
  <c r="I554" i="1"/>
  <c r="I522" i="1"/>
  <c r="I490" i="1"/>
  <c r="I458" i="1"/>
  <c r="I430" i="1"/>
  <c r="I390" i="1"/>
  <c r="I362" i="1"/>
  <c r="I193" i="1"/>
  <c r="I169" i="1"/>
  <c r="I141" i="1"/>
  <c r="I109" i="1"/>
  <c r="I81" i="1"/>
  <c r="I57" i="1"/>
  <c r="I25" i="1"/>
  <c r="I6371" i="1"/>
  <c r="C6371" i="1"/>
  <c r="I6367" i="1"/>
  <c r="C6367" i="1"/>
  <c r="I6363" i="1"/>
  <c r="C6363" i="1"/>
  <c r="I6359" i="1"/>
  <c r="C6359" i="1"/>
  <c r="I6355" i="1"/>
  <c r="C6355" i="1"/>
  <c r="I6351" i="1"/>
  <c r="C6351" i="1"/>
  <c r="I6347" i="1"/>
  <c r="C6347" i="1"/>
  <c r="I6343" i="1"/>
  <c r="C6343" i="1"/>
  <c r="I6339" i="1"/>
  <c r="C6339" i="1"/>
  <c r="I6335" i="1"/>
  <c r="C6335" i="1"/>
  <c r="I6331" i="1"/>
  <c r="C6331" i="1"/>
  <c r="I6327" i="1"/>
  <c r="C6327" i="1"/>
  <c r="I6323" i="1"/>
  <c r="C6323" i="1"/>
  <c r="I6319" i="1"/>
  <c r="C6319" i="1"/>
  <c r="I6315" i="1"/>
  <c r="C6315" i="1"/>
  <c r="I6311" i="1"/>
  <c r="C6311" i="1"/>
  <c r="I6307" i="1"/>
  <c r="C6307" i="1"/>
  <c r="I6303" i="1"/>
  <c r="C6303" i="1"/>
  <c r="I6299" i="1"/>
  <c r="C6299" i="1"/>
  <c r="I6295" i="1"/>
  <c r="C6295" i="1"/>
  <c r="I6291" i="1"/>
  <c r="C6291" i="1"/>
  <c r="I6287" i="1"/>
  <c r="C6287" i="1"/>
  <c r="I6283" i="1"/>
  <c r="C6283" i="1"/>
  <c r="I6279" i="1"/>
  <c r="C6279" i="1"/>
  <c r="I6275" i="1"/>
  <c r="C6275" i="1"/>
  <c r="I6271" i="1"/>
  <c r="C6271" i="1"/>
  <c r="I6267" i="1"/>
  <c r="C6267" i="1"/>
  <c r="I6263" i="1"/>
  <c r="C6263" i="1"/>
  <c r="I6259" i="1"/>
  <c r="C6259" i="1"/>
  <c r="I6255" i="1"/>
  <c r="C6255" i="1"/>
  <c r="I6251" i="1"/>
  <c r="C6251" i="1"/>
  <c r="I6247" i="1"/>
  <c r="C6247" i="1"/>
  <c r="I6243" i="1"/>
  <c r="C6243" i="1"/>
  <c r="I6239" i="1"/>
  <c r="C6239" i="1"/>
  <c r="I6235" i="1"/>
  <c r="C6235" i="1"/>
  <c r="I6231" i="1"/>
  <c r="C6231" i="1"/>
  <c r="I6227" i="1"/>
  <c r="C6227" i="1"/>
  <c r="I6223" i="1"/>
  <c r="C6223" i="1"/>
  <c r="I6219" i="1"/>
  <c r="C6219" i="1"/>
  <c r="I6215" i="1"/>
  <c r="C6215" i="1"/>
  <c r="I6211" i="1"/>
  <c r="C6211" i="1"/>
  <c r="I6207" i="1"/>
  <c r="C6207" i="1"/>
  <c r="I6203" i="1"/>
  <c r="C6203" i="1"/>
  <c r="I6199" i="1"/>
  <c r="C6199" i="1"/>
  <c r="I6195" i="1"/>
  <c r="C6195" i="1"/>
  <c r="I6191" i="1"/>
  <c r="C6191" i="1"/>
  <c r="I6187" i="1"/>
  <c r="C6187" i="1"/>
  <c r="I6183" i="1"/>
  <c r="C6183" i="1"/>
  <c r="I6179" i="1"/>
  <c r="C6179" i="1"/>
  <c r="I6175" i="1"/>
  <c r="C6175" i="1"/>
  <c r="I6171" i="1"/>
  <c r="C6171" i="1"/>
  <c r="I6167" i="1"/>
  <c r="C6167" i="1"/>
  <c r="I6163" i="1"/>
  <c r="C6163" i="1"/>
  <c r="I6159" i="1"/>
  <c r="C6159" i="1"/>
  <c r="I6155" i="1"/>
  <c r="C6155" i="1"/>
  <c r="I6151" i="1"/>
  <c r="C6151" i="1"/>
  <c r="I6147" i="1"/>
  <c r="C6147" i="1"/>
  <c r="I6143" i="1"/>
  <c r="C6143" i="1"/>
  <c r="I6139" i="1"/>
  <c r="C6139" i="1"/>
  <c r="I6135" i="1"/>
  <c r="C6135" i="1"/>
  <c r="I6131" i="1"/>
  <c r="C6131" i="1"/>
  <c r="I6127" i="1"/>
  <c r="C6127" i="1"/>
  <c r="I6123" i="1"/>
  <c r="C6123" i="1"/>
  <c r="I6119" i="1"/>
  <c r="C6119" i="1"/>
  <c r="I6115" i="1"/>
  <c r="C6115" i="1"/>
  <c r="I6111" i="1"/>
  <c r="C6111" i="1"/>
  <c r="I6107" i="1"/>
  <c r="C6107" i="1"/>
  <c r="I6103" i="1"/>
  <c r="C6103" i="1"/>
  <c r="I6099" i="1"/>
  <c r="C6099" i="1"/>
  <c r="I6095" i="1"/>
  <c r="C6095" i="1"/>
  <c r="I6091" i="1"/>
  <c r="C6091" i="1"/>
  <c r="I6087" i="1"/>
  <c r="C6087" i="1"/>
  <c r="I6083" i="1"/>
  <c r="C6083" i="1"/>
  <c r="I6079" i="1"/>
  <c r="C6079" i="1"/>
  <c r="I6075" i="1"/>
  <c r="C6075" i="1"/>
  <c r="I6071" i="1"/>
  <c r="C6071" i="1"/>
  <c r="I6067" i="1"/>
  <c r="C6067" i="1"/>
  <c r="I6063" i="1"/>
  <c r="C6063" i="1"/>
  <c r="I6059" i="1"/>
  <c r="C6059" i="1"/>
  <c r="I6055" i="1"/>
  <c r="C6055" i="1"/>
  <c r="I6051" i="1"/>
  <c r="C6051" i="1"/>
  <c r="I6047" i="1"/>
  <c r="C6047" i="1"/>
  <c r="I6043" i="1"/>
  <c r="C6043" i="1"/>
  <c r="I6039" i="1"/>
  <c r="C6039" i="1"/>
  <c r="I6035" i="1"/>
  <c r="C6035" i="1"/>
  <c r="I6031" i="1"/>
  <c r="C6031" i="1"/>
  <c r="I6027" i="1"/>
  <c r="C6027" i="1"/>
  <c r="I6023" i="1"/>
  <c r="C6023" i="1"/>
  <c r="I6019" i="1"/>
  <c r="C6019" i="1"/>
  <c r="I6015" i="1"/>
  <c r="C6015" i="1"/>
  <c r="I6011" i="1"/>
  <c r="C6011" i="1"/>
  <c r="I6007" i="1"/>
  <c r="C6007" i="1"/>
  <c r="I6003" i="1"/>
  <c r="C6003" i="1"/>
  <c r="I5999" i="1"/>
  <c r="C5999" i="1"/>
  <c r="I5995" i="1"/>
  <c r="C5995" i="1"/>
  <c r="I5991" i="1"/>
  <c r="C5991" i="1"/>
  <c r="I5987" i="1"/>
  <c r="C5987" i="1"/>
  <c r="I5983" i="1"/>
  <c r="C5983" i="1"/>
  <c r="I5979" i="1"/>
  <c r="C5979" i="1"/>
  <c r="I5975" i="1"/>
  <c r="C5975" i="1"/>
  <c r="I5971" i="1"/>
  <c r="C5971" i="1"/>
  <c r="I5967" i="1"/>
  <c r="C5967" i="1"/>
  <c r="I5963" i="1"/>
  <c r="C5963" i="1"/>
  <c r="I5959" i="1"/>
  <c r="C5959" i="1"/>
  <c r="I5955" i="1"/>
  <c r="C5955" i="1"/>
  <c r="I5951" i="1"/>
  <c r="C5951" i="1"/>
  <c r="I5947" i="1"/>
  <c r="C5947" i="1"/>
  <c r="I5943" i="1"/>
  <c r="C5943" i="1"/>
  <c r="I5939" i="1"/>
  <c r="C5939" i="1"/>
  <c r="I5935" i="1"/>
  <c r="C5935" i="1"/>
  <c r="I5931" i="1"/>
  <c r="C5931" i="1"/>
  <c r="I5927" i="1"/>
  <c r="C5927" i="1"/>
  <c r="I5923" i="1"/>
  <c r="C5923" i="1"/>
  <c r="I5919" i="1"/>
  <c r="C5919" i="1"/>
  <c r="I5915" i="1"/>
  <c r="C5915" i="1"/>
  <c r="I5911" i="1"/>
  <c r="C5911" i="1"/>
  <c r="I5907" i="1"/>
  <c r="C5907" i="1"/>
  <c r="I5903" i="1"/>
  <c r="C5903" i="1"/>
  <c r="I5899" i="1"/>
  <c r="C5899" i="1"/>
  <c r="I5895" i="1"/>
  <c r="C5895" i="1"/>
  <c r="I5891" i="1"/>
  <c r="C5891" i="1"/>
  <c r="I5887" i="1"/>
  <c r="C5887" i="1"/>
  <c r="I5883" i="1"/>
  <c r="C5883" i="1"/>
  <c r="I5879" i="1"/>
  <c r="C5879" i="1"/>
  <c r="I5875" i="1"/>
  <c r="C5875" i="1"/>
  <c r="I5871" i="1"/>
  <c r="C5871" i="1"/>
  <c r="I5867" i="1"/>
  <c r="C5867" i="1"/>
  <c r="I5863" i="1"/>
  <c r="C5863" i="1"/>
  <c r="I5859" i="1"/>
  <c r="C5859" i="1"/>
  <c r="I5855" i="1"/>
  <c r="C5855" i="1"/>
  <c r="I5851" i="1"/>
  <c r="C5851" i="1"/>
  <c r="I5847" i="1"/>
  <c r="C5847" i="1"/>
  <c r="I5843" i="1"/>
  <c r="C5843" i="1"/>
  <c r="I5839" i="1"/>
  <c r="C5839" i="1"/>
  <c r="I5835" i="1"/>
  <c r="C5835" i="1"/>
  <c r="I5831" i="1"/>
  <c r="C5831" i="1"/>
  <c r="I5827" i="1"/>
  <c r="C5827" i="1"/>
  <c r="I5823" i="1"/>
  <c r="C5823" i="1"/>
  <c r="I5819" i="1"/>
  <c r="C5819" i="1"/>
  <c r="I5815" i="1"/>
  <c r="C5815" i="1"/>
  <c r="I5811" i="1"/>
  <c r="C5811" i="1"/>
  <c r="I5807" i="1"/>
  <c r="C5807" i="1"/>
  <c r="I5803" i="1"/>
  <c r="C5803" i="1"/>
  <c r="I5799" i="1"/>
  <c r="C5799" i="1"/>
  <c r="I5795" i="1"/>
  <c r="C5795" i="1"/>
  <c r="I5791" i="1"/>
  <c r="C5791" i="1"/>
  <c r="I5787" i="1"/>
  <c r="C5787" i="1"/>
  <c r="I5783" i="1"/>
  <c r="C5783" i="1"/>
  <c r="I5779" i="1"/>
  <c r="C5779" i="1"/>
  <c r="I5775" i="1"/>
  <c r="C5775" i="1"/>
  <c r="I5771" i="1"/>
  <c r="C5771" i="1"/>
  <c r="I5767" i="1"/>
  <c r="C5767" i="1"/>
  <c r="I5763" i="1"/>
  <c r="C5763" i="1"/>
  <c r="I5759" i="1"/>
  <c r="C5759" i="1"/>
  <c r="I5755" i="1"/>
  <c r="C5755" i="1"/>
  <c r="I5751" i="1"/>
  <c r="C5751" i="1"/>
  <c r="I5747" i="1"/>
  <c r="C5747" i="1"/>
  <c r="I5743" i="1"/>
  <c r="C5743" i="1"/>
  <c r="I5739" i="1"/>
  <c r="C5739" i="1"/>
  <c r="I5735" i="1"/>
  <c r="C5735" i="1"/>
  <c r="I5731" i="1"/>
  <c r="C5731" i="1"/>
  <c r="I5727" i="1"/>
  <c r="C5727" i="1"/>
  <c r="I5723" i="1"/>
  <c r="C5723" i="1"/>
  <c r="I5719" i="1"/>
  <c r="C5719" i="1"/>
  <c r="I5715" i="1"/>
  <c r="C5715" i="1"/>
  <c r="I5711" i="1"/>
  <c r="C5711" i="1"/>
  <c r="I5707" i="1"/>
  <c r="C5707" i="1"/>
  <c r="I5703" i="1"/>
  <c r="C5703" i="1"/>
  <c r="I5699" i="1"/>
  <c r="C5699" i="1"/>
  <c r="I5695" i="1"/>
  <c r="C5695" i="1"/>
  <c r="I5691" i="1"/>
  <c r="C5691" i="1"/>
  <c r="I5687" i="1"/>
  <c r="C5687" i="1"/>
  <c r="I5683" i="1"/>
  <c r="C5683" i="1"/>
  <c r="I5679" i="1"/>
  <c r="C5679" i="1"/>
  <c r="I5675" i="1"/>
  <c r="C5675" i="1"/>
  <c r="I5671" i="1"/>
  <c r="C5671" i="1"/>
  <c r="I5667" i="1"/>
  <c r="C5667" i="1"/>
  <c r="I5663" i="1"/>
  <c r="C5663" i="1"/>
  <c r="I5659" i="1"/>
  <c r="C5659" i="1"/>
  <c r="I5655" i="1"/>
  <c r="C5655" i="1"/>
  <c r="I5651" i="1"/>
  <c r="C5651" i="1"/>
  <c r="I5647" i="1"/>
  <c r="C5647" i="1"/>
  <c r="I5643" i="1"/>
  <c r="C5643" i="1"/>
  <c r="I5639" i="1"/>
  <c r="C5639" i="1"/>
  <c r="I5635" i="1"/>
  <c r="C5635" i="1"/>
  <c r="I5631" i="1"/>
  <c r="C5631" i="1"/>
  <c r="I5627" i="1"/>
  <c r="C5627" i="1"/>
  <c r="I5623" i="1"/>
  <c r="C5623" i="1"/>
  <c r="I5619" i="1"/>
  <c r="C5619" i="1"/>
  <c r="I5615" i="1"/>
  <c r="C5615" i="1"/>
  <c r="I5611" i="1"/>
  <c r="C5611" i="1"/>
  <c r="I5607" i="1"/>
  <c r="C5607" i="1"/>
  <c r="I5603" i="1"/>
  <c r="C5603" i="1"/>
  <c r="I5599" i="1"/>
  <c r="C5599" i="1"/>
  <c r="I5595" i="1"/>
  <c r="C5595" i="1"/>
  <c r="I5591" i="1"/>
  <c r="C5591" i="1"/>
  <c r="I5587" i="1"/>
  <c r="C5587" i="1"/>
  <c r="I5583" i="1"/>
  <c r="C5583" i="1"/>
  <c r="I5579" i="1"/>
  <c r="C5579" i="1"/>
  <c r="I5575" i="1"/>
  <c r="C5575" i="1"/>
  <c r="I5571" i="1"/>
  <c r="C5571" i="1"/>
  <c r="I5567" i="1"/>
  <c r="C5567" i="1"/>
  <c r="I5563" i="1"/>
  <c r="C5563" i="1"/>
  <c r="I5559" i="1"/>
  <c r="C5559" i="1"/>
  <c r="I5555" i="1"/>
  <c r="C5555" i="1"/>
  <c r="I5551" i="1"/>
  <c r="C5551" i="1"/>
  <c r="I5547" i="1"/>
  <c r="C5547" i="1"/>
  <c r="I5543" i="1"/>
  <c r="C5543" i="1"/>
  <c r="I5539" i="1"/>
  <c r="C5539" i="1"/>
  <c r="I5535" i="1"/>
  <c r="C5535" i="1"/>
  <c r="I5531" i="1"/>
  <c r="C5531" i="1"/>
  <c r="I5527" i="1"/>
  <c r="C5527" i="1"/>
  <c r="I5523" i="1"/>
  <c r="C5523" i="1"/>
  <c r="I5519" i="1"/>
  <c r="C5519" i="1"/>
  <c r="I5515" i="1"/>
  <c r="C5515" i="1"/>
  <c r="I5511" i="1"/>
  <c r="C5511" i="1"/>
  <c r="I5507" i="1"/>
  <c r="C5507" i="1"/>
  <c r="I5503" i="1"/>
  <c r="C5503" i="1"/>
  <c r="I5499" i="1"/>
  <c r="C5499" i="1"/>
  <c r="I5495" i="1"/>
  <c r="C5495" i="1"/>
  <c r="I5491" i="1"/>
  <c r="C5491" i="1"/>
  <c r="I5487" i="1"/>
  <c r="C5487" i="1"/>
  <c r="I5483" i="1"/>
  <c r="C5483" i="1"/>
  <c r="I5479" i="1"/>
  <c r="C5479" i="1"/>
  <c r="I5475" i="1"/>
  <c r="C5475" i="1"/>
  <c r="I5471" i="1"/>
  <c r="C5471" i="1"/>
  <c r="I5467" i="1"/>
  <c r="C5467" i="1"/>
  <c r="I5463" i="1"/>
  <c r="C5463" i="1"/>
  <c r="I5459" i="1"/>
  <c r="C5459" i="1"/>
  <c r="I5455" i="1"/>
  <c r="C5455" i="1"/>
  <c r="I5451" i="1"/>
  <c r="C5451" i="1"/>
  <c r="I5447" i="1"/>
  <c r="C5447" i="1"/>
  <c r="I5443" i="1"/>
  <c r="C5443" i="1"/>
  <c r="I5439" i="1"/>
  <c r="C5439" i="1"/>
  <c r="I5435" i="1"/>
  <c r="C5435" i="1"/>
  <c r="I5431" i="1"/>
  <c r="C5431" i="1"/>
  <c r="I5427" i="1"/>
  <c r="C5427" i="1"/>
  <c r="I5423" i="1"/>
  <c r="C5423" i="1"/>
  <c r="I5419" i="1"/>
  <c r="C5419" i="1"/>
  <c r="I5415" i="1"/>
  <c r="C5415" i="1"/>
  <c r="I5411" i="1"/>
  <c r="C5411" i="1"/>
  <c r="I5407" i="1"/>
  <c r="C5407" i="1"/>
  <c r="I5403" i="1"/>
  <c r="C5403" i="1"/>
  <c r="I5399" i="1"/>
  <c r="C5399" i="1"/>
  <c r="I5395" i="1"/>
  <c r="C5395" i="1"/>
  <c r="I5391" i="1"/>
  <c r="C5391" i="1"/>
  <c r="I5387" i="1"/>
  <c r="C5387" i="1"/>
  <c r="I5383" i="1"/>
  <c r="C5383" i="1"/>
  <c r="I5379" i="1"/>
  <c r="C5379" i="1"/>
  <c r="I5375" i="1"/>
  <c r="C5375" i="1"/>
  <c r="I5371" i="1"/>
  <c r="C5371" i="1"/>
  <c r="I5367" i="1"/>
  <c r="C5367" i="1"/>
  <c r="I5363" i="1"/>
  <c r="C5363" i="1"/>
  <c r="I5359" i="1"/>
  <c r="C5359" i="1"/>
  <c r="I5355" i="1"/>
  <c r="C5355" i="1"/>
  <c r="I5351" i="1"/>
  <c r="C5351" i="1"/>
  <c r="I5347" i="1"/>
  <c r="C5347" i="1"/>
  <c r="I5343" i="1"/>
  <c r="C5343" i="1"/>
  <c r="I5339" i="1"/>
  <c r="C5339" i="1"/>
  <c r="I5335" i="1"/>
  <c r="C5335" i="1"/>
  <c r="I5331" i="1"/>
  <c r="C5331" i="1"/>
  <c r="I5327" i="1"/>
  <c r="C5327" i="1"/>
  <c r="I5323" i="1"/>
  <c r="C5323" i="1"/>
  <c r="I5319" i="1"/>
  <c r="C5319" i="1"/>
  <c r="I5315" i="1"/>
  <c r="C5315" i="1"/>
  <c r="I5311" i="1"/>
  <c r="C5311" i="1"/>
  <c r="I5307" i="1"/>
  <c r="C5307" i="1"/>
  <c r="I5303" i="1"/>
  <c r="C5303" i="1"/>
  <c r="I5299" i="1"/>
  <c r="C5299" i="1"/>
  <c r="I5295" i="1"/>
  <c r="C5295" i="1"/>
  <c r="I5291" i="1"/>
  <c r="C5291" i="1"/>
  <c r="I5287" i="1"/>
  <c r="C5287" i="1"/>
  <c r="I5283" i="1"/>
  <c r="C5283" i="1"/>
  <c r="I5279" i="1"/>
  <c r="C5279" i="1"/>
  <c r="I5275" i="1"/>
  <c r="C5275" i="1"/>
  <c r="I5271" i="1"/>
  <c r="C5271" i="1"/>
  <c r="I5267" i="1"/>
  <c r="C5267" i="1"/>
  <c r="I5263" i="1"/>
  <c r="C5263" i="1"/>
  <c r="I5259" i="1"/>
  <c r="C5259" i="1"/>
  <c r="I5255" i="1"/>
  <c r="C5255" i="1"/>
  <c r="I5251" i="1"/>
  <c r="C5251" i="1"/>
  <c r="I5247" i="1"/>
  <c r="C5247" i="1"/>
  <c r="I5243" i="1"/>
  <c r="C5243" i="1"/>
  <c r="I5239" i="1"/>
  <c r="C5239" i="1"/>
  <c r="I5235" i="1"/>
  <c r="C5235" i="1"/>
  <c r="I5231" i="1"/>
  <c r="C5231" i="1"/>
  <c r="I5227" i="1"/>
  <c r="C5227" i="1"/>
  <c r="I5223" i="1"/>
  <c r="C5223" i="1"/>
  <c r="I5219" i="1"/>
  <c r="C5219" i="1"/>
  <c r="I5215" i="1"/>
  <c r="C5215" i="1"/>
  <c r="I5211" i="1"/>
  <c r="C5211" i="1"/>
  <c r="I5207" i="1"/>
  <c r="C5207" i="1"/>
  <c r="I5203" i="1"/>
  <c r="C5203" i="1"/>
  <c r="I5199" i="1"/>
  <c r="C5199" i="1"/>
  <c r="I5195" i="1"/>
  <c r="C5195" i="1"/>
  <c r="I5191" i="1"/>
  <c r="C5191" i="1"/>
  <c r="I5187" i="1"/>
  <c r="C5187" i="1"/>
  <c r="I5183" i="1"/>
  <c r="C5183" i="1"/>
  <c r="I5179" i="1"/>
  <c r="C5179" i="1"/>
  <c r="I5175" i="1"/>
  <c r="C5175" i="1"/>
  <c r="I5171" i="1"/>
  <c r="C5171" i="1"/>
  <c r="I5167" i="1"/>
  <c r="C5167" i="1"/>
  <c r="I5163" i="1"/>
  <c r="C5163" i="1"/>
  <c r="I5159" i="1"/>
  <c r="C5159" i="1"/>
  <c r="I5155" i="1"/>
  <c r="C5155" i="1"/>
  <c r="I5151" i="1"/>
  <c r="C5151" i="1"/>
  <c r="I5147" i="1"/>
  <c r="C5147" i="1"/>
  <c r="I5143" i="1"/>
  <c r="C5143" i="1"/>
  <c r="I5139" i="1"/>
  <c r="C5139" i="1"/>
  <c r="I5135" i="1"/>
  <c r="C5135" i="1"/>
  <c r="I5131" i="1"/>
  <c r="C5131" i="1"/>
  <c r="I5127" i="1"/>
  <c r="C5127" i="1"/>
  <c r="I5123" i="1"/>
  <c r="C5123" i="1"/>
  <c r="I5119" i="1"/>
  <c r="C5119" i="1"/>
  <c r="I5115" i="1"/>
  <c r="C5115" i="1"/>
  <c r="I5111" i="1"/>
  <c r="C5111" i="1"/>
  <c r="I5107" i="1"/>
  <c r="C5107" i="1"/>
  <c r="I5103" i="1"/>
  <c r="C5103" i="1"/>
  <c r="I5099" i="1"/>
  <c r="C5099" i="1"/>
  <c r="I5095" i="1"/>
  <c r="C5095" i="1"/>
  <c r="I5091" i="1"/>
  <c r="C5091" i="1"/>
  <c r="I5087" i="1"/>
  <c r="C5087" i="1"/>
  <c r="I5083" i="1"/>
  <c r="C5083" i="1"/>
  <c r="I5079" i="1"/>
  <c r="C5079" i="1"/>
  <c r="I5075" i="1"/>
  <c r="C5075" i="1"/>
  <c r="I5071" i="1"/>
  <c r="C5071" i="1"/>
  <c r="I5067" i="1"/>
  <c r="C5067" i="1"/>
  <c r="I5063" i="1"/>
  <c r="C5063" i="1"/>
  <c r="I5059" i="1"/>
  <c r="C5059" i="1"/>
  <c r="I5055" i="1"/>
  <c r="C5055" i="1"/>
  <c r="I5051" i="1"/>
  <c r="C5051" i="1"/>
  <c r="I5047" i="1"/>
  <c r="C5047" i="1"/>
  <c r="I5043" i="1"/>
  <c r="C5043" i="1"/>
  <c r="I5039" i="1"/>
  <c r="C5039" i="1"/>
  <c r="I5035" i="1"/>
  <c r="C5035" i="1"/>
  <c r="I5031" i="1"/>
  <c r="C5031" i="1"/>
  <c r="I5027" i="1"/>
  <c r="C5027" i="1"/>
  <c r="I5023" i="1"/>
  <c r="C5023" i="1"/>
  <c r="I5019" i="1"/>
  <c r="C5019" i="1"/>
  <c r="I5015" i="1"/>
  <c r="C5015" i="1"/>
  <c r="I5011" i="1"/>
  <c r="C5011" i="1"/>
  <c r="I5007" i="1"/>
  <c r="C5007" i="1"/>
  <c r="I5003" i="1"/>
  <c r="C5003" i="1"/>
  <c r="I4999" i="1"/>
  <c r="C4999" i="1"/>
  <c r="I4995" i="1"/>
  <c r="C4995" i="1"/>
  <c r="I4991" i="1"/>
  <c r="C4991" i="1"/>
  <c r="I4987" i="1"/>
  <c r="C4987" i="1"/>
  <c r="I4983" i="1"/>
  <c r="C4983" i="1"/>
  <c r="I4979" i="1"/>
  <c r="C4979" i="1"/>
  <c r="I4975" i="1"/>
  <c r="C4975" i="1"/>
  <c r="I4971" i="1"/>
  <c r="C4971" i="1"/>
  <c r="I4967" i="1"/>
  <c r="C4967" i="1"/>
  <c r="I4963" i="1"/>
  <c r="C4963" i="1"/>
  <c r="I4959" i="1"/>
  <c r="C4959" i="1"/>
  <c r="I4955" i="1"/>
  <c r="C4955" i="1"/>
  <c r="I4951" i="1"/>
  <c r="C4951" i="1"/>
  <c r="I4947" i="1"/>
  <c r="C4947" i="1"/>
  <c r="I4943" i="1"/>
  <c r="C4943" i="1"/>
  <c r="I4939" i="1"/>
  <c r="C4939" i="1"/>
  <c r="I4935" i="1"/>
  <c r="C4935" i="1"/>
  <c r="I4931" i="1"/>
  <c r="C4931" i="1"/>
  <c r="I4927" i="1"/>
  <c r="C4927" i="1"/>
  <c r="I4923" i="1"/>
  <c r="C4923" i="1"/>
  <c r="I4919" i="1"/>
  <c r="C4919" i="1"/>
  <c r="I4915" i="1"/>
  <c r="C4915" i="1"/>
  <c r="I4911" i="1"/>
  <c r="C4911" i="1"/>
  <c r="I4907" i="1"/>
  <c r="C4907" i="1"/>
  <c r="I4903" i="1"/>
  <c r="C4903" i="1"/>
  <c r="I4899" i="1"/>
  <c r="C4899" i="1"/>
  <c r="I4895" i="1"/>
  <c r="C4895" i="1"/>
  <c r="I4891" i="1"/>
  <c r="C4891" i="1"/>
  <c r="I4887" i="1"/>
  <c r="C4887" i="1"/>
  <c r="I4883" i="1"/>
  <c r="C4883" i="1"/>
  <c r="I4879" i="1"/>
  <c r="C4879" i="1"/>
  <c r="I4875" i="1"/>
  <c r="C4875" i="1"/>
  <c r="I4871" i="1"/>
  <c r="C4871" i="1"/>
  <c r="I4867" i="1"/>
  <c r="C4867" i="1"/>
  <c r="I4863" i="1"/>
  <c r="C4863" i="1"/>
  <c r="I4859" i="1"/>
  <c r="C4859" i="1"/>
  <c r="I4855" i="1"/>
  <c r="C4855" i="1"/>
  <c r="I4851" i="1"/>
  <c r="C4851" i="1"/>
  <c r="I4847" i="1"/>
  <c r="C4847" i="1"/>
  <c r="I4843" i="1"/>
  <c r="C4843" i="1"/>
  <c r="I4839" i="1"/>
  <c r="C4839" i="1"/>
  <c r="I4835" i="1"/>
  <c r="C4835" i="1"/>
  <c r="I4831" i="1"/>
  <c r="C4831" i="1"/>
  <c r="I4827" i="1"/>
  <c r="C4827" i="1"/>
  <c r="I4823" i="1"/>
  <c r="C4823" i="1"/>
  <c r="I4819" i="1"/>
  <c r="C4819" i="1"/>
  <c r="I4815" i="1"/>
  <c r="C4815" i="1"/>
  <c r="I4811" i="1"/>
  <c r="C4811" i="1"/>
  <c r="I4807" i="1"/>
  <c r="C4807" i="1"/>
  <c r="I4803" i="1"/>
  <c r="C4803" i="1"/>
  <c r="I4799" i="1"/>
  <c r="C4799" i="1"/>
  <c r="I4795" i="1"/>
  <c r="C4795" i="1"/>
  <c r="I4791" i="1"/>
  <c r="C4791" i="1"/>
  <c r="I4787" i="1"/>
  <c r="C4787" i="1"/>
  <c r="I4783" i="1"/>
  <c r="C4783" i="1"/>
  <c r="I4779" i="1"/>
  <c r="C4779" i="1"/>
  <c r="I4775" i="1"/>
  <c r="C4775" i="1"/>
  <c r="I4771" i="1"/>
  <c r="C4771" i="1"/>
  <c r="I4767" i="1"/>
  <c r="C4767" i="1"/>
  <c r="I4763" i="1"/>
  <c r="C4763" i="1"/>
  <c r="I4759" i="1"/>
  <c r="C4759" i="1"/>
  <c r="I4755" i="1"/>
  <c r="C4755" i="1"/>
  <c r="I4751" i="1"/>
  <c r="C4751" i="1"/>
  <c r="I4747" i="1"/>
  <c r="C4747" i="1"/>
  <c r="I4743" i="1"/>
  <c r="C4743" i="1"/>
  <c r="I4739" i="1"/>
  <c r="C4739" i="1"/>
  <c r="I4735" i="1"/>
  <c r="C4735" i="1"/>
  <c r="I4731" i="1"/>
  <c r="C4731" i="1"/>
  <c r="I4727" i="1"/>
  <c r="C4727" i="1"/>
  <c r="I4723" i="1"/>
  <c r="C4723" i="1"/>
  <c r="I4719" i="1"/>
  <c r="C4719" i="1"/>
  <c r="I4715" i="1"/>
  <c r="C4715" i="1"/>
  <c r="I4711" i="1"/>
  <c r="C4711" i="1"/>
  <c r="I4707" i="1"/>
  <c r="C4707" i="1"/>
  <c r="I4703" i="1"/>
  <c r="C4703" i="1"/>
  <c r="I4699" i="1"/>
  <c r="C4699" i="1"/>
  <c r="I4695" i="1"/>
  <c r="C4695" i="1"/>
  <c r="I4691" i="1"/>
  <c r="C4691" i="1"/>
  <c r="I4687" i="1"/>
  <c r="C4687" i="1"/>
  <c r="I4683" i="1"/>
  <c r="C4683" i="1"/>
  <c r="I4679" i="1"/>
  <c r="C4679" i="1"/>
  <c r="I4675" i="1"/>
  <c r="C4675" i="1"/>
  <c r="I4671" i="1"/>
  <c r="C4671" i="1"/>
  <c r="I4667" i="1"/>
  <c r="C4667" i="1"/>
  <c r="I4663" i="1"/>
  <c r="C4663" i="1"/>
  <c r="I4659" i="1"/>
  <c r="C4659" i="1"/>
  <c r="I4655" i="1"/>
  <c r="C4655" i="1"/>
  <c r="I4651" i="1"/>
  <c r="C4651" i="1"/>
  <c r="I4647" i="1"/>
  <c r="C4647" i="1"/>
  <c r="I4643" i="1"/>
  <c r="C4643" i="1"/>
  <c r="I4639" i="1"/>
  <c r="C4639" i="1"/>
  <c r="I4635" i="1"/>
  <c r="C4635" i="1"/>
  <c r="I4631" i="1"/>
  <c r="C4631" i="1"/>
  <c r="I4627" i="1"/>
  <c r="C4627" i="1"/>
  <c r="I4623" i="1"/>
  <c r="C4623" i="1"/>
  <c r="I4619" i="1"/>
  <c r="C4619" i="1"/>
  <c r="I4615" i="1"/>
  <c r="C4615" i="1"/>
  <c r="I4611" i="1"/>
  <c r="C4611" i="1"/>
  <c r="I4607" i="1"/>
  <c r="C4607" i="1"/>
  <c r="I4603" i="1"/>
  <c r="C4603" i="1"/>
  <c r="I4599" i="1"/>
  <c r="C4599" i="1"/>
  <c r="I4595" i="1"/>
  <c r="C4595" i="1"/>
  <c r="I4591" i="1"/>
  <c r="C4591" i="1"/>
  <c r="I4587" i="1"/>
  <c r="C4587" i="1"/>
  <c r="I4583" i="1"/>
  <c r="C4583" i="1"/>
  <c r="I4579" i="1"/>
  <c r="C4579" i="1"/>
  <c r="I4575" i="1"/>
  <c r="C4575" i="1"/>
  <c r="I4571" i="1"/>
  <c r="C4571" i="1"/>
  <c r="I4567" i="1"/>
  <c r="C4567" i="1"/>
  <c r="I4563" i="1"/>
  <c r="C4563" i="1"/>
  <c r="I4559" i="1"/>
  <c r="C4559" i="1"/>
  <c r="I4555" i="1"/>
  <c r="C4555" i="1"/>
  <c r="I4551" i="1"/>
  <c r="C4551" i="1"/>
  <c r="I4547" i="1"/>
  <c r="C4547" i="1"/>
  <c r="I4543" i="1"/>
  <c r="C4543" i="1"/>
  <c r="I4539" i="1"/>
  <c r="C4539" i="1"/>
  <c r="I4535" i="1"/>
  <c r="C4535" i="1"/>
  <c r="I4531" i="1"/>
  <c r="C4531" i="1"/>
  <c r="I4527" i="1"/>
  <c r="C4527" i="1"/>
  <c r="I4523" i="1"/>
  <c r="C4523" i="1"/>
  <c r="I4519" i="1"/>
  <c r="C4519" i="1"/>
  <c r="I4515" i="1"/>
  <c r="C4515" i="1"/>
  <c r="I4511" i="1"/>
  <c r="C4511" i="1"/>
  <c r="I4507" i="1"/>
  <c r="C4507" i="1"/>
  <c r="I4503" i="1"/>
  <c r="C4503" i="1"/>
  <c r="I4499" i="1"/>
  <c r="C4499" i="1"/>
  <c r="I4495" i="1"/>
  <c r="C4495" i="1"/>
  <c r="I4491" i="1"/>
  <c r="C4491" i="1"/>
  <c r="I4487" i="1"/>
  <c r="C4487" i="1"/>
  <c r="I4483" i="1"/>
  <c r="C4483" i="1"/>
  <c r="I4479" i="1"/>
  <c r="C4479" i="1"/>
  <c r="I4475" i="1"/>
  <c r="C4475" i="1"/>
  <c r="I4471" i="1"/>
  <c r="C4471" i="1"/>
  <c r="I4467" i="1"/>
  <c r="C4467" i="1"/>
  <c r="I4463" i="1"/>
  <c r="C4463" i="1"/>
  <c r="I4459" i="1"/>
  <c r="C4459" i="1"/>
  <c r="I4455" i="1"/>
  <c r="C4455" i="1"/>
  <c r="I4451" i="1"/>
  <c r="C4451" i="1"/>
  <c r="I4447" i="1"/>
  <c r="C4447" i="1"/>
  <c r="I4443" i="1"/>
  <c r="C4443" i="1"/>
  <c r="I4439" i="1"/>
  <c r="C4439" i="1"/>
  <c r="I4435" i="1"/>
  <c r="C4435" i="1"/>
  <c r="I4431" i="1"/>
  <c r="C4431" i="1"/>
  <c r="I4427" i="1"/>
  <c r="C4427" i="1"/>
  <c r="I4423" i="1"/>
  <c r="C4423" i="1"/>
  <c r="I4419" i="1"/>
  <c r="C4419" i="1"/>
  <c r="I4415" i="1"/>
  <c r="C4415" i="1"/>
  <c r="I4411" i="1"/>
  <c r="C4411" i="1"/>
  <c r="I4407" i="1"/>
  <c r="C4407" i="1"/>
  <c r="I4403" i="1"/>
  <c r="C4403" i="1"/>
  <c r="I4399" i="1"/>
  <c r="C4399" i="1"/>
  <c r="I4395" i="1"/>
  <c r="C4395" i="1"/>
  <c r="I4391" i="1"/>
  <c r="C4391" i="1"/>
  <c r="I4387" i="1"/>
  <c r="C4387" i="1"/>
  <c r="I4383" i="1"/>
  <c r="C4383" i="1"/>
  <c r="I4379" i="1"/>
  <c r="C4379" i="1"/>
  <c r="I4375" i="1"/>
  <c r="C4375" i="1"/>
  <c r="I4371" i="1"/>
  <c r="C4371" i="1"/>
  <c r="I4367" i="1"/>
  <c r="C4367" i="1"/>
  <c r="I4363" i="1"/>
  <c r="C4363" i="1"/>
  <c r="I4359" i="1"/>
  <c r="C4359" i="1"/>
  <c r="I4355" i="1"/>
  <c r="C4355" i="1"/>
  <c r="I4351" i="1"/>
  <c r="C4351" i="1"/>
  <c r="I4347" i="1"/>
  <c r="C4347" i="1"/>
  <c r="I4343" i="1"/>
  <c r="C4343" i="1"/>
  <c r="I4339" i="1"/>
  <c r="C4339" i="1"/>
  <c r="I4335" i="1"/>
  <c r="C4335" i="1"/>
  <c r="I4331" i="1"/>
  <c r="C4331" i="1"/>
  <c r="I4327" i="1"/>
  <c r="C4327" i="1"/>
  <c r="I4323" i="1"/>
  <c r="C4323" i="1"/>
  <c r="I4319" i="1"/>
  <c r="C4319" i="1"/>
  <c r="I4315" i="1"/>
  <c r="C4315" i="1"/>
  <c r="I4311" i="1"/>
  <c r="C4311" i="1"/>
  <c r="I4307" i="1"/>
  <c r="C4307" i="1"/>
  <c r="I4303" i="1"/>
  <c r="C4303" i="1"/>
  <c r="I4299" i="1"/>
  <c r="C4299" i="1"/>
  <c r="I4295" i="1"/>
  <c r="C4295" i="1"/>
  <c r="I4291" i="1"/>
  <c r="C4291" i="1"/>
  <c r="I4287" i="1"/>
  <c r="C4287" i="1"/>
  <c r="I4283" i="1"/>
  <c r="C4283" i="1"/>
  <c r="I4279" i="1"/>
  <c r="C4279" i="1"/>
  <c r="I4275" i="1"/>
  <c r="C4275" i="1"/>
  <c r="I4271" i="1"/>
  <c r="C4271" i="1"/>
  <c r="I4267" i="1"/>
  <c r="C4267" i="1"/>
  <c r="I4263" i="1"/>
  <c r="C4263" i="1"/>
  <c r="I4259" i="1"/>
  <c r="C4259" i="1"/>
  <c r="I4255" i="1"/>
  <c r="C4255" i="1"/>
  <c r="I4251" i="1"/>
  <c r="C4251" i="1"/>
  <c r="I4247" i="1"/>
  <c r="C4247" i="1"/>
  <c r="I4243" i="1"/>
  <c r="C4243" i="1"/>
  <c r="I4239" i="1"/>
  <c r="C4239" i="1"/>
  <c r="I4235" i="1"/>
  <c r="C4235" i="1"/>
  <c r="I4231" i="1"/>
  <c r="C4231" i="1"/>
  <c r="I4227" i="1"/>
  <c r="C4227" i="1"/>
  <c r="I4223" i="1"/>
  <c r="C4223" i="1"/>
  <c r="I4219" i="1"/>
  <c r="C4219" i="1"/>
  <c r="I4215" i="1"/>
  <c r="C4215" i="1"/>
  <c r="I4211" i="1"/>
  <c r="C4211" i="1"/>
  <c r="I4207" i="1"/>
  <c r="C4207" i="1"/>
  <c r="I4203" i="1"/>
  <c r="C4203" i="1"/>
  <c r="I4199" i="1"/>
  <c r="C4199" i="1"/>
  <c r="I4195" i="1"/>
  <c r="C4195" i="1"/>
  <c r="I4191" i="1"/>
  <c r="C4191" i="1"/>
  <c r="I4187" i="1"/>
  <c r="C4187" i="1"/>
  <c r="I4183" i="1"/>
  <c r="C4183" i="1"/>
  <c r="I4179" i="1"/>
  <c r="C4179" i="1"/>
  <c r="I4175" i="1"/>
  <c r="C4175" i="1"/>
  <c r="I4171" i="1"/>
  <c r="C4171" i="1"/>
  <c r="I4167" i="1"/>
  <c r="C4167" i="1"/>
  <c r="I4163" i="1"/>
  <c r="C4163" i="1"/>
  <c r="I4159" i="1"/>
  <c r="C4159" i="1"/>
  <c r="I4155" i="1"/>
  <c r="C4155" i="1"/>
  <c r="I4151" i="1"/>
  <c r="C4151" i="1"/>
  <c r="I4147" i="1"/>
  <c r="C4147" i="1"/>
  <c r="I4143" i="1"/>
  <c r="C4143" i="1"/>
  <c r="I4139" i="1"/>
  <c r="C4139" i="1"/>
  <c r="I4135" i="1"/>
  <c r="C4135" i="1"/>
  <c r="I4131" i="1"/>
  <c r="C4131" i="1"/>
  <c r="I4127" i="1"/>
  <c r="C4127" i="1"/>
  <c r="I4123" i="1"/>
  <c r="C4123" i="1"/>
  <c r="I4119" i="1"/>
  <c r="C4119" i="1"/>
  <c r="I4115" i="1"/>
  <c r="C4115" i="1"/>
  <c r="I4111" i="1"/>
  <c r="C4111" i="1"/>
  <c r="I4107" i="1"/>
  <c r="C4107" i="1"/>
  <c r="I4103" i="1"/>
  <c r="C4103" i="1"/>
  <c r="I4099" i="1"/>
  <c r="C4099" i="1"/>
  <c r="I4095" i="1"/>
  <c r="C4095" i="1"/>
  <c r="I4091" i="1"/>
  <c r="C4091" i="1"/>
  <c r="I4087" i="1"/>
  <c r="C4087" i="1"/>
  <c r="I4083" i="1"/>
  <c r="C4083" i="1"/>
  <c r="I4079" i="1"/>
  <c r="C4079" i="1"/>
  <c r="I4075" i="1"/>
  <c r="C4075" i="1"/>
  <c r="I4071" i="1"/>
  <c r="C4071" i="1"/>
  <c r="I4067" i="1"/>
  <c r="C4067" i="1"/>
  <c r="I4063" i="1"/>
  <c r="C4063" i="1"/>
  <c r="I4059" i="1"/>
  <c r="C4059" i="1"/>
  <c r="I4055" i="1"/>
  <c r="C4055" i="1"/>
  <c r="I4051" i="1"/>
  <c r="C4051" i="1"/>
  <c r="I4047" i="1"/>
  <c r="C4047" i="1"/>
  <c r="I4043" i="1"/>
  <c r="C4043" i="1"/>
  <c r="I4039" i="1"/>
  <c r="C4039" i="1"/>
  <c r="I4035" i="1"/>
  <c r="C4035" i="1"/>
  <c r="I4031" i="1"/>
  <c r="C4031" i="1"/>
  <c r="I4027" i="1"/>
  <c r="C4027" i="1"/>
  <c r="I4023" i="1"/>
  <c r="C4023" i="1"/>
  <c r="I4019" i="1"/>
  <c r="C4019" i="1"/>
  <c r="I4015" i="1"/>
  <c r="C4015" i="1"/>
  <c r="I4011" i="1"/>
  <c r="C4011" i="1"/>
  <c r="I4007" i="1"/>
  <c r="C4007" i="1"/>
  <c r="I4003" i="1"/>
  <c r="C4003" i="1"/>
  <c r="I3999" i="1"/>
  <c r="C3999" i="1"/>
  <c r="I3995" i="1"/>
  <c r="C3995" i="1"/>
  <c r="I3991" i="1"/>
  <c r="C3991" i="1"/>
  <c r="I3987" i="1"/>
  <c r="C3987" i="1"/>
  <c r="I3983" i="1"/>
  <c r="C3983" i="1"/>
  <c r="I3979" i="1"/>
  <c r="C3979" i="1"/>
  <c r="I3975" i="1"/>
  <c r="C3975" i="1"/>
  <c r="I3971" i="1"/>
  <c r="C3971" i="1"/>
  <c r="I3967" i="1"/>
  <c r="C3967" i="1"/>
  <c r="I3963" i="1"/>
  <c r="C3963" i="1"/>
  <c r="I3959" i="1"/>
  <c r="C3959" i="1"/>
  <c r="I3955" i="1"/>
  <c r="C3955" i="1"/>
  <c r="I3951" i="1"/>
  <c r="C3951" i="1"/>
  <c r="I3947" i="1"/>
  <c r="C3947" i="1"/>
  <c r="I3943" i="1"/>
  <c r="C3943" i="1"/>
  <c r="I3939" i="1"/>
  <c r="C3939" i="1"/>
  <c r="I3935" i="1"/>
  <c r="C3935" i="1"/>
  <c r="I3931" i="1"/>
  <c r="C3931" i="1"/>
  <c r="I3927" i="1"/>
  <c r="C3927" i="1"/>
  <c r="I3923" i="1"/>
  <c r="C3923" i="1"/>
  <c r="I3919" i="1"/>
  <c r="C3919" i="1"/>
  <c r="I3915" i="1"/>
  <c r="C3915" i="1"/>
  <c r="I3911" i="1"/>
  <c r="C3911" i="1"/>
  <c r="I3907" i="1"/>
  <c r="C3907" i="1"/>
  <c r="I3903" i="1"/>
  <c r="C3903" i="1"/>
  <c r="I3899" i="1"/>
  <c r="C3899" i="1"/>
  <c r="I3895" i="1"/>
  <c r="C3895" i="1"/>
  <c r="I3891" i="1"/>
  <c r="C3891" i="1"/>
  <c r="I3887" i="1"/>
  <c r="C3887" i="1"/>
  <c r="I3883" i="1"/>
  <c r="C3883" i="1"/>
  <c r="I3879" i="1"/>
  <c r="C3879" i="1"/>
  <c r="I3875" i="1"/>
  <c r="C3875" i="1"/>
  <c r="I3871" i="1"/>
  <c r="C3871" i="1"/>
  <c r="I3867" i="1"/>
  <c r="C3867" i="1"/>
  <c r="I3863" i="1"/>
  <c r="C3863" i="1"/>
  <c r="I3859" i="1"/>
  <c r="C3859" i="1"/>
  <c r="I3855" i="1"/>
  <c r="C3855" i="1"/>
  <c r="I3851" i="1"/>
  <c r="C3851" i="1"/>
  <c r="I3847" i="1"/>
  <c r="C3847" i="1"/>
  <c r="I3843" i="1"/>
  <c r="C3843" i="1"/>
  <c r="I3839" i="1"/>
  <c r="C3839" i="1"/>
  <c r="I3835" i="1"/>
  <c r="C3835" i="1"/>
  <c r="I3831" i="1"/>
  <c r="C3831" i="1"/>
  <c r="I3827" i="1"/>
  <c r="C3827" i="1"/>
  <c r="I3823" i="1"/>
  <c r="C3823" i="1"/>
  <c r="I3819" i="1"/>
  <c r="C3819" i="1"/>
  <c r="I3815" i="1"/>
  <c r="C3815" i="1"/>
  <c r="I3811" i="1"/>
  <c r="C3811" i="1"/>
  <c r="I3807" i="1"/>
  <c r="C3807" i="1"/>
  <c r="I3803" i="1"/>
  <c r="C3803" i="1"/>
  <c r="I3799" i="1"/>
  <c r="C3799" i="1"/>
  <c r="I3795" i="1"/>
  <c r="C3795" i="1"/>
  <c r="I3791" i="1"/>
  <c r="C3791" i="1"/>
  <c r="I3787" i="1"/>
  <c r="C3787" i="1"/>
  <c r="I3783" i="1"/>
  <c r="C3783" i="1"/>
  <c r="I3779" i="1"/>
  <c r="C3779" i="1"/>
  <c r="I3775" i="1"/>
  <c r="C3775" i="1"/>
  <c r="I3771" i="1"/>
  <c r="C3771" i="1"/>
  <c r="I3767" i="1"/>
  <c r="C3767" i="1"/>
  <c r="I3763" i="1"/>
  <c r="C3763" i="1"/>
  <c r="I3759" i="1"/>
  <c r="C3759" i="1"/>
  <c r="I3755" i="1"/>
  <c r="C3755" i="1"/>
  <c r="I3751" i="1"/>
  <c r="C3751" i="1"/>
  <c r="I3747" i="1"/>
  <c r="C3747" i="1"/>
  <c r="I3743" i="1"/>
  <c r="C3743" i="1"/>
  <c r="I3739" i="1"/>
  <c r="C3739" i="1"/>
  <c r="I3735" i="1"/>
  <c r="C3735" i="1"/>
  <c r="I3731" i="1"/>
  <c r="C3731" i="1"/>
  <c r="I3727" i="1"/>
  <c r="C3727" i="1"/>
  <c r="I3723" i="1"/>
  <c r="C3723" i="1"/>
  <c r="I3719" i="1"/>
  <c r="C3719" i="1"/>
  <c r="I3715" i="1"/>
  <c r="C3715" i="1"/>
  <c r="I3711" i="1"/>
  <c r="C3711" i="1"/>
  <c r="I3707" i="1"/>
  <c r="C3707" i="1"/>
  <c r="I3703" i="1"/>
  <c r="C3703" i="1"/>
  <c r="I3699" i="1"/>
  <c r="C3699" i="1"/>
  <c r="I3695" i="1"/>
  <c r="C3695" i="1"/>
  <c r="I3691" i="1"/>
  <c r="C3691" i="1"/>
  <c r="I3687" i="1"/>
  <c r="C3687" i="1"/>
  <c r="I3683" i="1"/>
  <c r="C3683" i="1"/>
  <c r="I3679" i="1"/>
  <c r="C3679" i="1"/>
  <c r="I3675" i="1"/>
  <c r="C3675" i="1"/>
  <c r="I3671" i="1"/>
  <c r="C3671" i="1"/>
  <c r="I3667" i="1"/>
  <c r="C3667" i="1"/>
  <c r="I3663" i="1"/>
  <c r="C3663" i="1"/>
  <c r="I3659" i="1"/>
  <c r="C3659" i="1"/>
  <c r="I3655" i="1"/>
  <c r="C3655" i="1"/>
  <c r="I3651" i="1"/>
  <c r="C3651" i="1"/>
  <c r="I3647" i="1"/>
  <c r="C3647" i="1"/>
  <c r="I3643" i="1"/>
  <c r="C3643" i="1"/>
  <c r="I3639" i="1"/>
  <c r="C3639" i="1"/>
  <c r="I3635" i="1"/>
  <c r="C3635" i="1"/>
  <c r="I3631" i="1"/>
  <c r="C3631" i="1"/>
  <c r="I3627" i="1"/>
  <c r="C3627" i="1"/>
  <c r="I3623" i="1"/>
  <c r="C3623" i="1"/>
  <c r="I3619" i="1"/>
  <c r="C3619" i="1"/>
  <c r="I3615" i="1"/>
  <c r="C3615" i="1"/>
  <c r="I3611" i="1"/>
  <c r="C3611" i="1"/>
  <c r="I3607" i="1"/>
  <c r="C3607" i="1"/>
  <c r="I3603" i="1"/>
  <c r="C3603" i="1"/>
  <c r="I3599" i="1"/>
  <c r="C3599" i="1"/>
  <c r="I3595" i="1"/>
  <c r="C3595" i="1"/>
  <c r="I3591" i="1"/>
  <c r="C3591" i="1"/>
  <c r="I3587" i="1"/>
  <c r="C3587" i="1"/>
  <c r="I3583" i="1"/>
  <c r="C3583" i="1"/>
  <c r="I3579" i="1"/>
  <c r="C3579" i="1"/>
  <c r="I3575" i="1"/>
  <c r="C3575" i="1"/>
  <c r="I3571" i="1"/>
  <c r="C3571" i="1"/>
  <c r="I3567" i="1"/>
  <c r="C3567" i="1"/>
  <c r="I3563" i="1"/>
  <c r="C3563" i="1"/>
  <c r="I3559" i="1"/>
  <c r="C3559" i="1"/>
  <c r="I3555" i="1"/>
  <c r="C3555" i="1"/>
  <c r="I3551" i="1"/>
  <c r="C3551" i="1"/>
  <c r="I3547" i="1"/>
  <c r="C3547" i="1"/>
  <c r="I3543" i="1"/>
  <c r="C3543" i="1"/>
  <c r="I3539" i="1"/>
  <c r="C3539" i="1"/>
  <c r="I3535" i="1"/>
  <c r="C3535" i="1"/>
  <c r="I3531" i="1"/>
  <c r="C3531" i="1"/>
  <c r="I3527" i="1"/>
  <c r="C3527" i="1"/>
  <c r="I3523" i="1"/>
  <c r="C3523" i="1"/>
  <c r="I3519" i="1"/>
  <c r="C3519" i="1"/>
  <c r="I3515" i="1"/>
  <c r="C3515" i="1"/>
  <c r="I3511" i="1"/>
  <c r="C3511" i="1"/>
  <c r="I3507" i="1"/>
  <c r="C3507" i="1"/>
  <c r="I3503" i="1"/>
  <c r="C3503" i="1"/>
  <c r="I3499" i="1"/>
  <c r="C3499" i="1"/>
  <c r="I3495" i="1"/>
  <c r="C3495" i="1"/>
  <c r="I3491" i="1"/>
  <c r="C3491" i="1"/>
  <c r="I3487" i="1"/>
  <c r="C3487" i="1"/>
  <c r="I3483" i="1"/>
  <c r="C3483" i="1"/>
  <c r="I3479" i="1"/>
  <c r="C3479" i="1"/>
  <c r="I3475" i="1"/>
  <c r="C3475" i="1"/>
  <c r="I3471" i="1"/>
  <c r="C3471" i="1"/>
  <c r="I3467" i="1"/>
  <c r="C3467" i="1"/>
  <c r="I3463" i="1"/>
  <c r="C3463" i="1"/>
  <c r="I3459" i="1"/>
  <c r="C3459" i="1"/>
  <c r="I3455" i="1"/>
  <c r="C3455" i="1"/>
  <c r="I3451" i="1"/>
  <c r="C3451" i="1"/>
  <c r="I3447" i="1"/>
  <c r="C3447" i="1"/>
  <c r="I3443" i="1"/>
  <c r="C3443" i="1"/>
  <c r="I3439" i="1"/>
  <c r="C3439" i="1"/>
  <c r="I3435" i="1"/>
  <c r="C3435" i="1"/>
  <c r="I3431" i="1"/>
  <c r="C3431" i="1"/>
  <c r="I3427" i="1"/>
  <c r="C3427" i="1"/>
  <c r="I3423" i="1"/>
  <c r="C3423" i="1"/>
  <c r="I3419" i="1"/>
  <c r="C3419" i="1"/>
  <c r="I3415" i="1"/>
  <c r="C3415" i="1"/>
  <c r="I3411" i="1"/>
  <c r="C3411" i="1"/>
  <c r="I3407" i="1"/>
  <c r="C3407" i="1"/>
  <c r="I3403" i="1"/>
  <c r="C3403" i="1"/>
  <c r="I3399" i="1"/>
  <c r="C3399" i="1"/>
  <c r="I3395" i="1"/>
  <c r="C3395" i="1"/>
  <c r="I3391" i="1"/>
  <c r="C3391" i="1"/>
  <c r="I3387" i="1"/>
  <c r="C3387" i="1"/>
  <c r="I3383" i="1"/>
  <c r="C3383" i="1"/>
  <c r="I3379" i="1"/>
  <c r="C3379" i="1"/>
  <c r="I3375" i="1"/>
  <c r="C3375" i="1"/>
  <c r="I3371" i="1"/>
  <c r="C3371" i="1"/>
  <c r="I3367" i="1"/>
  <c r="C3367" i="1"/>
  <c r="I3363" i="1"/>
  <c r="C3363" i="1"/>
  <c r="I3359" i="1"/>
  <c r="C3359" i="1"/>
  <c r="I3355" i="1"/>
  <c r="C3355" i="1"/>
  <c r="I3351" i="1"/>
  <c r="C3351" i="1"/>
  <c r="I3347" i="1"/>
  <c r="C3347" i="1"/>
  <c r="I3343" i="1"/>
  <c r="C3343" i="1"/>
  <c r="I3339" i="1"/>
  <c r="C3339" i="1"/>
  <c r="I3335" i="1"/>
  <c r="C3335" i="1"/>
  <c r="I3331" i="1"/>
  <c r="C3331" i="1"/>
  <c r="I3327" i="1"/>
  <c r="C3327" i="1"/>
  <c r="I3323" i="1"/>
  <c r="C3323" i="1"/>
  <c r="I3319" i="1"/>
  <c r="C3319" i="1"/>
  <c r="I3315" i="1"/>
  <c r="C3315" i="1"/>
  <c r="I3311" i="1"/>
  <c r="C3311" i="1"/>
  <c r="I3307" i="1"/>
  <c r="C3307" i="1"/>
  <c r="I3303" i="1"/>
  <c r="C3303" i="1"/>
  <c r="I3299" i="1"/>
  <c r="C3299" i="1"/>
  <c r="I3295" i="1"/>
  <c r="C3295" i="1"/>
  <c r="I3291" i="1"/>
  <c r="C3291" i="1"/>
  <c r="I3287" i="1"/>
  <c r="C3287" i="1"/>
  <c r="I3283" i="1"/>
  <c r="C3283" i="1"/>
  <c r="I3279" i="1"/>
  <c r="C3279" i="1"/>
  <c r="I3275" i="1"/>
  <c r="C3275" i="1"/>
  <c r="I3271" i="1"/>
  <c r="C3271" i="1"/>
  <c r="I3267" i="1"/>
  <c r="C3267" i="1"/>
  <c r="I3263" i="1"/>
  <c r="C3263" i="1"/>
  <c r="I3259" i="1"/>
  <c r="C3259" i="1"/>
  <c r="I3255" i="1"/>
  <c r="C3255" i="1"/>
  <c r="I3251" i="1"/>
  <c r="C3251" i="1"/>
  <c r="I3247" i="1"/>
  <c r="C3247" i="1"/>
  <c r="I3243" i="1"/>
  <c r="C3243" i="1"/>
  <c r="I3239" i="1"/>
  <c r="C3239" i="1"/>
  <c r="I3235" i="1"/>
  <c r="C3235" i="1"/>
  <c r="I3231" i="1"/>
  <c r="C3231" i="1"/>
  <c r="I3227" i="1"/>
  <c r="C3227" i="1"/>
  <c r="I3223" i="1"/>
  <c r="C3223" i="1"/>
  <c r="I3219" i="1"/>
  <c r="C3219" i="1"/>
  <c r="I3215" i="1"/>
  <c r="C3215" i="1"/>
  <c r="I3211" i="1"/>
  <c r="C3211" i="1"/>
  <c r="I3207" i="1"/>
  <c r="C3207" i="1"/>
  <c r="I3203" i="1"/>
  <c r="C3203" i="1"/>
  <c r="I3199" i="1"/>
  <c r="C3199" i="1"/>
  <c r="I3195" i="1"/>
  <c r="C3195" i="1"/>
  <c r="I3191" i="1"/>
  <c r="C3191" i="1"/>
  <c r="I3187" i="1"/>
  <c r="C3187" i="1"/>
  <c r="I3183" i="1"/>
  <c r="C3183" i="1"/>
  <c r="I3179" i="1"/>
  <c r="C3179" i="1"/>
  <c r="I3175" i="1"/>
  <c r="C3175" i="1"/>
  <c r="I3171" i="1"/>
  <c r="C3171" i="1"/>
  <c r="I3167" i="1"/>
  <c r="C3167" i="1"/>
  <c r="I3163" i="1"/>
  <c r="C3163" i="1"/>
  <c r="I3159" i="1"/>
  <c r="C3159" i="1"/>
  <c r="I3155" i="1"/>
  <c r="C3155" i="1"/>
  <c r="I3151" i="1"/>
  <c r="C3151" i="1"/>
  <c r="I3147" i="1"/>
  <c r="C3147" i="1"/>
  <c r="I3143" i="1"/>
  <c r="C3143" i="1"/>
  <c r="I3139" i="1"/>
  <c r="C3139" i="1"/>
  <c r="I3135" i="1"/>
  <c r="C3135" i="1"/>
  <c r="I3131" i="1"/>
  <c r="C3131" i="1"/>
  <c r="I3127" i="1"/>
  <c r="C3127" i="1"/>
  <c r="I3123" i="1"/>
  <c r="C3123" i="1"/>
  <c r="I3119" i="1"/>
  <c r="C3119" i="1"/>
  <c r="I3115" i="1"/>
  <c r="C3115" i="1"/>
  <c r="I3111" i="1"/>
  <c r="C3111" i="1"/>
  <c r="I3107" i="1"/>
  <c r="C3107" i="1"/>
  <c r="I3103" i="1"/>
  <c r="C3103" i="1"/>
  <c r="I3099" i="1"/>
  <c r="C3099" i="1"/>
  <c r="I3095" i="1"/>
  <c r="C3095" i="1"/>
  <c r="I3091" i="1"/>
  <c r="C3091" i="1"/>
  <c r="I3087" i="1"/>
  <c r="C3087" i="1"/>
  <c r="I3083" i="1"/>
  <c r="C3083" i="1"/>
  <c r="I3079" i="1"/>
  <c r="C3079" i="1"/>
  <c r="I3075" i="1"/>
  <c r="C3075" i="1"/>
  <c r="I3071" i="1"/>
  <c r="C3071" i="1"/>
  <c r="I3067" i="1"/>
  <c r="C3067" i="1"/>
  <c r="I3063" i="1"/>
  <c r="C3063" i="1"/>
  <c r="I3059" i="1"/>
  <c r="C3059" i="1"/>
  <c r="I3055" i="1"/>
  <c r="C3055" i="1"/>
  <c r="I3051" i="1"/>
  <c r="C3051" i="1"/>
  <c r="I3047" i="1"/>
  <c r="C3047" i="1"/>
  <c r="I3043" i="1"/>
  <c r="C3043" i="1"/>
  <c r="I3039" i="1"/>
  <c r="C3039" i="1"/>
  <c r="I3035" i="1"/>
  <c r="C3035" i="1"/>
  <c r="I3031" i="1"/>
  <c r="C3031" i="1"/>
  <c r="I3027" i="1"/>
  <c r="C3027" i="1"/>
  <c r="I3023" i="1"/>
  <c r="C3023" i="1"/>
  <c r="I3019" i="1"/>
  <c r="C3019" i="1"/>
  <c r="I3015" i="1"/>
  <c r="C3015" i="1"/>
  <c r="I3011" i="1"/>
  <c r="C3011" i="1"/>
  <c r="I3007" i="1"/>
  <c r="C3007" i="1"/>
  <c r="I3003" i="1"/>
  <c r="C3003" i="1"/>
  <c r="I2999" i="1"/>
  <c r="C2999" i="1"/>
  <c r="I2995" i="1"/>
  <c r="C2995" i="1"/>
  <c r="I2991" i="1"/>
  <c r="C2991" i="1"/>
  <c r="I2987" i="1"/>
  <c r="C2987" i="1"/>
  <c r="I2983" i="1"/>
  <c r="C2983" i="1"/>
  <c r="I2979" i="1"/>
  <c r="C2979" i="1"/>
  <c r="I2975" i="1"/>
  <c r="C2975" i="1"/>
  <c r="I2971" i="1"/>
  <c r="C2971" i="1"/>
  <c r="I2967" i="1"/>
  <c r="C2967" i="1"/>
  <c r="I2963" i="1"/>
  <c r="C2963" i="1"/>
  <c r="I2959" i="1"/>
  <c r="C2959" i="1"/>
  <c r="I2955" i="1"/>
  <c r="C2955" i="1"/>
  <c r="I2951" i="1"/>
  <c r="C2951" i="1"/>
  <c r="I2947" i="1"/>
  <c r="C2947" i="1"/>
  <c r="I2943" i="1"/>
  <c r="C2943" i="1"/>
  <c r="I2939" i="1"/>
  <c r="C2939" i="1"/>
  <c r="I2935" i="1"/>
  <c r="C2935" i="1"/>
  <c r="I2931" i="1"/>
  <c r="C2931" i="1"/>
  <c r="I2927" i="1"/>
  <c r="C2927" i="1"/>
  <c r="I2923" i="1"/>
  <c r="C2923" i="1"/>
  <c r="I2919" i="1"/>
  <c r="C2919" i="1"/>
  <c r="I2915" i="1"/>
  <c r="C2915" i="1"/>
  <c r="I2911" i="1"/>
  <c r="C2911" i="1"/>
  <c r="I2907" i="1"/>
  <c r="C2907" i="1"/>
  <c r="I2903" i="1"/>
  <c r="C2903" i="1"/>
  <c r="I2899" i="1"/>
  <c r="C2899" i="1"/>
  <c r="I2895" i="1"/>
  <c r="C2895" i="1"/>
  <c r="I2891" i="1"/>
  <c r="C2891" i="1"/>
  <c r="I2887" i="1"/>
  <c r="C2887" i="1"/>
  <c r="I2883" i="1"/>
  <c r="C2883" i="1"/>
  <c r="I2879" i="1"/>
  <c r="C2879" i="1"/>
  <c r="I2875" i="1"/>
  <c r="C2875" i="1"/>
  <c r="I2871" i="1"/>
  <c r="C2871" i="1"/>
  <c r="I2867" i="1"/>
  <c r="C2867" i="1"/>
  <c r="I2863" i="1"/>
  <c r="C2863" i="1"/>
  <c r="I2859" i="1"/>
  <c r="C2859" i="1"/>
  <c r="I2855" i="1"/>
  <c r="C2855" i="1"/>
  <c r="I2851" i="1"/>
  <c r="C2851" i="1"/>
  <c r="I2847" i="1"/>
  <c r="C2847" i="1"/>
  <c r="I2843" i="1"/>
  <c r="C2843" i="1"/>
  <c r="I2839" i="1"/>
  <c r="C2839" i="1"/>
  <c r="I2835" i="1"/>
  <c r="C2835" i="1"/>
  <c r="I2831" i="1"/>
  <c r="C2831" i="1"/>
  <c r="I2827" i="1"/>
  <c r="C2827" i="1"/>
  <c r="I2823" i="1"/>
  <c r="C2823" i="1"/>
  <c r="I2819" i="1"/>
  <c r="C2819" i="1"/>
  <c r="I2815" i="1"/>
  <c r="C2815" i="1"/>
  <c r="I2811" i="1"/>
  <c r="C2811" i="1"/>
  <c r="I2807" i="1"/>
  <c r="C2807" i="1"/>
  <c r="I2803" i="1"/>
  <c r="C2803" i="1"/>
  <c r="I2799" i="1"/>
  <c r="C2799" i="1"/>
  <c r="I2795" i="1"/>
  <c r="C2795" i="1"/>
  <c r="I2791" i="1"/>
  <c r="C2791" i="1"/>
  <c r="I2787" i="1"/>
  <c r="C2787" i="1"/>
  <c r="I2783" i="1"/>
  <c r="C2783" i="1"/>
  <c r="I2779" i="1"/>
  <c r="C2779" i="1"/>
  <c r="I2775" i="1"/>
  <c r="C2775" i="1"/>
  <c r="I2771" i="1"/>
  <c r="C2771" i="1"/>
  <c r="I2767" i="1"/>
  <c r="C2767" i="1"/>
  <c r="I2763" i="1"/>
  <c r="C2763" i="1"/>
  <c r="I2759" i="1"/>
  <c r="C2759" i="1"/>
  <c r="I2755" i="1"/>
  <c r="C2755" i="1"/>
  <c r="I2751" i="1"/>
  <c r="C2751" i="1"/>
  <c r="I2747" i="1"/>
  <c r="C2747" i="1"/>
  <c r="I2743" i="1"/>
  <c r="C2743" i="1"/>
  <c r="I2739" i="1"/>
  <c r="C2739" i="1"/>
  <c r="I2735" i="1"/>
  <c r="C2735" i="1"/>
  <c r="I2731" i="1"/>
  <c r="C2731" i="1"/>
  <c r="I2727" i="1"/>
  <c r="C2727" i="1"/>
  <c r="I2723" i="1"/>
  <c r="C2723" i="1"/>
  <c r="I2719" i="1"/>
  <c r="C2719" i="1"/>
  <c r="I2715" i="1"/>
  <c r="C2715" i="1"/>
  <c r="I2711" i="1"/>
  <c r="C2711" i="1"/>
  <c r="I2707" i="1"/>
  <c r="C2707" i="1"/>
  <c r="I2703" i="1"/>
  <c r="C2703" i="1"/>
  <c r="I2699" i="1"/>
  <c r="C2699" i="1"/>
  <c r="I2695" i="1"/>
  <c r="C2695" i="1"/>
  <c r="I2691" i="1"/>
  <c r="C2691" i="1"/>
  <c r="I2687" i="1"/>
  <c r="C2687" i="1"/>
  <c r="I2683" i="1"/>
  <c r="C2683" i="1"/>
  <c r="I2679" i="1"/>
  <c r="C2679" i="1"/>
  <c r="I2675" i="1"/>
  <c r="C2675" i="1"/>
  <c r="I2671" i="1"/>
  <c r="C2671" i="1"/>
  <c r="I2667" i="1"/>
  <c r="C2667" i="1"/>
  <c r="I2663" i="1"/>
  <c r="C2663" i="1"/>
  <c r="I2659" i="1"/>
  <c r="C2659" i="1"/>
  <c r="I2655" i="1"/>
  <c r="C2655" i="1"/>
  <c r="I2651" i="1"/>
  <c r="C2651" i="1"/>
  <c r="I2647" i="1"/>
  <c r="C2647" i="1"/>
  <c r="I2643" i="1"/>
  <c r="C2643" i="1"/>
  <c r="I2639" i="1"/>
  <c r="C2639" i="1"/>
  <c r="I2635" i="1"/>
  <c r="C2635" i="1"/>
  <c r="I2631" i="1"/>
  <c r="C2631" i="1"/>
  <c r="I2627" i="1"/>
  <c r="C2627" i="1"/>
  <c r="I2623" i="1"/>
  <c r="C2623" i="1"/>
  <c r="I2619" i="1"/>
  <c r="C2619" i="1"/>
  <c r="I2615" i="1"/>
  <c r="C2615" i="1"/>
  <c r="I2611" i="1"/>
  <c r="C2611" i="1"/>
  <c r="I2607" i="1"/>
  <c r="C2607" i="1"/>
  <c r="I2603" i="1"/>
  <c r="C2603" i="1"/>
  <c r="I2599" i="1"/>
  <c r="C2599" i="1"/>
  <c r="I2595" i="1"/>
  <c r="C2595" i="1"/>
  <c r="I2591" i="1"/>
  <c r="C2591" i="1"/>
  <c r="I2587" i="1"/>
  <c r="C2587" i="1"/>
  <c r="I2583" i="1"/>
  <c r="C2583" i="1"/>
  <c r="I2579" i="1"/>
  <c r="C2579" i="1"/>
  <c r="I2575" i="1"/>
  <c r="C2575" i="1"/>
  <c r="I2571" i="1"/>
  <c r="C2571" i="1"/>
  <c r="I2567" i="1"/>
  <c r="C2567" i="1"/>
  <c r="I2563" i="1"/>
  <c r="C2563" i="1"/>
  <c r="I2559" i="1"/>
  <c r="C2559" i="1"/>
  <c r="I2555" i="1"/>
  <c r="C2555" i="1"/>
  <c r="I2551" i="1"/>
  <c r="C2551" i="1"/>
  <c r="I2547" i="1"/>
  <c r="C2547" i="1"/>
  <c r="I2543" i="1"/>
  <c r="C2543" i="1"/>
  <c r="I2539" i="1"/>
  <c r="C2539" i="1"/>
  <c r="I2535" i="1"/>
  <c r="C2535" i="1"/>
  <c r="I2531" i="1"/>
  <c r="C2531" i="1"/>
  <c r="I2527" i="1"/>
  <c r="C2527" i="1"/>
  <c r="I2523" i="1"/>
  <c r="C2523" i="1"/>
  <c r="I2519" i="1"/>
  <c r="C2519" i="1"/>
  <c r="I2515" i="1"/>
  <c r="C2515" i="1"/>
  <c r="I2511" i="1"/>
  <c r="C2511" i="1"/>
  <c r="I2507" i="1"/>
  <c r="C2507" i="1"/>
  <c r="I2503" i="1"/>
  <c r="C2503" i="1"/>
  <c r="I2499" i="1"/>
  <c r="C2499" i="1"/>
  <c r="I2495" i="1"/>
  <c r="C2495" i="1"/>
  <c r="I2491" i="1"/>
  <c r="C2491" i="1"/>
  <c r="I2487" i="1"/>
  <c r="C2487" i="1"/>
  <c r="I2483" i="1"/>
  <c r="C2483" i="1"/>
  <c r="I2479" i="1"/>
  <c r="C2479" i="1"/>
  <c r="I2475" i="1"/>
  <c r="C2475" i="1"/>
  <c r="I2471" i="1"/>
  <c r="C2471" i="1"/>
  <c r="I2467" i="1"/>
  <c r="C2467" i="1"/>
  <c r="I2463" i="1"/>
  <c r="C2463" i="1"/>
  <c r="I2459" i="1"/>
  <c r="C2459" i="1"/>
  <c r="I2455" i="1"/>
  <c r="C2455" i="1"/>
  <c r="I2451" i="1"/>
  <c r="C2451" i="1"/>
  <c r="I2447" i="1"/>
  <c r="C2447" i="1"/>
  <c r="I2443" i="1"/>
  <c r="C2443" i="1"/>
  <c r="I2439" i="1"/>
  <c r="C2439" i="1"/>
  <c r="I2435" i="1"/>
  <c r="C2435" i="1"/>
  <c r="I2431" i="1"/>
  <c r="C2431" i="1"/>
  <c r="I2427" i="1"/>
  <c r="C2427" i="1"/>
  <c r="I2423" i="1"/>
  <c r="C2423" i="1"/>
  <c r="I2419" i="1"/>
  <c r="C2419" i="1"/>
  <c r="I2415" i="1"/>
  <c r="C2415" i="1"/>
  <c r="I2411" i="1"/>
  <c r="C2411" i="1"/>
  <c r="I2407" i="1"/>
  <c r="C2407" i="1"/>
  <c r="I2403" i="1"/>
  <c r="C2403" i="1"/>
  <c r="I2399" i="1"/>
  <c r="C2399" i="1"/>
  <c r="I2395" i="1"/>
  <c r="C2395" i="1"/>
  <c r="I2391" i="1"/>
  <c r="C2391" i="1"/>
  <c r="I2387" i="1"/>
  <c r="C2387" i="1"/>
  <c r="I2383" i="1"/>
  <c r="C2383" i="1"/>
  <c r="I2379" i="1"/>
  <c r="C2379" i="1"/>
  <c r="I2375" i="1"/>
  <c r="C2375" i="1"/>
  <c r="I2371" i="1"/>
  <c r="C2371" i="1"/>
  <c r="I2367" i="1"/>
  <c r="C2367" i="1"/>
  <c r="I2363" i="1"/>
  <c r="C2363" i="1"/>
  <c r="I2359" i="1"/>
  <c r="C2359" i="1"/>
  <c r="I2355" i="1"/>
  <c r="C2355" i="1"/>
  <c r="I2351" i="1"/>
  <c r="C2351" i="1"/>
  <c r="I2347" i="1"/>
  <c r="C2347" i="1"/>
  <c r="I2343" i="1"/>
  <c r="C2343" i="1"/>
  <c r="I2339" i="1"/>
  <c r="C2339" i="1"/>
  <c r="I2335" i="1"/>
  <c r="C2335" i="1"/>
  <c r="I2331" i="1"/>
  <c r="C2331" i="1"/>
  <c r="I2327" i="1"/>
  <c r="C2327" i="1"/>
  <c r="I2323" i="1"/>
  <c r="C2323" i="1"/>
  <c r="I2319" i="1"/>
  <c r="C2319" i="1"/>
  <c r="I2315" i="1"/>
  <c r="C2315" i="1"/>
  <c r="I2311" i="1"/>
  <c r="C2311" i="1"/>
  <c r="I2307" i="1"/>
  <c r="C2307" i="1"/>
  <c r="I2303" i="1"/>
  <c r="C2303" i="1"/>
  <c r="I2299" i="1"/>
  <c r="C2299" i="1"/>
  <c r="I2295" i="1"/>
  <c r="C2295" i="1"/>
  <c r="I2291" i="1"/>
  <c r="C2291" i="1"/>
  <c r="I2287" i="1"/>
  <c r="C2287" i="1"/>
  <c r="I2283" i="1"/>
  <c r="C2283" i="1"/>
  <c r="I2279" i="1"/>
  <c r="C2279" i="1"/>
  <c r="I2275" i="1"/>
  <c r="C2275" i="1"/>
  <c r="I2271" i="1"/>
  <c r="C2271" i="1"/>
  <c r="I2267" i="1"/>
  <c r="C2267" i="1"/>
  <c r="I2263" i="1"/>
  <c r="C2263" i="1"/>
  <c r="I2259" i="1"/>
  <c r="C2259" i="1"/>
  <c r="I2255" i="1"/>
  <c r="C2255" i="1"/>
  <c r="I2251" i="1"/>
  <c r="C2251" i="1"/>
  <c r="I2247" i="1"/>
  <c r="C2247" i="1"/>
  <c r="I2243" i="1"/>
  <c r="C2243" i="1"/>
  <c r="I2239" i="1"/>
  <c r="C2239" i="1"/>
  <c r="I2235" i="1"/>
  <c r="C2235" i="1"/>
  <c r="I2231" i="1"/>
  <c r="C2231" i="1"/>
  <c r="I2227" i="1"/>
  <c r="C2227" i="1"/>
  <c r="I2223" i="1"/>
  <c r="C2223" i="1"/>
  <c r="I2219" i="1"/>
  <c r="C2219" i="1"/>
  <c r="I2215" i="1"/>
  <c r="C2215" i="1"/>
  <c r="I2211" i="1"/>
  <c r="C2211" i="1"/>
  <c r="I2207" i="1"/>
  <c r="C2207" i="1"/>
  <c r="I2203" i="1"/>
  <c r="C2203" i="1"/>
  <c r="I2199" i="1"/>
  <c r="C2199" i="1"/>
  <c r="I2195" i="1"/>
  <c r="C2195" i="1"/>
  <c r="I2191" i="1"/>
  <c r="C2191" i="1"/>
  <c r="I2187" i="1"/>
  <c r="C2187" i="1"/>
  <c r="I2183" i="1"/>
  <c r="C2183" i="1"/>
  <c r="I2179" i="1"/>
  <c r="C2179" i="1"/>
  <c r="I2175" i="1"/>
  <c r="C2175" i="1"/>
  <c r="I2171" i="1"/>
  <c r="C2171" i="1"/>
  <c r="I2167" i="1"/>
  <c r="C2167" i="1"/>
  <c r="I2163" i="1"/>
  <c r="C2163" i="1"/>
  <c r="I2159" i="1"/>
  <c r="C2159" i="1"/>
  <c r="I2155" i="1"/>
  <c r="C2155" i="1"/>
  <c r="I2151" i="1"/>
  <c r="C2151" i="1"/>
  <c r="I2147" i="1"/>
  <c r="C2147" i="1"/>
  <c r="I2143" i="1"/>
  <c r="C2143" i="1"/>
  <c r="I2139" i="1"/>
  <c r="C2139" i="1"/>
  <c r="I2135" i="1"/>
  <c r="C2135" i="1"/>
  <c r="I2131" i="1"/>
  <c r="C2131" i="1"/>
  <c r="I2127" i="1"/>
  <c r="C2127" i="1"/>
  <c r="I2123" i="1"/>
  <c r="C2123" i="1"/>
  <c r="I2119" i="1"/>
  <c r="C2119" i="1"/>
  <c r="I2115" i="1"/>
  <c r="C2115" i="1"/>
  <c r="I2111" i="1"/>
  <c r="C2111" i="1"/>
  <c r="I2107" i="1"/>
  <c r="C2107" i="1"/>
  <c r="I2103" i="1"/>
  <c r="C2103" i="1"/>
  <c r="I2099" i="1"/>
  <c r="C2099" i="1"/>
  <c r="I2095" i="1"/>
  <c r="C2095" i="1"/>
  <c r="I2091" i="1"/>
  <c r="C2091" i="1"/>
  <c r="I2087" i="1"/>
  <c r="C2087" i="1"/>
  <c r="I2083" i="1"/>
  <c r="C2083" i="1"/>
  <c r="I2079" i="1"/>
  <c r="C2079" i="1"/>
  <c r="I2075" i="1"/>
  <c r="C2075" i="1"/>
  <c r="I2071" i="1"/>
  <c r="C2071" i="1"/>
  <c r="I2067" i="1"/>
  <c r="C2067" i="1"/>
  <c r="I2063" i="1"/>
  <c r="C2063" i="1"/>
  <c r="I2059" i="1"/>
  <c r="C2059" i="1"/>
  <c r="I2055" i="1"/>
  <c r="C2055" i="1"/>
  <c r="I2051" i="1"/>
  <c r="C2051" i="1"/>
  <c r="I2047" i="1"/>
  <c r="C2047" i="1"/>
  <c r="I2043" i="1"/>
  <c r="C2043" i="1"/>
  <c r="I2039" i="1"/>
  <c r="C2039" i="1"/>
  <c r="I2035" i="1"/>
  <c r="C2035" i="1"/>
  <c r="I2031" i="1"/>
  <c r="C2031" i="1"/>
  <c r="I2027" i="1"/>
  <c r="C2027" i="1"/>
  <c r="I2023" i="1"/>
  <c r="C2023" i="1"/>
  <c r="I2019" i="1"/>
  <c r="C2019" i="1"/>
  <c r="I2015" i="1"/>
  <c r="C2015" i="1"/>
  <c r="I2011" i="1"/>
  <c r="C2011" i="1"/>
  <c r="I2007" i="1"/>
  <c r="C2007" i="1"/>
  <c r="I2003" i="1"/>
  <c r="C2003" i="1"/>
  <c r="I1999" i="1"/>
  <c r="C1999" i="1"/>
  <c r="I1995" i="1"/>
  <c r="C1995" i="1"/>
  <c r="I1991" i="1"/>
  <c r="C1991" i="1"/>
  <c r="I1987" i="1"/>
  <c r="C1987" i="1"/>
  <c r="I1983" i="1"/>
  <c r="C1983" i="1"/>
  <c r="I1979" i="1"/>
  <c r="C1979" i="1"/>
  <c r="I1975" i="1"/>
  <c r="C1975" i="1"/>
  <c r="I1971" i="1"/>
  <c r="C1971" i="1"/>
  <c r="I1967" i="1"/>
  <c r="C1967" i="1"/>
  <c r="I1963" i="1"/>
  <c r="C1963" i="1"/>
  <c r="I1959" i="1"/>
  <c r="C1959" i="1"/>
  <c r="I1955" i="1"/>
  <c r="C1955" i="1"/>
  <c r="I1951" i="1"/>
  <c r="C1951" i="1"/>
  <c r="I1947" i="1"/>
  <c r="C1947" i="1"/>
  <c r="I1943" i="1"/>
  <c r="C1943" i="1"/>
  <c r="I1939" i="1"/>
  <c r="C1939" i="1"/>
  <c r="I1935" i="1"/>
  <c r="C1935" i="1"/>
  <c r="I1931" i="1"/>
  <c r="C1931" i="1"/>
  <c r="I1927" i="1"/>
  <c r="C1927" i="1"/>
  <c r="I1923" i="1"/>
  <c r="C1923" i="1"/>
  <c r="I1919" i="1"/>
  <c r="C1919" i="1"/>
  <c r="I1915" i="1"/>
  <c r="C1915" i="1"/>
  <c r="I1911" i="1"/>
  <c r="C1911" i="1"/>
  <c r="I1907" i="1"/>
  <c r="C1907" i="1"/>
  <c r="I1903" i="1"/>
  <c r="C1903" i="1"/>
  <c r="I1899" i="1"/>
  <c r="C1899" i="1"/>
  <c r="I1895" i="1"/>
  <c r="C1895" i="1"/>
  <c r="I1891" i="1"/>
  <c r="C1891" i="1"/>
  <c r="I1887" i="1"/>
  <c r="C1887" i="1"/>
  <c r="I1883" i="1"/>
  <c r="C1883" i="1"/>
  <c r="I1879" i="1"/>
  <c r="C1879" i="1"/>
  <c r="I1875" i="1"/>
  <c r="C1875" i="1"/>
  <c r="I1871" i="1"/>
  <c r="C1871" i="1"/>
  <c r="I1867" i="1"/>
  <c r="C1867" i="1"/>
  <c r="I1863" i="1"/>
  <c r="C1863" i="1"/>
  <c r="I1859" i="1"/>
  <c r="C1859" i="1"/>
  <c r="I1855" i="1"/>
  <c r="C1855" i="1"/>
  <c r="I1851" i="1"/>
  <c r="C1851" i="1"/>
  <c r="I1847" i="1"/>
  <c r="C1847" i="1"/>
  <c r="I1843" i="1"/>
  <c r="C1843" i="1"/>
  <c r="I1839" i="1"/>
  <c r="C1839" i="1"/>
  <c r="I1835" i="1"/>
  <c r="C1835" i="1"/>
  <c r="I1831" i="1"/>
  <c r="C1831" i="1"/>
  <c r="I1827" i="1"/>
  <c r="C1827" i="1"/>
  <c r="I1823" i="1"/>
  <c r="C1823" i="1"/>
  <c r="I1819" i="1"/>
  <c r="C1819" i="1"/>
  <c r="I1815" i="1"/>
  <c r="C1815" i="1"/>
  <c r="I1811" i="1"/>
  <c r="C1811" i="1"/>
  <c r="I1807" i="1"/>
  <c r="C1807" i="1"/>
  <c r="I1803" i="1"/>
  <c r="C1803" i="1"/>
  <c r="I1799" i="1"/>
  <c r="C1799" i="1"/>
  <c r="I1795" i="1"/>
  <c r="C1795" i="1"/>
  <c r="I1791" i="1"/>
  <c r="C1791" i="1"/>
  <c r="I1787" i="1"/>
  <c r="C1787" i="1"/>
  <c r="I1783" i="1"/>
  <c r="C1783" i="1"/>
  <c r="I1779" i="1"/>
  <c r="C1779" i="1"/>
  <c r="I1775" i="1"/>
  <c r="C1775" i="1"/>
  <c r="I1771" i="1"/>
  <c r="C1771" i="1"/>
  <c r="I1767" i="1"/>
  <c r="C1767" i="1"/>
  <c r="I1763" i="1"/>
  <c r="C1763" i="1"/>
  <c r="I1759" i="1"/>
  <c r="C1759" i="1"/>
  <c r="I1755" i="1"/>
  <c r="C1755" i="1"/>
  <c r="I1751" i="1"/>
  <c r="C1751" i="1"/>
  <c r="I1747" i="1"/>
  <c r="C1747" i="1"/>
  <c r="I1743" i="1"/>
  <c r="C1743" i="1"/>
  <c r="I1739" i="1"/>
  <c r="C1739" i="1"/>
  <c r="I1735" i="1"/>
  <c r="C1735" i="1"/>
  <c r="I1731" i="1"/>
  <c r="C1731" i="1"/>
  <c r="I1727" i="1"/>
  <c r="C1727" i="1"/>
  <c r="I1723" i="1"/>
  <c r="C1723" i="1"/>
  <c r="I1719" i="1"/>
  <c r="C1719" i="1"/>
  <c r="I1715" i="1"/>
  <c r="C1715" i="1"/>
  <c r="I1711" i="1"/>
  <c r="C1711" i="1"/>
  <c r="I1707" i="1"/>
  <c r="C1707" i="1"/>
  <c r="I1703" i="1"/>
  <c r="C1703" i="1"/>
  <c r="I1699" i="1"/>
  <c r="C1699" i="1"/>
  <c r="I1695" i="1"/>
  <c r="C1695" i="1"/>
  <c r="I1691" i="1"/>
  <c r="C1691" i="1"/>
  <c r="I1687" i="1"/>
  <c r="C1687" i="1"/>
  <c r="I1683" i="1"/>
  <c r="C1683" i="1"/>
  <c r="I1679" i="1"/>
  <c r="C1679" i="1"/>
  <c r="I1675" i="1"/>
  <c r="C1675" i="1"/>
  <c r="I1671" i="1"/>
  <c r="C1671" i="1"/>
  <c r="I1667" i="1"/>
  <c r="C1667" i="1"/>
  <c r="I1663" i="1"/>
  <c r="C1663" i="1"/>
  <c r="I1659" i="1"/>
  <c r="C1659" i="1"/>
  <c r="I1655" i="1"/>
  <c r="C1655" i="1"/>
  <c r="I1651" i="1"/>
  <c r="C1651" i="1"/>
  <c r="I1647" i="1"/>
  <c r="C1647" i="1"/>
  <c r="I1643" i="1"/>
  <c r="C1643" i="1"/>
  <c r="I1639" i="1"/>
  <c r="C1639" i="1"/>
  <c r="I1635" i="1"/>
  <c r="C1635" i="1"/>
  <c r="I1631" i="1"/>
  <c r="C1631" i="1"/>
  <c r="I1627" i="1"/>
  <c r="C1627" i="1"/>
  <c r="I1623" i="1"/>
  <c r="C1623" i="1"/>
  <c r="I1619" i="1"/>
  <c r="C1619" i="1"/>
  <c r="I1615" i="1"/>
  <c r="C1615" i="1"/>
  <c r="I1611" i="1"/>
  <c r="C1611" i="1"/>
  <c r="I1607" i="1"/>
  <c r="C1607" i="1"/>
  <c r="I1603" i="1"/>
  <c r="C1603" i="1"/>
  <c r="I1599" i="1"/>
  <c r="C1599" i="1"/>
  <c r="I1595" i="1"/>
  <c r="C1595" i="1"/>
  <c r="I1591" i="1"/>
  <c r="C1591" i="1"/>
  <c r="I1587" i="1"/>
  <c r="C1587" i="1"/>
  <c r="I1583" i="1"/>
  <c r="C1583" i="1"/>
  <c r="I1579" i="1"/>
  <c r="C1579" i="1"/>
  <c r="I1575" i="1"/>
  <c r="C1575" i="1"/>
  <c r="I1571" i="1"/>
  <c r="C1571" i="1"/>
  <c r="I1567" i="1"/>
  <c r="C1567" i="1"/>
  <c r="I1563" i="1"/>
  <c r="C1563" i="1"/>
  <c r="I1559" i="1"/>
  <c r="C1559" i="1"/>
  <c r="I1555" i="1"/>
  <c r="C1555" i="1"/>
  <c r="I1551" i="1"/>
  <c r="C1551" i="1"/>
  <c r="I1547" i="1"/>
  <c r="C1547" i="1"/>
  <c r="I1543" i="1"/>
  <c r="C1543" i="1"/>
  <c r="I1539" i="1"/>
  <c r="C1539" i="1"/>
  <c r="I1535" i="1"/>
  <c r="C1535" i="1"/>
  <c r="I1531" i="1"/>
  <c r="C1531" i="1"/>
  <c r="I1527" i="1"/>
  <c r="C1527" i="1"/>
  <c r="I1523" i="1"/>
  <c r="C1523" i="1"/>
  <c r="I1519" i="1"/>
  <c r="C1519" i="1"/>
  <c r="I1515" i="1"/>
  <c r="C1515" i="1"/>
  <c r="I1511" i="1"/>
  <c r="C1511" i="1"/>
  <c r="I1507" i="1"/>
  <c r="C1507" i="1"/>
  <c r="I1503" i="1"/>
  <c r="C1503" i="1"/>
  <c r="I1499" i="1"/>
  <c r="C1499" i="1"/>
  <c r="I1495" i="1"/>
  <c r="C1495" i="1"/>
  <c r="I1491" i="1"/>
  <c r="C1491" i="1"/>
  <c r="I1487" i="1"/>
  <c r="C1487" i="1"/>
  <c r="I1483" i="1"/>
  <c r="C1483" i="1"/>
  <c r="I1479" i="1"/>
  <c r="C1479" i="1"/>
  <c r="I1475" i="1"/>
  <c r="C1475" i="1"/>
  <c r="I1471" i="1"/>
  <c r="C1471" i="1"/>
  <c r="I1467" i="1"/>
  <c r="C1467" i="1"/>
  <c r="I1463" i="1"/>
  <c r="C1463" i="1"/>
  <c r="I1459" i="1"/>
  <c r="C1459" i="1"/>
  <c r="I1455" i="1"/>
  <c r="C1455" i="1"/>
  <c r="I1451" i="1"/>
  <c r="C1451" i="1"/>
  <c r="I1447" i="1"/>
  <c r="C1447" i="1"/>
  <c r="I1443" i="1"/>
  <c r="C1443" i="1"/>
  <c r="I1439" i="1"/>
  <c r="C1439" i="1"/>
  <c r="I1435" i="1"/>
  <c r="C1435" i="1"/>
  <c r="I1431" i="1"/>
  <c r="C1431" i="1"/>
  <c r="I1427" i="1"/>
  <c r="C1427" i="1"/>
  <c r="I1423" i="1"/>
  <c r="C1423" i="1"/>
  <c r="I1419" i="1"/>
  <c r="C1419" i="1"/>
  <c r="I1415" i="1"/>
  <c r="C1415" i="1"/>
  <c r="I1411" i="1"/>
  <c r="C1411" i="1"/>
  <c r="I1407" i="1"/>
  <c r="C1407" i="1"/>
  <c r="I1403" i="1"/>
  <c r="C1403" i="1"/>
  <c r="I1399" i="1"/>
  <c r="C1399" i="1"/>
  <c r="I1395" i="1"/>
  <c r="C1395" i="1"/>
  <c r="I1391" i="1"/>
  <c r="C1391" i="1"/>
  <c r="I1387" i="1"/>
  <c r="C1387" i="1"/>
  <c r="I1383" i="1"/>
  <c r="C1383" i="1"/>
  <c r="I1379" i="1"/>
  <c r="C1379" i="1"/>
  <c r="I1375" i="1"/>
  <c r="C1375" i="1"/>
  <c r="I1371" i="1"/>
  <c r="C1371" i="1"/>
  <c r="I1367" i="1"/>
  <c r="C1367" i="1"/>
  <c r="I1363" i="1"/>
  <c r="C1363" i="1"/>
  <c r="I1359" i="1"/>
  <c r="C1359" i="1"/>
  <c r="I1355" i="1"/>
  <c r="C1355" i="1"/>
  <c r="I1351" i="1"/>
  <c r="C1351" i="1"/>
  <c r="I1347" i="1"/>
  <c r="C1347" i="1"/>
  <c r="I1343" i="1"/>
  <c r="C1343" i="1"/>
  <c r="I1339" i="1"/>
  <c r="C1339" i="1"/>
  <c r="I1335" i="1"/>
  <c r="C1335" i="1"/>
  <c r="I1331" i="1"/>
  <c r="C1331" i="1"/>
  <c r="I1327" i="1"/>
  <c r="C1327" i="1"/>
  <c r="I1323" i="1"/>
  <c r="C1323" i="1"/>
  <c r="I1319" i="1"/>
  <c r="C1319" i="1"/>
  <c r="I1315" i="1"/>
  <c r="C1315" i="1"/>
  <c r="I1311" i="1"/>
  <c r="C1311" i="1"/>
  <c r="I1307" i="1"/>
  <c r="C1307" i="1"/>
  <c r="I1303" i="1"/>
  <c r="C1303" i="1"/>
  <c r="I1299" i="1"/>
  <c r="C1299" i="1"/>
  <c r="I1295" i="1"/>
  <c r="C1295" i="1"/>
  <c r="I1291" i="1"/>
  <c r="C1291" i="1"/>
  <c r="I1287" i="1"/>
  <c r="C1287" i="1"/>
  <c r="I1283" i="1"/>
  <c r="C1283" i="1"/>
  <c r="I1279" i="1"/>
  <c r="C1279" i="1"/>
  <c r="I1275" i="1"/>
  <c r="C1275" i="1"/>
  <c r="I1271" i="1"/>
  <c r="C1271" i="1"/>
  <c r="I1267" i="1"/>
  <c r="C1267" i="1"/>
  <c r="I1263" i="1"/>
  <c r="C1263" i="1"/>
  <c r="I1259" i="1"/>
  <c r="C1259" i="1"/>
  <c r="I1255" i="1"/>
  <c r="C1255" i="1"/>
  <c r="I1251" i="1"/>
  <c r="C1251" i="1"/>
  <c r="I1247" i="1"/>
  <c r="C1247" i="1"/>
  <c r="I1243" i="1"/>
  <c r="C1243" i="1"/>
  <c r="I1239" i="1"/>
  <c r="C1239" i="1"/>
  <c r="I1235" i="1"/>
  <c r="C1235" i="1"/>
  <c r="I1231" i="1"/>
  <c r="C1231" i="1"/>
  <c r="I1227" i="1"/>
  <c r="C1227" i="1"/>
  <c r="I1223" i="1"/>
  <c r="C1223" i="1"/>
  <c r="I1219" i="1"/>
  <c r="C1219" i="1"/>
  <c r="I1215" i="1"/>
  <c r="C1215" i="1"/>
  <c r="I1211" i="1"/>
  <c r="C1211" i="1"/>
  <c r="I1207" i="1"/>
  <c r="C1207" i="1"/>
  <c r="I1203" i="1"/>
  <c r="C1203" i="1"/>
  <c r="I1199" i="1"/>
  <c r="C1199" i="1"/>
  <c r="I1195" i="1"/>
  <c r="C1195" i="1"/>
  <c r="I1191" i="1"/>
  <c r="C1191" i="1"/>
  <c r="I1187" i="1"/>
  <c r="C1187" i="1"/>
  <c r="I1183" i="1"/>
  <c r="C1183" i="1"/>
  <c r="I1179" i="1"/>
  <c r="C1179" i="1"/>
  <c r="I1175" i="1"/>
  <c r="C1175" i="1"/>
  <c r="I1171" i="1"/>
  <c r="C1171" i="1"/>
  <c r="I1167" i="1"/>
  <c r="C1167" i="1"/>
  <c r="I1163" i="1"/>
  <c r="C1163" i="1"/>
  <c r="I1159" i="1"/>
  <c r="C1159" i="1"/>
  <c r="I1155" i="1"/>
  <c r="C1155" i="1"/>
  <c r="I1151" i="1"/>
  <c r="C1151" i="1"/>
  <c r="I1147" i="1"/>
  <c r="C1147" i="1"/>
  <c r="I1143" i="1"/>
  <c r="C1143" i="1"/>
  <c r="I1139" i="1"/>
  <c r="C1139" i="1"/>
  <c r="I1135" i="1"/>
  <c r="C1135" i="1"/>
  <c r="I1131" i="1"/>
  <c r="C1131" i="1"/>
  <c r="I1127" i="1"/>
  <c r="C1127" i="1"/>
  <c r="I1123" i="1"/>
  <c r="C1123" i="1"/>
  <c r="I1119" i="1"/>
  <c r="C1119" i="1"/>
  <c r="I1115" i="1"/>
  <c r="C1115" i="1"/>
  <c r="I1111" i="1"/>
  <c r="C1111" i="1"/>
  <c r="I1107" i="1"/>
  <c r="C1107" i="1"/>
  <c r="I1103" i="1"/>
  <c r="C1103" i="1"/>
  <c r="I1099" i="1"/>
  <c r="C1099" i="1"/>
  <c r="I1095" i="1"/>
  <c r="C1095" i="1"/>
  <c r="I1091" i="1"/>
  <c r="C1091" i="1"/>
  <c r="I1087" i="1"/>
  <c r="C1087" i="1"/>
  <c r="I1083" i="1"/>
  <c r="C1083" i="1"/>
  <c r="I1079" i="1"/>
  <c r="C1079" i="1"/>
  <c r="I1075" i="1"/>
  <c r="C1075" i="1"/>
  <c r="I1071" i="1"/>
  <c r="C1071" i="1"/>
  <c r="I1067" i="1"/>
  <c r="C1067" i="1"/>
  <c r="I1063" i="1"/>
  <c r="C1063" i="1"/>
  <c r="I1059" i="1"/>
  <c r="C1059" i="1"/>
  <c r="I1055" i="1"/>
  <c r="C1055" i="1"/>
  <c r="I1051" i="1"/>
  <c r="C1051" i="1"/>
  <c r="I1047" i="1"/>
  <c r="C1047" i="1"/>
  <c r="I1043" i="1"/>
  <c r="C1043" i="1"/>
  <c r="I1039" i="1"/>
  <c r="C1039" i="1"/>
  <c r="I1035" i="1"/>
  <c r="C1035" i="1"/>
  <c r="I1031" i="1"/>
  <c r="C1031" i="1"/>
  <c r="I1027" i="1"/>
  <c r="C1027" i="1"/>
  <c r="I1023" i="1"/>
  <c r="C1023" i="1"/>
  <c r="I1019" i="1"/>
  <c r="C1019" i="1"/>
  <c r="I1015" i="1"/>
  <c r="C1015" i="1"/>
  <c r="I1011" i="1"/>
  <c r="C1011" i="1"/>
  <c r="I1007" i="1"/>
  <c r="C1007" i="1"/>
  <c r="I1003" i="1"/>
  <c r="C1003" i="1"/>
  <c r="I999" i="1"/>
  <c r="C999" i="1"/>
  <c r="I995" i="1"/>
  <c r="C995" i="1"/>
  <c r="I991" i="1"/>
  <c r="C991" i="1"/>
  <c r="I987" i="1"/>
  <c r="C987" i="1"/>
  <c r="I983" i="1"/>
  <c r="C983" i="1"/>
  <c r="I979" i="1"/>
  <c r="C979" i="1"/>
  <c r="I975" i="1"/>
  <c r="C975" i="1"/>
  <c r="I971" i="1"/>
  <c r="C971" i="1"/>
  <c r="I967" i="1"/>
  <c r="C967" i="1"/>
  <c r="I963" i="1"/>
  <c r="C963" i="1"/>
  <c r="I959" i="1"/>
  <c r="C959" i="1"/>
  <c r="I955" i="1"/>
  <c r="C955" i="1"/>
  <c r="I951" i="1"/>
  <c r="C951" i="1"/>
  <c r="I947" i="1"/>
  <c r="C947" i="1"/>
  <c r="I943" i="1"/>
  <c r="C943" i="1"/>
  <c r="I939" i="1"/>
  <c r="C939" i="1"/>
  <c r="I935" i="1"/>
  <c r="C935" i="1"/>
  <c r="I931" i="1"/>
  <c r="C931" i="1"/>
  <c r="I927" i="1"/>
  <c r="C927" i="1"/>
  <c r="I923" i="1"/>
  <c r="C923" i="1"/>
  <c r="I919" i="1"/>
  <c r="C919" i="1"/>
  <c r="I915" i="1"/>
  <c r="C915" i="1"/>
  <c r="I911" i="1"/>
  <c r="C911" i="1"/>
  <c r="I907" i="1"/>
  <c r="C907" i="1"/>
  <c r="I903" i="1"/>
  <c r="C903" i="1"/>
  <c r="I899" i="1"/>
  <c r="C899" i="1"/>
  <c r="I895" i="1"/>
  <c r="C895" i="1"/>
  <c r="I891" i="1"/>
  <c r="C891" i="1"/>
  <c r="I887" i="1"/>
  <c r="C887" i="1"/>
  <c r="I883" i="1"/>
  <c r="C883" i="1"/>
  <c r="I879" i="1"/>
  <c r="C879" i="1"/>
  <c r="I875" i="1"/>
  <c r="C875" i="1"/>
  <c r="I871" i="1"/>
  <c r="C871" i="1"/>
  <c r="I867" i="1"/>
  <c r="C867" i="1"/>
  <c r="I863" i="1"/>
  <c r="C863" i="1"/>
  <c r="I859" i="1"/>
  <c r="C859" i="1"/>
  <c r="I855" i="1"/>
  <c r="C855" i="1"/>
  <c r="I851" i="1"/>
  <c r="C851" i="1"/>
  <c r="I847" i="1"/>
  <c r="C847" i="1"/>
  <c r="I843" i="1"/>
  <c r="C843" i="1"/>
  <c r="I839" i="1"/>
  <c r="C839" i="1"/>
  <c r="I835" i="1"/>
  <c r="C835" i="1"/>
  <c r="I831" i="1"/>
  <c r="C831" i="1"/>
  <c r="I827" i="1"/>
  <c r="C827" i="1"/>
  <c r="I823" i="1"/>
  <c r="C823" i="1"/>
  <c r="I819" i="1"/>
  <c r="C819" i="1"/>
  <c r="I815" i="1"/>
  <c r="C815" i="1"/>
  <c r="I811" i="1"/>
  <c r="C811" i="1"/>
  <c r="I807" i="1"/>
  <c r="C807" i="1"/>
  <c r="I803" i="1"/>
  <c r="C803" i="1"/>
  <c r="I799" i="1"/>
  <c r="C799" i="1"/>
  <c r="I795" i="1"/>
  <c r="C795" i="1"/>
  <c r="I791" i="1"/>
  <c r="C791" i="1"/>
  <c r="I787" i="1"/>
  <c r="C787" i="1"/>
  <c r="I783" i="1"/>
  <c r="C783" i="1"/>
  <c r="I779" i="1"/>
  <c r="C779" i="1"/>
  <c r="I775" i="1"/>
  <c r="C775" i="1"/>
  <c r="I771" i="1"/>
  <c r="C771" i="1"/>
  <c r="I767" i="1"/>
  <c r="C767" i="1"/>
  <c r="I763" i="1"/>
  <c r="C763" i="1"/>
  <c r="I759" i="1"/>
  <c r="C759" i="1"/>
  <c r="I755" i="1"/>
  <c r="C755" i="1"/>
  <c r="I751" i="1"/>
  <c r="C751" i="1"/>
  <c r="I747" i="1"/>
  <c r="C747" i="1"/>
  <c r="I743" i="1"/>
  <c r="C743" i="1"/>
  <c r="I739" i="1"/>
  <c r="C739" i="1"/>
  <c r="I735" i="1"/>
  <c r="C735" i="1"/>
  <c r="I731" i="1"/>
  <c r="C731" i="1"/>
  <c r="I727" i="1"/>
  <c r="C727" i="1"/>
  <c r="I723" i="1"/>
  <c r="C723" i="1"/>
  <c r="I719" i="1"/>
  <c r="C719" i="1"/>
  <c r="I715" i="1"/>
  <c r="C715" i="1"/>
  <c r="I711" i="1"/>
  <c r="C711" i="1"/>
  <c r="I707" i="1"/>
  <c r="C707" i="1"/>
  <c r="I703" i="1"/>
  <c r="C703" i="1"/>
  <c r="I699" i="1"/>
  <c r="C699" i="1"/>
  <c r="I695" i="1"/>
  <c r="C695" i="1"/>
  <c r="I691" i="1"/>
  <c r="C691" i="1"/>
  <c r="I687" i="1"/>
  <c r="C687" i="1"/>
  <c r="I683" i="1"/>
  <c r="C683" i="1"/>
  <c r="I679" i="1"/>
  <c r="C679" i="1"/>
  <c r="I675" i="1"/>
  <c r="C675" i="1"/>
  <c r="I671" i="1"/>
  <c r="C671" i="1"/>
  <c r="I667" i="1"/>
  <c r="C667" i="1"/>
  <c r="I663" i="1"/>
  <c r="C663" i="1"/>
  <c r="I659" i="1"/>
  <c r="C659" i="1"/>
  <c r="I655" i="1"/>
  <c r="C655" i="1"/>
  <c r="I651" i="1"/>
  <c r="C651" i="1"/>
  <c r="I647" i="1"/>
  <c r="C647" i="1"/>
  <c r="I643" i="1"/>
  <c r="C643" i="1"/>
  <c r="I639" i="1"/>
  <c r="C639" i="1"/>
  <c r="I635" i="1"/>
  <c r="C635" i="1"/>
  <c r="I631" i="1"/>
  <c r="C631" i="1"/>
  <c r="I627" i="1"/>
  <c r="C627" i="1"/>
  <c r="I623" i="1"/>
  <c r="C623" i="1"/>
  <c r="I619" i="1"/>
  <c r="C619" i="1"/>
  <c r="I615" i="1"/>
  <c r="C615" i="1"/>
  <c r="I611" i="1"/>
  <c r="C611" i="1"/>
  <c r="I607" i="1"/>
  <c r="C607" i="1"/>
  <c r="I603" i="1"/>
  <c r="C603" i="1"/>
  <c r="I599" i="1"/>
  <c r="C599" i="1"/>
  <c r="I595" i="1"/>
  <c r="C595" i="1"/>
  <c r="I591" i="1"/>
  <c r="C591" i="1"/>
  <c r="I587" i="1"/>
  <c r="C587" i="1"/>
  <c r="I583" i="1"/>
  <c r="C583" i="1"/>
  <c r="I579" i="1"/>
  <c r="C579" i="1"/>
  <c r="I575" i="1"/>
  <c r="C575" i="1"/>
  <c r="I571" i="1"/>
  <c r="C571" i="1"/>
  <c r="I567" i="1"/>
  <c r="C567" i="1"/>
  <c r="I563" i="1"/>
  <c r="C563" i="1"/>
  <c r="I559" i="1"/>
  <c r="C559" i="1"/>
  <c r="I555" i="1"/>
  <c r="C555" i="1"/>
  <c r="I551" i="1"/>
  <c r="C551" i="1"/>
  <c r="I547" i="1"/>
  <c r="C547" i="1"/>
  <c r="I543" i="1"/>
  <c r="C543" i="1"/>
  <c r="I539" i="1"/>
  <c r="C539" i="1"/>
  <c r="I535" i="1"/>
  <c r="C535" i="1"/>
  <c r="I531" i="1"/>
  <c r="C531" i="1"/>
  <c r="I527" i="1"/>
  <c r="C527" i="1"/>
  <c r="I523" i="1"/>
  <c r="C523" i="1"/>
  <c r="I519" i="1"/>
  <c r="C519" i="1"/>
  <c r="I515" i="1"/>
  <c r="C515" i="1"/>
  <c r="I511" i="1"/>
  <c r="C511" i="1"/>
  <c r="I507" i="1"/>
  <c r="C507" i="1"/>
  <c r="I503" i="1"/>
  <c r="C503" i="1"/>
  <c r="I499" i="1"/>
  <c r="C499" i="1"/>
  <c r="I495" i="1"/>
  <c r="C495" i="1"/>
  <c r="I491" i="1"/>
  <c r="C491" i="1"/>
  <c r="I487" i="1"/>
  <c r="C487" i="1"/>
  <c r="I483" i="1"/>
  <c r="C483" i="1"/>
  <c r="I479" i="1"/>
  <c r="C479" i="1"/>
  <c r="I475" i="1"/>
  <c r="C475" i="1"/>
  <c r="I471" i="1"/>
  <c r="C471" i="1"/>
  <c r="I467" i="1"/>
  <c r="C467" i="1"/>
  <c r="I463" i="1"/>
  <c r="C463" i="1"/>
  <c r="I459" i="1"/>
  <c r="C459" i="1"/>
  <c r="I455" i="1"/>
  <c r="C455" i="1"/>
  <c r="I451" i="1"/>
  <c r="C451" i="1"/>
  <c r="I447" i="1"/>
  <c r="C447" i="1"/>
  <c r="I443" i="1"/>
  <c r="C443" i="1"/>
  <c r="I439" i="1"/>
  <c r="C439" i="1"/>
  <c r="I435" i="1"/>
  <c r="C435" i="1"/>
  <c r="I431" i="1"/>
  <c r="C431" i="1"/>
  <c r="I427" i="1"/>
  <c r="C427" i="1"/>
  <c r="I423" i="1"/>
  <c r="C423" i="1"/>
  <c r="I419" i="1"/>
  <c r="C419" i="1"/>
  <c r="I415" i="1"/>
  <c r="C415" i="1"/>
  <c r="I411" i="1"/>
  <c r="C411" i="1"/>
  <c r="I407" i="1"/>
  <c r="C407" i="1"/>
  <c r="I403" i="1"/>
  <c r="C403" i="1"/>
  <c r="I399" i="1"/>
  <c r="C399" i="1"/>
  <c r="I395" i="1"/>
  <c r="C395" i="1"/>
  <c r="I391" i="1"/>
  <c r="C391" i="1"/>
  <c r="I387" i="1"/>
  <c r="C387" i="1"/>
  <c r="I383" i="1"/>
  <c r="C383" i="1"/>
  <c r="I379" i="1"/>
  <c r="C379" i="1"/>
  <c r="I375" i="1"/>
  <c r="C375" i="1"/>
  <c r="I371" i="1"/>
  <c r="C371" i="1"/>
  <c r="I367" i="1"/>
  <c r="C367" i="1"/>
  <c r="I363" i="1"/>
  <c r="C363" i="1"/>
  <c r="I359" i="1"/>
  <c r="C359" i="1"/>
  <c r="I355" i="1"/>
  <c r="C355" i="1"/>
  <c r="I351" i="1"/>
  <c r="C351" i="1"/>
  <c r="I347" i="1"/>
  <c r="C347" i="1"/>
  <c r="I343" i="1"/>
  <c r="C343" i="1"/>
  <c r="I339" i="1"/>
  <c r="C339" i="1"/>
  <c r="I335" i="1"/>
  <c r="C335" i="1"/>
  <c r="I331" i="1"/>
  <c r="C331" i="1"/>
  <c r="I327" i="1"/>
  <c r="C327" i="1"/>
  <c r="I323" i="1"/>
  <c r="C323" i="1"/>
  <c r="I319" i="1"/>
  <c r="C319" i="1"/>
  <c r="I315" i="1"/>
  <c r="C315" i="1"/>
  <c r="I311" i="1"/>
  <c r="C311" i="1"/>
  <c r="I307" i="1"/>
  <c r="C307" i="1"/>
  <c r="I303" i="1"/>
  <c r="C303" i="1"/>
  <c r="I299" i="1"/>
  <c r="C299" i="1"/>
  <c r="I295" i="1"/>
  <c r="C295" i="1"/>
  <c r="I291" i="1"/>
  <c r="C291" i="1"/>
  <c r="I287" i="1"/>
  <c r="C287" i="1"/>
  <c r="I283" i="1"/>
  <c r="C283" i="1"/>
  <c r="I279" i="1"/>
  <c r="C279" i="1"/>
  <c r="I275" i="1"/>
  <c r="C275" i="1"/>
  <c r="I271" i="1"/>
  <c r="C271" i="1"/>
  <c r="I267" i="1"/>
  <c r="C267" i="1"/>
  <c r="I263" i="1"/>
  <c r="C263" i="1"/>
  <c r="I259" i="1"/>
  <c r="C259" i="1"/>
  <c r="I255" i="1"/>
  <c r="C255" i="1"/>
  <c r="I251" i="1"/>
  <c r="C251" i="1"/>
  <c r="I247" i="1"/>
  <c r="C247" i="1"/>
  <c r="I243" i="1"/>
  <c r="C243" i="1"/>
  <c r="I239" i="1"/>
  <c r="C239" i="1"/>
  <c r="I235" i="1"/>
  <c r="C235" i="1"/>
  <c r="I231" i="1"/>
  <c r="C231" i="1"/>
  <c r="I227" i="1"/>
  <c r="C227" i="1"/>
  <c r="I223" i="1"/>
  <c r="C223" i="1"/>
  <c r="I219" i="1"/>
  <c r="C219" i="1"/>
  <c r="I215" i="1"/>
  <c r="C215" i="1"/>
  <c r="I211" i="1"/>
  <c r="C211" i="1"/>
  <c r="I207" i="1"/>
  <c r="C207" i="1"/>
  <c r="I203" i="1"/>
  <c r="C203" i="1"/>
  <c r="I199" i="1"/>
  <c r="C199" i="1"/>
  <c r="I195" i="1"/>
  <c r="C195" i="1"/>
  <c r="I191" i="1"/>
  <c r="C191" i="1"/>
  <c r="I187" i="1"/>
  <c r="C187" i="1"/>
  <c r="I183" i="1"/>
  <c r="C183" i="1"/>
  <c r="I179" i="1"/>
  <c r="C179" i="1"/>
  <c r="I175" i="1"/>
  <c r="C175" i="1"/>
  <c r="I171" i="1"/>
  <c r="C171" i="1"/>
  <c r="I167" i="1"/>
  <c r="C167" i="1"/>
  <c r="I163" i="1"/>
  <c r="C163" i="1"/>
  <c r="I159" i="1"/>
  <c r="C159" i="1"/>
  <c r="I155" i="1"/>
  <c r="C155" i="1"/>
  <c r="I151" i="1"/>
  <c r="C151" i="1"/>
  <c r="I147" i="1"/>
  <c r="C147" i="1"/>
  <c r="I143" i="1"/>
  <c r="C143" i="1"/>
  <c r="I139" i="1"/>
  <c r="C139" i="1"/>
  <c r="I135" i="1"/>
  <c r="C135" i="1"/>
  <c r="I131" i="1"/>
  <c r="C131" i="1"/>
  <c r="I127" i="1"/>
  <c r="C127" i="1"/>
  <c r="I123" i="1"/>
  <c r="C123" i="1"/>
  <c r="I119" i="1"/>
  <c r="C119" i="1"/>
  <c r="I115" i="1"/>
  <c r="C115" i="1"/>
  <c r="I111" i="1"/>
  <c r="C111" i="1"/>
  <c r="I107" i="1"/>
  <c r="C107" i="1"/>
  <c r="I103" i="1"/>
  <c r="C103" i="1"/>
  <c r="I99" i="1"/>
  <c r="C99" i="1"/>
  <c r="I95" i="1"/>
  <c r="C95" i="1"/>
  <c r="I91" i="1"/>
  <c r="C91" i="1"/>
  <c r="I87" i="1"/>
  <c r="C87" i="1"/>
  <c r="I83" i="1"/>
  <c r="C83" i="1"/>
  <c r="I79" i="1"/>
  <c r="C79" i="1"/>
  <c r="I75" i="1"/>
  <c r="C75" i="1"/>
  <c r="I71" i="1"/>
  <c r="C71" i="1"/>
  <c r="I67" i="1"/>
  <c r="C67" i="1"/>
  <c r="I63" i="1"/>
  <c r="C63" i="1"/>
  <c r="I59" i="1"/>
  <c r="C59" i="1"/>
  <c r="I55" i="1"/>
  <c r="C55" i="1"/>
  <c r="I51" i="1"/>
  <c r="C51" i="1"/>
  <c r="I47" i="1"/>
  <c r="C47" i="1"/>
  <c r="I43" i="1"/>
  <c r="C43" i="1"/>
  <c r="I39" i="1"/>
  <c r="C39" i="1"/>
  <c r="I35" i="1"/>
  <c r="C35" i="1"/>
  <c r="I31" i="1"/>
  <c r="C31" i="1"/>
  <c r="I27" i="1"/>
  <c r="C27" i="1"/>
  <c r="I23" i="1"/>
  <c r="C23" i="1"/>
  <c r="I19" i="1"/>
  <c r="C19" i="1"/>
  <c r="I15" i="1"/>
  <c r="C15" i="1"/>
  <c r="I11" i="1"/>
  <c r="C11" i="1"/>
  <c r="I7" i="1"/>
  <c r="C7" i="1"/>
  <c r="I3" i="1"/>
  <c r="C3" i="1"/>
  <c r="I6370" i="1"/>
  <c r="C6370" i="1"/>
  <c r="I6362" i="1"/>
  <c r="C6362" i="1"/>
  <c r="I6346" i="1"/>
  <c r="C6346" i="1"/>
  <c r="I6338" i="1"/>
  <c r="C6338" i="1"/>
  <c r="I6330" i="1"/>
  <c r="C6330" i="1"/>
  <c r="I6174" i="1"/>
  <c r="C6174" i="1"/>
  <c r="I6158" i="1"/>
  <c r="C6158" i="1"/>
  <c r="I6150" i="1"/>
  <c r="C6150" i="1"/>
  <c r="I6134" i="1"/>
  <c r="C6134" i="1"/>
  <c r="I6126" i="1"/>
  <c r="C6126" i="1"/>
  <c r="I6118" i="1"/>
  <c r="C6118" i="1"/>
  <c r="I6110" i="1"/>
  <c r="C6110" i="1"/>
  <c r="I6094" i="1"/>
  <c r="C6094" i="1"/>
  <c r="I6078" i="1"/>
  <c r="C6078" i="1"/>
  <c r="I6070" i="1"/>
  <c r="C6070" i="1"/>
  <c r="I5922" i="1"/>
  <c r="C5922" i="1"/>
  <c r="I5898" i="1"/>
  <c r="C5898" i="1"/>
  <c r="I5890" i="1"/>
  <c r="C5890" i="1"/>
  <c r="I5874" i="1"/>
  <c r="C5874" i="1"/>
  <c r="I5866" i="1"/>
  <c r="C5866" i="1"/>
  <c r="I5850" i="1"/>
  <c r="C5850" i="1"/>
  <c r="I5842" i="1"/>
  <c r="C5842" i="1"/>
  <c r="I5834" i="1"/>
  <c r="C5834" i="1"/>
  <c r="I5818" i="1"/>
  <c r="C5818" i="1"/>
  <c r="I5810" i="1"/>
  <c r="C5810" i="1"/>
  <c r="I5662" i="1"/>
  <c r="C5662" i="1"/>
  <c r="I5654" i="1"/>
  <c r="C5654" i="1"/>
  <c r="I5646" i="1"/>
  <c r="C5646" i="1"/>
  <c r="I5638" i="1"/>
  <c r="C5638" i="1"/>
  <c r="I5622" i="1"/>
  <c r="C5622" i="1"/>
  <c r="I5614" i="1"/>
  <c r="C5614" i="1"/>
  <c r="I5606" i="1"/>
  <c r="C5606" i="1"/>
  <c r="I5598" i="1"/>
  <c r="C5598" i="1"/>
  <c r="I5582" i="1"/>
  <c r="C5582" i="1"/>
  <c r="I5574" i="1"/>
  <c r="C5574" i="1"/>
  <c r="I5566" i="1"/>
  <c r="C5566" i="1"/>
  <c r="I5550" i="1"/>
  <c r="C5550" i="1"/>
  <c r="I5542" i="1"/>
  <c r="C5542" i="1"/>
  <c r="I5506" i="1"/>
  <c r="C5506" i="1"/>
  <c r="I5498" i="1"/>
  <c r="C5498" i="1"/>
  <c r="I5482" i="1"/>
  <c r="C5482" i="1"/>
  <c r="I5474" i="1"/>
  <c r="C5474" i="1"/>
  <c r="I5450" i="1"/>
  <c r="C5450" i="1"/>
  <c r="I5434" i="1"/>
  <c r="C5434" i="1"/>
  <c r="I5426" i="1"/>
  <c r="C5426" i="1"/>
  <c r="I5374" i="1"/>
  <c r="C5374" i="1"/>
  <c r="I5366" i="1"/>
  <c r="C5366" i="1"/>
  <c r="I5350" i="1"/>
  <c r="C5350" i="1"/>
  <c r="I5342" i="1"/>
  <c r="C5342" i="1"/>
  <c r="I5326" i="1"/>
  <c r="C5326" i="1"/>
  <c r="I5318" i="1"/>
  <c r="C5318" i="1"/>
  <c r="I5302" i="1"/>
  <c r="C5302" i="1"/>
  <c r="I5294" i="1"/>
  <c r="C5294" i="1"/>
  <c r="I5286" i="1"/>
  <c r="C5286" i="1"/>
  <c r="I5250" i="1"/>
  <c r="C5250" i="1"/>
  <c r="I5234" i="1"/>
  <c r="C5234" i="1"/>
  <c r="I5226" i="1"/>
  <c r="C5226" i="1"/>
  <c r="I5218" i="1"/>
  <c r="C5218" i="1"/>
  <c r="I5202" i="1"/>
  <c r="C5202" i="1"/>
  <c r="I5194" i="1"/>
  <c r="C5194" i="1"/>
  <c r="I5178" i="1"/>
  <c r="C5178" i="1"/>
  <c r="I5170" i="1"/>
  <c r="C5170" i="1"/>
  <c r="I5118" i="1"/>
  <c r="C5118" i="1"/>
  <c r="I5102" i="1"/>
  <c r="C5102" i="1"/>
  <c r="I5094" i="1"/>
  <c r="C5094" i="1"/>
  <c r="I5078" i="1"/>
  <c r="C5078" i="1"/>
  <c r="I5070" i="1"/>
  <c r="C5070" i="1"/>
  <c r="I5062" i="1"/>
  <c r="C5062" i="1"/>
  <c r="I5046" i="1"/>
  <c r="C5046" i="1"/>
  <c r="I5038" i="1"/>
  <c r="C5038" i="1"/>
  <c r="I4994" i="1"/>
  <c r="C4994" i="1"/>
  <c r="I4978" i="1"/>
  <c r="C4978" i="1"/>
  <c r="I4970" i="1"/>
  <c r="C4970" i="1"/>
  <c r="I4954" i="1"/>
  <c r="C4954" i="1"/>
  <c r="I4946" i="1"/>
  <c r="C4946" i="1"/>
  <c r="I4938" i="1"/>
  <c r="C4938" i="1"/>
  <c r="I4922" i="1"/>
  <c r="C4922" i="1"/>
  <c r="I4914" i="1"/>
  <c r="C4914" i="1"/>
  <c r="I4906" i="1"/>
  <c r="C4906" i="1"/>
  <c r="I4854" i="1"/>
  <c r="C4854" i="1"/>
  <c r="I4846" i="1"/>
  <c r="C4846" i="1"/>
  <c r="I4838" i="1"/>
  <c r="C4838" i="1"/>
  <c r="I4790" i="1"/>
  <c r="C4790" i="1"/>
  <c r="I4782" i="1"/>
  <c r="C4782" i="1"/>
  <c r="I4730" i="1"/>
  <c r="C4730" i="1"/>
  <c r="I4722" i="1"/>
  <c r="C4722" i="1"/>
  <c r="I4706" i="1"/>
  <c r="C4706" i="1"/>
  <c r="I4698" i="1"/>
  <c r="C4698" i="1"/>
  <c r="I4690" i="1"/>
  <c r="C4690" i="1"/>
  <c r="I4674" i="1"/>
  <c r="C4674" i="1"/>
  <c r="I4666" i="1"/>
  <c r="C4666" i="1"/>
  <c r="I4606" i="1"/>
  <c r="C4606" i="1"/>
  <c r="I4598" i="1"/>
  <c r="C4598" i="1"/>
  <c r="I4566" i="1"/>
  <c r="C4566" i="1"/>
  <c r="I4558" i="1"/>
  <c r="C4558" i="1"/>
  <c r="I4550" i="1"/>
  <c r="C4550" i="1"/>
  <c r="I4534" i="1"/>
  <c r="C4534" i="1"/>
  <c r="I4526" i="1"/>
  <c r="C4526" i="1"/>
  <c r="I4482" i="1"/>
  <c r="C4482" i="1"/>
  <c r="I4474" i="1"/>
  <c r="C4474" i="1"/>
  <c r="I4426" i="1"/>
  <c r="C4426" i="1"/>
  <c r="I4418" i="1"/>
  <c r="C4418" i="1"/>
  <c r="I4410" i="1"/>
  <c r="C4410" i="1"/>
  <c r="I4394" i="1"/>
  <c r="C4394" i="1"/>
  <c r="I4386" i="1"/>
  <c r="C4386" i="1"/>
  <c r="I4370" i="1"/>
  <c r="C4370" i="1"/>
  <c r="I4362" i="1"/>
  <c r="C4362" i="1"/>
  <c r="I4354" i="1"/>
  <c r="C4354" i="1"/>
  <c r="I4346" i="1"/>
  <c r="C4346" i="1"/>
  <c r="I4174" i="1"/>
  <c r="C4174" i="1"/>
  <c r="I4166" i="1"/>
  <c r="C4166" i="1"/>
  <c r="I4158" i="1"/>
  <c r="C4158" i="1"/>
  <c r="I4142" i="1"/>
  <c r="C4142" i="1"/>
  <c r="I4126" i="1"/>
  <c r="C4126" i="1"/>
  <c r="I4118" i="1"/>
  <c r="C4118" i="1"/>
  <c r="I4102" i="1"/>
  <c r="C4102" i="1"/>
  <c r="I4094" i="1"/>
  <c r="C4094" i="1"/>
  <c r="I4086" i="1"/>
  <c r="C4086" i="1"/>
  <c r="I4070" i="1"/>
  <c r="C4070" i="1"/>
  <c r="I4062" i="1"/>
  <c r="C4062" i="1"/>
  <c r="I4054" i="1"/>
  <c r="C4054" i="1"/>
  <c r="I4046" i="1"/>
  <c r="C4046" i="1"/>
  <c r="I4030" i="1"/>
  <c r="C4030" i="1"/>
  <c r="I4022" i="1"/>
  <c r="C4022" i="1"/>
  <c r="I4006" i="1"/>
  <c r="C4006" i="1"/>
  <c r="I3998" i="1"/>
  <c r="C3998" i="1"/>
  <c r="I3982" i="1"/>
  <c r="C3982" i="1"/>
  <c r="I3974" i="1"/>
  <c r="C3974" i="1"/>
  <c r="I3958" i="1"/>
  <c r="C3958" i="1"/>
  <c r="I3942" i="1"/>
  <c r="C3942" i="1"/>
  <c r="I3934" i="1"/>
  <c r="C3934" i="1"/>
  <c r="I3918" i="1"/>
  <c r="C3918" i="1"/>
  <c r="I3910" i="1"/>
  <c r="C3910" i="1"/>
  <c r="I3902" i="1"/>
  <c r="C3902" i="1"/>
  <c r="I3894" i="1"/>
  <c r="C3894" i="1"/>
  <c r="I3878" i="1"/>
  <c r="C3878" i="1"/>
  <c r="I3870" i="1"/>
  <c r="C3870" i="1"/>
  <c r="I3862" i="1"/>
  <c r="C3862" i="1"/>
  <c r="I3846" i="1"/>
  <c r="C3846" i="1"/>
  <c r="I3838" i="1"/>
  <c r="C3838" i="1"/>
  <c r="I3830" i="1"/>
  <c r="C3830" i="1"/>
  <c r="I3690" i="1"/>
  <c r="C3690" i="1"/>
  <c r="I3682" i="1"/>
  <c r="C3682" i="1"/>
  <c r="I3674" i="1"/>
  <c r="C3674" i="1"/>
  <c r="I3658" i="1"/>
  <c r="C3658" i="1"/>
  <c r="I3650" i="1"/>
  <c r="C3650" i="1"/>
  <c r="I3618" i="1"/>
  <c r="C3618" i="1"/>
  <c r="I3602" i="1"/>
  <c r="C3602" i="1"/>
  <c r="I3594" i="1"/>
  <c r="C3594" i="1"/>
  <c r="I3578" i="1"/>
  <c r="C3578" i="1"/>
  <c r="I3570" i="1"/>
  <c r="C3570" i="1"/>
  <c r="I3554" i="1"/>
  <c r="C3554" i="1"/>
  <c r="I3546" i="1"/>
  <c r="C3546" i="1"/>
  <c r="I3538" i="1"/>
  <c r="C3538" i="1"/>
  <c r="I3522" i="1"/>
  <c r="C3522" i="1"/>
  <c r="I3506" i="1"/>
  <c r="C3506" i="1"/>
  <c r="I3494" i="1"/>
  <c r="C3494" i="1"/>
  <c r="I3478" i="1"/>
  <c r="C3478" i="1"/>
  <c r="I3470" i="1"/>
  <c r="C3470" i="1"/>
  <c r="I3462" i="1"/>
  <c r="C3462" i="1"/>
  <c r="I3454" i="1"/>
  <c r="C3454" i="1"/>
  <c r="I3430" i="1"/>
  <c r="C3430" i="1"/>
  <c r="I3414" i="1"/>
  <c r="C3414" i="1"/>
  <c r="I3406" i="1"/>
  <c r="C3406" i="1"/>
  <c r="I3398" i="1"/>
  <c r="C3398" i="1"/>
  <c r="I3390" i="1"/>
  <c r="C3390" i="1"/>
  <c r="I3370" i="1"/>
  <c r="C3370" i="1"/>
  <c r="I3366" i="1"/>
  <c r="C3366" i="1"/>
  <c r="I3358" i="1"/>
  <c r="C3358" i="1"/>
  <c r="I3338" i="1"/>
  <c r="C3338" i="1"/>
  <c r="I3334" i="1"/>
  <c r="C3334" i="1"/>
  <c r="I3326" i="1"/>
  <c r="C3326" i="1"/>
  <c r="I3318" i="1"/>
  <c r="C3318" i="1"/>
  <c r="I3302" i="1"/>
  <c r="C3302" i="1"/>
  <c r="I3294" i="1"/>
  <c r="C3294" i="1"/>
  <c r="I3278" i="1"/>
  <c r="C3278" i="1"/>
  <c r="I3270" i="1"/>
  <c r="C3270" i="1"/>
  <c r="I3254" i="1"/>
  <c r="C3254" i="1"/>
  <c r="I3246" i="1"/>
  <c r="C3246" i="1"/>
  <c r="I3238" i="1"/>
  <c r="C3238" i="1"/>
  <c r="I3222" i="1"/>
  <c r="C3222" i="1"/>
  <c r="I3214" i="1"/>
  <c r="C3214" i="1"/>
  <c r="I3206" i="1"/>
  <c r="C3206" i="1"/>
  <c r="I3182" i="1"/>
  <c r="C3182" i="1"/>
  <c r="I3074" i="1"/>
  <c r="C3074" i="1"/>
  <c r="I3066" i="1"/>
  <c r="C3066" i="1"/>
  <c r="I2918" i="1"/>
  <c r="C2918" i="1"/>
  <c r="I2910" i="1"/>
  <c r="C2910" i="1"/>
  <c r="I2902" i="1"/>
  <c r="C2902" i="1"/>
  <c r="I2894" i="1"/>
  <c r="C2894" i="1"/>
  <c r="I2886" i="1"/>
  <c r="C2886" i="1"/>
  <c r="I2870" i="1"/>
  <c r="C2870" i="1"/>
  <c r="I2862" i="1"/>
  <c r="C2862" i="1"/>
  <c r="I2854" i="1"/>
  <c r="C2854" i="1"/>
  <c r="I2838" i="1"/>
  <c r="C2838" i="1"/>
  <c r="I2830" i="1"/>
  <c r="C2830" i="1"/>
  <c r="I2822" i="1"/>
  <c r="C2822" i="1"/>
  <c r="I2814" i="1"/>
  <c r="C2814" i="1"/>
  <c r="I2798" i="1"/>
  <c r="C2798" i="1"/>
  <c r="I2790" i="1"/>
  <c r="C2790" i="1"/>
  <c r="I2778" i="1"/>
  <c r="C2778" i="1"/>
  <c r="I2770" i="1"/>
  <c r="C2770" i="1"/>
  <c r="I2730" i="1"/>
  <c r="C2730" i="1"/>
  <c r="I2722" i="1"/>
  <c r="C2722" i="1"/>
  <c r="I2714" i="1"/>
  <c r="C2714" i="1"/>
  <c r="I2706" i="1"/>
  <c r="C2706" i="1"/>
  <c r="I2690" i="1"/>
  <c r="C2690" i="1"/>
  <c r="I2682" i="1"/>
  <c r="C2682" i="1"/>
  <c r="I2674" i="1"/>
  <c r="C2674" i="1"/>
  <c r="I2514" i="1"/>
  <c r="C2514" i="1"/>
  <c r="I2506" i="1"/>
  <c r="C2506" i="1"/>
  <c r="I2498" i="1"/>
  <c r="C2498" i="1"/>
  <c r="I2482" i="1"/>
  <c r="C2482" i="1"/>
  <c r="I2470" i="1"/>
  <c r="C2470" i="1"/>
  <c r="I2426" i="1"/>
  <c r="C2426" i="1"/>
  <c r="I2418" i="1"/>
  <c r="C2418" i="1"/>
  <c r="I2394" i="1"/>
  <c r="C2394" i="1"/>
  <c r="I2378" i="1"/>
  <c r="C2378" i="1"/>
  <c r="I2366" i="1"/>
  <c r="C2366" i="1"/>
  <c r="I2358" i="1"/>
  <c r="C2358" i="1"/>
  <c r="I2350" i="1"/>
  <c r="C2350" i="1"/>
  <c r="I2342" i="1"/>
  <c r="C2342" i="1"/>
  <c r="I2318" i="1"/>
  <c r="C2318" i="1"/>
  <c r="I2270" i="1"/>
  <c r="C2270" i="1"/>
  <c r="I2262" i="1"/>
  <c r="C2262" i="1"/>
  <c r="I2254" i="1"/>
  <c r="C2254" i="1"/>
  <c r="I2246" i="1"/>
  <c r="C2246" i="1"/>
  <c r="I2238" i="1"/>
  <c r="C2238" i="1"/>
  <c r="I2226" i="1"/>
  <c r="C2226" i="1"/>
  <c r="I2222" i="1"/>
  <c r="C2222" i="1"/>
  <c r="I2214" i="1"/>
  <c r="C2214" i="1"/>
  <c r="I2190" i="1"/>
  <c r="C2190" i="1"/>
  <c r="I2182" i="1"/>
  <c r="C2182" i="1"/>
  <c r="I2174" i="1"/>
  <c r="C2174" i="1"/>
  <c r="I2158" i="1"/>
  <c r="C2158" i="1"/>
  <c r="I2150" i="1"/>
  <c r="C2150" i="1"/>
  <c r="I2138" i="1"/>
  <c r="C2138" i="1"/>
  <c r="I2134" i="1"/>
  <c r="C2134" i="1"/>
  <c r="I2126" i="1"/>
  <c r="C2126" i="1"/>
  <c r="I2102" i="1"/>
  <c r="C2102" i="1"/>
  <c r="I2086" i="1"/>
  <c r="C2086" i="1"/>
  <c r="I2074" i="1"/>
  <c r="C2074" i="1"/>
  <c r="I2070" i="1"/>
  <c r="C2070" i="1"/>
  <c r="I2062" i="1"/>
  <c r="C2062" i="1"/>
  <c r="I2054" i="1"/>
  <c r="C2054" i="1"/>
  <c r="I2046" i="1"/>
  <c r="C2046" i="1"/>
  <c r="I2030" i="1"/>
  <c r="C2030" i="1"/>
  <c r="I2022" i="1"/>
  <c r="C2022" i="1"/>
  <c r="I2014" i="1"/>
  <c r="C2014" i="1"/>
  <c r="I2006" i="1"/>
  <c r="C2006" i="1"/>
  <c r="I1998" i="1"/>
  <c r="C1998" i="1"/>
  <c r="I1978" i="1"/>
  <c r="C1978" i="1"/>
  <c r="I1974" i="1"/>
  <c r="C1974" i="1"/>
  <c r="I1966" i="1"/>
  <c r="C1966" i="1"/>
  <c r="I1946" i="1"/>
  <c r="C1946" i="1"/>
  <c r="I1942" i="1"/>
  <c r="C1942" i="1"/>
  <c r="I1934" i="1"/>
  <c r="C1934" i="1"/>
  <c r="I1926" i="1"/>
  <c r="C1926" i="1"/>
  <c r="I1882" i="1"/>
  <c r="C1882" i="1"/>
  <c r="I1878" i="1"/>
  <c r="C1878" i="1"/>
  <c r="I1870" i="1"/>
  <c r="C1870" i="1"/>
  <c r="I1862" i="1"/>
  <c r="C1862" i="1"/>
  <c r="I1854" i="1"/>
  <c r="C1854" i="1"/>
  <c r="I1806" i="1"/>
  <c r="C1806" i="1"/>
  <c r="I1798" i="1"/>
  <c r="C1798" i="1"/>
  <c r="I1790" i="1"/>
  <c r="C1790" i="1"/>
  <c r="I1774" i="1"/>
  <c r="C1774" i="1"/>
  <c r="I1766" i="1"/>
  <c r="C1766" i="1"/>
  <c r="I1758" i="1"/>
  <c r="C1758" i="1"/>
  <c r="I1750" i="1"/>
  <c r="C1750" i="1"/>
  <c r="I1742" i="1"/>
  <c r="C1742" i="1"/>
  <c r="I1734" i="1"/>
  <c r="C1734" i="1"/>
  <c r="I1706" i="1"/>
  <c r="C1706" i="1"/>
  <c r="I1674" i="1"/>
  <c r="C1674" i="1"/>
  <c r="I1630" i="1"/>
  <c r="C1630" i="1"/>
  <c r="I1594" i="1"/>
  <c r="C1594" i="1"/>
  <c r="I1578" i="1"/>
  <c r="C1578" i="1"/>
  <c r="I1570" i="1"/>
  <c r="C1570" i="1"/>
  <c r="I1562" i="1"/>
  <c r="C1562" i="1"/>
  <c r="I1546" i="1"/>
  <c r="C1546" i="1"/>
  <c r="I1526" i="1"/>
  <c r="C1526" i="1"/>
  <c r="I1522" i="1"/>
  <c r="C1522" i="1"/>
  <c r="I1506" i="1"/>
  <c r="C1506" i="1"/>
  <c r="I1494" i="1"/>
  <c r="C1494" i="1"/>
  <c r="I1346" i="1"/>
  <c r="C1346" i="1"/>
  <c r="I1326" i="1"/>
  <c r="C1326" i="1"/>
  <c r="I1282" i="1"/>
  <c r="C1282" i="1"/>
  <c r="I1274" i="1"/>
  <c r="C1274" i="1"/>
  <c r="I1238" i="1"/>
  <c r="C1238" i="1"/>
  <c r="I1230" i="1"/>
  <c r="C1230" i="1"/>
  <c r="I1174" i="1"/>
  <c r="C1174" i="1"/>
  <c r="I1166" i="1"/>
  <c r="C1166" i="1"/>
  <c r="I1158" i="1"/>
  <c r="C1158" i="1"/>
  <c r="I1150" i="1"/>
  <c r="C1150" i="1"/>
  <c r="I1126" i="1"/>
  <c r="C1126" i="1"/>
  <c r="I1082" i="1"/>
  <c r="C1082" i="1"/>
  <c r="I1078" i="1"/>
  <c r="C1078" i="1"/>
  <c r="I1070" i="1"/>
  <c r="C1070" i="1"/>
  <c r="I1062" i="1"/>
  <c r="C1062" i="1"/>
  <c r="I1034" i="1"/>
  <c r="C1034" i="1"/>
  <c r="I1030" i="1"/>
  <c r="C1030" i="1"/>
  <c r="I1018" i="1"/>
  <c r="C1018" i="1"/>
  <c r="I1010" i="1"/>
  <c r="C1010" i="1"/>
  <c r="I1006" i="1"/>
  <c r="C1006" i="1"/>
  <c r="I998" i="1"/>
  <c r="C998" i="1"/>
  <c r="I990" i="1"/>
  <c r="C990" i="1"/>
  <c r="I974" i="1"/>
  <c r="C974" i="1"/>
  <c r="I966" i="1"/>
  <c r="C966" i="1"/>
  <c r="I958" i="1"/>
  <c r="C958" i="1"/>
  <c r="I930" i="1"/>
  <c r="C930" i="1"/>
  <c r="I902" i="1"/>
  <c r="C902" i="1"/>
  <c r="I858" i="1"/>
  <c r="C858" i="1"/>
  <c r="I854" i="1"/>
  <c r="C854" i="1"/>
  <c r="I834" i="1"/>
  <c r="C834" i="1"/>
  <c r="I826" i="1"/>
  <c r="C826" i="1"/>
  <c r="I822" i="1"/>
  <c r="C822" i="1"/>
  <c r="I818" i="1"/>
  <c r="C818" i="1"/>
  <c r="I806" i="1"/>
  <c r="C806" i="1"/>
  <c r="I778" i="1"/>
  <c r="C778" i="1"/>
  <c r="I762" i="1"/>
  <c r="C762" i="1"/>
  <c r="I758" i="1"/>
  <c r="C758" i="1"/>
  <c r="I734" i="1"/>
  <c r="C734" i="1"/>
  <c r="I726" i="1"/>
  <c r="C726" i="1"/>
  <c r="I722" i="1"/>
  <c r="C722" i="1"/>
  <c r="I714" i="1"/>
  <c r="C714" i="1"/>
  <c r="I674" i="1"/>
  <c r="C674" i="1"/>
  <c r="I642" i="1"/>
  <c r="C642" i="1"/>
  <c r="I630" i="1"/>
  <c r="C630" i="1"/>
  <c r="I622" i="1"/>
  <c r="C622" i="1"/>
  <c r="I594" i="1"/>
  <c r="C594" i="1"/>
  <c r="I574" i="1"/>
  <c r="C574" i="1"/>
  <c r="I538" i="1"/>
  <c r="C538" i="1"/>
  <c r="I530" i="1"/>
  <c r="C530" i="1"/>
  <c r="I498" i="1"/>
  <c r="C498" i="1"/>
  <c r="I450" i="1"/>
  <c r="C450" i="1"/>
  <c r="I446" i="1"/>
  <c r="C446" i="1"/>
  <c r="I438" i="1"/>
  <c r="C438" i="1"/>
  <c r="I434" i="1"/>
  <c r="C434" i="1"/>
  <c r="I426" i="1"/>
  <c r="C426" i="1"/>
  <c r="I402" i="1"/>
  <c r="C402" i="1"/>
  <c r="I354" i="1"/>
  <c r="C354" i="1"/>
  <c r="I330" i="1"/>
  <c r="C330" i="1"/>
  <c r="I322" i="1"/>
  <c r="C322" i="1"/>
  <c r="I310" i="1"/>
  <c r="C310" i="1"/>
  <c r="I302" i="1"/>
  <c r="C302" i="1"/>
  <c r="I294" i="1"/>
  <c r="C294" i="1"/>
  <c r="I282" i="1"/>
  <c r="C282" i="1"/>
  <c r="I274" i="1"/>
  <c r="C274" i="1"/>
  <c r="I266" i="1"/>
  <c r="C266" i="1"/>
  <c r="I254" i="1"/>
  <c r="C254" i="1"/>
  <c r="I246" i="1"/>
  <c r="C246" i="1"/>
  <c r="I238" i="1"/>
  <c r="C238" i="1"/>
  <c r="I226" i="1"/>
  <c r="C226" i="1"/>
  <c r="I214" i="1"/>
  <c r="C214" i="1"/>
  <c r="I202" i="1"/>
  <c r="C202" i="1"/>
  <c r="I194" i="1"/>
  <c r="C194" i="1"/>
  <c r="I182" i="1"/>
  <c r="C182" i="1"/>
  <c r="I174" i="1"/>
  <c r="C174" i="1"/>
  <c r="I166" i="1"/>
  <c r="C166" i="1"/>
  <c r="I158" i="1"/>
  <c r="C158" i="1"/>
  <c r="I150" i="1"/>
  <c r="C150" i="1"/>
  <c r="I138" i="1"/>
  <c r="C138" i="1"/>
  <c r="I130" i="1"/>
  <c r="C130" i="1"/>
  <c r="I122" i="1"/>
  <c r="C122" i="1"/>
  <c r="I114" i="1"/>
  <c r="C114" i="1"/>
  <c r="I106" i="1"/>
  <c r="C106" i="1"/>
  <c r="I98" i="1"/>
  <c r="C98" i="1"/>
  <c r="I90" i="1"/>
  <c r="C90" i="1"/>
  <c r="I82" i="1"/>
  <c r="C82" i="1"/>
  <c r="I74" i="1"/>
  <c r="C74" i="1"/>
  <c r="I66" i="1"/>
  <c r="C66" i="1"/>
  <c r="I58" i="1"/>
  <c r="C58" i="1"/>
  <c r="I50" i="1"/>
  <c r="C50" i="1"/>
  <c r="I38" i="1"/>
  <c r="C38" i="1"/>
  <c r="I30" i="1"/>
  <c r="C30" i="1"/>
  <c r="I18" i="1"/>
  <c r="C18" i="1"/>
  <c r="I6" i="1"/>
  <c r="C6" i="1"/>
  <c r="I6342" i="1"/>
  <c r="I6318" i="1"/>
  <c r="I6298" i="1"/>
  <c r="I6270" i="1"/>
  <c r="I6242" i="1"/>
  <c r="I6214" i="1"/>
  <c r="I6198" i="1"/>
  <c r="I6186" i="1"/>
  <c r="I6138" i="1"/>
  <c r="I6090" i="1"/>
  <c r="I6030" i="1"/>
  <c r="I6014" i="1"/>
  <c r="I5986" i="1"/>
  <c r="I5970" i="1"/>
  <c r="I5954" i="1"/>
  <c r="I5938" i="1"/>
  <c r="I5894" i="1"/>
  <c r="I5870" i="1"/>
  <c r="I5846" i="1"/>
  <c r="I5814" i="1"/>
  <c r="I5790" i="1"/>
  <c r="I5746" i="1"/>
  <c r="I5718" i="1"/>
  <c r="I5690" i="1"/>
  <c r="I5658" i="1"/>
  <c r="I5602" i="1"/>
  <c r="I5546" i="1"/>
  <c r="I5526" i="1"/>
  <c r="I5514" i="1"/>
  <c r="I5470" i="1"/>
  <c r="I5422" i="1"/>
  <c r="I5402" i="1"/>
  <c r="I5390" i="1"/>
  <c r="I5370" i="1"/>
  <c r="I5298" i="1"/>
  <c r="I5246" i="1"/>
  <c r="I5014" i="1"/>
  <c r="I4998" i="1"/>
  <c r="I4950" i="1"/>
  <c r="I4890" i="1"/>
  <c r="I4834" i="1"/>
  <c r="I4646" i="1"/>
  <c r="I4602" i="1"/>
  <c r="I4478" i="1"/>
  <c r="I4294" i="1"/>
  <c r="I4278" i="1"/>
  <c r="I4262" i="1"/>
  <c r="I4246" i="1"/>
  <c r="I4202" i="1"/>
  <c r="I4170" i="1"/>
  <c r="I4122" i="1"/>
  <c r="I3914" i="1"/>
  <c r="I3890" i="1"/>
  <c r="I3866" i="1"/>
  <c r="I3822" i="1"/>
  <c r="I3790" i="1"/>
  <c r="I3746" i="1"/>
  <c r="I3714" i="1"/>
  <c r="I3654" i="1"/>
  <c r="I3458" i="1"/>
  <c r="I3394" i="1"/>
  <c r="I3158" i="1"/>
  <c r="I2906" i="1"/>
  <c r="I2686" i="1"/>
  <c r="I2642" i="1"/>
  <c r="I2630" i="1"/>
  <c r="I2614" i="1"/>
  <c r="I2282" i="1"/>
  <c r="I2162" i="1"/>
  <c r="I2098" i="1"/>
  <c r="I1778" i="1"/>
  <c r="I1738" i="1"/>
  <c r="I1702" i="1"/>
  <c r="I1678" i="1"/>
  <c r="I1638" i="1"/>
  <c r="I1614" i="1"/>
  <c r="I1534" i="1"/>
  <c r="I1438" i="1"/>
  <c r="I1374" i="1"/>
  <c r="I1330" i="1"/>
  <c r="I1254" i="1"/>
  <c r="I1178" i="1"/>
  <c r="I1098" i="1"/>
  <c r="I994" i="1"/>
  <c r="I882" i="1"/>
  <c r="I798" i="1"/>
  <c r="I774" i="1"/>
  <c r="I698" i="1"/>
  <c r="I606" i="1"/>
  <c r="I570" i="1"/>
  <c r="I534" i="1"/>
  <c r="I506" i="1"/>
  <c r="I478" i="1"/>
  <c r="I378" i="1"/>
  <c r="I6369" i="1"/>
  <c r="C6369" i="1"/>
  <c r="I6361" i="1"/>
  <c r="C6361" i="1"/>
  <c r="I6357" i="1"/>
  <c r="C6357" i="1"/>
  <c r="I6349" i="1"/>
  <c r="C6349" i="1"/>
  <c r="I6341" i="1"/>
  <c r="C6341" i="1"/>
  <c r="I6333" i="1"/>
  <c r="C6333" i="1"/>
  <c r="I6325" i="1"/>
  <c r="C6325" i="1"/>
  <c r="I6317" i="1"/>
  <c r="C6317" i="1"/>
  <c r="I6309" i="1"/>
  <c r="C6309" i="1"/>
  <c r="I6297" i="1"/>
  <c r="C6297" i="1"/>
  <c r="I6289" i="1"/>
  <c r="C6289" i="1"/>
  <c r="I6281" i="1"/>
  <c r="C6281" i="1"/>
  <c r="I6273" i="1"/>
  <c r="C6273" i="1"/>
  <c r="I6265" i="1"/>
  <c r="C6265" i="1"/>
  <c r="I6257" i="1"/>
  <c r="C6257" i="1"/>
  <c r="I6249" i="1"/>
  <c r="C6249" i="1"/>
  <c r="I6237" i="1"/>
  <c r="C6237" i="1"/>
  <c r="I6213" i="1"/>
  <c r="C6213" i="1"/>
  <c r="I6205" i="1"/>
  <c r="C6205" i="1"/>
  <c r="I6197" i="1"/>
  <c r="C6197" i="1"/>
  <c r="I6193" i="1"/>
  <c r="C6193" i="1"/>
  <c r="I6185" i="1"/>
  <c r="C6185" i="1"/>
  <c r="I6177" i="1"/>
  <c r="C6177" i="1"/>
  <c r="I6169" i="1"/>
  <c r="C6169" i="1"/>
  <c r="I6161" i="1"/>
  <c r="C6161" i="1"/>
  <c r="I6149" i="1"/>
  <c r="C6149" i="1"/>
  <c r="I6125" i="1"/>
  <c r="C6125" i="1"/>
  <c r="I6117" i="1"/>
  <c r="C6117" i="1"/>
  <c r="I6109" i="1"/>
  <c r="C6109" i="1"/>
  <c r="I6105" i="1"/>
  <c r="C6105" i="1"/>
  <c r="I6097" i="1"/>
  <c r="C6097" i="1"/>
  <c r="I6085" i="1"/>
  <c r="C6085" i="1"/>
  <c r="I6077" i="1"/>
  <c r="C6077" i="1"/>
  <c r="I6073" i="1"/>
  <c r="C6073" i="1"/>
  <c r="I6061" i="1"/>
  <c r="C6061" i="1"/>
  <c r="I6033" i="1"/>
  <c r="C6033" i="1"/>
  <c r="I6021" i="1"/>
  <c r="C6021" i="1"/>
  <c r="I6009" i="1"/>
  <c r="C6009" i="1"/>
  <c r="I6001" i="1"/>
  <c r="C6001" i="1"/>
  <c r="I5993" i="1"/>
  <c r="C5993" i="1"/>
  <c r="I5985" i="1"/>
  <c r="C5985" i="1"/>
  <c r="I5977" i="1"/>
  <c r="C5977" i="1"/>
  <c r="I5965" i="1"/>
  <c r="C5965" i="1"/>
  <c r="I5957" i="1"/>
  <c r="C5957" i="1"/>
  <c r="I5945" i="1"/>
  <c r="C5945" i="1"/>
  <c r="I5937" i="1"/>
  <c r="C5937" i="1"/>
  <c r="I5929" i="1"/>
  <c r="C5929" i="1"/>
  <c r="I5921" i="1"/>
  <c r="C5921" i="1"/>
  <c r="I5913" i="1"/>
  <c r="C5913" i="1"/>
  <c r="I5905" i="1"/>
  <c r="C5905" i="1"/>
  <c r="I5897" i="1"/>
  <c r="C5897" i="1"/>
  <c r="I5889" i="1"/>
  <c r="C5889" i="1"/>
  <c r="I5873" i="1"/>
  <c r="C5873" i="1"/>
  <c r="I5841" i="1"/>
  <c r="C5841" i="1"/>
  <c r="I5833" i="1"/>
  <c r="C5833" i="1"/>
  <c r="I5821" i="1"/>
  <c r="C5821" i="1"/>
  <c r="I5809" i="1"/>
  <c r="C5809" i="1"/>
  <c r="I5797" i="1"/>
  <c r="C5797" i="1"/>
  <c r="I5789" i="1"/>
  <c r="C5789" i="1"/>
  <c r="I5781" i="1"/>
  <c r="C5781" i="1"/>
  <c r="I5769" i="1"/>
  <c r="C5769" i="1"/>
  <c r="I5737" i="1"/>
  <c r="C5737" i="1"/>
  <c r="I5729" i="1"/>
  <c r="C5729" i="1"/>
  <c r="I5721" i="1"/>
  <c r="C5721" i="1"/>
  <c r="I5717" i="1"/>
  <c r="C5717" i="1"/>
  <c r="I5709" i="1"/>
  <c r="C5709" i="1"/>
  <c r="I5701" i="1"/>
  <c r="C5701" i="1"/>
  <c r="I5673" i="1"/>
  <c r="C5673" i="1"/>
  <c r="I5657" i="1"/>
  <c r="C5657" i="1"/>
  <c r="I5633" i="1"/>
  <c r="C5633" i="1"/>
  <c r="I5625" i="1"/>
  <c r="C5625" i="1"/>
  <c r="I5617" i="1"/>
  <c r="C5617" i="1"/>
  <c r="I5609" i="1"/>
  <c r="C5609" i="1"/>
  <c r="I5605" i="1"/>
  <c r="C5605" i="1"/>
  <c r="I5593" i="1"/>
  <c r="C5593" i="1"/>
  <c r="I5585" i="1"/>
  <c r="C5585" i="1"/>
  <c r="I5577" i="1"/>
  <c r="C5577" i="1"/>
  <c r="I5565" i="1"/>
  <c r="C5565" i="1"/>
  <c r="I5553" i="1"/>
  <c r="C5553" i="1"/>
  <c r="I5545" i="1"/>
  <c r="C5545" i="1"/>
  <c r="I5537" i="1"/>
  <c r="C5537" i="1"/>
  <c r="I5529" i="1"/>
  <c r="C5529" i="1"/>
  <c r="I5525" i="1"/>
  <c r="C5525" i="1"/>
  <c r="I5517" i="1"/>
  <c r="C5517" i="1"/>
  <c r="I5509" i="1"/>
  <c r="C5509" i="1"/>
  <c r="I5501" i="1"/>
  <c r="C5501" i="1"/>
  <c r="I5489" i="1"/>
  <c r="C5489" i="1"/>
  <c r="I5481" i="1"/>
  <c r="C5481" i="1"/>
  <c r="I5473" i="1"/>
  <c r="C5473" i="1"/>
  <c r="I5461" i="1"/>
  <c r="C5461" i="1"/>
  <c r="I5429" i="1"/>
  <c r="C5429" i="1"/>
  <c r="I5417" i="1"/>
  <c r="C5417" i="1"/>
  <c r="I5409" i="1"/>
  <c r="C5409" i="1"/>
  <c r="I5401" i="1"/>
  <c r="C5401" i="1"/>
  <c r="I5393" i="1"/>
  <c r="C5393" i="1"/>
  <c r="I5381" i="1"/>
  <c r="C5381" i="1"/>
  <c r="I5373" i="1"/>
  <c r="C5373" i="1"/>
  <c r="I5369" i="1"/>
  <c r="C5369" i="1"/>
  <c r="I5361" i="1"/>
  <c r="C5361" i="1"/>
  <c r="I5353" i="1"/>
  <c r="C5353" i="1"/>
  <c r="I5345" i="1"/>
  <c r="C5345" i="1"/>
  <c r="I5337" i="1"/>
  <c r="C5337" i="1"/>
  <c r="I5329" i="1"/>
  <c r="C5329" i="1"/>
  <c r="I5321" i="1"/>
  <c r="C5321" i="1"/>
  <c r="I5317" i="1"/>
  <c r="C5317" i="1"/>
  <c r="I5305" i="1"/>
  <c r="C5305" i="1"/>
  <c r="I5297" i="1"/>
  <c r="C5297" i="1"/>
  <c r="I5289" i="1"/>
  <c r="C5289" i="1"/>
  <c r="I5281" i="1"/>
  <c r="C5281" i="1"/>
  <c r="I5273" i="1"/>
  <c r="C5273" i="1"/>
  <c r="I5269" i="1"/>
  <c r="C5269" i="1"/>
  <c r="I5261" i="1"/>
  <c r="C5261" i="1"/>
  <c r="I5253" i="1"/>
  <c r="C5253" i="1"/>
  <c r="I5245" i="1"/>
  <c r="C5245" i="1"/>
  <c r="I5237" i="1"/>
  <c r="C5237" i="1"/>
  <c r="I5229" i="1"/>
  <c r="C5229" i="1"/>
  <c r="I5225" i="1"/>
  <c r="C5225" i="1"/>
  <c r="I5217" i="1"/>
  <c r="C5217" i="1"/>
  <c r="I5209" i="1"/>
  <c r="C5209" i="1"/>
  <c r="I5197" i="1"/>
  <c r="C5197" i="1"/>
  <c r="I5189" i="1"/>
  <c r="C5189" i="1"/>
  <c r="I5177" i="1"/>
  <c r="C5177" i="1"/>
  <c r="I5169" i="1"/>
  <c r="C5169" i="1"/>
  <c r="I5161" i="1"/>
  <c r="C5161" i="1"/>
  <c r="I5129" i="1"/>
  <c r="C5129" i="1"/>
  <c r="I5121" i="1"/>
  <c r="C5121" i="1"/>
  <c r="I5113" i="1"/>
  <c r="C5113" i="1"/>
  <c r="I5105" i="1"/>
  <c r="C5105" i="1"/>
  <c r="I5093" i="1"/>
  <c r="C5093" i="1"/>
  <c r="I5037" i="1"/>
  <c r="C5037" i="1"/>
  <c r="I5021" i="1"/>
  <c r="C5021" i="1"/>
  <c r="I4969" i="1"/>
  <c r="C4969" i="1"/>
  <c r="I4933" i="1"/>
  <c r="C4933" i="1"/>
  <c r="I4925" i="1"/>
  <c r="C4925" i="1"/>
  <c r="I4917" i="1"/>
  <c r="C4917" i="1"/>
  <c r="I4913" i="1"/>
  <c r="C4913" i="1"/>
  <c r="I4905" i="1"/>
  <c r="C4905" i="1"/>
  <c r="I4901" i="1"/>
  <c r="C4901" i="1"/>
  <c r="I4889" i="1"/>
  <c r="C4889" i="1"/>
  <c r="I4877" i="1"/>
  <c r="C4877" i="1"/>
  <c r="I4869" i="1"/>
  <c r="C4869" i="1"/>
  <c r="I4853" i="1"/>
  <c r="C4853" i="1"/>
  <c r="I4845" i="1"/>
  <c r="C4845" i="1"/>
  <c r="I4841" i="1"/>
  <c r="C4841" i="1"/>
  <c r="I4829" i="1"/>
  <c r="C4829" i="1"/>
  <c r="I4821" i="1"/>
  <c r="C4821" i="1"/>
  <c r="I4813" i="1"/>
  <c r="C4813" i="1"/>
  <c r="I4801" i="1"/>
  <c r="C4801" i="1"/>
  <c r="I4793" i="1"/>
  <c r="C4793" i="1"/>
  <c r="I4781" i="1"/>
  <c r="C4781" i="1"/>
  <c r="I4773" i="1"/>
  <c r="C4773" i="1"/>
  <c r="I4761" i="1"/>
  <c r="C4761" i="1"/>
  <c r="I4749" i="1"/>
  <c r="C4749" i="1"/>
  <c r="I4741" i="1"/>
  <c r="C4741" i="1"/>
  <c r="I4737" i="1"/>
  <c r="C4737" i="1"/>
  <c r="I4729" i="1"/>
  <c r="C4729" i="1"/>
  <c r="I4721" i="1"/>
  <c r="C4721" i="1"/>
  <c r="I4713" i="1"/>
  <c r="C4713" i="1"/>
  <c r="I4705" i="1"/>
  <c r="C4705" i="1"/>
  <c r="I4701" i="1"/>
  <c r="C4701" i="1"/>
  <c r="I4689" i="1"/>
  <c r="C4689" i="1"/>
  <c r="I4681" i="1"/>
  <c r="C4681" i="1"/>
  <c r="I4673" i="1"/>
  <c r="C4673" i="1"/>
  <c r="I4665" i="1"/>
  <c r="C4665" i="1"/>
  <c r="I4657" i="1"/>
  <c r="C4657" i="1"/>
  <c r="I4649" i="1"/>
  <c r="C4649" i="1"/>
  <c r="I4633" i="1"/>
  <c r="C4633" i="1"/>
  <c r="I4605" i="1"/>
  <c r="C4605" i="1"/>
  <c r="I4597" i="1"/>
  <c r="C4597" i="1"/>
  <c r="I4589" i="1"/>
  <c r="C4589" i="1"/>
  <c r="I4581" i="1"/>
  <c r="C4581" i="1"/>
  <c r="I4565" i="1"/>
  <c r="C4565" i="1"/>
  <c r="I4529" i="1"/>
  <c r="C4529" i="1"/>
  <c r="I4521" i="1"/>
  <c r="C4521" i="1"/>
  <c r="I4513" i="1"/>
  <c r="C4513" i="1"/>
  <c r="I4505" i="1"/>
  <c r="C4505" i="1"/>
  <c r="I4497" i="1"/>
  <c r="C4497" i="1"/>
  <c r="I4485" i="1"/>
  <c r="C4485" i="1"/>
  <c r="I4481" i="1"/>
  <c r="C4481" i="1"/>
  <c r="I4473" i="1"/>
  <c r="C4473" i="1"/>
  <c r="I4453" i="1"/>
  <c r="C4453" i="1"/>
  <c r="I4441" i="1"/>
  <c r="C4441" i="1"/>
  <c r="I4409" i="1"/>
  <c r="C4409" i="1"/>
  <c r="I4401" i="1"/>
  <c r="C4401" i="1"/>
  <c r="I4393" i="1"/>
  <c r="C4393" i="1"/>
  <c r="I4389" i="1"/>
  <c r="C4389" i="1"/>
  <c r="I4381" i="1"/>
  <c r="C4381" i="1"/>
  <c r="I4373" i="1"/>
  <c r="C4373" i="1"/>
  <c r="I4361" i="1"/>
  <c r="C4361" i="1"/>
  <c r="I4341" i="1"/>
  <c r="C4341" i="1"/>
  <c r="I4337" i="1"/>
  <c r="C4337" i="1"/>
  <c r="I4321" i="1"/>
  <c r="C4321" i="1"/>
  <c r="I4285" i="1"/>
  <c r="C4285" i="1"/>
  <c r="I4277" i="1"/>
  <c r="C4277" i="1"/>
  <c r="I4269" i="1"/>
  <c r="C4269" i="1"/>
  <c r="I4261" i="1"/>
  <c r="C4261" i="1"/>
  <c r="I4253" i="1"/>
  <c r="C4253" i="1"/>
  <c r="I4245" i="1"/>
  <c r="C4245" i="1"/>
  <c r="I4237" i="1"/>
  <c r="C4237" i="1"/>
  <c r="I4229" i="1"/>
  <c r="C4229" i="1"/>
  <c r="I4217" i="1"/>
  <c r="C4217" i="1"/>
  <c r="I4205" i="1"/>
  <c r="C4205" i="1"/>
  <c r="I4197" i="1"/>
  <c r="C4197" i="1"/>
  <c r="I4185" i="1"/>
  <c r="C4185" i="1"/>
  <c r="I4173" i="1"/>
  <c r="C4173" i="1"/>
  <c r="I4165" i="1"/>
  <c r="C4165" i="1"/>
  <c r="I4149" i="1"/>
  <c r="C4149" i="1"/>
  <c r="I4125" i="1"/>
  <c r="C4125" i="1"/>
  <c r="I4113" i="1"/>
  <c r="C4113" i="1"/>
  <c r="I4089" i="1"/>
  <c r="C4089" i="1"/>
  <c r="I4085" i="1"/>
  <c r="C4085" i="1"/>
  <c r="I4077" i="1"/>
  <c r="C4077" i="1"/>
  <c r="I4065" i="1"/>
  <c r="C4065" i="1"/>
  <c r="I4053" i="1"/>
  <c r="C4053" i="1"/>
  <c r="I4045" i="1"/>
  <c r="C4045" i="1"/>
  <c r="I4029" i="1"/>
  <c r="C4029" i="1"/>
  <c r="I3997" i="1"/>
  <c r="C3997" i="1"/>
  <c r="I3985" i="1"/>
  <c r="C3985" i="1"/>
  <c r="I3965" i="1"/>
  <c r="C3965" i="1"/>
  <c r="I3957" i="1"/>
  <c r="C3957" i="1"/>
  <c r="I3949" i="1"/>
  <c r="C3949" i="1"/>
  <c r="I3933" i="1"/>
  <c r="C3933" i="1"/>
  <c r="I3901" i="1"/>
  <c r="C3901" i="1"/>
  <c r="I3893" i="1"/>
  <c r="C3893" i="1"/>
  <c r="I3885" i="1"/>
  <c r="C3885" i="1"/>
  <c r="I3881" i="1"/>
  <c r="C3881" i="1"/>
  <c r="I3869" i="1"/>
  <c r="C3869" i="1"/>
  <c r="I3861" i="1"/>
  <c r="C3861" i="1"/>
  <c r="I3849" i="1"/>
  <c r="C3849" i="1"/>
  <c r="I3845" i="1"/>
  <c r="C3845" i="1"/>
  <c r="I3837" i="1"/>
  <c r="C3837" i="1"/>
  <c r="I3829" i="1"/>
  <c r="C3829" i="1"/>
  <c r="I3821" i="1"/>
  <c r="C3821" i="1"/>
  <c r="I3813" i="1"/>
  <c r="C3813" i="1"/>
  <c r="I3805" i="1"/>
  <c r="C3805" i="1"/>
  <c r="I3793" i="1"/>
  <c r="C3793" i="1"/>
  <c r="I3765" i="1"/>
  <c r="C3765" i="1"/>
  <c r="I3749" i="1"/>
  <c r="C3749" i="1"/>
  <c r="I3741" i="1"/>
  <c r="C3741" i="1"/>
  <c r="I3733" i="1"/>
  <c r="C3733" i="1"/>
  <c r="I3725" i="1"/>
  <c r="C3725" i="1"/>
  <c r="I3717" i="1"/>
  <c r="C3717" i="1"/>
  <c r="I3713" i="1"/>
  <c r="C3713" i="1"/>
  <c r="I3701" i="1"/>
  <c r="C3701" i="1"/>
  <c r="I3685" i="1"/>
  <c r="C3685" i="1"/>
  <c r="I3653" i="1"/>
  <c r="C3653" i="1"/>
  <c r="I3641" i="1"/>
  <c r="C3641" i="1"/>
  <c r="I3633" i="1"/>
  <c r="C3633" i="1"/>
  <c r="I3629" i="1"/>
  <c r="C3629" i="1"/>
  <c r="I3621" i="1"/>
  <c r="C3621" i="1"/>
  <c r="I3613" i="1"/>
  <c r="C3613" i="1"/>
  <c r="I3605" i="1"/>
  <c r="C3605" i="1"/>
  <c r="I3581" i="1"/>
  <c r="C3581" i="1"/>
  <c r="I3577" i="1"/>
  <c r="C3577" i="1"/>
  <c r="I3565" i="1"/>
  <c r="C3565" i="1"/>
  <c r="I3553" i="1"/>
  <c r="C3553" i="1"/>
  <c r="I3521" i="1"/>
  <c r="C3521" i="1"/>
  <c r="I3513" i="1"/>
  <c r="C3513" i="1"/>
  <c r="I3505" i="1"/>
  <c r="C3505" i="1"/>
  <c r="I3501" i="1"/>
  <c r="C3501" i="1"/>
  <c r="I3489" i="1"/>
  <c r="C3489" i="1"/>
  <c r="I3481" i="1"/>
  <c r="C3481" i="1"/>
  <c r="I3469" i="1"/>
  <c r="C3469" i="1"/>
  <c r="I3461" i="1"/>
  <c r="C3461" i="1"/>
  <c r="I3429" i="1"/>
  <c r="C3429" i="1"/>
  <c r="I3421" i="1"/>
  <c r="C3421" i="1"/>
  <c r="I3413" i="1"/>
  <c r="C3413" i="1"/>
  <c r="I3401" i="1"/>
  <c r="C3401" i="1"/>
  <c r="I3393" i="1"/>
  <c r="C3393" i="1"/>
  <c r="I3385" i="1"/>
  <c r="C3385" i="1"/>
  <c r="I3373" i="1"/>
  <c r="C3373" i="1"/>
  <c r="I3365" i="1"/>
  <c r="C3365" i="1"/>
  <c r="I3361" i="1"/>
  <c r="C3361" i="1"/>
  <c r="I3353" i="1"/>
  <c r="C3353" i="1"/>
  <c r="I3345" i="1"/>
  <c r="C3345" i="1"/>
  <c r="I3337" i="1"/>
  <c r="C3337" i="1"/>
  <c r="I3329" i="1"/>
  <c r="C3329" i="1"/>
  <c r="I3317" i="1"/>
  <c r="C3317" i="1"/>
  <c r="I3301" i="1"/>
  <c r="C3301" i="1"/>
  <c r="I3297" i="1"/>
  <c r="C3297" i="1"/>
  <c r="I3289" i="1"/>
  <c r="C3289" i="1"/>
  <c r="I3281" i="1"/>
  <c r="C3281" i="1"/>
  <c r="I3273" i="1"/>
  <c r="C3273" i="1"/>
  <c r="I3261" i="1"/>
  <c r="C3261" i="1"/>
  <c r="I3249" i="1"/>
  <c r="C3249" i="1"/>
  <c r="I3241" i="1"/>
  <c r="C3241" i="1"/>
  <c r="I3233" i="1"/>
  <c r="C3233" i="1"/>
  <c r="I3225" i="1"/>
  <c r="C3225" i="1"/>
  <c r="I3221" i="1"/>
  <c r="C3221" i="1"/>
  <c r="I3217" i="1"/>
  <c r="C3217" i="1"/>
  <c r="I3209" i="1"/>
  <c r="C3209" i="1"/>
  <c r="I3201" i="1"/>
  <c r="C3201" i="1"/>
  <c r="I3189" i="1"/>
  <c r="C3189" i="1"/>
  <c r="I3181" i="1"/>
  <c r="C3181" i="1"/>
  <c r="I3169" i="1"/>
  <c r="C3169" i="1"/>
  <c r="I3165" i="1"/>
  <c r="C3165" i="1"/>
  <c r="I3161" i="1"/>
  <c r="C3161" i="1"/>
  <c r="I3149" i="1"/>
  <c r="C3149" i="1"/>
  <c r="I3141" i="1"/>
  <c r="C3141" i="1"/>
  <c r="I3137" i="1"/>
  <c r="C3137" i="1"/>
  <c r="I3125" i="1"/>
  <c r="C3125" i="1"/>
  <c r="I3117" i="1"/>
  <c r="C3117" i="1"/>
  <c r="I3109" i="1"/>
  <c r="C3109" i="1"/>
  <c r="I3101" i="1"/>
  <c r="C3101" i="1"/>
  <c r="I3093" i="1"/>
  <c r="C3093" i="1"/>
  <c r="I3089" i="1"/>
  <c r="C3089" i="1"/>
  <c r="I3081" i="1"/>
  <c r="C3081" i="1"/>
  <c r="I3069" i="1"/>
  <c r="C3069" i="1"/>
  <c r="I3049" i="1"/>
  <c r="C3049" i="1"/>
  <c r="I3045" i="1"/>
  <c r="C3045" i="1"/>
  <c r="I3037" i="1"/>
  <c r="C3037" i="1"/>
  <c r="I3025" i="1"/>
  <c r="C3025" i="1"/>
  <c r="I3001" i="1"/>
  <c r="C3001" i="1"/>
  <c r="I2993" i="1"/>
  <c r="C2993" i="1"/>
  <c r="I2985" i="1"/>
  <c r="C2985" i="1"/>
  <c r="I2981" i="1"/>
  <c r="C2981" i="1"/>
  <c r="I2965" i="1"/>
  <c r="C2965" i="1"/>
  <c r="I2937" i="1"/>
  <c r="C2937" i="1"/>
  <c r="I2929" i="1"/>
  <c r="C2929" i="1"/>
  <c r="I2921" i="1"/>
  <c r="C2921" i="1"/>
  <c r="I2909" i="1"/>
  <c r="C2909" i="1"/>
  <c r="I2897" i="1"/>
  <c r="C2897" i="1"/>
  <c r="I2885" i="1"/>
  <c r="C2885" i="1"/>
  <c r="I2869" i="1"/>
  <c r="C2869" i="1"/>
  <c r="I2857" i="1"/>
  <c r="C2857" i="1"/>
  <c r="I2849" i="1"/>
  <c r="C2849" i="1"/>
  <c r="I2841" i="1"/>
  <c r="C2841" i="1"/>
  <c r="I2833" i="1"/>
  <c r="C2833" i="1"/>
  <c r="I2825" i="1"/>
  <c r="C2825" i="1"/>
  <c r="I2817" i="1"/>
  <c r="C2817" i="1"/>
  <c r="I2809" i="1"/>
  <c r="C2809" i="1"/>
  <c r="I2801" i="1"/>
  <c r="C2801" i="1"/>
  <c r="I2793" i="1"/>
  <c r="C2793" i="1"/>
  <c r="I2781" i="1"/>
  <c r="C2781" i="1"/>
  <c r="I2725" i="1"/>
  <c r="C2725" i="1"/>
  <c r="I2713" i="1"/>
  <c r="C2713" i="1"/>
  <c r="I2705" i="1"/>
  <c r="C2705" i="1"/>
  <c r="I2693" i="1"/>
  <c r="C2693" i="1"/>
  <c r="I2685" i="1"/>
  <c r="C2685" i="1"/>
  <c r="I2673" i="1"/>
  <c r="C2673" i="1"/>
  <c r="I2665" i="1"/>
  <c r="C2665" i="1"/>
  <c r="I2653" i="1"/>
  <c r="C2653" i="1"/>
  <c r="I2645" i="1"/>
  <c r="C2645" i="1"/>
  <c r="I2637" i="1"/>
  <c r="C2637" i="1"/>
  <c r="I2625" i="1"/>
  <c r="C2625" i="1"/>
  <c r="I2589" i="1"/>
  <c r="C2589" i="1"/>
  <c r="I2581" i="1"/>
  <c r="C2581" i="1"/>
  <c r="I2573" i="1"/>
  <c r="C2573" i="1"/>
  <c r="I2565" i="1"/>
  <c r="C2565" i="1"/>
  <c r="I2557" i="1"/>
  <c r="C2557" i="1"/>
  <c r="I2549" i="1"/>
  <c r="C2549" i="1"/>
  <c r="I2541" i="1"/>
  <c r="C2541" i="1"/>
  <c r="I2533" i="1"/>
  <c r="C2533" i="1"/>
  <c r="I2525" i="1"/>
  <c r="C2525" i="1"/>
  <c r="I2517" i="1"/>
  <c r="C2517" i="1"/>
  <c r="I2505" i="1"/>
  <c r="C2505" i="1"/>
  <c r="I2493" i="1"/>
  <c r="C2493" i="1"/>
  <c r="I2485" i="1"/>
  <c r="C2485" i="1"/>
  <c r="I2477" i="1"/>
  <c r="C2477" i="1"/>
  <c r="I2465" i="1"/>
  <c r="C2465" i="1"/>
  <c r="I2453" i="1"/>
  <c r="C2453" i="1"/>
  <c r="I2445" i="1"/>
  <c r="C2445" i="1"/>
  <c r="I2433" i="1"/>
  <c r="C2433" i="1"/>
  <c r="I2425" i="1"/>
  <c r="C2425" i="1"/>
  <c r="I2417" i="1"/>
  <c r="C2417" i="1"/>
  <c r="I2409" i="1"/>
  <c r="C2409" i="1"/>
  <c r="I2397" i="1"/>
  <c r="C2397" i="1"/>
  <c r="I2389" i="1"/>
  <c r="C2389" i="1"/>
  <c r="I2377" i="1"/>
  <c r="C2377" i="1"/>
  <c r="I2369" i="1"/>
  <c r="C2369" i="1"/>
  <c r="I2365" i="1"/>
  <c r="C2365" i="1"/>
  <c r="I2353" i="1"/>
  <c r="C2353" i="1"/>
  <c r="I2345" i="1"/>
  <c r="C2345" i="1"/>
  <c r="I2337" i="1"/>
  <c r="C2337" i="1"/>
  <c r="I2329" i="1"/>
  <c r="C2329" i="1"/>
  <c r="I2317" i="1"/>
  <c r="C2317" i="1"/>
  <c r="I2309" i="1"/>
  <c r="C2309" i="1"/>
  <c r="I2301" i="1"/>
  <c r="C2301" i="1"/>
  <c r="I2297" i="1"/>
  <c r="C2297" i="1"/>
  <c r="I2253" i="1"/>
  <c r="C2253" i="1"/>
  <c r="I2241" i="1"/>
  <c r="C2241" i="1"/>
  <c r="I2233" i="1"/>
  <c r="C2233" i="1"/>
  <c r="I2225" i="1"/>
  <c r="C2225" i="1"/>
  <c r="I2213" i="1"/>
  <c r="C2213" i="1"/>
  <c r="I2205" i="1"/>
  <c r="C2205" i="1"/>
  <c r="I2193" i="1"/>
  <c r="C2193" i="1"/>
  <c r="I2185" i="1"/>
  <c r="C2185" i="1"/>
  <c r="I2173" i="1"/>
  <c r="C2173" i="1"/>
  <c r="I2161" i="1"/>
  <c r="C2161" i="1"/>
  <c r="I2153" i="1"/>
  <c r="C2153" i="1"/>
  <c r="I2145" i="1"/>
  <c r="C2145" i="1"/>
  <c r="I2137" i="1"/>
  <c r="C2137" i="1"/>
  <c r="I2129" i="1"/>
  <c r="C2129" i="1"/>
  <c r="I2121" i="1"/>
  <c r="C2121" i="1"/>
  <c r="I2113" i="1"/>
  <c r="C2113" i="1"/>
  <c r="I2105" i="1"/>
  <c r="C2105" i="1"/>
  <c r="I2097" i="1"/>
  <c r="C2097" i="1"/>
  <c r="I2069" i="1"/>
  <c r="C2069" i="1"/>
  <c r="I2053" i="1"/>
  <c r="C2053" i="1"/>
  <c r="I2025" i="1"/>
  <c r="C2025" i="1"/>
  <c r="I2017" i="1"/>
  <c r="C2017" i="1"/>
  <c r="I2009" i="1"/>
  <c r="C2009" i="1"/>
  <c r="I2001" i="1"/>
  <c r="C2001" i="1"/>
  <c r="I1989" i="1"/>
  <c r="C1989" i="1"/>
  <c r="I1981" i="1"/>
  <c r="C1981" i="1"/>
  <c r="I1969" i="1"/>
  <c r="C1969" i="1"/>
  <c r="I1957" i="1"/>
  <c r="C1957" i="1"/>
  <c r="I1949" i="1"/>
  <c r="C1949" i="1"/>
  <c r="I1937" i="1"/>
  <c r="C1937" i="1"/>
  <c r="I1929" i="1"/>
  <c r="C1929" i="1"/>
  <c r="I1921" i="1"/>
  <c r="C1921" i="1"/>
  <c r="I1913" i="1"/>
  <c r="C1913" i="1"/>
  <c r="I1909" i="1"/>
  <c r="C1909" i="1"/>
  <c r="I1901" i="1"/>
  <c r="C1901" i="1"/>
  <c r="I1889" i="1"/>
  <c r="C1889" i="1"/>
  <c r="I1881" i="1"/>
  <c r="C1881" i="1"/>
  <c r="I1865" i="1"/>
  <c r="C1865" i="1"/>
  <c r="I1837" i="1"/>
  <c r="C1837" i="1"/>
  <c r="I1829" i="1"/>
  <c r="C1829" i="1"/>
  <c r="I1821" i="1"/>
  <c r="C1821" i="1"/>
  <c r="I1813" i="1"/>
  <c r="C1813" i="1"/>
  <c r="I1789" i="1"/>
  <c r="C1789" i="1"/>
  <c r="I1777" i="1"/>
  <c r="C1777" i="1"/>
  <c r="I1765" i="1"/>
  <c r="C1765" i="1"/>
  <c r="I1753" i="1"/>
  <c r="C1753" i="1"/>
  <c r="I1745" i="1"/>
  <c r="C1745" i="1"/>
  <c r="I1733" i="1"/>
  <c r="C1733" i="1"/>
  <c r="I1725" i="1"/>
  <c r="C1725" i="1"/>
  <c r="I1717" i="1"/>
  <c r="C1717" i="1"/>
  <c r="I1705" i="1"/>
  <c r="C1705" i="1"/>
  <c r="I1697" i="1"/>
  <c r="C1697" i="1"/>
  <c r="I1685" i="1"/>
  <c r="C1685" i="1"/>
  <c r="I1673" i="1"/>
  <c r="C1673" i="1"/>
  <c r="I1661" i="1"/>
  <c r="C1661" i="1"/>
  <c r="I1649" i="1"/>
  <c r="C1649" i="1"/>
  <c r="I1641" i="1"/>
  <c r="C1641" i="1"/>
  <c r="I1629" i="1"/>
  <c r="C1629" i="1"/>
  <c r="I1621" i="1"/>
  <c r="C1621" i="1"/>
  <c r="I1609" i="1"/>
  <c r="C1609" i="1"/>
  <c r="I1601" i="1"/>
  <c r="C1601" i="1"/>
  <c r="I1589" i="1"/>
  <c r="C1589" i="1"/>
  <c r="I1581" i="1"/>
  <c r="C1581" i="1"/>
  <c r="I1573" i="1"/>
  <c r="C1573" i="1"/>
  <c r="I1565" i="1"/>
  <c r="C1565" i="1"/>
  <c r="I1557" i="1"/>
  <c r="C1557" i="1"/>
  <c r="I1545" i="1"/>
  <c r="C1545" i="1"/>
  <c r="I1537" i="1"/>
  <c r="C1537" i="1"/>
  <c r="I1533" i="1"/>
  <c r="C1533" i="1"/>
  <c r="I1525" i="1"/>
  <c r="C1525" i="1"/>
  <c r="I1521" i="1"/>
  <c r="C1521" i="1"/>
  <c r="I1509" i="1"/>
  <c r="C1509" i="1"/>
  <c r="I1497" i="1"/>
  <c r="C1497" i="1"/>
  <c r="I1489" i="1"/>
  <c r="C1489" i="1"/>
  <c r="I1477" i="1"/>
  <c r="C1477" i="1"/>
  <c r="I1469" i="1"/>
  <c r="C1469" i="1"/>
  <c r="I1461" i="1"/>
  <c r="C1461" i="1"/>
  <c r="I1453" i="1"/>
  <c r="C1453" i="1"/>
  <c r="I1445" i="1"/>
  <c r="C1445" i="1"/>
  <c r="I1437" i="1"/>
  <c r="C1437" i="1"/>
  <c r="I1429" i="1"/>
  <c r="C1429" i="1"/>
  <c r="I1417" i="1"/>
  <c r="C1417" i="1"/>
  <c r="I1401" i="1"/>
  <c r="C1401" i="1"/>
  <c r="I1369" i="1"/>
  <c r="C1369" i="1"/>
  <c r="I1365" i="1"/>
  <c r="C1365" i="1"/>
  <c r="I1357" i="1"/>
  <c r="C1357" i="1"/>
  <c r="I1345" i="1"/>
  <c r="C1345" i="1"/>
  <c r="I1333" i="1"/>
  <c r="C1333" i="1"/>
  <c r="I1325" i="1"/>
  <c r="C1325" i="1"/>
  <c r="I1313" i="1"/>
  <c r="C1313" i="1"/>
  <c r="I1305" i="1"/>
  <c r="C1305" i="1"/>
  <c r="I1297" i="1"/>
  <c r="C1297" i="1"/>
  <c r="I1289" i="1"/>
  <c r="C1289" i="1"/>
  <c r="I1277" i="1"/>
  <c r="C1277" i="1"/>
  <c r="I1269" i="1"/>
  <c r="C1269" i="1"/>
  <c r="I1261" i="1"/>
  <c r="C1261" i="1"/>
  <c r="I1253" i="1"/>
  <c r="C1253" i="1"/>
  <c r="I1241" i="1"/>
  <c r="C1241" i="1"/>
  <c r="I1233" i="1"/>
  <c r="C1233" i="1"/>
  <c r="I1229" i="1"/>
  <c r="C1229" i="1"/>
  <c r="I1217" i="1"/>
  <c r="C1217" i="1"/>
  <c r="I1209" i="1"/>
  <c r="C1209" i="1"/>
  <c r="I1201" i="1"/>
  <c r="C1201" i="1"/>
  <c r="I1189" i="1"/>
  <c r="C1189" i="1"/>
  <c r="I1177" i="1"/>
  <c r="C1177" i="1"/>
  <c r="I1169" i="1"/>
  <c r="C1169" i="1"/>
  <c r="I1157" i="1"/>
  <c r="C1157" i="1"/>
  <c r="I1149" i="1"/>
  <c r="C1149" i="1"/>
  <c r="I1137" i="1"/>
  <c r="C1137" i="1"/>
  <c r="I1129" i="1"/>
  <c r="C1129" i="1"/>
  <c r="I1117" i="1"/>
  <c r="C1117" i="1"/>
  <c r="I1109" i="1"/>
  <c r="C1109" i="1"/>
  <c r="I1101" i="1"/>
  <c r="C1101" i="1"/>
  <c r="I1093" i="1"/>
  <c r="C1093" i="1"/>
  <c r="I1085" i="1"/>
  <c r="C1085" i="1"/>
  <c r="I1077" i="1"/>
  <c r="C1077" i="1"/>
  <c r="I1069" i="1"/>
  <c r="C1069" i="1"/>
  <c r="I1061" i="1"/>
  <c r="C1061" i="1"/>
  <c r="I1053" i="1"/>
  <c r="C1053" i="1"/>
  <c r="I1045" i="1"/>
  <c r="C1045" i="1"/>
  <c r="I1037" i="1"/>
  <c r="C1037" i="1"/>
  <c r="I1029" i="1"/>
  <c r="C1029" i="1"/>
  <c r="I1021" i="1"/>
  <c r="C1021" i="1"/>
  <c r="I1013" i="1"/>
  <c r="C1013" i="1"/>
  <c r="I1001" i="1"/>
  <c r="C1001" i="1"/>
  <c r="I989" i="1"/>
  <c r="C989" i="1"/>
  <c r="I977" i="1"/>
  <c r="C977" i="1"/>
  <c r="I965" i="1"/>
  <c r="C965" i="1"/>
  <c r="I957" i="1"/>
  <c r="C957" i="1"/>
  <c r="I949" i="1"/>
  <c r="C949" i="1"/>
  <c r="I937" i="1"/>
  <c r="C937" i="1"/>
  <c r="I929" i="1"/>
  <c r="C929" i="1"/>
  <c r="I917" i="1"/>
  <c r="C917" i="1"/>
  <c r="I909" i="1"/>
  <c r="C909" i="1"/>
  <c r="I897" i="1"/>
  <c r="C897" i="1"/>
  <c r="I885" i="1"/>
  <c r="C885" i="1"/>
  <c r="I873" i="1"/>
  <c r="C873" i="1"/>
  <c r="I861" i="1"/>
  <c r="C861" i="1"/>
  <c r="I853" i="1"/>
  <c r="C853" i="1"/>
  <c r="I845" i="1"/>
  <c r="C845" i="1"/>
  <c r="I833" i="1"/>
  <c r="C833" i="1"/>
  <c r="I825" i="1"/>
  <c r="C825" i="1"/>
  <c r="I817" i="1"/>
  <c r="C817" i="1"/>
  <c r="I809" i="1"/>
  <c r="C809" i="1"/>
  <c r="I801" i="1"/>
  <c r="C801" i="1"/>
  <c r="I789" i="1"/>
  <c r="C789" i="1"/>
  <c r="I777" i="1"/>
  <c r="C777" i="1"/>
  <c r="I769" i="1"/>
  <c r="C769" i="1"/>
  <c r="I757" i="1"/>
  <c r="C757" i="1"/>
  <c r="I745" i="1"/>
  <c r="C745" i="1"/>
  <c r="I737" i="1"/>
  <c r="C737" i="1"/>
  <c r="I725" i="1"/>
  <c r="C725" i="1"/>
  <c r="I717" i="1"/>
  <c r="C717" i="1"/>
  <c r="I709" i="1"/>
  <c r="C709" i="1"/>
  <c r="I701" i="1"/>
  <c r="C701" i="1"/>
  <c r="I689" i="1"/>
  <c r="C689" i="1"/>
  <c r="I677" i="1"/>
  <c r="C677" i="1"/>
  <c r="I669" i="1"/>
  <c r="C669" i="1"/>
  <c r="I657" i="1"/>
  <c r="C657" i="1"/>
  <c r="I645" i="1"/>
  <c r="C645" i="1"/>
  <c r="I637" i="1"/>
  <c r="C637" i="1"/>
  <c r="I629" i="1"/>
  <c r="C629" i="1"/>
  <c r="I621" i="1"/>
  <c r="C621" i="1"/>
  <c r="I613" i="1"/>
  <c r="C613" i="1"/>
  <c r="I601" i="1"/>
  <c r="C601" i="1"/>
  <c r="I593" i="1"/>
  <c r="C593" i="1"/>
  <c r="I585" i="1"/>
  <c r="C585" i="1"/>
  <c r="I581" i="1"/>
  <c r="C581" i="1"/>
  <c r="I569" i="1"/>
  <c r="C569" i="1"/>
  <c r="I561" i="1"/>
  <c r="C561" i="1"/>
  <c r="I553" i="1"/>
  <c r="C553" i="1"/>
  <c r="I541" i="1"/>
  <c r="C541" i="1"/>
  <c r="I533" i="1"/>
  <c r="C533" i="1"/>
  <c r="I521" i="1"/>
  <c r="C521" i="1"/>
  <c r="I513" i="1"/>
  <c r="C513" i="1"/>
  <c r="I505" i="1"/>
  <c r="C505" i="1"/>
  <c r="I497" i="1"/>
  <c r="C497" i="1"/>
  <c r="I485" i="1"/>
  <c r="C485" i="1"/>
  <c r="I477" i="1"/>
  <c r="C477" i="1"/>
  <c r="I469" i="1"/>
  <c r="C469" i="1"/>
  <c r="I461" i="1"/>
  <c r="C461" i="1"/>
  <c r="I453" i="1"/>
  <c r="C453" i="1"/>
  <c r="I449" i="1"/>
  <c r="C449" i="1"/>
  <c r="I437" i="1"/>
  <c r="C437" i="1"/>
  <c r="I429" i="1"/>
  <c r="C429" i="1"/>
  <c r="I417" i="1"/>
  <c r="C417" i="1"/>
  <c r="I405" i="1"/>
  <c r="C405" i="1"/>
  <c r="I397" i="1"/>
  <c r="C397" i="1"/>
  <c r="I389" i="1"/>
  <c r="C389" i="1"/>
  <c r="I381" i="1"/>
  <c r="C381" i="1"/>
  <c r="I373" i="1"/>
  <c r="C373" i="1"/>
  <c r="I365" i="1"/>
  <c r="C365" i="1"/>
  <c r="I353" i="1"/>
  <c r="C353" i="1"/>
  <c r="I345" i="1"/>
  <c r="C345" i="1"/>
  <c r="I341" i="1"/>
  <c r="C341" i="1"/>
  <c r="I329" i="1"/>
  <c r="C329" i="1"/>
  <c r="I317" i="1"/>
  <c r="C317" i="1"/>
  <c r="I309" i="1"/>
  <c r="C309" i="1"/>
  <c r="I301" i="1"/>
  <c r="C301" i="1"/>
  <c r="I293" i="1"/>
  <c r="C293" i="1"/>
  <c r="I285" i="1"/>
  <c r="C285" i="1"/>
  <c r="I277" i="1"/>
  <c r="C277" i="1"/>
  <c r="I265" i="1"/>
  <c r="C265" i="1"/>
  <c r="I257" i="1"/>
  <c r="C257" i="1"/>
  <c r="I249" i="1"/>
  <c r="C249" i="1"/>
  <c r="I241" i="1"/>
  <c r="C241" i="1"/>
  <c r="I229" i="1"/>
  <c r="C229" i="1"/>
  <c r="I221" i="1"/>
  <c r="C221" i="1"/>
  <c r="I209" i="1"/>
  <c r="C209" i="1"/>
  <c r="I201" i="1"/>
  <c r="C201" i="1"/>
  <c r="I157" i="1"/>
  <c r="C157" i="1"/>
  <c r="I137" i="1"/>
  <c r="C137" i="1"/>
  <c r="I133" i="1"/>
  <c r="C133" i="1"/>
  <c r="I101" i="1"/>
  <c r="C101" i="1"/>
  <c r="I69" i="1"/>
  <c r="C69" i="1"/>
  <c r="I49" i="1"/>
  <c r="C49" i="1"/>
  <c r="I37" i="1"/>
  <c r="C37" i="1"/>
  <c r="I29" i="1"/>
  <c r="C29" i="1"/>
  <c r="I9" i="1"/>
  <c r="C9" i="1"/>
  <c r="I6334" i="1"/>
  <c r="I6282" i="1"/>
  <c r="I6238" i="1"/>
  <c r="I6194" i="1"/>
  <c r="I6133" i="1"/>
  <c r="I6058" i="1"/>
  <c r="I6026" i="1"/>
  <c r="I5966" i="1"/>
  <c r="I5918" i="1"/>
  <c r="I5838" i="1"/>
  <c r="I5774" i="1"/>
  <c r="I5745" i="1"/>
  <c r="I5714" i="1"/>
  <c r="I5650" i="1"/>
  <c r="I5570" i="1"/>
  <c r="I5510" i="1"/>
  <c r="I5441" i="1"/>
  <c r="I5386" i="1"/>
  <c r="I5314" i="1"/>
  <c r="I5258" i="1"/>
  <c r="I5134" i="1"/>
  <c r="I5049" i="1"/>
  <c r="I4997" i="1"/>
  <c r="I4945" i="1"/>
  <c r="I4898" i="1"/>
  <c r="I4870" i="1"/>
  <c r="I4794" i="1"/>
  <c r="I4770" i="1"/>
  <c r="I4754" i="1"/>
  <c r="I4490" i="1"/>
  <c r="I4454" i="1"/>
  <c r="I4422" i="1"/>
  <c r="I4374" i="1"/>
  <c r="I4302" i="1"/>
  <c r="I4258" i="1"/>
  <c r="I4214" i="1"/>
  <c r="I4169" i="1"/>
  <c r="I4090" i="1"/>
  <c r="I4041" i="1"/>
  <c r="I3962" i="1"/>
  <c r="I3882" i="1"/>
  <c r="I3818" i="1"/>
  <c r="I3773" i="1"/>
  <c r="I3742" i="1"/>
  <c r="I3710" i="1"/>
  <c r="I3670" i="1"/>
  <c r="I3293" i="1"/>
  <c r="I3234" i="1"/>
  <c r="I3210" i="1"/>
  <c r="I3058" i="1"/>
  <c r="I2718" i="1"/>
  <c r="I2654" i="1"/>
  <c r="I2626" i="1"/>
  <c r="I2582" i="1"/>
  <c r="I2538" i="1"/>
  <c r="I2438" i="1"/>
  <c r="I2306" i="1"/>
  <c r="I2261" i="1"/>
  <c r="I2122" i="1"/>
  <c r="I2026" i="1"/>
  <c r="I1954" i="1"/>
  <c r="I1802" i="1"/>
  <c r="I1690" i="1"/>
  <c r="I1602" i="1"/>
  <c r="I1486" i="1"/>
  <c r="I1386" i="1"/>
  <c r="I1350" i="1"/>
  <c r="I1298" i="1"/>
  <c r="I1270" i="1"/>
  <c r="I1246" i="1"/>
  <c r="I1222" i="1"/>
  <c r="I1194" i="1"/>
  <c r="I1170" i="1"/>
  <c r="I1130" i="1"/>
  <c r="I1090" i="1"/>
  <c r="I1042" i="1"/>
  <c r="I978" i="1"/>
  <c r="I938" i="1"/>
  <c r="I870" i="1"/>
  <c r="I830" i="1"/>
  <c r="I794" i="1"/>
  <c r="I730" i="1"/>
  <c r="I686" i="1"/>
  <c r="I590" i="1"/>
  <c r="I558" i="1"/>
  <c r="I526" i="1"/>
  <c r="I494" i="1"/>
  <c r="I470" i="1"/>
  <c r="I442" i="1"/>
  <c r="I398" i="1"/>
  <c r="I374" i="1"/>
  <c r="I342" i="1"/>
  <c r="I173" i="1"/>
  <c r="I145" i="1"/>
  <c r="I121" i="1"/>
  <c r="I89" i="1"/>
  <c r="I61" i="1"/>
  <c r="I33" i="1"/>
  <c r="I6368" i="1"/>
  <c r="C6368" i="1"/>
  <c r="I6364" i="1"/>
  <c r="C6364" i="1"/>
  <c r="I6360" i="1"/>
  <c r="C6360" i="1"/>
  <c r="I6356" i="1"/>
  <c r="C6356" i="1"/>
  <c r="I6352" i="1"/>
  <c r="C6352" i="1"/>
  <c r="I6348" i="1"/>
  <c r="C6348" i="1"/>
  <c r="I6344" i="1"/>
  <c r="C6344" i="1"/>
  <c r="I6340" i="1"/>
  <c r="C6340" i="1"/>
  <c r="I6336" i="1"/>
  <c r="C6336" i="1"/>
  <c r="I6332" i="1"/>
  <c r="C6332" i="1"/>
  <c r="I6328" i="1"/>
  <c r="C6328" i="1"/>
  <c r="I6324" i="1"/>
  <c r="C6324" i="1"/>
  <c r="I6320" i="1"/>
  <c r="C6320" i="1"/>
  <c r="I6316" i="1"/>
  <c r="C6316" i="1"/>
  <c r="I6312" i="1"/>
  <c r="C6312" i="1"/>
  <c r="I6308" i="1"/>
  <c r="C6308" i="1"/>
  <c r="I6304" i="1"/>
  <c r="C6304" i="1"/>
  <c r="I6300" i="1"/>
  <c r="C6300" i="1"/>
  <c r="I6296" i="1"/>
  <c r="C6296" i="1"/>
  <c r="I6292" i="1"/>
  <c r="C6292" i="1"/>
  <c r="I6288" i="1"/>
  <c r="C6288" i="1"/>
  <c r="I6284" i="1"/>
  <c r="C6284" i="1"/>
  <c r="I6280" i="1"/>
  <c r="C6280" i="1"/>
  <c r="I6276" i="1"/>
  <c r="C6276" i="1"/>
  <c r="I6272" i="1"/>
  <c r="C6272" i="1"/>
  <c r="I6268" i="1"/>
  <c r="C6268" i="1"/>
  <c r="I6264" i="1"/>
  <c r="C6264" i="1"/>
  <c r="I6260" i="1"/>
  <c r="C6260" i="1"/>
  <c r="I6256" i="1"/>
  <c r="C6256" i="1"/>
  <c r="I6252" i="1"/>
  <c r="C6252" i="1"/>
  <c r="I6248" i="1"/>
  <c r="C6248" i="1"/>
  <c r="I6244" i="1"/>
  <c r="C6244" i="1"/>
  <c r="I6240" i="1"/>
  <c r="C6240" i="1"/>
  <c r="I6236" i="1"/>
  <c r="C6236" i="1"/>
  <c r="I6232" i="1"/>
  <c r="C6232" i="1"/>
  <c r="I6228" i="1"/>
  <c r="C6228" i="1"/>
  <c r="I6224" i="1"/>
  <c r="C6224" i="1"/>
  <c r="I6220" i="1"/>
  <c r="C6220" i="1"/>
  <c r="I6216" i="1"/>
  <c r="C6216" i="1"/>
  <c r="I6212" i="1"/>
  <c r="C6212" i="1"/>
  <c r="I6208" i="1"/>
  <c r="C6208" i="1"/>
  <c r="I6204" i="1"/>
  <c r="C6204" i="1"/>
  <c r="I6200" i="1"/>
  <c r="C6200" i="1"/>
  <c r="I6196" i="1"/>
  <c r="C6196" i="1"/>
  <c r="I6192" i="1"/>
  <c r="C6192" i="1"/>
  <c r="I6188" i="1"/>
  <c r="C6188" i="1"/>
  <c r="I6184" i="1"/>
  <c r="C6184" i="1"/>
  <c r="I6180" i="1"/>
  <c r="C6180" i="1"/>
  <c r="I6176" i="1"/>
  <c r="C6176" i="1"/>
  <c r="I6172" i="1"/>
  <c r="C6172" i="1"/>
  <c r="I6168" i="1"/>
  <c r="C6168" i="1"/>
  <c r="I6164" i="1"/>
  <c r="C6164" i="1"/>
  <c r="I6160" i="1"/>
  <c r="C6160" i="1"/>
  <c r="I6156" i="1"/>
  <c r="C6156" i="1"/>
  <c r="I6152" i="1"/>
  <c r="C6152" i="1"/>
  <c r="I6148" i="1"/>
  <c r="C6148" i="1"/>
  <c r="I6144" i="1"/>
  <c r="C6144" i="1"/>
  <c r="I6140" i="1"/>
  <c r="C6140" i="1"/>
  <c r="I6136" i="1"/>
  <c r="C6136" i="1"/>
  <c r="I6132" i="1"/>
  <c r="C6132" i="1"/>
  <c r="I6128" i="1"/>
  <c r="C6128" i="1"/>
  <c r="I6124" i="1"/>
  <c r="C6124" i="1"/>
  <c r="I6120" i="1"/>
  <c r="C6120" i="1"/>
  <c r="I6116" i="1"/>
  <c r="C6116" i="1"/>
  <c r="I6112" i="1"/>
  <c r="C6112" i="1"/>
  <c r="I6108" i="1"/>
  <c r="C6108" i="1"/>
  <c r="I6104" i="1"/>
  <c r="C6104" i="1"/>
  <c r="I6100" i="1"/>
  <c r="C6100" i="1"/>
  <c r="I6096" i="1"/>
  <c r="C6096" i="1"/>
  <c r="I6092" i="1"/>
  <c r="C6092" i="1"/>
  <c r="I6088" i="1"/>
  <c r="C6088" i="1"/>
  <c r="I6084" i="1"/>
  <c r="C6084" i="1"/>
  <c r="I6080" i="1"/>
  <c r="C6080" i="1"/>
  <c r="I6076" i="1"/>
  <c r="C6076" i="1"/>
  <c r="I6072" i="1"/>
  <c r="C6072" i="1"/>
  <c r="I6068" i="1"/>
  <c r="C6068" i="1"/>
  <c r="I6064" i="1"/>
  <c r="C6064" i="1"/>
  <c r="I6060" i="1"/>
  <c r="C6060" i="1"/>
  <c r="I6056" i="1"/>
  <c r="C6056" i="1"/>
  <c r="I6052" i="1"/>
  <c r="C6052" i="1"/>
  <c r="I6048" i="1"/>
  <c r="C6048" i="1"/>
  <c r="I6044" i="1"/>
  <c r="C6044" i="1"/>
  <c r="I6040" i="1"/>
  <c r="C6040" i="1"/>
  <c r="I6036" i="1"/>
  <c r="C6036" i="1"/>
  <c r="I6032" i="1"/>
  <c r="C6032" i="1"/>
  <c r="I6028" i="1"/>
  <c r="C6028" i="1"/>
  <c r="I6024" i="1"/>
  <c r="C6024" i="1"/>
  <c r="I6020" i="1"/>
  <c r="C6020" i="1"/>
  <c r="I6016" i="1"/>
  <c r="C6016" i="1"/>
  <c r="I6012" i="1"/>
  <c r="C6012" i="1"/>
  <c r="I6008" i="1"/>
  <c r="C6008" i="1"/>
  <c r="I6004" i="1"/>
  <c r="C6004" i="1"/>
  <c r="I6000" i="1"/>
  <c r="C6000" i="1"/>
  <c r="I5996" i="1"/>
  <c r="C5996" i="1"/>
  <c r="I5992" i="1"/>
  <c r="C5992" i="1"/>
  <c r="I5988" i="1"/>
  <c r="C5988" i="1"/>
  <c r="I5984" i="1"/>
  <c r="C5984" i="1"/>
  <c r="I5980" i="1"/>
  <c r="C5980" i="1"/>
  <c r="I5976" i="1"/>
  <c r="C5976" i="1"/>
  <c r="I5972" i="1"/>
  <c r="C5972" i="1"/>
  <c r="I5968" i="1"/>
  <c r="C5968" i="1"/>
  <c r="I5964" i="1"/>
  <c r="C5964" i="1"/>
  <c r="I5960" i="1"/>
  <c r="C5960" i="1"/>
  <c r="I5956" i="1"/>
  <c r="C5956" i="1"/>
  <c r="I5952" i="1"/>
  <c r="C5952" i="1"/>
  <c r="I5948" i="1"/>
  <c r="C5948" i="1"/>
  <c r="I5944" i="1"/>
  <c r="C5944" i="1"/>
  <c r="I5940" i="1"/>
  <c r="C5940" i="1"/>
  <c r="I5936" i="1"/>
  <c r="C5936" i="1"/>
  <c r="I5932" i="1"/>
  <c r="C5932" i="1"/>
  <c r="I5928" i="1"/>
  <c r="C5928" i="1"/>
  <c r="I5924" i="1"/>
  <c r="C5924" i="1"/>
  <c r="I5920" i="1"/>
  <c r="C5920" i="1"/>
  <c r="I5916" i="1"/>
  <c r="C5916" i="1"/>
  <c r="I5912" i="1"/>
  <c r="C5912" i="1"/>
  <c r="I5908" i="1"/>
  <c r="C5908" i="1"/>
  <c r="I5904" i="1"/>
  <c r="C5904" i="1"/>
  <c r="I5900" i="1"/>
  <c r="C5900" i="1"/>
  <c r="I5896" i="1"/>
  <c r="C5896" i="1"/>
  <c r="I5892" i="1"/>
  <c r="C5892" i="1"/>
  <c r="I5888" i="1"/>
  <c r="C5888" i="1"/>
  <c r="I5884" i="1"/>
  <c r="C5884" i="1"/>
  <c r="I5880" i="1"/>
  <c r="C5880" i="1"/>
  <c r="I5876" i="1"/>
  <c r="C5876" i="1"/>
  <c r="I5872" i="1"/>
  <c r="C5872" i="1"/>
  <c r="I5868" i="1"/>
  <c r="C5868" i="1"/>
  <c r="I5864" i="1"/>
  <c r="C5864" i="1"/>
  <c r="I5860" i="1"/>
  <c r="C5860" i="1"/>
  <c r="I5856" i="1"/>
  <c r="C5856" i="1"/>
  <c r="I5852" i="1"/>
  <c r="C5852" i="1"/>
  <c r="I5848" i="1"/>
  <c r="C5848" i="1"/>
  <c r="I5844" i="1"/>
  <c r="C5844" i="1"/>
  <c r="I5840" i="1"/>
  <c r="C5840" i="1"/>
  <c r="I5836" i="1"/>
  <c r="C5836" i="1"/>
  <c r="I5832" i="1"/>
  <c r="C5832" i="1"/>
  <c r="I5828" i="1"/>
  <c r="C5828" i="1"/>
  <c r="I5824" i="1"/>
  <c r="C5824" i="1"/>
  <c r="I5820" i="1"/>
  <c r="C5820" i="1"/>
  <c r="I5816" i="1"/>
  <c r="C5816" i="1"/>
  <c r="I5812" i="1"/>
  <c r="C5812" i="1"/>
  <c r="I5808" i="1"/>
  <c r="C5808" i="1"/>
  <c r="I5804" i="1"/>
  <c r="C5804" i="1"/>
  <c r="I5800" i="1"/>
  <c r="C5800" i="1"/>
  <c r="I5796" i="1"/>
  <c r="C5796" i="1"/>
  <c r="I5792" i="1"/>
  <c r="C5792" i="1"/>
  <c r="I5788" i="1"/>
  <c r="C5788" i="1"/>
  <c r="I5784" i="1"/>
  <c r="C5784" i="1"/>
  <c r="I5780" i="1"/>
  <c r="C5780" i="1"/>
  <c r="I5776" i="1"/>
  <c r="C5776" i="1"/>
  <c r="I5772" i="1"/>
  <c r="C5772" i="1"/>
  <c r="I5768" i="1"/>
  <c r="C5768" i="1"/>
  <c r="I5764" i="1"/>
  <c r="C5764" i="1"/>
  <c r="I5760" i="1"/>
  <c r="C5760" i="1"/>
  <c r="I5756" i="1"/>
  <c r="C5756" i="1"/>
  <c r="I5752" i="1"/>
  <c r="C5752" i="1"/>
  <c r="I5748" i="1"/>
  <c r="C5748" i="1"/>
  <c r="I5744" i="1"/>
  <c r="C5744" i="1"/>
  <c r="I5740" i="1"/>
  <c r="C5740" i="1"/>
  <c r="I5736" i="1"/>
  <c r="C5736" i="1"/>
  <c r="I5732" i="1"/>
  <c r="C5732" i="1"/>
  <c r="I5728" i="1"/>
  <c r="C5728" i="1"/>
  <c r="I5724" i="1"/>
  <c r="C5724" i="1"/>
  <c r="I5720" i="1"/>
  <c r="C5720" i="1"/>
  <c r="I5716" i="1"/>
  <c r="C5716" i="1"/>
  <c r="I5712" i="1"/>
  <c r="C5712" i="1"/>
  <c r="I5708" i="1"/>
  <c r="C5708" i="1"/>
  <c r="I5704" i="1"/>
  <c r="C5704" i="1"/>
  <c r="I5700" i="1"/>
  <c r="C5700" i="1"/>
  <c r="I5696" i="1"/>
  <c r="C5696" i="1"/>
  <c r="I5692" i="1"/>
  <c r="C5692" i="1"/>
  <c r="I5688" i="1"/>
  <c r="C5688" i="1"/>
  <c r="I5684" i="1"/>
  <c r="C5684" i="1"/>
  <c r="I5680" i="1"/>
  <c r="C5680" i="1"/>
  <c r="I5676" i="1"/>
  <c r="C5676" i="1"/>
  <c r="I5672" i="1"/>
  <c r="C5672" i="1"/>
  <c r="I5668" i="1"/>
  <c r="C5668" i="1"/>
  <c r="I5664" i="1"/>
  <c r="C5664" i="1"/>
  <c r="I5660" i="1"/>
  <c r="C5660" i="1"/>
  <c r="I5656" i="1"/>
  <c r="C5656" i="1"/>
  <c r="I5652" i="1"/>
  <c r="C5652" i="1"/>
  <c r="I5648" i="1"/>
  <c r="C5648" i="1"/>
  <c r="I5644" i="1"/>
  <c r="C5644" i="1"/>
  <c r="I5640" i="1"/>
  <c r="C5640" i="1"/>
  <c r="I5636" i="1"/>
  <c r="C5636" i="1"/>
  <c r="I5632" i="1"/>
  <c r="C5632" i="1"/>
  <c r="I5628" i="1"/>
  <c r="C5628" i="1"/>
  <c r="I5624" i="1"/>
  <c r="C5624" i="1"/>
  <c r="I5620" i="1"/>
  <c r="C5620" i="1"/>
  <c r="I5616" i="1"/>
  <c r="C5616" i="1"/>
  <c r="I5612" i="1"/>
  <c r="C5612" i="1"/>
  <c r="I5608" i="1"/>
  <c r="C5608" i="1"/>
  <c r="I5604" i="1"/>
  <c r="C5604" i="1"/>
  <c r="I5600" i="1"/>
  <c r="C5600" i="1"/>
  <c r="I5596" i="1"/>
  <c r="C5596" i="1"/>
  <c r="I5592" i="1"/>
  <c r="C5592" i="1"/>
  <c r="I5588" i="1"/>
  <c r="C5588" i="1"/>
  <c r="I5584" i="1"/>
  <c r="C5584" i="1"/>
  <c r="I5580" i="1"/>
  <c r="C5580" i="1"/>
  <c r="I5576" i="1"/>
  <c r="C5576" i="1"/>
  <c r="I5572" i="1"/>
  <c r="C5572" i="1"/>
  <c r="I5568" i="1"/>
  <c r="C5568" i="1"/>
  <c r="I5564" i="1"/>
  <c r="C5564" i="1"/>
  <c r="I5560" i="1"/>
  <c r="C5560" i="1"/>
  <c r="I5556" i="1"/>
  <c r="C5556" i="1"/>
  <c r="I5552" i="1"/>
  <c r="C5552" i="1"/>
  <c r="I5548" i="1"/>
  <c r="C5548" i="1"/>
  <c r="I5544" i="1"/>
  <c r="C5544" i="1"/>
  <c r="I5540" i="1"/>
  <c r="C5540" i="1"/>
  <c r="I5536" i="1"/>
  <c r="C5536" i="1"/>
  <c r="I5532" i="1"/>
  <c r="C5532" i="1"/>
  <c r="I5528" i="1"/>
  <c r="C5528" i="1"/>
  <c r="I5524" i="1"/>
  <c r="C5524" i="1"/>
  <c r="I5520" i="1"/>
  <c r="C5520" i="1"/>
  <c r="I5516" i="1"/>
  <c r="C5516" i="1"/>
  <c r="I5512" i="1"/>
  <c r="C5512" i="1"/>
  <c r="I5504" i="1"/>
  <c r="C5504" i="1"/>
  <c r="I5500" i="1"/>
  <c r="C5500" i="1"/>
  <c r="I5496" i="1"/>
  <c r="C5496" i="1"/>
  <c r="I5492" i="1"/>
  <c r="C5492" i="1"/>
  <c r="I5488" i="1"/>
  <c r="C5488" i="1"/>
  <c r="I5484" i="1"/>
  <c r="C5484" i="1"/>
  <c r="I5480" i="1"/>
  <c r="C5480" i="1"/>
  <c r="I5476" i="1"/>
  <c r="C5476" i="1"/>
  <c r="I5472" i="1"/>
  <c r="C5472" i="1"/>
  <c r="I5468" i="1"/>
  <c r="C5468" i="1"/>
  <c r="I5464" i="1"/>
  <c r="C5464" i="1"/>
  <c r="I5460" i="1"/>
  <c r="C5460" i="1"/>
  <c r="I5456" i="1"/>
  <c r="C5456" i="1"/>
  <c r="I5452" i="1"/>
  <c r="C5452" i="1"/>
  <c r="I5448" i="1"/>
  <c r="C5448" i="1"/>
  <c r="I5444" i="1"/>
  <c r="C5444" i="1"/>
  <c r="I5440" i="1"/>
  <c r="C5440" i="1"/>
  <c r="I5436" i="1"/>
  <c r="C5436" i="1"/>
  <c r="I5432" i="1"/>
  <c r="C5432" i="1"/>
  <c r="I5428" i="1"/>
  <c r="C5428" i="1"/>
  <c r="I5424" i="1"/>
  <c r="C5424" i="1"/>
  <c r="I5420" i="1"/>
  <c r="C5420" i="1"/>
  <c r="I5416" i="1"/>
  <c r="C5416" i="1"/>
  <c r="I5412" i="1"/>
  <c r="C5412" i="1"/>
  <c r="I5408" i="1"/>
  <c r="C5408" i="1"/>
  <c r="I5404" i="1"/>
  <c r="C5404" i="1"/>
  <c r="I5400" i="1"/>
  <c r="C5400" i="1"/>
  <c r="I5396" i="1"/>
  <c r="C5396" i="1"/>
  <c r="I5392" i="1"/>
  <c r="C5392" i="1"/>
  <c r="I5388" i="1"/>
  <c r="C5388" i="1"/>
  <c r="I5384" i="1"/>
  <c r="C5384" i="1"/>
  <c r="I5380" i="1"/>
  <c r="C5380" i="1"/>
  <c r="I5376" i="1"/>
  <c r="C5376" i="1"/>
  <c r="I5372" i="1"/>
  <c r="C5372" i="1"/>
  <c r="I5368" i="1"/>
  <c r="C5368" i="1"/>
  <c r="I5364" i="1"/>
  <c r="C5364" i="1"/>
  <c r="I5360" i="1"/>
  <c r="C5360" i="1"/>
  <c r="I5356" i="1"/>
  <c r="C5356" i="1"/>
  <c r="I5352" i="1"/>
  <c r="C5352" i="1"/>
  <c r="I5348" i="1"/>
  <c r="C5348" i="1"/>
  <c r="I5344" i="1"/>
  <c r="C5344" i="1"/>
  <c r="I5340" i="1"/>
  <c r="C5340" i="1"/>
  <c r="I5336" i="1"/>
  <c r="C5336" i="1"/>
  <c r="I5332" i="1"/>
  <c r="C5332" i="1"/>
  <c r="I5328" i="1"/>
  <c r="C5328" i="1"/>
  <c r="I5324" i="1"/>
  <c r="C5324" i="1"/>
  <c r="I5320" i="1"/>
  <c r="C5320" i="1"/>
  <c r="I5316" i="1"/>
  <c r="C5316" i="1"/>
  <c r="I5312" i="1"/>
  <c r="C5312" i="1"/>
  <c r="I5308" i="1"/>
  <c r="C5308" i="1"/>
  <c r="I5304" i="1"/>
  <c r="C5304" i="1"/>
  <c r="I5300" i="1"/>
  <c r="C5300" i="1"/>
  <c r="I5296" i="1"/>
  <c r="C5296" i="1"/>
  <c r="I5292" i="1"/>
  <c r="C5292" i="1"/>
  <c r="I5288" i="1"/>
  <c r="C5288" i="1"/>
  <c r="I5284" i="1"/>
  <c r="C5284" i="1"/>
  <c r="I5280" i="1"/>
  <c r="C5280" i="1"/>
  <c r="I5276" i="1"/>
  <c r="C5276" i="1"/>
  <c r="I5272" i="1"/>
  <c r="C5272" i="1"/>
  <c r="I5268" i="1"/>
  <c r="C5268" i="1"/>
  <c r="I5264" i="1"/>
  <c r="C5264" i="1"/>
  <c r="I5260" i="1"/>
  <c r="C5260" i="1"/>
  <c r="I5256" i="1"/>
  <c r="C5256" i="1"/>
  <c r="I5248" i="1"/>
  <c r="C5248" i="1"/>
  <c r="I5244" i="1"/>
  <c r="C5244" i="1"/>
  <c r="I5240" i="1"/>
  <c r="C5240" i="1"/>
  <c r="I5236" i="1"/>
  <c r="C5236" i="1"/>
  <c r="I5232" i="1"/>
  <c r="C5232" i="1"/>
  <c r="I5228" i="1"/>
  <c r="C5228" i="1"/>
  <c r="I5224" i="1"/>
  <c r="C5224" i="1"/>
  <c r="I5220" i="1"/>
  <c r="C5220" i="1"/>
  <c r="I5216" i="1"/>
  <c r="C5216" i="1"/>
  <c r="I5212" i="1"/>
  <c r="C5212" i="1"/>
  <c r="I5208" i="1"/>
  <c r="C5208" i="1"/>
  <c r="I5204" i="1"/>
  <c r="C5204" i="1"/>
  <c r="I5200" i="1"/>
  <c r="C5200" i="1"/>
  <c r="I5196" i="1"/>
  <c r="C5196" i="1"/>
  <c r="I5192" i="1"/>
  <c r="C5192" i="1"/>
  <c r="I5188" i="1"/>
  <c r="C5188" i="1"/>
  <c r="I5184" i="1"/>
  <c r="C5184" i="1"/>
  <c r="I5180" i="1"/>
  <c r="C5180" i="1"/>
  <c r="I5176" i="1"/>
  <c r="C5176" i="1"/>
  <c r="I5172" i="1"/>
  <c r="C5172" i="1"/>
  <c r="I5168" i="1"/>
  <c r="C5168" i="1"/>
  <c r="I5164" i="1"/>
  <c r="C5164" i="1"/>
  <c r="I5160" i="1"/>
  <c r="C5160" i="1"/>
  <c r="I5156" i="1"/>
  <c r="C5156" i="1"/>
  <c r="I5152" i="1"/>
  <c r="C5152" i="1"/>
  <c r="I5148" i="1"/>
  <c r="C5148" i="1"/>
  <c r="I5144" i="1"/>
  <c r="C5144" i="1"/>
  <c r="I5140" i="1"/>
  <c r="C5140" i="1"/>
  <c r="I5136" i="1"/>
  <c r="C5136" i="1"/>
  <c r="I5132" i="1"/>
  <c r="C5132" i="1"/>
  <c r="I5128" i="1"/>
  <c r="C5128" i="1"/>
  <c r="I5120" i="1"/>
  <c r="C5120" i="1"/>
  <c r="I5116" i="1"/>
  <c r="C5116" i="1"/>
  <c r="I5112" i="1"/>
  <c r="C5112" i="1"/>
  <c r="I5108" i="1"/>
  <c r="C5108" i="1"/>
  <c r="I5104" i="1"/>
  <c r="C5104" i="1"/>
  <c r="I5100" i="1"/>
  <c r="C5100" i="1"/>
  <c r="I5096" i="1"/>
  <c r="C5096" i="1"/>
  <c r="I5092" i="1"/>
  <c r="C5092" i="1"/>
  <c r="I5088" i="1"/>
  <c r="C5088" i="1"/>
  <c r="I5084" i="1"/>
  <c r="C5084" i="1"/>
  <c r="I5080" i="1"/>
  <c r="C5080" i="1"/>
  <c r="I5076" i="1"/>
  <c r="C5076" i="1"/>
  <c r="I5072" i="1"/>
  <c r="C5072" i="1"/>
  <c r="I5068" i="1"/>
  <c r="C5068" i="1"/>
  <c r="I5064" i="1"/>
  <c r="C5064" i="1"/>
  <c r="I5060" i="1"/>
  <c r="C5060" i="1"/>
  <c r="I5056" i="1"/>
  <c r="C5056" i="1"/>
  <c r="I5052" i="1"/>
  <c r="C5052" i="1"/>
  <c r="I5048" i="1"/>
  <c r="C5048" i="1"/>
  <c r="I5044" i="1"/>
  <c r="C5044" i="1"/>
  <c r="I5040" i="1"/>
  <c r="C5040" i="1"/>
  <c r="I5036" i="1"/>
  <c r="C5036" i="1"/>
  <c r="I5032" i="1"/>
  <c r="C5032" i="1"/>
  <c r="I5024" i="1"/>
  <c r="C5024" i="1"/>
  <c r="I5020" i="1"/>
  <c r="C5020" i="1"/>
  <c r="I5016" i="1"/>
  <c r="C5016" i="1"/>
  <c r="I5012" i="1"/>
  <c r="C5012" i="1"/>
  <c r="I5008" i="1"/>
  <c r="C5008" i="1"/>
  <c r="I5004" i="1"/>
  <c r="C5004" i="1"/>
  <c r="I5000" i="1"/>
  <c r="C5000" i="1"/>
  <c r="I4996" i="1"/>
  <c r="C4996" i="1"/>
  <c r="I4992" i="1"/>
  <c r="C4992" i="1"/>
  <c r="I4988" i="1"/>
  <c r="C4988" i="1"/>
  <c r="I4984" i="1"/>
  <c r="C4984" i="1"/>
  <c r="I4980" i="1"/>
  <c r="C4980" i="1"/>
  <c r="I4976" i="1"/>
  <c r="C4976" i="1"/>
  <c r="I4972" i="1"/>
  <c r="C4972" i="1"/>
  <c r="I4968" i="1"/>
  <c r="C4968" i="1"/>
  <c r="I4964" i="1"/>
  <c r="C4964" i="1"/>
  <c r="I4960" i="1"/>
  <c r="C4960" i="1"/>
  <c r="I4956" i="1"/>
  <c r="C4956" i="1"/>
  <c r="I4952" i="1"/>
  <c r="C4952" i="1"/>
  <c r="I4948" i="1"/>
  <c r="C4948" i="1"/>
  <c r="I4944" i="1"/>
  <c r="C4944" i="1"/>
  <c r="I4940" i="1"/>
  <c r="C4940" i="1"/>
  <c r="I4936" i="1"/>
  <c r="C4936" i="1"/>
  <c r="I4932" i="1"/>
  <c r="C4932" i="1"/>
  <c r="I4928" i="1"/>
  <c r="C4928" i="1"/>
  <c r="I4924" i="1"/>
  <c r="C4924" i="1"/>
  <c r="I4920" i="1"/>
  <c r="C4920" i="1"/>
  <c r="I4916" i="1"/>
  <c r="C4916" i="1"/>
  <c r="I4912" i="1"/>
  <c r="C4912" i="1"/>
  <c r="I4908" i="1"/>
  <c r="C4908" i="1"/>
  <c r="I4904" i="1"/>
  <c r="C4904" i="1"/>
  <c r="I4900" i="1"/>
  <c r="C4900" i="1"/>
  <c r="I4896" i="1"/>
  <c r="C4896" i="1"/>
  <c r="I4892" i="1"/>
  <c r="C4892" i="1"/>
  <c r="I4888" i="1"/>
  <c r="C4888" i="1"/>
  <c r="I4884" i="1"/>
  <c r="C4884" i="1"/>
  <c r="I4880" i="1"/>
  <c r="C4880" i="1"/>
  <c r="I4876" i="1"/>
  <c r="C4876" i="1"/>
  <c r="I4872" i="1"/>
  <c r="C4872" i="1"/>
  <c r="I4864" i="1"/>
  <c r="C4864" i="1"/>
  <c r="I4860" i="1"/>
  <c r="C4860" i="1"/>
  <c r="I4856" i="1"/>
  <c r="C4856" i="1"/>
  <c r="I4852" i="1"/>
  <c r="C4852" i="1"/>
  <c r="I4848" i="1"/>
  <c r="C4848" i="1"/>
  <c r="I4844" i="1"/>
  <c r="C4844" i="1"/>
  <c r="I4840" i="1"/>
  <c r="C4840" i="1"/>
  <c r="I4836" i="1"/>
  <c r="C4836" i="1"/>
  <c r="I4832" i="1"/>
  <c r="C4832" i="1"/>
  <c r="I4828" i="1"/>
  <c r="C4828" i="1"/>
  <c r="I4824" i="1"/>
  <c r="C4824" i="1"/>
  <c r="I4820" i="1"/>
  <c r="C4820" i="1"/>
  <c r="I4816" i="1"/>
  <c r="C4816" i="1"/>
  <c r="I4812" i="1"/>
  <c r="C4812" i="1"/>
  <c r="I4808" i="1"/>
  <c r="C4808" i="1"/>
  <c r="I4804" i="1"/>
  <c r="C4804" i="1"/>
  <c r="I4800" i="1"/>
  <c r="C4800" i="1"/>
  <c r="I4796" i="1"/>
  <c r="C4796" i="1"/>
  <c r="I4792" i="1"/>
  <c r="C4792" i="1"/>
  <c r="I4788" i="1"/>
  <c r="C4788" i="1"/>
  <c r="I4784" i="1"/>
  <c r="C4784" i="1"/>
  <c r="I4780" i="1"/>
  <c r="C4780" i="1"/>
  <c r="I4776" i="1"/>
  <c r="C4776" i="1"/>
  <c r="I4768" i="1"/>
  <c r="C4768" i="1"/>
  <c r="I4764" i="1"/>
  <c r="C4764" i="1"/>
  <c r="I4760" i="1"/>
  <c r="C4760" i="1"/>
  <c r="I4756" i="1"/>
  <c r="C4756" i="1"/>
  <c r="I4752" i="1"/>
  <c r="C4752" i="1"/>
  <c r="I4748" i="1"/>
  <c r="C4748" i="1"/>
  <c r="I4744" i="1"/>
  <c r="C4744" i="1"/>
  <c r="I4736" i="1"/>
  <c r="C4736" i="1"/>
  <c r="I4732" i="1"/>
  <c r="C4732" i="1"/>
  <c r="I4728" i="1"/>
  <c r="C4728" i="1"/>
  <c r="I4724" i="1"/>
  <c r="C4724" i="1"/>
  <c r="I4720" i="1"/>
  <c r="C4720" i="1"/>
  <c r="I4716" i="1"/>
  <c r="C4716" i="1"/>
  <c r="I4712" i="1"/>
  <c r="C4712" i="1"/>
  <c r="I4708" i="1"/>
  <c r="C4708" i="1"/>
  <c r="I4704" i="1"/>
  <c r="C4704" i="1"/>
  <c r="I4700" i="1"/>
  <c r="C4700" i="1"/>
  <c r="I4696" i="1"/>
  <c r="C4696" i="1"/>
  <c r="I4692" i="1"/>
  <c r="C4692" i="1"/>
  <c r="I4688" i="1"/>
  <c r="C4688" i="1"/>
  <c r="I4684" i="1"/>
  <c r="C4684" i="1"/>
  <c r="I4680" i="1"/>
  <c r="C4680" i="1"/>
  <c r="I4676" i="1"/>
  <c r="C4676" i="1"/>
  <c r="I4672" i="1"/>
  <c r="C4672" i="1"/>
  <c r="I4668" i="1"/>
  <c r="C4668" i="1"/>
  <c r="I4664" i="1"/>
  <c r="C4664" i="1"/>
  <c r="I4660" i="1"/>
  <c r="C4660" i="1"/>
  <c r="I4656" i="1"/>
  <c r="C4656" i="1"/>
  <c r="I4652" i="1"/>
  <c r="C4652" i="1"/>
  <c r="I4648" i="1"/>
  <c r="C4648" i="1"/>
  <c r="I4644" i="1"/>
  <c r="C4644" i="1"/>
  <c r="I4640" i="1"/>
  <c r="C4640" i="1"/>
  <c r="I4636" i="1"/>
  <c r="C4636" i="1"/>
  <c r="I4632" i="1"/>
  <c r="C4632" i="1"/>
  <c r="I4628" i="1"/>
  <c r="C4628" i="1"/>
  <c r="I4624" i="1"/>
  <c r="C4624" i="1"/>
  <c r="I4620" i="1"/>
  <c r="C4620" i="1"/>
  <c r="I4616" i="1"/>
  <c r="C4616" i="1"/>
  <c r="I4612" i="1"/>
  <c r="C4612" i="1"/>
  <c r="I4608" i="1"/>
  <c r="C4608" i="1"/>
  <c r="I4604" i="1"/>
  <c r="C4604" i="1"/>
  <c r="I4600" i="1"/>
  <c r="C4600" i="1"/>
  <c r="I4596" i="1"/>
  <c r="C4596" i="1"/>
  <c r="I4592" i="1"/>
  <c r="C4592" i="1"/>
  <c r="I4588" i="1"/>
  <c r="C4588" i="1"/>
  <c r="I4584" i="1"/>
  <c r="C4584" i="1"/>
  <c r="I4580" i="1"/>
  <c r="C4580" i="1"/>
  <c r="I4576" i="1"/>
  <c r="C4576" i="1"/>
  <c r="I4572" i="1"/>
  <c r="C4572" i="1"/>
  <c r="I4568" i="1"/>
  <c r="C4568" i="1"/>
  <c r="I4564" i="1"/>
  <c r="C4564" i="1"/>
  <c r="I4560" i="1"/>
  <c r="C4560" i="1"/>
  <c r="I4556" i="1"/>
  <c r="C4556" i="1"/>
  <c r="I4552" i="1"/>
  <c r="C4552" i="1"/>
  <c r="I4548" i="1"/>
  <c r="C4548" i="1"/>
  <c r="I4544" i="1"/>
  <c r="C4544" i="1"/>
  <c r="I4540" i="1"/>
  <c r="C4540" i="1"/>
  <c r="I4536" i="1"/>
  <c r="C4536" i="1"/>
  <c r="I4532" i="1"/>
  <c r="C4532" i="1"/>
  <c r="I4528" i="1"/>
  <c r="C4528" i="1"/>
  <c r="I4524" i="1"/>
  <c r="C4524" i="1"/>
  <c r="I4520" i="1"/>
  <c r="C4520" i="1"/>
  <c r="I4512" i="1"/>
  <c r="C4512" i="1"/>
  <c r="I4508" i="1"/>
  <c r="C4508" i="1"/>
  <c r="I4504" i="1"/>
  <c r="C4504" i="1"/>
  <c r="I4500" i="1"/>
  <c r="C4500" i="1"/>
  <c r="I4496" i="1"/>
  <c r="C4496" i="1"/>
  <c r="I4492" i="1"/>
  <c r="C4492" i="1"/>
  <c r="I4488" i="1"/>
  <c r="C4488" i="1"/>
  <c r="I4480" i="1"/>
  <c r="C4480" i="1"/>
  <c r="I4476" i="1"/>
  <c r="C4476" i="1"/>
  <c r="I4472" i="1"/>
  <c r="C4472" i="1"/>
  <c r="I4468" i="1"/>
  <c r="C4468" i="1"/>
  <c r="I4464" i="1"/>
  <c r="C4464" i="1"/>
  <c r="I4460" i="1"/>
  <c r="C4460" i="1"/>
  <c r="I4456" i="1"/>
  <c r="C4456" i="1"/>
  <c r="I4452" i="1"/>
  <c r="C4452" i="1"/>
  <c r="I4448" i="1"/>
  <c r="C4448" i="1"/>
  <c r="I4444" i="1"/>
  <c r="C4444" i="1"/>
  <c r="I4440" i="1"/>
  <c r="C4440" i="1"/>
  <c r="I4436" i="1"/>
  <c r="C4436" i="1"/>
  <c r="I4432" i="1"/>
  <c r="C4432" i="1"/>
  <c r="I4428" i="1"/>
  <c r="C4428" i="1"/>
  <c r="I4424" i="1"/>
  <c r="C4424" i="1"/>
  <c r="I4420" i="1"/>
  <c r="C4420" i="1"/>
  <c r="I4416" i="1"/>
  <c r="C4416" i="1"/>
  <c r="I4412" i="1"/>
  <c r="C4412" i="1"/>
  <c r="I4408" i="1"/>
  <c r="C4408" i="1"/>
  <c r="I4404" i="1"/>
  <c r="C4404" i="1"/>
  <c r="I4400" i="1"/>
  <c r="C4400" i="1"/>
  <c r="I4396" i="1"/>
  <c r="C4396" i="1"/>
  <c r="I4392" i="1"/>
  <c r="C4392" i="1"/>
  <c r="I4388" i="1"/>
  <c r="C4388" i="1"/>
  <c r="I4384" i="1"/>
  <c r="C4384" i="1"/>
  <c r="I4380" i="1"/>
  <c r="C4380" i="1"/>
  <c r="I4376" i="1"/>
  <c r="C4376" i="1"/>
  <c r="I4372" i="1"/>
  <c r="C4372" i="1"/>
  <c r="I4368" i="1"/>
  <c r="C4368" i="1"/>
  <c r="I4364" i="1"/>
  <c r="C4364" i="1"/>
  <c r="I4360" i="1"/>
  <c r="C4360" i="1"/>
  <c r="I4356" i="1"/>
  <c r="C4356" i="1"/>
  <c r="I4352" i="1"/>
  <c r="C4352" i="1"/>
  <c r="I4348" i="1"/>
  <c r="C4348" i="1"/>
  <c r="I4344" i="1"/>
  <c r="C4344" i="1"/>
  <c r="I4340" i="1"/>
  <c r="C4340" i="1"/>
  <c r="I4336" i="1"/>
  <c r="C4336" i="1"/>
  <c r="I4332" i="1"/>
  <c r="C4332" i="1"/>
  <c r="I4328" i="1"/>
  <c r="C4328" i="1"/>
  <c r="I4324" i="1"/>
  <c r="C4324" i="1"/>
  <c r="I4320" i="1"/>
  <c r="C4320" i="1"/>
  <c r="I4316" i="1"/>
  <c r="C4316" i="1"/>
  <c r="I4312" i="1"/>
  <c r="C4312" i="1"/>
  <c r="I4308" i="1"/>
  <c r="C4308" i="1"/>
  <c r="I4304" i="1"/>
  <c r="C4304" i="1"/>
  <c r="I4300" i="1"/>
  <c r="C4300" i="1"/>
  <c r="I4296" i="1"/>
  <c r="C4296" i="1"/>
  <c r="I4292" i="1"/>
  <c r="C4292" i="1"/>
  <c r="I4288" i="1"/>
  <c r="C4288" i="1"/>
  <c r="I4284" i="1"/>
  <c r="C4284" i="1"/>
  <c r="I4280" i="1"/>
  <c r="C4280" i="1"/>
  <c r="I4276" i="1"/>
  <c r="C4276" i="1"/>
  <c r="I4272" i="1"/>
  <c r="C4272" i="1"/>
  <c r="I4268" i="1"/>
  <c r="C4268" i="1"/>
  <c r="I4264" i="1"/>
  <c r="C4264" i="1"/>
  <c r="I4260" i="1"/>
  <c r="C4260" i="1"/>
  <c r="I4256" i="1"/>
  <c r="C4256" i="1"/>
  <c r="I4252" i="1"/>
  <c r="C4252" i="1"/>
  <c r="I4248" i="1"/>
  <c r="C4248" i="1"/>
  <c r="I4244" i="1"/>
  <c r="C4244" i="1"/>
  <c r="I4240" i="1"/>
  <c r="C4240" i="1"/>
  <c r="I4236" i="1"/>
  <c r="C4236" i="1"/>
  <c r="I4232" i="1"/>
  <c r="C4232" i="1"/>
  <c r="I4228" i="1"/>
  <c r="C4228" i="1"/>
  <c r="I4224" i="1"/>
  <c r="C4224" i="1"/>
  <c r="I4220" i="1"/>
  <c r="C4220" i="1"/>
  <c r="I4216" i="1"/>
  <c r="C4216" i="1"/>
  <c r="I4212" i="1"/>
  <c r="C4212" i="1"/>
  <c r="I4208" i="1"/>
  <c r="C4208" i="1"/>
  <c r="I4204" i="1"/>
  <c r="C4204" i="1"/>
  <c r="I4200" i="1"/>
  <c r="C4200" i="1"/>
  <c r="I4196" i="1"/>
  <c r="C4196" i="1"/>
  <c r="I4192" i="1"/>
  <c r="C4192" i="1"/>
  <c r="I4188" i="1"/>
  <c r="C4188" i="1"/>
  <c r="I4184" i="1"/>
  <c r="C4184" i="1"/>
  <c r="I4176" i="1"/>
  <c r="C4176" i="1"/>
  <c r="I4172" i="1"/>
  <c r="C4172" i="1"/>
  <c r="I4168" i="1"/>
  <c r="C4168" i="1"/>
  <c r="I4164" i="1"/>
  <c r="C4164" i="1"/>
  <c r="I4160" i="1"/>
  <c r="C4160" i="1"/>
  <c r="I4156" i="1"/>
  <c r="C4156" i="1"/>
  <c r="I4152" i="1"/>
  <c r="C4152" i="1"/>
  <c r="I4148" i="1"/>
  <c r="C4148" i="1"/>
  <c r="I4144" i="1"/>
  <c r="C4144" i="1"/>
  <c r="I4140" i="1"/>
  <c r="C4140" i="1"/>
  <c r="I4136" i="1"/>
  <c r="C4136" i="1"/>
  <c r="I4132" i="1"/>
  <c r="C4132" i="1"/>
  <c r="I4128" i="1"/>
  <c r="C4128" i="1"/>
  <c r="I4124" i="1"/>
  <c r="C4124" i="1"/>
  <c r="I4120" i="1"/>
  <c r="C4120" i="1"/>
  <c r="I4116" i="1"/>
  <c r="C4116" i="1"/>
  <c r="I4112" i="1"/>
  <c r="C4112" i="1"/>
  <c r="I4108" i="1"/>
  <c r="C4108" i="1"/>
  <c r="I4104" i="1"/>
  <c r="C4104" i="1"/>
  <c r="I4100" i="1"/>
  <c r="C4100" i="1"/>
  <c r="I4096" i="1"/>
  <c r="C4096" i="1"/>
  <c r="I4092" i="1"/>
  <c r="C4092" i="1"/>
  <c r="I4088" i="1"/>
  <c r="C4088" i="1"/>
  <c r="I4084" i="1"/>
  <c r="C4084" i="1"/>
  <c r="I4080" i="1"/>
  <c r="C4080" i="1"/>
  <c r="I4076" i="1"/>
  <c r="C4076" i="1"/>
  <c r="I4072" i="1"/>
  <c r="C4072" i="1"/>
  <c r="I4068" i="1"/>
  <c r="C4068" i="1"/>
  <c r="I4064" i="1"/>
  <c r="C4064" i="1"/>
  <c r="I4060" i="1"/>
  <c r="C4060" i="1"/>
  <c r="I4056" i="1"/>
  <c r="C4056" i="1"/>
  <c r="I4052" i="1"/>
  <c r="C4052" i="1"/>
  <c r="I4048" i="1"/>
  <c r="C4048" i="1"/>
  <c r="I4044" i="1"/>
  <c r="C4044" i="1"/>
  <c r="I4040" i="1"/>
  <c r="C4040" i="1"/>
  <c r="I4036" i="1"/>
  <c r="C4036" i="1"/>
  <c r="I4032" i="1"/>
  <c r="C4032" i="1"/>
  <c r="I4028" i="1"/>
  <c r="C4028" i="1"/>
  <c r="I4024" i="1"/>
  <c r="C4024" i="1"/>
  <c r="I4020" i="1"/>
  <c r="C4020" i="1"/>
  <c r="I4016" i="1"/>
  <c r="C4016" i="1"/>
  <c r="I4012" i="1"/>
  <c r="C4012" i="1"/>
  <c r="I4008" i="1"/>
  <c r="C4008" i="1"/>
  <c r="I4004" i="1"/>
  <c r="C4004" i="1"/>
  <c r="I4000" i="1"/>
  <c r="C4000" i="1"/>
  <c r="I3996" i="1"/>
  <c r="C3996" i="1"/>
  <c r="I3992" i="1"/>
  <c r="C3992" i="1"/>
  <c r="I3988" i="1"/>
  <c r="C3988" i="1"/>
  <c r="I3984" i="1"/>
  <c r="C3984" i="1"/>
  <c r="I3980" i="1"/>
  <c r="C3980" i="1"/>
  <c r="I3976" i="1"/>
  <c r="C3976" i="1"/>
  <c r="I3972" i="1"/>
  <c r="C3972" i="1"/>
  <c r="I3968" i="1"/>
  <c r="C3968" i="1"/>
  <c r="I3964" i="1"/>
  <c r="C3964" i="1"/>
  <c r="I3960" i="1"/>
  <c r="C3960" i="1"/>
  <c r="I3956" i="1"/>
  <c r="C3956" i="1"/>
  <c r="I3952" i="1"/>
  <c r="C3952" i="1"/>
  <c r="I3948" i="1"/>
  <c r="C3948" i="1"/>
  <c r="I3944" i="1"/>
  <c r="C3944" i="1"/>
  <c r="I3940" i="1"/>
  <c r="C3940" i="1"/>
  <c r="I3936" i="1"/>
  <c r="C3936" i="1"/>
  <c r="I3932" i="1"/>
  <c r="C3932" i="1"/>
  <c r="I3928" i="1"/>
  <c r="C3928" i="1"/>
  <c r="I3924" i="1"/>
  <c r="C3924" i="1"/>
  <c r="I3920" i="1"/>
  <c r="C3920" i="1"/>
  <c r="I3916" i="1"/>
  <c r="C3916" i="1"/>
  <c r="I3912" i="1"/>
  <c r="C3912" i="1"/>
  <c r="I3908" i="1"/>
  <c r="C3908" i="1"/>
  <c r="I3904" i="1"/>
  <c r="C3904" i="1"/>
  <c r="I3900" i="1"/>
  <c r="C3900" i="1"/>
  <c r="I3896" i="1"/>
  <c r="C3896" i="1"/>
  <c r="I3892" i="1"/>
  <c r="C3892" i="1"/>
  <c r="I3888" i="1"/>
  <c r="C3888" i="1"/>
  <c r="I3884" i="1"/>
  <c r="C3884" i="1"/>
  <c r="I3880" i="1"/>
  <c r="C3880" i="1"/>
  <c r="I3876" i="1"/>
  <c r="C3876" i="1"/>
  <c r="I3872" i="1"/>
  <c r="C3872" i="1"/>
  <c r="I3868" i="1"/>
  <c r="C3868" i="1"/>
  <c r="I3864" i="1"/>
  <c r="C3864" i="1"/>
  <c r="I3860" i="1"/>
  <c r="C3860" i="1"/>
  <c r="I3856" i="1"/>
  <c r="C3856" i="1"/>
  <c r="I3852" i="1"/>
  <c r="C3852" i="1"/>
  <c r="I3848" i="1"/>
  <c r="C3848" i="1"/>
  <c r="I3844" i="1"/>
  <c r="C3844" i="1"/>
  <c r="I3840" i="1"/>
  <c r="C3840" i="1"/>
  <c r="I3836" i="1"/>
  <c r="C3836" i="1"/>
  <c r="I3832" i="1"/>
  <c r="C3832" i="1"/>
  <c r="I3824" i="1"/>
  <c r="C3824" i="1"/>
  <c r="I3820" i="1"/>
  <c r="C3820" i="1"/>
  <c r="I3816" i="1"/>
  <c r="C3816" i="1"/>
  <c r="I3812" i="1"/>
  <c r="C3812" i="1"/>
  <c r="I3808" i="1"/>
  <c r="C3808" i="1"/>
  <c r="I3804" i="1"/>
  <c r="C3804" i="1"/>
  <c r="I3800" i="1"/>
  <c r="C3800" i="1"/>
  <c r="I3796" i="1"/>
  <c r="C3796" i="1"/>
  <c r="I3792" i="1"/>
  <c r="C3792" i="1"/>
  <c r="I3788" i="1"/>
  <c r="C3788" i="1"/>
  <c r="I3784" i="1"/>
  <c r="C3784" i="1"/>
  <c r="I3780" i="1"/>
  <c r="C3780" i="1"/>
  <c r="I3776" i="1"/>
  <c r="C3776" i="1"/>
  <c r="I3772" i="1"/>
  <c r="C3772" i="1"/>
  <c r="I3768" i="1"/>
  <c r="C3768" i="1"/>
  <c r="I3764" i="1"/>
  <c r="C3764" i="1"/>
  <c r="I3760" i="1"/>
  <c r="C3760" i="1"/>
  <c r="I3756" i="1"/>
  <c r="C3756" i="1"/>
  <c r="I3752" i="1"/>
  <c r="C3752" i="1"/>
  <c r="I3748" i="1"/>
  <c r="C3748" i="1"/>
  <c r="I3744" i="1"/>
  <c r="C3744" i="1"/>
  <c r="I3740" i="1"/>
  <c r="C3740" i="1"/>
  <c r="I3736" i="1"/>
  <c r="C3736" i="1"/>
  <c r="I3732" i="1"/>
  <c r="C3732" i="1"/>
  <c r="I3728" i="1"/>
  <c r="C3728" i="1"/>
  <c r="I3724" i="1"/>
  <c r="C3724" i="1"/>
  <c r="I3720" i="1"/>
  <c r="C3720" i="1"/>
  <c r="I3716" i="1"/>
  <c r="C3716" i="1"/>
  <c r="I3712" i="1"/>
  <c r="C3712" i="1"/>
  <c r="I3708" i="1"/>
  <c r="C3708" i="1"/>
  <c r="I3704" i="1"/>
  <c r="C3704" i="1"/>
  <c r="I3696" i="1"/>
  <c r="C3696" i="1"/>
  <c r="I3692" i="1"/>
  <c r="C3692" i="1"/>
  <c r="I3688" i="1"/>
  <c r="C3688" i="1"/>
  <c r="I3684" i="1"/>
  <c r="C3684" i="1"/>
  <c r="I3680" i="1"/>
  <c r="C3680" i="1"/>
  <c r="I3676" i="1"/>
  <c r="C3676" i="1"/>
  <c r="I3672" i="1"/>
  <c r="C3672" i="1"/>
  <c r="I3668" i="1"/>
  <c r="C3668" i="1"/>
  <c r="I3664" i="1"/>
  <c r="C3664" i="1"/>
  <c r="I3660" i="1"/>
  <c r="C3660" i="1"/>
  <c r="I3656" i="1"/>
  <c r="C3656" i="1"/>
  <c r="I3652" i="1"/>
  <c r="C3652" i="1"/>
  <c r="I3648" i="1"/>
  <c r="C3648" i="1"/>
  <c r="I3644" i="1"/>
  <c r="C3644" i="1"/>
  <c r="I3640" i="1"/>
  <c r="C3640" i="1"/>
  <c r="I3636" i="1"/>
  <c r="C3636" i="1"/>
  <c r="I3632" i="1"/>
  <c r="C3632" i="1"/>
  <c r="I3628" i="1"/>
  <c r="C3628" i="1"/>
  <c r="I3624" i="1"/>
  <c r="C3624" i="1"/>
  <c r="I3620" i="1"/>
  <c r="C3620" i="1"/>
  <c r="I3616" i="1"/>
  <c r="C3616" i="1"/>
  <c r="I3612" i="1"/>
  <c r="C3612" i="1"/>
  <c r="I3608" i="1"/>
  <c r="C3608" i="1"/>
  <c r="I3604" i="1"/>
  <c r="C3604" i="1"/>
  <c r="I3600" i="1"/>
  <c r="C3600" i="1"/>
  <c r="I3596" i="1"/>
  <c r="C3596" i="1"/>
  <c r="I3592" i="1"/>
  <c r="C3592" i="1"/>
  <c r="I3588" i="1"/>
  <c r="C3588" i="1"/>
  <c r="I3584" i="1"/>
  <c r="C3584" i="1"/>
  <c r="I3580" i="1"/>
  <c r="C3580" i="1"/>
  <c r="I3576" i="1"/>
  <c r="C3576" i="1"/>
  <c r="I3572" i="1"/>
  <c r="C3572" i="1"/>
  <c r="I3568" i="1"/>
  <c r="C3568" i="1"/>
  <c r="I3564" i="1"/>
  <c r="C3564" i="1"/>
  <c r="I3560" i="1"/>
  <c r="C3560" i="1"/>
  <c r="I3556" i="1"/>
  <c r="C3556" i="1"/>
  <c r="I3552" i="1"/>
  <c r="C3552" i="1"/>
  <c r="I3548" i="1"/>
  <c r="C3548" i="1"/>
  <c r="I3544" i="1"/>
  <c r="C3544" i="1"/>
  <c r="I3540" i="1"/>
  <c r="C3540" i="1"/>
  <c r="I3536" i="1"/>
  <c r="C3536" i="1"/>
  <c r="I3532" i="1"/>
  <c r="C3532" i="1"/>
  <c r="I3528" i="1"/>
  <c r="C3528" i="1"/>
  <c r="I3524" i="1"/>
  <c r="C3524" i="1"/>
  <c r="I3520" i="1"/>
  <c r="C3520" i="1"/>
  <c r="I3516" i="1"/>
  <c r="C3516" i="1"/>
  <c r="I3512" i="1"/>
  <c r="C3512" i="1"/>
  <c r="I3508" i="1"/>
  <c r="C3508" i="1"/>
  <c r="I3504" i="1"/>
  <c r="C3504" i="1"/>
  <c r="I3500" i="1"/>
  <c r="C3500" i="1"/>
  <c r="I3496" i="1"/>
  <c r="C3496" i="1"/>
  <c r="I3492" i="1"/>
  <c r="C3492" i="1"/>
  <c r="I3488" i="1"/>
  <c r="C3488" i="1"/>
  <c r="I3484" i="1"/>
  <c r="C3484" i="1"/>
  <c r="I3480" i="1"/>
  <c r="C3480" i="1"/>
  <c r="I3476" i="1"/>
  <c r="C3476" i="1"/>
  <c r="I3472" i="1"/>
  <c r="C3472" i="1"/>
  <c r="I3468" i="1"/>
  <c r="C3468" i="1"/>
  <c r="I3464" i="1"/>
  <c r="C3464" i="1"/>
  <c r="I3460" i="1"/>
  <c r="C3460" i="1"/>
  <c r="I3456" i="1"/>
  <c r="C3456" i="1"/>
  <c r="I3452" i="1"/>
  <c r="C3452" i="1"/>
  <c r="I3448" i="1"/>
  <c r="C3448" i="1"/>
  <c r="I3444" i="1"/>
  <c r="C3444" i="1"/>
  <c r="I3440" i="1"/>
  <c r="C3440" i="1"/>
  <c r="I3436" i="1"/>
  <c r="C3436" i="1"/>
  <c r="I3432" i="1"/>
  <c r="C3432" i="1"/>
  <c r="I3428" i="1"/>
  <c r="C3428" i="1"/>
  <c r="I3424" i="1"/>
  <c r="C3424" i="1"/>
  <c r="I3420" i="1"/>
  <c r="C3420" i="1"/>
  <c r="I3416" i="1"/>
  <c r="C3416" i="1"/>
  <c r="I3412" i="1"/>
  <c r="C3412" i="1"/>
  <c r="I3408" i="1"/>
  <c r="C3408" i="1"/>
  <c r="I3404" i="1"/>
  <c r="C3404" i="1"/>
  <c r="I3400" i="1"/>
  <c r="C3400" i="1"/>
  <c r="I3396" i="1"/>
  <c r="C3396" i="1"/>
  <c r="I3392" i="1"/>
  <c r="C3392" i="1"/>
  <c r="I3388" i="1"/>
  <c r="C3388" i="1"/>
  <c r="I3384" i="1"/>
  <c r="C3384" i="1"/>
  <c r="I3380" i="1"/>
  <c r="C3380" i="1"/>
  <c r="I3376" i="1"/>
  <c r="C3376" i="1"/>
  <c r="I3372" i="1"/>
  <c r="C3372" i="1"/>
  <c r="I3368" i="1"/>
  <c r="C3368" i="1"/>
  <c r="I3364" i="1"/>
  <c r="C3364" i="1"/>
  <c r="I3360" i="1"/>
  <c r="C3360" i="1"/>
  <c r="I3356" i="1"/>
  <c r="C3356" i="1"/>
  <c r="I3352" i="1"/>
  <c r="C3352" i="1"/>
  <c r="I3348" i="1"/>
  <c r="C3348" i="1"/>
  <c r="I3344" i="1"/>
  <c r="C3344" i="1"/>
  <c r="I3340" i="1"/>
  <c r="C3340" i="1"/>
  <c r="I3336" i="1"/>
  <c r="C3336" i="1"/>
  <c r="I3332" i="1"/>
  <c r="C3332" i="1"/>
  <c r="I3328" i="1"/>
  <c r="C3328" i="1"/>
  <c r="I3324" i="1"/>
  <c r="C3324" i="1"/>
  <c r="I3320" i="1"/>
  <c r="C3320" i="1"/>
  <c r="I3312" i="1"/>
  <c r="C3312" i="1"/>
  <c r="I3308" i="1"/>
  <c r="C3308" i="1"/>
  <c r="I3304" i="1"/>
  <c r="C3304" i="1"/>
  <c r="I3300" i="1"/>
  <c r="C3300" i="1"/>
  <c r="I3296" i="1"/>
  <c r="C3296" i="1"/>
  <c r="I3292" i="1"/>
  <c r="C3292" i="1"/>
  <c r="I3288" i="1"/>
  <c r="C3288" i="1"/>
  <c r="I3284" i="1"/>
  <c r="C3284" i="1"/>
  <c r="I3280" i="1"/>
  <c r="C3280" i="1"/>
  <c r="I3276" i="1"/>
  <c r="C3276" i="1"/>
  <c r="I3272" i="1"/>
  <c r="C3272" i="1"/>
  <c r="I3268" i="1"/>
  <c r="C3268" i="1"/>
  <c r="I3264" i="1"/>
  <c r="C3264" i="1"/>
  <c r="I3260" i="1"/>
  <c r="C3260" i="1"/>
  <c r="I3256" i="1"/>
  <c r="C3256" i="1"/>
  <c r="I3252" i="1"/>
  <c r="C3252" i="1"/>
  <c r="I3248" i="1"/>
  <c r="C3248" i="1"/>
  <c r="I3244" i="1"/>
  <c r="C3244" i="1"/>
  <c r="I3240" i="1"/>
  <c r="C3240" i="1"/>
  <c r="I3236" i="1"/>
  <c r="C3236" i="1"/>
  <c r="I3232" i="1"/>
  <c r="C3232" i="1"/>
  <c r="I3228" i="1"/>
  <c r="C3228" i="1"/>
  <c r="I3224" i="1"/>
  <c r="C3224" i="1"/>
  <c r="I3220" i="1"/>
  <c r="C3220" i="1"/>
  <c r="I3216" i="1"/>
  <c r="C3216" i="1"/>
  <c r="I3212" i="1"/>
  <c r="C3212" i="1"/>
  <c r="I3208" i="1"/>
  <c r="C3208" i="1"/>
  <c r="I3204" i="1"/>
  <c r="C3204" i="1"/>
  <c r="I3200" i="1"/>
  <c r="C3200" i="1"/>
  <c r="I3196" i="1"/>
  <c r="C3196" i="1"/>
  <c r="I3192" i="1"/>
  <c r="C3192" i="1"/>
  <c r="I3184" i="1"/>
  <c r="C3184" i="1"/>
  <c r="I3180" i="1"/>
  <c r="C3180" i="1"/>
  <c r="I3176" i="1"/>
  <c r="C3176" i="1"/>
  <c r="I3172" i="1"/>
  <c r="C3172" i="1"/>
  <c r="I3168" i="1"/>
  <c r="C3168" i="1"/>
  <c r="I3164" i="1"/>
  <c r="C3164" i="1"/>
  <c r="I3160" i="1"/>
  <c r="C3160" i="1"/>
  <c r="I3156" i="1"/>
  <c r="C3156" i="1"/>
  <c r="I3152" i="1"/>
  <c r="C3152" i="1"/>
  <c r="I3148" i="1"/>
  <c r="C3148" i="1"/>
  <c r="I3144" i="1"/>
  <c r="C3144" i="1"/>
  <c r="I3140" i="1"/>
  <c r="C3140" i="1"/>
  <c r="I3136" i="1"/>
  <c r="C3136" i="1"/>
  <c r="I3132" i="1"/>
  <c r="C3132" i="1"/>
  <c r="I3128" i="1"/>
  <c r="C3128" i="1"/>
  <c r="I3124" i="1"/>
  <c r="C3124" i="1"/>
  <c r="I3120" i="1"/>
  <c r="C3120" i="1"/>
  <c r="I3116" i="1"/>
  <c r="C3116" i="1"/>
  <c r="I3112" i="1"/>
  <c r="C3112" i="1"/>
  <c r="I3108" i="1"/>
  <c r="C3108" i="1"/>
  <c r="I3104" i="1"/>
  <c r="C3104" i="1"/>
  <c r="I3100" i="1"/>
  <c r="C3100" i="1"/>
  <c r="I3096" i="1"/>
  <c r="C3096" i="1"/>
  <c r="I3092" i="1"/>
  <c r="C3092" i="1"/>
  <c r="I3088" i="1"/>
  <c r="C3088" i="1"/>
  <c r="I3084" i="1"/>
  <c r="C3084" i="1"/>
  <c r="I3080" i="1"/>
  <c r="C3080" i="1"/>
  <c r="I3076" i="1"/>
  <c r="C3076" i="1"/>
  <c r="I3072" i="1"/>
  <c r="C3072" i="1"/>
  <c r="I3068" i="1"/>
  <c r="C3068" i="1"/>
  <c r="I3064" i="1"/>
  <c r="C3064" i="1"/>
  <c r="I3060" i="1"/>
  <c r="C3060" i="1"/>
  <c r="I3056" i="1"/>
  <c r="C3056" i="1"/>
  <c r="I3052" i="1"/>
  <c r="C3052" i="1"/>
  <c r="I3048" i="1"/>
  <c r="C3048" i="1"/>
  <c r="I3044" i="1"/>
  <c r="C3044" i="1"/>
  <c r="I3040" i="1"/>
  <c r="C3040" i="1"/>
  <c r="I3036" i="1"/>
  <c r="C3036" i="1"/>
  <c r="I3032" i="1"/>
  <c r="C3032" i="1"/>
  <c r="I3028" i="1"/>
  <c r="C3028" i="1"/>
  <c r="I3024" i="1"/>
  <c r="C3024" i="1"/>
  <c r="I3020" i="1"/>
  <c r="C3020" i="1"/>
  <c r="I3016" i="1"/>
  <c r="C3016" i="1"/>
  <c r="I3012" i="1"/>
  <c r="C3012" i="1"/>
  <c r="I3008" i="1"/>
  <c r="C3008" i="1"/>
  <c r="I3004" i="1"/>
  <c r="C3004" i="1"/>
  <c r="I3000" i="1"/>
  <c r="C3000" i="1"/>
  <c r="I2996" i="1"/>
  <c r="C2996" i="1"/>
  <c r="I2992" i="1"/>
  <c r="C2992" i="1"/>
  <c r="I2988" i="1"/>
  <c r="C2988" i="1"/>
  <c r="I2984" i="1"/>
  <c r="C2984" i="1"/>
  <c r="I2980" i="1"/>
  <c r="C2980" i="1"/>
  <c r="I2976" i="1"/>
  <c r="C2976" i="1"/>
  <c r="I2972" i="1"/>
  <c r="C2972" i="1"/>
  <c r="I2968" i="1"/>
  <c r="C2968" i="1"/>
  <c r="I2964" i="1"/>
  <c r="C2964" i="1"/>
  <c r="I2960" i="1"/>
  <c r="C2960" i="1"/>
  <c r="I2956" i="1"/>
  <c r="C2956" i="1"/>
  <c r="I2952" i="1"/>
  <c r="C2952" i="1"/>
  <c r="I2948" i="1"/>
  <c r="C2948" i="1"/>
  <c r="I2944" i="1"/>
  <c r="C2944" i="1"/>
  <c r="I2940" i="1"/>
  <c r="C2940" i="1"/>
  <c r="I2936" i="1"/>
  <c r="C2936" i="1"/>
  <c r="I2928" i="1"/>
  <c r="C2928" i="1"/>
  <c r="I2924" i="1"/>
  <c r="C2924" i="1"/>
  <c r="I2920" i="1"/>
  <c r="C2920" i="1"/>
  <c r="I2916" i="1"/>
  <c r="C2916" i="1"/>
  <c r="I2912" i="1"/>
  <c r="C2912" i="1"/>
  <c r="I2908" i="1"/>
  <c r="C2908" i="1"/>
  <c r="I2904" i="1"/>
  <c r="C2904" i="1"/>
  <c r="I2900" i="1"/>
  <c r="C2900" i="1"/>
  <c r="I2896" i="1"/>
  <c r="C2896" i="1"/>
  <c r="I2892" i="1"/>
  <c r="C2892" i="1"/>
  <c r="I2888" i="1"/>
  <c r="C2888" i="1"/>
  <c r="I2884" i="1"/>
  <c r="C2884" i="1"/>
  <c r="I2880" i="1"/>
  <c r="C2880" i="1"/>
  <c r="I2876" i="1"/>
  <c r="C2876" i="1"/>
  <c r="I2868" i="1"/>
  <c r="C2868" i="1"/>
  <c r="I2864" i="1"/>
  <c r="C2864" i="1"/>
  <c r="I2860" i="1"/>
  <c r="C2860" i="1"/>
  <c r="I2856" i="1"/>
  <c r="C2856" i="1"/>
  <c r="I2852" i="1"/>
  <c r="C2852" i="1"/>
  <c r="I2848" i="1"/>
  <c r="C2848" i="1"/>
  <c r="I2844" i="1"/>
  <c r="C2844" i="1"/>
  <c r="I2840" i="1"/>
  <c r="C2840" i="1"/>
  <c r="I2836" i="1"/>
  <c r="C2836" i="1"/>
  <c r="I2832" i="1"/>
  <c r="C2832" i="1"/>
  <c r="I2828" i="1"/>
  <c r="C2828" i="1"/>
  <c r="I2824" i="1"/>
  <c r="C2824" i="1"/>
  <c r="I2820" i="1"/>
  <c r="C2820" i="1"/>
  <c r="I2816" i="1"/>
  <c r="C2816" i="1"/>
  <c r="I2812" i="1"/>
  <c r="C2812" i="1"/>
  <c r="I2808" i="1"/>
  <c r="C2808" i="1"/>
  <c r="I2804" i="1"/>
  <c r="C2804" i="1"/>
  <c r="I2800" i="1"/>
  <c r="C2800" i="1"/>
  <c r="I2796" i="1"/>
  <c r="C2796" i="1"/>
  <c r="I2792" i="1"/>
  <c r="C2792" i="1"/>
  <c r="I2788" i="1"/>
  <c r="C2788" i="1"/>
  <c r="I2784" i="1"/>
  <c r="C2784" i="1"/>
  <c r="I2776" i="1"/>
  <c r="C2776" i="1"/>
  <c r="I2772" i="1"/>
  <c r="C2772" i="1"/>
  <c r="I2768" i="1"/>
  <c r="C2768" i="1"/>
  <c r="I2764" i="1"/>
  <c r="C2764" i="1"/>
  <c r="I2760" i="1"/>
  <c r="C2760" i="1"/>
  <c r="I2756" i="1"/>
  <c r="C2756" i="1"/>
  <c r="I2752" i="1"/>
  <c r="C2752" i="1"/>
  <c r="I2748" i="1"/>
  <c r="C2748" i="1"/>
  <c r="I2744" i="1"/>
  <c r="C2744" i="1"/>
  <c r="I2740" i="1"/>
  <c r="C2740" i="1"/>
  <c r="I2736" i="1"/>
  <c r="C2736" i="1"/>
  <c r="I2732" i="1"/>
  <c r="C2732" i="1"/>
  <c r="I2728" i="1"/>
  <c r="C2728" i="1"/>
  <c r="I2724" i="1"/>
  <c r="C2724" i="1"/>
  <c r="I2720" i="1"/>
  <c r="C2720" i="1"/>
  <c r="I2716" i="1"/>
  <c r="C2716" i="1"/>
  <c r="I2712" i="1"/>
  <c r="C2712" i="1"/>
  <c r="I2708" i="1"/>
  <c r="C2708" i="1"/>
  <c r="I2704" i="1"/>
  <c r="C2704" i="1"/>
  <c r="I2700" i="1"/>
  <c r="C2700" i="1"/>
  <c r="I2696" i="1"/>
  <c r="C2696" i="1"/>
  <c r="I2692" i="1"/>
  <c r="C2692" i="1"/>
  <c r="I2688" i="1"/>
  <c r="C2688" i="1"/>
  <c r="I2684" i="1"/>
  <c r="C2684" i="1"/>
  <c r="I2680" i="1"/>
  <c r="C2680" i="1"/>
  <c r="I2676" i="1"/>
  <c r="C2676" i="1"/>
  <c r="I2672" i="1"/>
  <c r="C2672" i="1"/>
  <c r="I2668" i="1"/>
  <c r="C2668" i="1"/>
  <c r="I2660" i="1"/>
  <c r="C2660" i="1"/>
  <c r="I2656" i="1"/>
  <c r="C2656" i="1"/>
  <c r="I2652" i="1"/>
  <c r="C2652" i="1"/>
  <c r="I2648" i="1"/>
  <c r="C2648" i="1"/>
  <c r="I2644" i="1"/>
  <c r="C2644" i="1"/>
  <c r="I2640" i="1"/>
  <c r="C2640" i="1"/>
  <c r="I2636" i="1"/>
  <c r="C2636" i="1"/>
  <c r="I2632" i="1"/>
  <c r="C2632" i="1"/>
  <c r="I2628" i="1"/>
  <c r="C2628" i="1"/>
  <c r="I2624" i="1"/>
  <c r="C2624" i="1"/>
  <c r="I2620" i="1"/>
  <c r="C2620" i="1"/>
  <c r="I2616" i="1"/>
  <c r="C2616" i="1"/>
  <c r="I2612" i="1"/>
  <c r="C2612" i="1"/>
  <c r="I2608" i="1"/>
  <c r="C2608" i="1"/>
  <c r="I2604" i="1"/>
  <c r="C2604" i="1"/>
  <c r="I2600" i="1"/>
  <c r="C2600" i="1"/>
  <c r="I2596" i="1"/>
  <c r="C2596" i="1"/>
  <c r="I2592" i="1"/>
  <c r="C2592" i="1"/>
  <c r="I2588" i="1"/>
  <c r="C2588" i="1"/>
  <c r="I2584" i="1"/>
  <c r="C2584" i="1"/>
  <c r="I2580" i="1"/>
  <c r="C2580" i="1"/>
  <c r="I2576" i="1"/>
  <c r="C2576" i="1"/>
  <c r="I2572" i="1"/>
  <c r="C2572" i="1"/>
  <c r="I2568" i="1"/>
  <c r="C2568" i="1"/>
  <c r="I2564" i="1"/>
  <c r="C2564" i="1"/>
  <c r="I2560" i="1"/>
  <c r="C2560" i="1"/>
  <c r="I2556" i="1"/>
  <c r="C2556" i="1"/>
  <c r="I2552" i="1"/>
  <c r="C2552" i="1"/>
  <c r="I2548" i="1"/>
  <c r="C2548" i="1"/>
  <c r="I2544" i="1"/>
  <c r="C2544" i="1"/>
  <c r="I2540" i="1"/>
  <c r="C2540" i="1"/>
  <c r="I2536" i="1"/>
  <c r="C2536" i="1"/>
  <c r="I2532" i="1"/>
  <c r="C2532" i="1"/>
  <c r="I2528" i="1"/>
  <c r="C2528" i="1"/>
  <c r="I2524" i="1"/>
  <c r="C2524" i="1"/>
  <c r="I2520" i="1"/>
  <c r="C2520" i="1"/>
  <c r="I2516" i="1"/>
  <c r="C2516" i="1"/>
  <c r="I2512" i="1"/>
  <c r="C2512" i="1"/>
  <c r="I2508" i="1"/>
  <c r="C2508" i="1"/>
  <c r="I2504" i="1"/>
  <c r="C2504" i="1"/>
  <c r="I2500" i="1"/>
  <c r="C2500" i="1"/>
  <c r="I2496" i="1"/>
  <c r="C2496" i="1"/>
  <c r="I2492" i="1"/>
  <c r="C2492" i="1"/>
  <c r="I2488" i="1"/>
  <c r="C2488" i="1"/>
  <c r="I2484" i="1"/>
  <c r="C2484" i="1"/>
  <c r="I2480" i="1"/>
  <c r="C2480" i="1"/>
  <c r="I2476" i="1"/>
  <c r="C2476" i="1"/>
  <c r="I2472" i="1"/>
  <c r="C2472" i="1"/>
  <c r="I2468" i="1"/>
  <c r="C2468" i="1"/>
  <c r="I2464" i="1"/>
  <c r="C2464" i="1"/>
  <c r="I2460" i="1"/>
  <c r="C2460" i="1"/>
  <c r="I2456" i="1"/>
  <c r="C2456" i="1"/>
  <c r="I2452" i="1"/>
  <c r="C2452" i="1"/>
  <c r="I2448" i="1"/>
  <c r="C2448" i="1"/>
  <c r="I2444" i="1"/>
  <c r="C2444" i="1"/>
  <c r="I2440" i="1"/>
  <c r="C2440" i="1"/>
  <c r="I2436" i="1"/>
  <c r="C2436" i="1"/>
  <c r="I2432" i="1"/>
  <c r="C2432" i="1"/>
  <c r="I2428" i="1"/>
  <c r="C2428" i="1"/>
  <c r="I2424" i="1"/>
  <c r="C2424" i="1"/>
  <c r="I2420" i="1"/>
  <c r="C2420" i="1"/>
  <c r="I2416" i="1"/>
  <c r="C2416" i="1"/>
  <c r="I2412" i="1"/>
  <c r="C2412" i="1"/>
  <c r="I2408" i="1"/>
  <c r="C2408" i="1"/>
  <c r="I2404" i="1"/>
  <c r="C2404" i="1"/>
  <c r="I2400" i="1"/>
  <c r="C2400" i="1"/>
  <c r="I2396" i="1"/>
  <c r="C2396" i="1"/>
  <c r="I2392" i="1"/>
  <c r="C2392" i="1"/>
  <c r="I2388" i="1"/>
  <c r="C2388" i="1"/>
  <c r="I2384" i="1"/>
  <c r="C2384" i="1"/>
  <c r="I2380" i="1"/>
  <c r="C2380" i="1"/>
  <c r="I2376" i="1"/>
  <c r="C2376" i="1"/>
  <c r="I2372" i="1"/>
  <c r="C2372" i="1"/>
  <c r="I2368" i="1"/>
  <c r="C2368" i="1"/>
  <c r="I2364" i="1"/>
  <c r="C2364" i="1"/>
  <c r="I2356" i="1"/>
  <c r="C2356" i="1"/>
  <c r="I2352" i="1"/>
  <c r="C2352" i="1"/>
  <c r="I2348" i="1"/>
  <c r="C2348" i="1"/>
  <c r="I2344" i="1"/>
  <c r="C2344" i="1"/>
  <c r="I2340" i="1"/>
  <c r="C2340" i="1"/>
  <c r="I2336" i="1"/>
  <c r="C2336" i="1"/>
  <c r="I2332" i="1"/>
  <c r="C2332" i="1"/>
  <c r="I2328" i="1"/>
  <c r="C2328" i="1"/>
  <c r="I2324" i="1"/>
  <c r="C2324" i="1"/>
  <c r="I2320" i="1"/>
  <c r="C2320" i="1"/>
  <c r="I2316" i="1"/>
  <c r="C2316" i="1"/>
  <c r="I2312" i="1"/>
  <c r="C2312" i="1"/>
  <c r="I2308" i="1"/>
  <c r="C2308" i="1"/>
  <c r="I2304" i="1"/>
  <c r="C2304" i="1"/>
  <c r="I2300" i="1"/>
  <c r="C2300" i="1"/>
  <c r="I2296" i="1"/>
  <c r="C2296" i="1"/>
  <c r="I2292" i="1"/>
  <c r="C2292" i="1"/>
  <c r="I2288" i="1"/>
  <c r="C2288" i="1"/>
  <c r="I2284" i="1"/>
  <c r="C2284" i="1"/>
  <c r="I2280" i="1"/>
  <c r="C2280" i="1"/>
  <c r="I2276" i="1"/>
  <c r="C2276" i="1"/>
  <c r="I2272" i="1"/>
  <c r="C2272" i="1"/>
  <c r="I2264" i="1"/>
  <c r="C2264" i="1"/>
  <c r="I2260" i="1"/>
  <c r="C2260" i="1"/>
  <c r="I2256" i="1"/>
  <c r="C2256" i="1"/>
  <c r="I2252" i="1"/>
  <c r="C2252" i="1"/>
  <c r="I2248" i="1"/>
  <c r="C2248" i="1"/>
  <c r="I2244" i="1"/>
  <c r="C2244" i="1"/>
  <c r="I2240" i="1"/>
  <c r="C2240" i="1"/>
  <c r="I2236" i="1"/>
  <c r="C2236" i="1"/>
  <c r="I2232" i="1"/>
  <c r="C2232" i="1"/>
  <c r="I2228" i="1"/>
  <c r="C2228" i="1"/>
  <c r="I2224" i="1"/>
  <c r="C2224" i="1"/>
  <c r="I2220" i="1"/>
  <c r="C2220" i="1"/>
  <c r="I2216" i="1"/>
  <c r="C2216" i="1"/>
  <c r="I2212" i="1"/>
  <c r="C2212" i="1"/>
  <c r="I2208" i="1"/>
  <c r="C2208" i="1"/>
  <c r="I2204" i="1"/>
  <c r="C2204" i="1"/>
  <c r="I2200" i="1"/>
  <c r="C2200" i="1"/>
  <c r="I2196" i="1"/>
  <c r="C2196" i="1"/>
  <c r="I2192" i="1"/>
  <c r="C2192" i="1"/>
  <c r="I2188" i="1"/>
  <c r="C2188" i="1"/>
  <c r="I2184" i="1"/>
  <c r="C2184" i="1"/>
  <c r="I2180" i="1"/>
  <c r="C2180" i="1"/>
  <c r="I2176" i="1"/>
  <c r="C2176" i="1"/>
  <c r="I2172" i="1"/>
  <c r="C2172" i="1"/>
  <c r="I2168" i="1"/>
  <c r="C2168" i="1"/>
  <c r="I2164" i="1"/>
  <c r="C2164" i="1"/>
  <c r="I2160" i="1"/>
  <c r="C2160" i="1"/>
  <c r="I2156" i="1"/>
  <c r="C2156" i="1"/>
  <c r="I2148" i="1"/>
  <c r="C2148" i="1"/>
  <c r="I2144" i="1"/>
  <c r="C2144" i="1"/>
  <c r="I2140" i="1"/>
  <c r="C2140" i="1"/>
  <c r="I2136" i="1"/>
  <c r="C2136" i="1"/>
  <c r="I2132" i="1"/>
  <c r="C2132" i="1"/>
  <c r="I2128" i="1"/>
  <c r="C2128" i="1"/>
  <c r="I2124" i="1"/>
  <c r="C2124" i="1"/>
  <c r="I2120" i="1"/>
  <c r="C2120" i="1"/>
  <c r="I2116" i="1"/>
  <c r="C2116" i="1"/>
  <c r="I2112" i="1"/>
  <c r="C2112" i="1"/>
  <c r="I2108" i="1"/>
  <c r="C2108" i="1"/>
  <c r="I2104" i="1"/>
  <c r="C2104" i="1"/>
  <c r="I2100" i="1"/>
  <c r="C2100" i="1"/>
  <c r="I2096" i="1"/>
  <c r="C2096" i="1"/>
  <c r="I2092" i="1"/>
  <c r="C2092" i="1"/>
  <c r="I2088" i="1"/>
  <c r="C2088" i="1"/>
  <c r="I2084" i="1"/>
  <c r="C2084" i="1"/>
  <c r="I2080" i="1"/>
  <c r="C2080" i="1"/>
  <c r="I2076" i="1"/>
  <c r="C2076" i="1"/>
  <c r="I2072" i="1"/>
  <c r="C2072" i="1"/>
  <c r="I2068" i="1"/>
  <c r="C2068" i="1"/>
  <c r="I2064" i="1"/>
  <c r="C2064" i="1"/>
  <c r="I2060" i="1"/>
  <c r="C2060" i="1"/>
  <c r="I2056" i="1"/>
  <c r="C2056" i="1"/>
  <c r="I2052" i="1"/>
  <c r="C2052" i="1"/>
  <c r="I2048" i="1"/>
  <c r="C2048" i="1"/>
  <c r="I2044" i="1"/>
  <c r="C2044" i="1"/>
  <c r="I2040" i="1"/>
  <c r="C2040" i="1"/>
  <c r="I2036" i="1"/>
  <c r="C2036" i="1"/>
  <c r="I2032" i="1"/>
  <c r="C2032" i="1"/>
  <c r="I2028" i="1"/>
  <c r="C2028" i="1"/>
  <c r="I2024" i="1"/>
  <c r="C2024" i="1"/>
  <c r="I2020" i="1"/>
  <c r="C2020" i="1"/>
  <c r="I2016" i="1"/>
  <c r="C2016" i="1"/>
  <c r="I2012" i="1"/>
  <c r="C2012" i="1"/>
  <c r="I2008" i="1"/>
  <c r="C2008" i="1"/>
  <c r="I2004" i="1"/>
  <c r="C2004" i="1"/>
  <c r="I2000" i="1"/>
  <c r="C2000" i="1"/>
  <c r="I1996" i="1"/>
  <c r="C1996" i="1"/>
  <c r="I1992" i="1"/>
  <c r="C1992" i="1"/>
  <c r="I1988" i="1"/>
  <c r="C1988" i="1"/>
  <c r="I1984" i="1"/>
  <c r="C1984" i="1"/>
  <c r="I1980" i="1"/>
  <c r="C1980" i="1"/>
  <c r="I1976" i="1"/>
  <c r="C1976" i="1"/>
  <c r="I1972" i="1"/>
  <c r="C1972" i="1"/>
  <c r="I1968" i="1"/>
  <c r="C1968" i="1"/>
  <c r="I1964" i="1"/>
  <c r="C1964" i="1"/>
  <c r="I1960" i="1"/>
  <c r="C1960" i="1"/>
  <c r="I1956" i="1"/>
  <c r="C1956" i="1"/>
  <c r="I1952" i="1"/>
  <c r="C1952" i="1"/>
  <c r="I1948" i="1"/>
  <c r="C1948" i="1"/>
  <c r="I1944" i="1"/>
  <c r="C1944" i="1"/>
  <c r="I1940" i="1"/>
  <c r="C1940" i="1"/>
  <c r="I1936" i="1"/>
  <c r="C1936" i="1"/>
  <c r="I1932" i="1"/>
  <c r="C1932" i="1"/>
  <c r="I1928" i="1"/>
  <c r="C1928" i="1"/>
  <c r="I1924" i="1"/>
  <c r="C1924" i="1"/>
  <c r="I1920" i="1"/>
  <c r="C1920" i="1"/>
  <c r="I1916" i="1"/>
  <c r="C1916" i="1"/>
  <c r="I1912" i="1"/>
  <c r="C1912" i="1"/>
  <c r="I1908" i="1"/>
  <c r="C1908" i="1"/>
  <c r="I1904" i="1"/>
  <c r="C1904" i="1"/>
  <c r="I1900" i="1"/>
  <c r="C1900" i="1"/>
  <c r="I1896" i="1"/>
  <c r="C1896" i="1"/>
  <c r="I1892" i="1"/>
  <c r="C1892" i="1"/>
  <c r="I1888" i="1"/>
  <c r="C1888" i="1"/>
  <c r="I1884" i="1"/>
  <c r="C1884" i="1"/>
  <c r="I1880" i="1"/>
  <c r="C1880" i="1"/>
  <c r="I1876" i="1"/>
  <c r="C1876" i="1"/>
  <c r="I1872" i="1"/>
  <c r="C1872" i="1"/>
  <c r="I1868" i="1"/>
  <c r="C1868" i="1"/>
  <c r="I1864" i="1"/>
  <c r="C1864" i="1"/>
  <c r="I1860" i="1"/>
  <c r="C1860" i="1"/>
  <c r="I1856" i="1"/>
  <c r="C1856" i="1"/>
  <c r="I1852" i="1"/>
  <c r="C1852" i="1"/>
  <c r="I1848" i="1"/>
  <c r="C1848" i="1"/>
  <c r="I1844" i="1"/>
  <c r="C1844" i="1"/>
  <c r="I1840" i="1"/>
  <c r="C1840" i="1"/>
  <c r="I1836" i="1"/>
  <c r="C1836" i="1"/>
  <c r="I1832" i="1"/>
  <c r="C1832" i="1"/>
  <c r="I1828" i="1"/>
  <c r="C1828" i="1"/>
  <c r="I1824" i="1"/>
  <c r="C1824" i="1"/>
  <c r="I1820" i="1"/>
  <c r="C1820" i="1"/>
  <c r="I1816" i="1"/>
  <c r="C1816" i="1"/>
  <c r="I1812" i="1"/>
  <c r="C1812" i="1"/>
  <c r="I1808" i="1"/>
  <c r="C1808" i="1"/>
  <c r="I1804" i="1"/>
  <c r="C1804" i="1"/>
  <c r="I1800" i="1"/>
  <c r="C1800" i="1"/>
  <c r="I1796" i="1"/>
  <c r="C1796" i="1"/>
  <c r="I1792" i="1"/>
  <c r="C1792" i="1"/>
  <c r="I1788" i="1"/>
  <c r="C1788" i="1"/>
  <c r="I1784" i="1"/>
  <c r="C1784" i="1"/>
  <c r="I1780" i="1"/>
  <c r="C1780" i="1"/>
  <c r="I1776" i="1"/>
  <c r="C1776" i="1"/>
  <c r="I1772" i="1"/>
  <c r="C1772" i="1"/>
  <c r="I1768" i="1"/>
  <c r="C1768" i="1"/>
  <c r="I1764" i="1"/>
  <c r="C1764" i="1"/>
  <c r="I1760" i="1"/>
  <c r="C1760" i="1"/>
  <c r="I1756" i="1"/>
  <c r="C1756" i="1"/>
  <c r="I1752" i="1"/>
  <c r="C1752" i="1"/>
  <c r="I1748" i="1"/>
  <c r="C1748" i="1"/>
  <c r="I1744" i="1"/>
  <c r="C1744" i="1"/>
  <c r="I1740" i="1"/>
  <c r="C1740" i="1"/>
  <c r="I1736" i="1"/>
  <c r="C1736" i="1"/>
  <c r="I1732" i="1"/>
  <c r="C1732" i="1"/>
  <c r="I1728" i="1"/>
  <c r="C1728" i="1"/>
  <c r="I1724" i="1"/>
  <c r="C1724" i="1"/>
  <c r="I1720" i="1"/>
  <c r="C1720" i="1"/>
  <c r="I1716" i="1"/>
  <c r="C1716" i="1"/>
  <c r="I1712" i="1"/>
  <c r="C1712" i="1"/>
  <c r="I1708" i="1"/>
  <c r="C1708" i="1"/>
  <c r="I1704" i="1"/>
  <c r="C1704" i="1"/>
  <c r="I1700" i="1"/>
  <c r="C1700" i="1"/>
  <c r="I1696" i="1"/>
  <c r="C1696" i="1"/>
  <c r="I1692" i="1"/>
  <c r="C1692" i="1"/>
  <c r="I1688" i="1"/>
  <c r="C1688" i="1"/>
  <c r="I1684" i="1"/>
  <c r="C1684" i="1"/>
  <c r="I1680" i="1"/>
  <c r="C1680" i="1"/>
  <c r="I1676" i="1"/>
  <c r="C1676" i="1"/>
  <c r="I1672" i="1"/>
  <c r="C1672" i="1"/>
  <c r="I1668" i="1"/>
  <c r="C1668" i="1"/>
  <c r="I1664" i="1"/>
  <c r="C1664" i="1"/>
  <c r="I1660" i="1"/>
  <c r="C1660" i="1"/>
  <c r="I1656" i="1"/>
  <c r="C1656" i="1"/>
  <c r="I1652" i="1"/>
  <c r="C1652" i="1"/>
  <c r="I1648" i="1"/>
  <c r="C1648" i="1"/>
  <c r="I1644" i="1"/>
  <c r="C1644" i="1"/>
  <c r="I1640" i="1"/>
  <c r="C1640" i="1"/>
  <c r="I1636" i="1"/>
  <c r="C1636" i="1"/>
  <c r="I1632" i="1"/>
  <c r="C1632" i="1"/>
  <c r="I1628" i="1"/>
  <c r="C1628" i="1"/>
  <c r="I1624" i="1"/>
  <c r="C1624" i="1"/>
  <c r="I1620" i="1"/>
  <c r="C1620" i="1"/>
  <c r="I1616" i="1"/>
  <c r="C1616" i="1"/>
  <c r="I1612" i="1"/>
  <c r="C1612" i="1"/>
  <c r="I1608" i="1"/>
  <c r="C1608" i="1"/>
  <c r="I1604" i="1"/>
  <c r="C1604" i="1"/>
  <c r="I1600" i="1"/>
  <c r="C1600" i="1"/>
  <c r="I1596" i="1"/>
  <c r="C1596" i="1"/>
  <c r="I1592" i="1"/>
  <c r="C1592" i="1"/>
  <c r="I1588" i="1"/>
  <c r="C1588" i="1"/>
  <c r="I1580" i="1"/>
  <c r="C1580" i="1"/>
  <c r="I1576" i="1"/>
  <c r="C1576" i="1"/>
  <c r="I1572" i="1"/>
  <c r="C1572" i="1"/>
  <c r="I1568" i="1"/>
  <c r="C1568" i="1"/>
  <c r="I1564" i="1"/>
  <c r="C1564" i="1"/>
  <c r="I1560" i="1"/>
  <c r="C1560" i="1"/>
  <c r="I1556" i="1"/>
  <c r="C1556" i="1"/>
  <c r="I1552" i="1"/>
  <c r="C1552" i="1"/>
  <c r="I1548" i="1"/>
  <c r="C1548" i="1"/>
  <c r="I1544" i="1"/>
  <c r="C1544" i="1"/>
  <c r="I1540" i="1"/>
  <c r="C1540" i="1"/>
  <c r="I1536" i="1"/>
  <c r="C1536" i="1"/>
  <c r="I1532" i="1"/>
  <c r="C1532" i="1"/>
  <c r="I1528" i="1"/>
  <c r="C1528" i="1"/>
  <c r="I1524" i="1"/>
  <c r="C1524" i="1"/>
  <c r="I1520" i="1"/>
  <c r="C1520" i="1"/>
  <c r="I1516" i="1"/>
  <c r="C1516" i="1"/>
  <c r="I1512" i="1"/>
  <c r="C1512" i="1"/>
  <c r="I1508" i="1"/>
  <c r="C1508" i="1"/>
  <c r="I1504" i="1"/>
  <c r="C1504" i="1"/>
  <c r="I1500" i="1"/>
  <c r="C1500" i="1"/>
  <c r="I1496" i="1"/>
  <c r="C1496" i="1"/>
  <c r="I1492" i="1"/>
  <c r="C1492" i="1"/>
  <c r="I1488" i="1"/>
  <c r="C1488" i="1"/>
  <c r="I1484" i="1"/>
  <c r="C1484" i="1"/>
  <c r="I1480" i="1"/>
  <c r="C1480" i="1"/>
  <c r="I1476" i="1"/>
  <c r="C1476" i="1"/>
  <c r="I1472" i="1"/>
  <c r="C1472" i="1"/>
  <c r="I1468" i="1"/>
  <c r="C1468" i="1"/>
  <c r="I1464" i="1"/>
  <c r="C1464" i="1"/>
  <c r="I1460" i="1"/>
  <c r="C1460" i="1"/>
  <c r="I1456" i="1"/>
  <c r="C1456" i="1"/>
  <c r="I1452" i="1"/>
  <c r="C1452" i="1"/>
  <c r="I1448" i="1"/>
  <c r="C1448" i="1"/>
  <c r="I1444" i="1"/>
  <c r="C1444" i="1"/>
  <c r="I1440" i="1"/>
  <c r="C1440" i="1"/>
  <c r="I1436" i="1"/>
  <c r="C1436" i="1"/>
  <c r="I1432" i="1"/>
  <c r="C1432" i="1"/>
  <c r="I1428" i="1"/>
  <c r="C1428" i="1"/>
  <c r="I1424" i="1"/>
  <c r="C1424" i="1"/>
  <c r="I1420" i="1"/>
  <c r="C1420" i="1"/>
  <c r="I1416" i="1"/>
  <c r="C1416" i="1"/>
  <c r="I1412" i="1"/>
  <c r="C1412" i="1"/>
  <c r="I1408" i="1"/>
  <c r="C1408" i="1"/>
  <c r="I1404" i="1"/>
  <c r="C1404" i="1"/>
  <c r="I1400" i="1"/>
  <c r="C1400" i="1"/>
  <c r="I1396" i="1"/>
  <c r="C1396" i="1"/>
  <c r="I1392" i="1"/>
  <c r="C1392" i="1"/>
  <c r="I1388" i="1"/>
  <c r="C1388" i="1"/>
  <c r="I1384" i="1"/>
  <c r="C1384" i="1"/>
  <c r="I1380" i="1"/>
  <c r="C1380" i="1"/>
  <c r="I1376" i="1"/>
  <c r="C1376" i="1"/>
  <c r="I1372" i="1"/>
  <c r="C1372" i="1"/>
  <c r="I1368" i="1"/>
  <c r="C1368" i="1"/>
  <c r="I1364" i="1"/>
  <c r="C1364" i="1"/>
  <c r="I1360" i="1"/>
  <c r="C1360" i="1"/>
  <c r="I1356" i="1"/>
  <c r="C1356" i="1"/>
  <c r="I1352" i="1"/>
  <c r="C1352" i="1"/>
  <c r="I1348" i="1"/>
  <c r="C1348" i="1"/>
  <c r="I1344" i="1"/>
  <c r="C1344" i="1"/>
  <c r="I1340" i="1"/>
  <c r="C1340" i="1"/>
  <c r="I1336" i="1"/>
  <c r="C1336" i="1"/>
  <c r="I1332" i="1"/>
  <c r="C1332" i="1"/>
  <c r="I1328" i="1"/>
  <c r="C1328" i="1"/>
  <c r="I1324" i="1"/>
  <c r="C1324" i="1"/>
  <c r="I1320" i="1"/>
  <c r="C1320" i="1"/>
  <c r="I1316" i="1"/>
  <c r="C1316" i="1"/>
  <c r="I1312" i="1"/>
  <c r="C1312" i="1"/>
  <c r="I1308" i="1"/>
  <c r="C1308" i="1"/>
  <c r="I1304" i="1"/>
  <c r="C1304" i="1"/>
  <c r="I1300" i="1"/>
  <c r="C1300" i="1"/>
  <c r="I1296" i="1"/>
  <c r="C1296" i="1"/>
  <c r="I1292" i="1"/>
  <c r="C1292" i="1"/>
  <c r="I1288" i="1"/>
  <c r="C1288" i="1"/>
  <c r="I1284" i="1"/>
  <c r="C1284" i="1"/>
  <c r="I1280" i="1"/>
  <c r="C1280" i="1"/>
  <c r="I1276" i="1"/>
  <c r="C1276" i="1"/>
  <c r="I1272" i="1"/>
  <c r="C1272" i="1"/>
  <c r="I1268" i="1"/>
  <c r="C1268" i="1"/>
  <c r="I1264" i="1"/>
  <c r="C1264" i="1"/>
  <c r="I1260" i="1"/>
  <c r="C1260" i="1"/>
  <c r="I1256" i="1"/>
  <c r="C1256" i="1"/>
  <c r="I1252" i="1"/>
  <c r="C1252" i="1"/>
  <c r="I1248" i="1"/>
  <c r="C1248" i="1"/>
  <c r="I1244" i="1"/>
  <c r="C1244" i="1"/>
  <c r="I1240" i="1"/>
  <c r="C1240" i="1"/>
  <c r="I1236" i="1"/>
  <c r="C1236" i="1"/>
  <c r="I1232" i="1"/>
  <c r="C1232" i="1"/>
  <c r="I1228" i="1"/>
  <c r="C1228" i="1"/>
  <c r="I1224" i="1"/>
  <c r="C1224" i="1"/>
  <c r="I1220" i="1"/>
  <c r="C1220" i="1"/>
  <c r="I1216" i="1"/>
  <c r="C1216" i="1"/>
  <c r="I1212" i="1"/>
  <c r="C1212" i="1"/>
  <c r="I1208" i="1"/>
  <c r="C1208" i="1"/>
  <c r="I1204" i="1"/>
  <c r="C1204" i="1"/>
  <c r="I1200" i="1"/>
  <c r="C1200" i="1"/>
  <c r="I1196" i="1"/>
  <c r="C1196" i="1"/>
  <c r="I1192" i="1"/>
  <c r="C1192" i="1"/>
  <c r="I1188" i="1"/>
  <c r="C1188" i="1"/>
  <c r="I1184" i="1"/>
  <c r="C1184" i="1"/>
  <c r="I1180" i="1"/>
  <c r="C1180" i="1"/>
  <c r="I1176" i="1"/>
  <c r="C1176" i="1"/>
  <c r="I1172" i="1"/>
  <c r="C1172" i="1"/>
  <c r="I1168" i="1"/>
  <c r="C1168" i="1"/>
  <c r="I1164" i="1"/>
  <c r="C1164" i="1"/>
  <c r="I1156" i="1"/>
  <c r="C1156" i="1"/>
  <c r="I1152" i="1"/>
  <c r="C1152" i="1"/>
  <c r="I1148" i="1"/>
  <c r="C1148" i="1"/>
  <c r="I1144" i="1"/>
  <c r="C1144" i="1"/>
  <c r="I1140" i="1"/>
  <c r="C1140" i="1"/>
  <c r="I1136" i="1"/>
  <c r="C1136" i="1"/>
  <c r="I1132" i="1"/>
  <c r="C1132" i="1"/>
  <c r="I1128" i="1"/>
  <c r="C1128" i="1"/>
  <c r="I1124" i="1"/>
  <c r="C1124" i="1"/>
  <c r="I1120" i="1"/>
  <c r="C1120" i="1"/>
  <c r="I1116" i="1"/>
  <c r="C1116" i="1"/>
  <c r="I1112" i="1"/>
  <c r="C1112" i="1"/>
  <c r="I1108" i="1"/>
  <c r="C1108" i="1"/>
  <c r="I1104" i="1"/>
  <c r="C1104" i="1"/>
  <c r="I1100" i="1"/>
  <c r="C1100" i="1"/>
  <c r="I1096" i="1"/>
  <c r="C1096" i="1"/>
  <c r="I1092" i="1"/>
  <c r="C1092" i="1"/>
  <c r="I1088" i="1"/>
  <c r="C1088" i="1"/>
  <c r="I1084" i="1"/>
  <c r="C1084" i="1"/>
  <c r="I1080" i="1"/>
  <c r="C1080" i="1"/>
  <c r="I1076" i="1"/>
  <c r="C1076" i="1"/>
  <c r="I1072" i="1"/>
  <c r="C1072" i="1"/>
  <c r="I1068" i="1"/>
  <c r="C1068" i="1"/>
  <c r="I1064" i="1"/>
  <c r="C1064" i="1"/>
  <c r="I1060" i="1"/>
  <c r="C1060" i="1"/>
  <c r="I1056" i="1"/>
  <c r="C1056" i="1"/>
  <c r="I1052" i="1"/>
  <c r="C1052" i="1"/>
  <c r="I1048" i="1"/>
  <c r="C1048" i="1"/>
  <c r="I1044" i="1"/>
  <c r="C1044" i="1"/>
  <c r="I1040" i="1"/>
  <c r="C1040" i="1"/>
  <c r="I1036" i="1"/>
  <c r="C1036" i="1"/>
  <c r="I1032" i="1"/>
  <c r="C1032" i="1"/>
  <c r="I1028" i="1"/>
  <c r="C1028" i="1"/>
  <c r="I1024" i="1"/>
  <c r="C1024" i="1"/>
  <c r="I1020" i="1"/>
  <c r="C1020" i="1"/>
  <c r="I1016" i="1"/>
  <c r="C1016" i="1"/>
  <c r="I1012" i="1"/>
  <c r="C1012" i="1"/>
  <c r="I1008" i="1"/>
  <c r="C1008" i="1"/>
  <c r="I1004" i="1"/>
  <c r="C1004" i="1"/>
  <c r="I1000" i="1"/>
  <c r="C1000" i="1"/>
  <c r="I996" i="1"/>
  <c r="C996" i="1"/>
  <c r="I992" i="1"/>
  <c r="C992" i="1"/>
  <c r="I988" i="1"/>
  <c r="C988" i="1"/>
  <c r="I984" i="1"/>
  <c r="C984" i="1"/>
  <c r="I980" i="1"/>
  <c r="C980" i="1"/>
  <c r="I976" i="1"/>
  <c r="C976" i="1"/>
  <c r="I972" i="1"/>
  <c r="C972" i="1"/>
  <c r="I968" i="1"/>
  <c r="C968" i="1"/>
  <c r="I964" i="1"/>
  <c r="C964" i="1"/>
  <c r="I960" i="1"/>
  <c r="C960" i="1"/>
  <c r="I956" i="1"/>
  <c r="C956" i="1"/>
  <c r="I952" i="1"/>
  <c r="C952" i="1"/>
  <c r="I948" i="1"/>
  <c r="C948" i="1"/>
  <c r="I944" i="1"/>
  <c r="C944" i="1"/>
  <c r="I940" i="1"/>
  <c r="C940" i="1"/>
  <c r="I936" i="1"/>
  <c r="C936" i="1"/>
  <c r="I932" i="1"/>
  <c r="C932" i="1"/>
  <c r="I928" i="1"/>
  <c r="C928" i="1"/>
  <c r="I924" i="1"/>
  <c r="C924" i="1"/>
  <c r="I920" i="1"/>
  <c r="C920" i="1"/>
  <c r="I916" i="1"/>
  <c r="C916" i="1"/>
  <c r="I912" i="1"/>
  <c r="C912" i="1"/>
  <c r="I908" i="1"/>
  <c r="C908" i="1"/>
  <c r="I904" i="1"/>
  <c r="C904" i="1"/>
  <c r="I900" i="1"/>
  <c r="C900" i="1"/>
  <c r="I896" i="1"/>
  <c r="C896" i="1"/>
  <c r="I892" i="1"/>
  <c r="C892" i="1"/>
  <c r="I888" i="1"/>
  <c r="C888" i="1"/>
  <c r="I884" i="1"/>
  <c r="C884" i="1"/>
  <c r="I880" i="1"/>
  <c r="C880" i="1"/>
  <c r="I876" i="1"/>
  <c r="C876" i="1"/>
  <c r="I872" i="1"/>
  <c r="C872" i="1"/>
  <c r="I868" i="1"/>
  <c r="C868" i="1"/>
  <c r="I864" i="1"/>
  <c r="C864" i="1"/>
  <c r="I860" i="1"/>
  <c r="C860" i="1"/>
  <c r="I856" i="1"/>
  <c r="C856" i="1"/>
  <c r="I852" i="1"/>
  <c r="C852" i="1"/>
  <c r="I848" i="1"/>
  <c r="C848" i="1"/>
  <c r="I844" i="1"/>
  <c r="C844" i="1"/>
  <c r="I840" i="1"/>
  <c r="C840" i="1"/>
  <c r="I836" i="1"/>
  <c r="C836" i="1"/>
  <c r="I832" i="1"/>
  <c r="C832" i="1"/>
  <c r="I828" i="1"/>
  <c r="C828" i="1"/>
  <c r="I824" i="1"/>
  <c r="C824" i="1"/>
  <c r="I820" i="1"/>
  <c r="C820" i="1"/>
  <c r="I816" i="1"/>
  <c r="C816" i="1"/>
  <c r="I812" i="1"/>
  <c r="C812" i="1"/>
  <c r="I808" i="1"/>
  <c r="C808" i="1"/>
  <c r="I804" i="1"/>
  <c r="C804" i="1"/>
  <c r="I800" i="1"/>
  <c r="C800" i="1"/>
  <c r="I796" i="1"/>
  <c r="C796" i="1"/>
  <c r="I792" i="1"/>
  <c r="C792" i="1"/>
  <c r="I788" i="1"/>
  <c r="C788" i="1"/>
  <c r="I784" i="1"/>
  <c r="C784" i="1"/>
  <c r="I780" i="1"/>
  <c r="C780" i="1"/>
  <c r="I776" i="1"/>
  <c r="C776" i="1"/>
  <c r="I772" i="1"/>
  <c r="C772" i="1"/>
  <c r="I768" i="1"/>
  <c r="C768" i="1"/>
  <c r="I764" i="1"/>
  <c r="C764" i="1"/>
  <c r="I760" i="1"/>
  <c r="C760" i="1"/>
  <c r="I756" i="1"/>
  <c r="C756" i="1"/>
  <c r="I752" i="1"/>
  <c r="C752" i="1"/>
  <c r="I748" i="1"/>
  <c r="C748" i="1"/>
  <c r="I744" i="1"/>
  <c r="C744" i="1"/>
  <c r="I740" i="1"/>
  <c r="C740" i="1"/>
  <c r="I736" i="1"/>
  <c r="C736" i="1"/>
  <c r="I732" i="1"/>
  <c r="C732" i="1"/>
  <c r="I728" i="1"/>
  <c r="C728" i="1"/>
  <c r="I724" i="1"/>
  <c r="C724" i="1"/>
  <c r="I720" i="1"/>
  <c r="C720" i="1"/>
  <c r="I716" i="1"/>
  <c r="C716" i="1"/>
  <c r="I712" i="1"/>
  <c r="C712" i="1"/>
  <c r="I708" i="1"/>
  <c r="C708" i="1"/>
  <c r="I704" i="1"/>
  <c r="C704" i="1"/>
  <c r="I700" i="1"/>
  <c r="C700" i="1"/>
  <c r="I696" i="1"/>
  <c r="C696" i="1"/>
  <c r="I692" i="1"/>
  <c r="C692" i="1"/>
  <c r="I688" i="1"/>
  <c r="C688" i="1"/>
  <c r="I684" i="1"/>
  <c r="C684" i="1"/>
  <c r="I680" i="1"/>
  <c r="C680" i="1"/>
  <c r="I676" i="1"/>
  <c r="C676" i="1"/>
  <c r="I672" i="1"/>
  <c r="C672" i="1"/>
  <c r="I668" i="1"/>
  <c r="C668" i="1"/>
  <c r="I664" i="1"/>
  <c r="C664" i="1"/>
  <c r="I660" i="1"/>
  <c r="C660" i="1"/>
  <c r="I656" i="1"/>
  <c r="C656" i="1"/>
  <c r="I652" i="1"/>
  <c r="C652" i="1"/>
  <c r="I648" i="1"/>
  <c r="C648" i="1"/>
  <c r="I644" i="1"/>
  <c r="C644" i="1"/>
  <c r="I640" i="1"/>
  <c r="C640" i="1"/>
  <c r="I636" i="1"/>
  <c r="C636" i="1"/>
  <c r="I632" i="1"/>
  <c r="C632" i="1"/>
  <c r="I628" i="1"/>
  <c r="C628" i="1"/>
  <c r="I624" i="1"/>
  <c r="C624" i="1"/>
  <c r="I620" i="1"/>
  <c r="C620" i="1"/>
  <c r="I616" i="1"/>
  <c r="C616" i="1"/>
  <c r="I612" i="1"/>
  <c r="C612" i="1"/>
  <c r="I608" i="1"/>
  <c r="C608" i="1"/>
  <c r="I604" i="1"/>
  <c r="C604" i="1"/>
  <c r="I600" i="1"/>
  <c r="C600" i="1"/>
  <c r="I596" i="1"/>
  <c r="C596" i="1"/>
  <c r="I592" i="1"/>
  <c r="C592" i="1"/>
  <c r="I588" i="1"/>
  <c r="C588" i="1"/>
  <c r="I584" i="1"/>
  <c r="C584" i="1"/>
  <c r="I580" i="1"/>
  <c r="C580" i="1"/>
  <c r="I576" i="1"/>
  <c r="C576" i="1"/>
  <c r="I572" i="1"/>
  <c r="C572" i="1"/>
  <c r="I568" i="1"/>
  <c r="C568" i="1"/>
  <c r="I564" i="1"/>
  <c r="C564" i="1"/>
  <c r="I560" i="1"/>
  <c r="C560" i="1"/>
  <c r="I556" i="1"/>
  <c r="C556" i="1"/>
  <c r="I552" i="1"/>
  <c r="C552" i="1"/>
  <c r="I548" i="1"/>
  <c r="C548" i="1"/>
  <c r="I544" i="1"/>
  <c r="C544" i="1"/>
  <c r="I540" i="1"/>
  <c r="C540" i="1"/>
  <c r="I536" i="1"/>
  <c r="C536" i="1"/>
  <c r="I532" i="1"/>
  <c r="C532" i="1"/>
  <c r="I528" i="1"/>
  <c r="C528" i="1"/>
  <c r="I524" i="1"/>
  <c r="C524" i="1"/>
  <c r="I520" i="1"/>
  <c r="C520" i="1"/>
  <c r="I516" i="1"/>
  <c r="C516" i="1"/>
  <c r="I512" i="1"/>
  <c r="C512" i="1"/>
  <c r="I508" i="1"/>
  <c r="C508" i="1"/>
  <c r="I504" i="1"/>
  <c r="C504" i="1"/>
  <c r="I500" i="1"/>
  <c r="C500" i="1"/>
  <c r="I496" i="1"/>
  <c r="C496" i="1"/>
  <c r="I492" i="1"/>
  <c r="C492" i="1"/>
  <c r="I488" i="1"/>
  <c r="C488" i="1"/>
  <c r="I484" i="1"/>
  <c r="C484" i="1"/>
  <c r="I480" i="1"/>
  <c r="C480" i="1"/>
  <c r="I476" i="1"/>
  <c r="C476" i="1"/>
  <c r="I472" i="1"/>
  <c r="C472" i="1"/>
  <c r="I468" i="1"/>
  <c r="C468" i="1"/>
  <c r="I464" i="1"/>
  <c r="C464" i="1"/>
  <c r="I460" i="1"/>
  <c r="C460" i="1"/>
  <c r="I456" i="1"/>
  <c r="C456" i="1"/>
  <c r="I452" i="1"/>
  <c r="C452" i="1"/>
  <c r="I448" i="1"/>
  <c r="C448" i="1"/>
  <c r="I444" i="1"/>
  <c r="C444" i="1"/>
  <c r="I440" i="1"/>
  <c r="C440" i="1"/>
  <c r="I436" i="1"/>
  <c r="C436" i="1"/>
  <c r="I432" i="1"/>
  <c r="C432" i="1"/>
  <c r="I428" i="1"/>
  <c r="C428" i="1"/>
  <c r="I424" i="1"/>
  <c r="C424" i="1"/>
  <c r="I420" i="1"/>
  <c r="C420" i="1"/>
  <c r="I416" i="1"/>
  <c r="C416" i="1"/>
  <c r="I412" i="1"/>
  <c r="C412" i="1"/>
  <c r="I408" i="1"/>
  <c r="C408" i="1"/>
  <c r="I404" i="1"/>
  <c r="C404" i="1"/>
  <c r="I400" i="1"/>
  <c r="C400" i="1"/>
  <c r="I396" i="1"/>
  <c r="C396" i="1"/>
  <c r="I392" i="1"/>
  <c r="C392" i="1"/>
  <c r="I388" i="1"/>
  <c r="C388" i="1"/>
  <c r="I384" i="1"/>
  <c r="C384" i="1"/>
  <c r="I380" i="1"/>
  <c r="C380" i="1"/>
  <c r="I376" i="1"/>
  <c r="C376" i="1"/>
  <c r="I372" i="1"/>
  <c r="C372" i="1"/>
  <c r="I368" i="1"/>
  <c r="C368" i="1"/>
  <c r="I364" i="1"/>
  <c r="C364" i="1"/>
  <c r="I360" i="1"/>
  <c r="C360" i="1"/>
  <c r="I356" i="1"/>
  <c r="C356" i="1"/>
  <c r="I352" i="1"/>
  <c r="C352" i="1"/>
  <c r="I348" i="1"/>
  <c r="C348" i="1"/>
  <c r="I344" i="1"/>
  <c r="C344" i="1"/>
  <c r="I340" i="1"/>
  <c r="C340" i="1"/>
  <c r="I336" i="1"/>
  <c r="C336" i="1"/>
  <c r="I332" i="1"/>
  <c r="C332" i="1"/>
  <c r="I328" i="1"/>
  <c r="C328" i="1"/>
  <c r="I324" i="1"/>
  <c r="C324" i="1"/>
  <c r="I320" i="1"/>
  <c r="C320" i="1"/>
  <c r="I316" i="1"/>
  <c r="C316" i="1"/>
  <c r="I312" i="1"/>
  <c r="C312" i="1"/>
  <c r="I308" i="1"/>
  <c r="C308" i="1"/>
  <c r="I304" i="1"/>
  <c r="C304" i="1"/>
  <c r="I300" i="1"/>
  <c r="C300" i="1"/>
  <c r="I296" i="1"/>
  <c r="C296" i="1"/>
  <c r="I292" i="1"/>
  <c r="C292" i="1"/>
  <c r="I288" i="1"/>
  <c r="C288" i="1"/>
  <c r="I284" i="1"/>
  <c r="C284" i="1"/>
  <c r="I280" i="1"/>
  <c r="C280" i="1"/>
  <c r="I276" i="1"/>
  <c r="C276" i="1"/>
  <c r="I272" i="1"/>
  <c r="C272" i="1"/>
  <c r="I268" i="1"/>
  <c r="C268" i="1"/>
  <c r="I264" i="1"/>
  <c r="C264" i="1"/>
  <c r="I260" i="1"/>
  <c r="C260" i="1"/>
  <c r="I256" i="1"/>
  <c r="C256" i="1"/>
  <c r="I252" i="1"/>
  <c r="C252" i="1"/>
  <c r="I248" i="1"/>
  <c r="C248" i="1"/>
  <c r="I244" i="1"/>
  <c r="C244" i="1"/>
  <c r="I240" i="1"/>
  <c r="C240" i="1"/>
  <c r="I236" i="1"/>
  <c r="C236" i="1"/>
  <c r="I232" i="1"/>
  <c r="C232" i="1"/>
  <c r="I228" i="1"/>
  <c r="C228" i="1"/>
  <c r="I224" i="1"/>
  <c r="C224" i="1"/>
  <c r="I220" i="1"/>
  <c r="C220" i="1"/>
  <c r="I216" i="1"/>
  <c r="C216" i="1"/>
  <c r="I212" i="1"/>
  <c r="C212" i="1"/>
  <c r="I208" i="1"/>
  <c r="C208" i="1"/>
  <c r="I204" i="1"/>
  <c r="C204" i="1"/>
  <c r="I200" i="1"/>
  <c r="C200" i="1"/>
  <c r="I196" i="1"/>
  <c r="C196" i="1"/>
  <c r="I192" i="1"/>
  <c r="C192" i="1"/>
  <c r="I188" i="1"/>
  <c r="C188" i="1"/>
  <c r="I184" i="1"/>
  <c r="C184" i="1"/>
  <c r="I180" i="1"/>
  <c r="C180" i="1"/>
  <c r="I176" i="1"/>
  <c r="C176" i="1"/>
  <c r="I172" i="1"/>
  <c r="C172" i="1"/>
  <c r="I168" i="1"/>
  <c r="C168" i="1"/>
  <c r="I164" i="1"/>
  <c r="C164" i="1"/>
  <c r="I160" i="1"/>
  <c r="C160" i="1"/>
  <c r="I156" i="1"/>
  <c r="C156" i="1"/>
  <c r="I152" i="1"/>
  <c r="C152" i="1"/>
  <c r="I148" i="1"/>
  <c r="C148" i="1"/>
  <c r="I144" i="1"/>
  <c r="C144" i="1"/>
  <c r="I140" i="1"/>
  <c r="C140" i="1"/>
  <c r="I136" i="1"/>
  <c r="C136" i="1"/>
  <c r="I132" i="1"/>
  <c r="C132" i="1"/>
  <c r="I128" i="1"/>
  <c r="C128" i="1"/>
  <c r="I124" i="1"/>
  <c r="C124" i="1"/>
  <c r="I120" i="1"/>
  <c r="C120" i="1"/>
  <c r="I116" i="1"/>
  <c r="C116" i="1"/>
  <c r="I112" i="1"/>
  <c r="C112" i="1"/>
  <c r="I108" i="1"/>
  <c r="C108" i="1"/>
  <c r="I104" i="1"/>
  <c r="C104" i="1"/>
  <c r="I100" i="1"/>
  <c r="C100" i="1"/>
  <c r="I96" i="1"/>
  <c r="C96" i="1"/>
  <c r="I92" i="1"/>
  <c r="C92" i="1"/>
  <c r="I88" i="1"/>
  <c r="C88" i="1"/>
  <c r="I84" i="1"/>
  <c r="C84" i="1"/>
  <c r="I80" i="1"/>
  <c r="C80" i="1"/>
  <c r="I76" i="1"/>
  <c r="C76" i="1"/>
  <c r="I72" i="1"/>
  <c r="C72" i="1"/>
  <c r="I68" i="1"/>
  <c r="C68" i="1"/>
  <c r="I64" i="1"/>
  <c r="C64" i="1"/>
  <c r="I60" i="1"/>
  <c r="C60" i="1"/>
  <c r="I56" i="1"/>
  <c r="C56" i="1"/>
  <c r="I52" i="1"/>
  <c r="C52" i="1"/>
  <c r="I48" i="1"/>
  <c r="C48" i="1"/>
  <c r="I44" i="1"/>
  <c r="C44" i="1"/>
  <c r="I40" i="1"/>
  <c r="C40" i="1"/>
  <c r="I36" i="1"/>
  <c r="C36" i="1"/>
  <c r="I32" i="1"/>
  <c r="C32" i="1"/>
  <c r="I28" i="1"/>
  <c r="C28" i="1"/>
  <c r="I24" i="1"/>
  <c r="C24" i="1"/>
  <c r="I20" i="1"/>
  <c r="C20" i="1"/>
  <c r="I16" i="1"/>
  <c r="C16" i="1"/>
  <c r="I12" i="1"/>
  <c r="C12" i="1"/>
  <c r="I8" i="1"/>
  <c r="C8" i="1"/>
  <c r="C4" i="1"/>
  <c r="K382" i="1" l="1"/>
  <c r="K350" i="1"/>
  <c r="K3316" i="1"/>
  <c r="K3700" i="1"/>
  <c r="K2268" i="1"/>
  <c r="K89" i="1"/>
  <c r="B89" i="2"/>
  <c r="C89" i="2" s="1"/>
  <c r="D89" i="2" s="1"/>
  <c r="K590" i="1"/>
  <c r="B590" i="2"/>
  <c r="C590" i="2" s="1"/>
  <c r="D590" i="2" s="1"/>
  <c r="K1042" i="1"/>
  <c r="B1042" i="2"/>
  <c r="C1042" i="2" s="1"/>
  <c r="D1042" i="2" s="1"/>
  <c r="K2026" i="1"/>
  <c r="B2026" i="2"/>
  <c r="C2026" i="2" s="1"/>
  <c r="D2026" i="2" s="1"/>
  <c r="K3234" i="1"/>
  <c r="B3234" i="2"/>
  <c r="C3234" i="2" s="1"/>
  <c r="D3234" i="2" s="1"/>
  <c r="K4214" i="1"/>
  <c r="B4214" i="2"/>
  <c r="C4214" i="2" s="1"/>
  <c r="D4214" i="2" s="1"/>
  <c r="K4770" i="1"/>
  <c r="B4770" i="2"/>
  <c r="C4770" i="2" s="1"/>
  <c r="D4770" i="2" s="1"/>
  <c r="K5510" i="1"/>
  <c r="B5510" i="2"/>
  <c r="C5510" i="2" s="1"/>
  <c r="D5510" i="2" s="1"/>
  <c r="K6194" i="1"/>
  <c r="B6194" i="2"/>
  <c r="C6194" i="2" s="1"/>
  <c r="D6194" i="2" s="1"/>
  <c r="K20" i="1"/>
  <c r="B20" i="2"/>
  <c r="C20" i="2" s="1"/>
  <c r="D20" i="2" s="1"/>
  <c r="K44" i="1"/>
  <c r="B44" i="2"/>
  <c r="C44" i="2" s="1"/>
  <c r="D44" i="2" s="1"/>
  <c r="K68" i="1"/>
  <c r="B68" i="2"/>
  <c r="C68" i="2" s="1"/>
  <c r="D68" i="2" s="1"/>
  <c r="K84" i="1"/>
  <c r="B84" i="2"/>
  <c r="C84" i="2" s="1"/>
  <c r="D84" i="2" s="1"/>
  <c r="K108" i="1"/>
  <c r="B108" i="2"/>
  <c r="C108" i="2" s="1"/>
  <c r="D108" i="2" s="1"/>
  <c r="K132" i="1"/>
  <c r="B132" i="2"/>
  <c r="C132" i="2" s="1"/>
  <c r="D132" i="2" s="1"/>
  <c r="K156" i="1"/>
  <c r="B156" i="2"/>
  <c r="C156" i="2" s="1"/>
  <c r="D156" i="2" s="1"/>
  <c r="K172" i="1"/>
  <c r="B172" i="2"/>
  <c r="C172" i="2" s="1"/>
  <c r="D172" i="2" s="1"/>
  <c r="K196" i="1"/>
  <c r="B196" i="2"/>
  <c r="C196" i="2" s="1"/>
  <c r="D196" i="2" s="1"/>
  <c r="K220" i="1"/>
  <c r="B220" i="2"/>
  <c r="C220" i="2" s="1"/>
  <c r="D220" i="2" s="1"/>
  <c r="K244" i="1"/>
  <c r="B244" i="2"/>
  <c r="C244" i="2" s="1"/>
  <c r="D244" i="2" s="1"/>
  <c r="K268" i="1"/>
  <c r="B268" i="2"/>
  <c r="C268" i="2" s="1"/>
  <c r="D268" i="2" s="1"/>
  <c r="K284" i="1"/>
  <c r="B284" i="2"/>
  <c r="C284" i="2" s="1"/>
  <c r="D284" i="2" s="1"/>
  <c r="K308" i="1"/>
  <c r="B308" i="2"/>
  <c r="C308" i="2" s="1"/>
  <c r="D308" i="2" s="1"/>
  <c r="K324" i="1"/>
  <c r="B324" i="2"/>
  <c r="C324" i="2" s="1"/>
  <c r="D324" i="2" s="1"/>
  <c r="K340" i="1"/>
  <c r="B340" i="2"/>
  <c r="C340" i="2" s="1"/>
  <c r="D340" i="2" s="1"/>
  <c r="K364" i="1"/>
  <c r="B364" i="2"/>
  <c r="C364" i="2" s="1"/>
  <c r="D364" i="2" s="1"/>
  <c r="K388" i="1"/>
  <c r="B388" i="2"/>
  <c r="C388" i="2" s="1"/>
  <c r="D388" i="2" s="1"/>
  <c r="K412" i="1"/>
  <c r="B412" i="2"/>
  <c r="C412" i="2" s="1"/>
  <c r="D412" i="2" s="1"/>
  <c r="K428" i="1"/>
  <c r="B428" i="2"/>
  <c r="C428" i="2" s="1"/>
  <c r="D428" i="2" s="1"/>
  <c r="K452" i="1"/>
  <c r="B452" i="2"/>
  <c r="C452" i="2" s="1"/>
  <c r="D452" i="2" s="1"/>
  <c r="K476" i="1"/>
  <c r="B476" i="2"/>
  <c r="C476" i="2" s="1"/>
  <c r="D476" i="2" s="1"/>
  <c r="K500" i="1"/>
  <c r="B500" i="2"/>
  <c r="C500" i="2" s="1"/>
  <c r="D500" i="2" s="1"/>
  <c r="K524" i="1"/>
  <c r="B524" i="2"/>
  <c r="C524" i="2" s="1"/>
  <c r="D524" i="2" s="1"/>
  <c r="K548" i="1"/>
  <c r="B548" i="2"/>
  <c r="C548" i="2" s="1"/>
  <c r="D548" i="2" s="1"/>
  <c r="K572" i="1"/>
  <c r="B572" i="2"/>
  <c r="C572" i="2" s="1"/>
  <c r="D572" i="2" s="1"/>
  <c r="K596" i="1"/>
  <c r="B596" i="2"/>
  <c r="C596" i="2" s="1"/>
  <c r="D596" i="2" s="1"/>
  <c r="K620" i="1"/>
  <c r="B620" i="2"/>
  <c r="C620" i="2" s="1"/>
  <c r="D620" i="2" s="1"/>
  <c r="K644" i="1"/>
  <c r="B644" i="2"/>
  <c r="C644" i="2" s="1"/>
  <c r="D644" i="2" s="1"/>
  <c r="K668" i="1"/>
  <c r="B668" i="2"/>
  <c r="C668" i="2" s="1"/>
  <c r="D668" i="2" s="1"/>
  <c r="K692" i="1"/>
  <c r="B692" i="2"/>
  <c r="C692" i="2" s="1"/>
  <c r="D692" i="2" s="1"/>
  <c r="K716" i="1"/>
  <c r="B716" i="2"/>
  <c r="C716" i="2" s="1"/>
  <c r="D716" i="2" s="1"/>
  <c r="K740" i="1"/>
  <c r="B740" i="2"/>
  <c r="C740" i="2" s="1"/>
  <c r="D740" i="2" s="1"/>
  <c r="K764" i="1"/>
  <c r="B764" i="2"/>
  <c r="C764" i="2" s="1"/>
  <c r="D764" i="2" s="1"/>
  <c r="K772" i="1"/>
  <c r="B772" i="2"/>
  <c r="C772" i="2" s="1"/>
  <c r="D772" i="2" s="1"/>
  <c r="K796" i="1"/>
  <c r="B796" i="2"/>
  <c r="C796" i="2" s="1"/>
  <c r="D796" i="2" s="1"/>
  <c r="K820" i="1"/>
  <c r="B820" i="2"/>
  <c r="C820" i="2" s="1"/>
  <c r="D820" i="2" s="1"/>
  <c r="K844" i="1"/>
  <c r="B844" i="2"/>
  <c r="C844" i="2" s="1"/>
  <c r="D844" i="2" s="1"/>
  <c r="K868" i="1"/>
  <c r="B868" i="2"/>
  <c r="C868" i="2" s="1"/>
  <c r="D868" i="2" s="1"/>
  <c r="K884" i="1"/>
  <c r="B884" i="2"/>
  <c r="C884" i="2" s="1"/>
  <c r="D884" i="2" s="1"/>
  <c r="K908" i="1"/>
  <c r="B908" i="2"/>
  <c r="C908" i="2" s="1"/>
  <c r="D908" i="2" s="1"/>
  <c r="K932" i="1"/>
  <c r="B932" i="2"/>
  <c r="C932" i="2" s="1"/>
  <c r="D932" i="2" s="1"/>
  <c r="K956" i="1"/>
  <c r="B956" i="2"/>
  <c r="C956" i="2" s="1"/>
  <c r="D956" i="2" s="1"/>
  <c r="K988" i="1"/>
  <c r="B988" i="2"/>
  <c r="C988" i="2" s="1"/>
  <c r="D988" i="2" s="1"/>
  <c r="K1004" i="1"/>
  <c r="B1004" i="2"/>
  <c r="C1004" i="2" s="1"/>
  <c r="D1004" i="2" s="1"/>
  <c r="K1044" i="1"/>
  <c r="B1044" i="2"/>
  <c r="C1044" i="2" s="1"/>
  <c r="D1044" i="2" s="1"/>
  <c r="K1060" i="1"/>
  <c r="B1060" i="2"/>
  <c r="C1060" i="2" s="1"/>
  <c r="D1060" i="2" s="1"/>
  <c r="K1084" i="1"/>
  <c r="B1084" i="2"/>
  <c r="C1084" i="2" s="1"/>
  <c r="D1084" i="2" s="1"/>
  <c r="K1108" i="1"/>
  <c r="B1108" i="2"/>
  <c r="C1108" i="2" s="1"/>
  <c r="D1108" i="2" s="1"/>
  <c r="K1132" i="1"/>
  <c r="B1132" i="2"/>
  <c r="C1132" i="2" s="1"/>
  <c r="D1132" i="2" s="1"/>
  <c r="K1156" i="1"/>
  <c r="B1156" i="2"/>
  <c r="C1156" i="2" s="1"/>
  <c r="D1156" i="2" s="1"/>
  <c r="K1184" i="1"/>
  <c r="B1184" i="2"/>
  <c r="C1184" i="2" s="1"/>
  <c r="D1184" i="2" s="1"/>
  <c r="K1200" i="1"/>
  <c r="B1200" i="2"/>
  <c r="C1200" i="2" s="1"/>
  <c r="D1200" i="2" s="1"/>
  <c r="K1224" i="1"/>
  <c r="B1224" i="2"/>
  <c r="C1224" i="2" s="1"/>
  <c r="D1224" i="2" s="1"/>
  <c r="K1240" i="1"/>
  <c r="B1240" i="2"/>
  <c r="C1240" i="2" s="1"/>
  <c r="D1240" i="2" s="1"/>
  <c r="K1264" i="1"/>
  <c r="B1264" i="2"/>
  <c r="C1264" i="2" s="1"/>
  <c r="D1264" i="2" s="1"/>
  <c r="K1280" i="1"/>
  <c r="B1280" i="2"/>
  <c r="C1280" i="2" s="1"/>
  <c r="D1280" i="2" s="1"/>
  <c r="K1296" i="1"/>
  <c r="B1296" i="2"/>
  <c r="C1296" i="2" s="1"/>
  <c r="D1296" i="2" s="1"/>
  <c r="K1312" i="1"/>
  <c r="B1312" i="2"/>
  <c r="C1312" i="2" s="1"/>
  <c r="D1312" i="2" s="1"/>
  <c r="K1328" i="1"/>
  <c r="B1328" i="2"/>
  <c r="C1328" i="2" s="1"/>
  <c r="D1328" i="2" s="1"/>
  <c r="K1344" i="1"/>
  <c r="B1344" i="2"/>
  <c r="C1344" i="2" s="1"/>
  <c r="D1344" i="2" s="1"/>
  <c r="K1360" i="1"/>
  <c r="B1360" i="2"/>
  <c r="C1360" i="2" s="1"/>
  <c r="D1360" i="2" s="1"/>
  <c r="K1384" i="1"/>
  <c r="B1384" i="2"/>
  <c r="C1384" i="2" s="1"/>
  <c r="D1384" i="2" s="1"/>
  <c r="K1408" i="1"/>
  <c r="B1408" i="2"/>
  <c r="C1408" i="2" s="1"/>
  <c r="D1408" i="2" s="1"/>
  <c r="K1424" i="1"/>
  <c r="B1424" i="2"/>
  <c r="C1424" i="2" s="1"/>
  <c r="D1424" i="2" s="1"/>
  <c r="K1448" i="1"/>
  <c r="B1448" i="2"/>
  <c r="C1448" i="2" s="1"/>
  <c r="D1448" i="2" s="1"/>
  <c r="K1480" i="1"/>
  <c r="B1480" i="2"/>
  <c r="C1480" i="2" s="1"/>
  <c r="D1480" i="2" s="1"/>
  <c r="K1504" i="1"/>
  <c r="B1504" i="2"/>
  <c r="C1504" i="2" s="1"/>
  <c r="D1504" i="2" s="1"/>
  <c r="K1528" i="1"/>
  <c r="B1528" i="2"/>
  <c r="C1528" i="2" s="1"/>
  <c r="D1528" i="2" s="1"/>
  <c r="K1552" i="1"/>
  <c r="B1552" i="2"/>
  <c r="C1552" i="2" s="1"/>
  <c r="D1552" i="2" s="1"/>
  <c r="K1568" i="1"/>
  <c r="B1568" i="2"/>
  <c r="C1568" i="2" s="1"/>
  <c r="D1568" i="2" s="1"/>
  <c r="K1588" i="1"/>
  <c r="B1588" i="2"/>
  <c r="C1588" i="2" s="1"/>
  <c r="D1588" i="2" s="1"/>
  <c r="K1612" i="1"/>
  <c r="B1612" i="2"/>
  <c r="C1612" i="2" s="1"/>
  <c r="D1612" i="2" s="1"/>
  <c r="K1628" i="1"/>
  <c r="B1628" i="2"/>
  <c r="C1628" i="2" s="1"/>
  <c r="D1628" i="2" s="1"/>
  <c r="K1644" i="1"/>
  <c r="B1644" i="2"/>
  <c r="C1644" i="2" s="1"/>
  <c r="D1644" i="2" s="1"/>
  <c r="K1660" i="1"/>
  <c r="B1660" i="2"/>
  <c r="C1660" i="2" s="1"/>
  <c r="D1660" i="2" s="1"/>
  <c r="K1676" i="1"/>
  <c r="B1676" i="2"/>
  <c r="C1676" i="2" s="1"/>
  <c r="D1676" i="2" s="1"/>
  <c r="K1692" i="1"/>
  <c r="B1692" i="2"/>
  <c r="C1692" i="2" s="1"/>
  <c r="D1692" i="2" s="1"/>
  <c r="K1716" i="1"/>
  <c r="B1716" i="2"/>
  <c r="C1716" i="2" s="1"/>
  <c r="D1716" i="2" s="1"/>
  <c r="K1732" i="1"/>
  <c r="B1732" i="2"/>
  <c r="C1732" i="2" s="1"/>
  <c r="D1732" i="2" s="1"/>
  <c r="K1756" i="1"/>
  <c r="B1756" i="2"/>
  <c r="C1756" i="2" s="1"/>
  <c r="D1756" i="2" s="1"/>
  <c r="K1772" i="1"/>
  <c r="B1772" i="2"/>
  <c r="C1772" i="2" s="1"/>
  <c r="D1772" i="2" s="1"/>
  <c r="K1788" i="1"/>
  <c r="B1788" i="2"/>
  <c r="C1788" i="2" s="1"/>
  <c r="D1788" i="2" s="1"/>
  <c r="K1804" i="1"/>
  <c r="B1804" i="2"/>
  <c r="C1804" i="2" s="1"/>
  <c r="D1804" i="2" s="1"/>
  <c r="K1820" i="1"/>
  <c r="B1820" i="2"/>
  <c r="C1820" i="2" s="1"/>
  <c r="D1820" i="2" s="1"/>
  <c r="K1836" i="1"/>
  <c r="B1836" i="2"/>
  <c r="C1836" i="2" s="1"/>
  <c r="D1836" i="2" s="1"/>
  <c r="K1852" i="1"/>
  <c r="B1852" i="2"/>
  <c r="C1852" i="2" s="1"/>
  <c r="D1852" i="2" s="1"/>
  <c r="K1868" i="1"/>
  <c r="B1868" i="2"/>
  <c r="C1868" i="2" s="1"/>
  <c r="D1868" i="2" s="1"/>
  <c r="K1884" i="1"/>
  <c r="B1884" i="2"/>
  <c r="C1884" i="2" s="1"/>
  <c r="D1884" i="2" s="1"/>
  <c r="K1900" i="1"/>
  <c r="B1900" i="2"/>
  <c r="C1900" i="2" s="1"/>
  <c r="D1900" i="2" s="1"/>
  <c r="K1916" i="1"/>
  <c r="B1916" i="2"/>
  <c r="C1916" i="2" s="1"/>
  <c r="D1916" i="2" s="1"/>
  <c r="K1932" i="1"/>
  <c r="B1932" i="2"/>
  <c r="C1932" i="2" s="1"/>
  <c r="D1932" i="2" s="1"/>
  <c r="K1948" i="1"/>
  <c r="B1948" i="2"/>
  <c r="C1948" i="2" s="1"/>
  <c r="D1948" i="2" s="1"/>
  <c r="K1964" i="1"/>
  <c r="B1964" i="2"/>
  <c r="C1964" i="2" s="1"/>
  <c r="D1964" i="2" s="1"/>
  <c r="K1972" i="1"/>
  <c r="B1972" i="2"/>
  <c r="C1972" i="2" s="1"/>
  <c r="D1972" i="2" s="1"/>
  <c r="K1988" i="1"/>
  <c r="B1988" i="2"/>
  <c r="C1988" i="2" s="1"/>
  <c r="D1988" i="2" s="1"/>
  <c r="K2012" i="1"/>
  <c r="B2012" i="2"/>
  <c r="C2012" i="2" s="1"/>
  <c r="D2012" i="2" s="1"/>
  <c r="K2028" i="1"/>
  <c r="B2028" i="2"/>
  <c r="C2028" i="2" s="1"/>
  <c r="D2028" i="2" s="1"/>
  <c r="K2044" i="1"/>
  <c r="B2044" i="2"/>
  <c r="C2044" i="2" s="1"/>
  <c r="D2044" i="2" s="1"/>
  <c r="K2060" i="1"/>
  <c r="B2060" i="2"/>
  <c r="C2060" i="2" s="1"/>
  <c r="D2060" i="2" s="1"/>
  <c r="K2076" i="1"/>
  <c r="B2076" i="2"/>
  <c r="C2076" i="2" s="1"/>
  <c r="D2076" i="2" s="1"/>
  <c r="K2092" i="1"/>
  <c r="B2092" i="2"/>
  <c r="C2092" i="2" s="1"/>
  <c r="D2092" i="2" s="1"/>
  <c r="K2100" i="1"/>
  <c r="B2100" i="2"/>
  <c r="C2100" i="2" s="1"/>
  <c r="D2100" i="2" s="1"/>
  <c r="K2116" i="1"/>
  <c r="B2116" i="2"/>
  <c r="C2116" i="2" s="1"/>
  <c r="D2116" i="2" s="1"/>
  <c r="K2132" i="1"/>
  <c r="B2132" i="2"/>
  <c r="C2132" i="2" s="1"/>
  <c r="D2132" i="2" s="1"/>
  <c r="K2160" i="1"/>
  <c r="B2160" i="2"/>
  <c r="C2160" i="2" s="1"/>
  <c r="D2160" i="2" s="1"/>
  <c r="K2176" i="1"/>
  <c r="B2176" i="2"/>
  <c r="C2176" i="2" s="1"/>
  <c r="D2176" i="2" s="1"/>
  <c r="K2192" i="1"/>
  <c r="B2192" i="2"/>
  <c r="C2192" i="2" s="1"/>
  <c r="D2192" i="2" s="1"/>
  <c r="K2208" i="1"/>
  <c r="B2208" i="2"/>
  <c r="C2208" i="2" s="1"/>
  <c r="D2208" i="2" s="1"/>
  <c r="K2216" i="1"/>
  <c r="B2216" i="2"/>
  <c r="C2216" i="2" s="1"/>
  <c r="D2216" i="2" s="1"/>
  <c r="K2232" i="1"/>
  <c r="B2232" i="2"/>
  <c r="C2232" i="2" s="1"/>
  <c r="D2232" i="2" s="1"/>
  <c r="K2248" i="1"/>
  <c r="B2248" i="2"/>
  <c r="C2248" i="2" s="1"/>
  <c r="D2248" i="2" s="1"/>
  <c r="K2264" i="1"/>
  <c r="B2264" i="2"/>
  <c r="C2264" i="2" s="1"/>
  <c r="D2264" i="2" s="1"/>
  <c r="K2292" i="1"/>
  <c r="B2292" i="2"/>
  <c r="C2292" i="2" s="1"/>
  <c r="D2292" i="2" s="1"/>
  <c r="K2308" i="1"/>
  <c r="B2308" i="2"/>
  <c r="C2308" i="2" s="1"/>
  <c r="D2308" i="2" s="1"/>
  <c r="K2324" i="1"/>
  <c r="B2324" i="2"/>
  <c r="C2324" i="2" s="1"/>
  <c r="D2324" i="2" s="1"/>
  <c r="K2332" i="1"/>
  <c r="B2332" i="2"/>
  <c r="C2332" i="2" s="1"/>
  <c r="D2332" i="2" s="1"/>
  <c r="K2348" i="1"/>
  <c r="B2348" i="2"/>
  <c r="C2348" i="2" s="1"/>
  <c r="D2348" i="2" s="1"/>
  <c r="K2368" i="1"/>
  <c r="B2368" i="2"/>
  <c r="C2368" i="2" s="1"/>
  <c r="D2368" i="2" s="1"/>
  <c r="K2384" i="1"/>
  <c r="B2384" i="2"/>
  <c r="C2384" i="2" s="1"/>
  <c r="D2384" i="2" s="1"/>
  <c r="K2400" i="1"/>
  <c r="B2400" i="2"/>
  <c r="C2400" i="2" s="1"/>
  <c r="D2400" i="2" s="1"/>
  <c r="K2416" i="1"/>
  <c r="B2416" i="2"/>
  <c r="C2416" i="2" s="1"/>
  <c r="D2416" i="2" s="1"/>
  <c r="K2432" i="1"/>
  <c r="B2432" i="2"/>
  <c r="C2432" i="2" s="1"/>
  <c r="D2432" i="2" s="1"/>
  <c r="K2448" i="1"/>
  <c r="B2448" i="2"/>
  <c r="C2448" i="2" s="1"/>
  <c r="D2448" i="2" s="1"/>
  <c r="K2464" i="1"/>
  <c r="B2464" i="2"/>
  <c r="C2464" i="2" s="1"/>
  <c r="D2464" i="2" s="1"/>
  <c r="K2480" i="1"/>
  <c r="B2480" i="2"/>
  <c r="C2480" i="2" s="1"/>
  <c r="D2480" i="2" s="1"/>
  <c r="K2496" i="1"/>
  <c r="B2496" i="2"/>
  <c r="C2496" i="2" s="1"/>
  <c r="D2496" i="2" s="1"/>
  <c r="K2512" i="1"/>
  <c r="B2512" i="2"/>
  <c r="C2512" i="2" s="1"/>
  <c r="D2512" i="2" s="1"/>
  <c r="K2528" i="1"/>
  <c r="B2528" i="2"/>
  <c r="C2528" i="2" s="1"/>
  <c r="D2528" i="2" s="1"/>
  <c r="K2544" i="1"/>
  <c r="B2544" i="2"/>
  <c r="C2544" i="2" s="1"/>
  <c r="D2544" i="2" s="1"/>
  <c r="K2560" i="1"/>
  <c r="B2560" i="2"/>
  <c r="C2560" i="2" s="1"/>
  <c r="D2560" i="2" s="1"/>
  <c r="K2576" i="1"/>
  <c r="B2576" i="2"/>
  <c r="C2576" i="2" s="1"/>
  <c r="D2576" i="2" s="1"/>
  <c r="K2592" i="1"/>
  <c r="B2592" i="2"/>
  <c r="C2592" i="2" s="1"/>
  <c r="D2592" i="2" s="1"/>
  <c r="K2608" i="1"/>
  <c r="B2608" i="2"/>
  <c r="C2608" i="2" s="1"/>
  <c r="D2608" i="2" s="1"/>
  <c r="K2624" i="1"/>
  <c r="B2624" i="2"/>
  <c r="C2624" i="2" s="1"/>
  <c r="D2624" i="2" s="1"/>
  <c r="K2640" i="1"/>
  <c r="B2640" i="2"/>
  <c r="C2640" i="2" s="1"/>
  <c r="D2640" i="2" s="1"/>
  <c r="K2656" i="1"/>
  <c r="B2656" i="2"/>
  <c r="C2656" i="2" s="1"/>
  <c r="D2656" i="2" s="1"/>
  <c r="K2676" i="1"/>
  <c r="B2676" i="2"/>
  <c r="C2676" i="2" s="1"/>
  <c r="D2676" i="2" s="1"/>
  <c r="K2692" i="1"/>
  <c r="B2692" i="2"/>
  <c r="C2692" i="2" s="1"/>
  <c r="D2692" i="2" s="1"/>
  <c r="K2708" i="1"/>
  <c r="B2708" i="2"/>
  <c r="C2708" i="2" s="1"/>
  <c r="D2708" i="2" s="1"/>
  <c r="K2724" i="1"/>
  <c r="B2724" i="2"/>
  <c r="C2724" i="2" s="1"/>
  <c r="D2724" i="2" s="1"/>
  <c r="K2740" i="1"/>
  <c r="B2740" i="2"/>
  <c r="C2740" i="2" s="1"/>
  <c r="D2740" i="2" s="1"/>
  <c r="K2756" i="1"/>
  <c r="B2756" i="2"/>
  <c r="C2756" i="2" s="1"/>
  <c r="D2756" i="2" s="1"/>
  <c r="K2772" i="1"/>
  <c r="B2772" i="2"/>
  <c r="C2772" i="2" s="1"/>
  <c r="D2772" i="2" s="1"/>
  <c r="K2792" i="1"/>
  <c r="B2792" i="2"/>
  <c r="C2792" i="2" s="1"/>
  <c r="D2792" i="2" s="1"/>
  <c r="K2808" i="1"/>
  <c r="B2808" i="2"/>
  <c r="C2808" i="2" s="1"/>
  <c r="D2808" i="2" s="1"/>
  <c r="K2824" i="1"/>
  <c r="B2824" i="2"/>
  <c r="C2824" i="2" s="1"/>
  <c r="D2824" i="2" s="1"/>
  <c r="K2840" i="1"/>
  <c r="B2840" i="2"/>
  <c r="C2840" i="2" s="1"/>
  <c r="D2840" i="2" s="1"/>
  <c r="K2856" i="1"/>
  <c r="B2856" i="2"/>
  <c r="C2856" i="2" s="1"/>
  <c r="D2856" i="2" s="1"/>
  <c r="K2864" i="1"/>
  <c r="B2864" i="2"/>
  <c r="C2864" i="2" s="1"/>
  <c r="D2864" i="2" s="1"/>
  <c r="K2884" i="1"/>
  <c r="B2884" i="2"/>
  <c r="C2884" i="2" s="1"/>
  <c r="D2884" i="2" s="1"/>
  <c r="K2900" i="1"/>
  <c r="B2900" i="2"/>
  <c r="C2900" i="2" s="1"/>
  <c r="D2900" i="2" s="1"/>
  <c r="K2916" i="1"/>
  <c r="B2916" i="2"/>
  <c r="C2916" i="2" s="1"/>
  <c r="D2916" i="2" s="1"/>
  <c r="K2936" i="1"/>
  <c r="B2936" i="2"/>
  <c r="C2936" i="2" s="1"/>
  <c r="D2936" i="2" s="1"/>
  <c r="K2952" i="1"/>
  <c r="B2952" i="2"/>
  <c r="C2952" i="2" s="1"/>
  <c r="D2952" i="2" s="1"/>
  <c r="K2968" i="1"/>
  <c r="B2968" i="2"/>
  <c r="C2968" i="2" s="1"/>
  <c r="D2968" i="2" s="1"/>
  <c r="K2984" i="1"/>
  <c r="B2984" i="2"/>
  <c r="C2984" i="2" s="1"/>
  <c r="D2984" i="2" s="1"/>
  <c r="K3000" i="1"/>
  <c r="B3000" i="2"/>
  <c r="C3000" i="2" s="1"/>
  <c r="D3000" i="2" s="1"/>
  <c r="K3016" i="1"/>
  <c r="B3016" i="2"/>
  <c r="C3016" i="2" s="1"/>
  <c r="D3016" i="2" s="1"/>
  <c r="K3032" i="1"/>
  <c r="B3032" i="2"/>
  <c r="C3032" i="2" s="1"/>
  <c r="D3032" i="2" s="1"/>
  <c r="K3048" i="1"/>
  <c r="B3048" i="2"/>
  <c r="C3048" i="2" s="1"/>
  <c r="D3048" i="2" s="1"/>
  <c r="K3064" i="1"/>
  <c r="B3064" i="2"/>
  <c r="C3064" i="2" s="1"/>
  <c r="D3064" i="2" s="1"/>
  <c r="K3080" i="1"/>
  <c r="B3080" i="2"/>
  <c r="C3080" i="2" s="1"/>
  <c r="D3080" i="2" s="1"/>
  <c r="K3096" i="1"/>
  <c r="B3096" i="2"/>
  <c r="C3096" i="2" s="1"/>
  <c r="D3096" i="2" s="1"/>
  <c r="K3112" i="1"/>
  <c r="B3112" i="2"/>
  <c r="C3112" i="2" s="1"/>
  <c r="D3112" i="2" s="1"/>
  <c r="K3128" i="1"/>
  <c r="B3128" i="2"/>
  <c r="C3128" i="2" s="1"/>
  <c r="D3128" i="2" s="1"/>
  <c r="K3136" i="1"/>
  <c r="B3136" i="2"/>
  <c r="C3136" i="2" s="1"/>
  <c r="D3136" i="2" s="1"/>
  <c r="K3152" i="1"/>
  <c r="B3152" i="2"/>
  <c r="C3152" i="2" s="1"/>
  <c r="D3152" i="2" s="1"/>
  <c r="K3168" i="1"/>
  <c r="B3168" i="2"/>
  <c r="C3168" i="2" s="1"/>
  <c r="D3168" i="2" s="1"/>
  <c r="K3184" i="1"/>
  <c r="B3184" i="2"/>
  <c r="C3184" i="2" s="1"/>
  <c r="D3184" i="2" s="1"/>
  <c r="K3204" i="1"/>
  <c r="B3204" i="2"/>
  <c r="C3204" i="2" s="1"/>
  <c r="D3204" i="2" s="1"/>
  <c r="K3220" i="1"/>
  <c r="B3220" i="2"/>
  <c r="C3220" i="2" s="1"/>
  <c r="D3220" i="2" s="1"/>
  <c r="K3236" i="1"/>
  <c r="B3236" i="2"/>
  <c r="C3236" i="2" s="1"/>
  <c r="D3236" i="2" s="1"/>
  <c r="K3252" i="1"/>
  <c r="B3252" i="2"/>
  <c r="C3252" i="2" s="1"/>
  <c r="D3252" i="2" s="1"/>
  <c r="K3268" i="1"/>
  <c r="B3268" i="2"/>
  <c r="C3268" i="2" s="1"/>
  <c r="D3268" i="2" s="1"/>
  <c r="K3284" i="1"/>
  <c r="B3284" i="2"/>
  <c r="C3284" i="2" s="1"/>
  <c r="D3284" i="2" s="1"/>
  <c r="K3300" i="1"/>
  <c r="B3300" i="2"/>
  <c r="C3300" i="2" s="1"/>
  <c r="D3300" i="2" s="1"/>
  <c r="K3320" i="1"/>
  <c r="B3320" i="2"/>
  <c r="C3320" i="2" s="1"/>
  <c r="D3320" i="2" s="1"/>
  <c r="K3336" i="1"/>
  <c r="B3336" i="2"/>
  <c r="C3336" i="2" s="1"/>
  <c r="D3336" i="2" s="1"/>
  <c r="K3352" i="1"/>
  <c r="B3352" i="2"/>
  <c r="C3352" i="2" s="1"/>
  <c r="D3352" i="2" s="1"/>
  <c r="K3368" i="1"/>
  <c r="B3368" i="2"/>
  <c r="C3368" i="2" s="1"/>
  <c r="D3368" i="2" s="1"/>
  <c r="K3384" i="1"/>
  <c r="B3384" i="2"/>
  <c r="C3384" i="2" s="1"/>
  <c r="D3384" i="2" s="1"/>
  <c r="K3400" i="1"/>
  <c r="B3400" i="2"/>
  <c r="C3400" i="2" s="1"/>
  <c r="D3400" i="2" s="1"/>
  <c r="K3416" i="1"/>
  <c r="B3416" i="2"/>
  <c r="C3416" i="2" s="1"/>
  <c r="D3416" i="2" s="1"/>
  <c r="K3432" i="1"/>
  <c r="B3432" i="2"/>
  <c r="C3432" i="2" s="1"/>
  <c r="D3432" i="2" s="1"/>
  <c r="K3448" i="1"/>
  <c r="B3448" i="2"/>
  <c r="C3448" i="2" s="1"/>
  <c r="D3448" i="2" s="1"/>
  <c r="K3464" i="1"/>
  <c r="B3464" i="2"/>
  <c r="C3464" i="2" s="1"/>
  <c r="D3464" i="2" s="1"/>
  <c r="K3480" i="1"/>
  <c r="B3480" i="2"/>
  <c r="C3480" i="2" s="1"/>
  <c r="D3480" i="2" s="1"/>
  <c r="K3496" i="1"/>
  <c r="B3496" i="2"/>
  <c r="C3496" i="2" s="1"/>
  <c r="D3496" i="2" s="1"/>
  <c r="K3512" i="1"/>
  <c r="B3512" i="2"/>
  <c r="C3512" i="2" s="1"/>
  <c r="D3512" i="2" s="1"/>
  <c r="K3528" i="1"/>
  <c r="B3528" i="2"/>
  <c r="C3528" i="2" s="1"/>
  <c r="D3528" i="2" s="1"/>
  <c r="K3544" i="1"/>
  <c r="B3544" i="2"/>
  <c r="C3544" i="2" s="1"/>
  <c r="D3544" i="2" s="1"/>
  <c r="K3560" i="1"/>
  <c r="B3560" i="2"/>
  <c r="C3560" i="2" s="1"/>
  <c r="D3560" i="2" s="1"/>
  <c r="K3576" i="1"/>
  <c r="B3576" i="2"/>
  <c r="C3576" i="2" s="1"/>
  <c r="D3576" i="2" s="1"/>
  <c r="K3592" i="1"/>
  <c r="B3592" i="2"/>
  <c r="C3592" i="2" s="1"/>
  <c r="D3592" i="2" s="1"/>
  <c r="K3608" i="1"/>
  <c r="B3608" i="2"/>
  <c r="C3608" i="2" s="1"/>
  <c r="D3608" i="2" s="1"/>
  <c r="K3624" i="1"/>
  <c r="B3624" i="2"/>
  <c r="C3624" i="2" s="1"/>
  <c r="D3624" i="2" s="1"/>
  <c r="K3640" i="1"/>
  <c r="B3640" i="2"/>
  <c r="C3640" i="2" s="1"/>
  <c r="D3640" i="2" s="1"/>
  <c r="K3656" i="1"/>
  <c r="B3656" i="2"/>
  <c r="C3656" i="2" s="1"/>
  <c r="D3656" i="2" s="1"/>
  <c r="K3672" i="1"/>
  <c r="B3672" i="2"/>
  <c r="C3672" i="2" s="1"/>
  <c r="D3672" i="2" s="1"/>
  <c r="K3688" i="1"/>
  <c r="B3688" i="2"/>
  <c r="C3688" i="2" s="1"/>
  <c r="D3688" i="2" s="1"/>
  <c r="K3708" i="1"/>
  <c r="B3708" i="2"/>
  <c r="C3708" i="2" s="1"/>
  <c r="D3708" i="2" s="1"/>
  <c r="K3724" i="1"/>
  <c r="B3724" i="2"/>
  <c r="C3724" i="2" s="1"/>
  <c r="D3724" i="2" s="1"/>
  <c r="K3732" i="1"/>
  <c r="B3732" i="2"/>
  <c r="C3732" i="2" s="1"/>
  <c r="D3732" i="2" s="1"/>
  <c r="K3748" i="1"/>
  <c r="B3748" i="2"/>
  <c r="C3748" i="2" s="1"/>
  <c r="D3748" i="2" s="1"/>
  <c r="K3764" i="1"/>
  <c r="B3764" i="2"/>
  <c r="C3764" i="2" s="1"/>
  <c r="D3764" i="2" s="1"/>
  <c r="K3788" i="1"/>
  <c r="B3788" i="2"/>
  <c r="C3788" i="2" s="1"/>
  <c r="D3788" i="2" s="1"/>
  <c r="K3804" i="1"/>
  <c r="B3804" i="2"/>
  <c r="C3804" i="2" s="1"/>
  <c r="D3804" i="2" s="1"/>
  <c r="K3812" i="1"/>
  <c r="B3812" i="2"/>
  <c r="C3812" i="2" s="1"/>
  <c r="D3812" i="2" s="1"/>
  <c r="K3832" i="1"/>
  <c r="B3832" i="2"/>
  <c r="C3832" i="2" s="1"/>
  <c r="D3832" i="2" s="1"/>
  <c r="K3848" i="1"/>
  <c r="B3848" i="2"/>
  <c r="C3848" i="2" s="1"/>
  <c r="D3848" i="2" s="1"/>
  <c r="K3872" i="1"/>
  <c r="B3872" i="2"/>
  <c r="C3872" i="2" s="1"/>
  <c r="D3872" i="2" s="1"/>
  <c r="K3888" i="1"/>
  <c r="B3888" i="2"/>
  <c r="C3888" i="2" s="1"/>
  <c r="D3888" i="2" s="1"/>
  <c r="K3896" i="1"/>
  <c r="B3896" i="2"/>
  <c r="C3896" i="2" s="1"/>
  <c r="D3896" i="2" s="1"/>
  <c r="K3920" i="1"/>
  <c r="B3920" i="2"/>
  <c r="C3920" i="2" s="1"/>
  <c r="D3920" i="2" s="1"/>
  <c r="K3936" i="1"/>
  <c r="B3936" i="2"/>
  <c r="C3936" i="2" s="1"/>
  <c r="D3936" i="2" s="1"/>
  <c r="K3952" i="1"/>
  <c r="B3952" i="2"/>
  <c r="C3952" i="2" s="1"/>
  <c r="D3952" i="2" s="1"/>
  <c r="K3968" i="1"/>
  <c r="B3968" i="2"/>
  <c r="C3968" i="2" s="1"/>
  <c r="D3968" i="2" s="1"/>
  <c r="K3984" i="1"/>
  <c r="B3984" i="2"/>
  <c r="C3984" i="2" s="1"/>
  <c r="D3984" i="2" s="1"/>
  <c r="K4000" i="1"/>
  <c r="B4000" i="2"/>
  <c r="C4000" i="2" s="1"/>
  <c r="D4000" i="2" s="1"/>
  <c r="K4016" i="1"/>
  <c r="B4016" i="2"/>
  <c r="C4016" i="2" s="1"/>
  <c r="D4016" i="2" s="1"/>
  <c r="K4032" i="1"/>
  <c r="B4032" i="2"/>
  <c r="C4032" i="2" s="1"/>
  <c r="D4032" i="2" s="1"/>
  <c r="K4048" i="1"/>
  <c r="B4048" i="2"/>
  <c r="C4048" i="2" s="1"/>
  <c r="D4048" i="2" s="1"/>
  <c r="K4064" i="1"/>
  <c r="B4064" i="2"/>
  <c r="C4064" i="2" s="1"/>
  <c r="D4064" i="2" s="1"/>
  <c r="K4080" i="1"/>
  <c r="B4080" i="2"/>
  <c r="C4080" i="2" s="1"/>
  <c r="D4080" i="2" s="1"/>
  <c r="K4096" i="1"/>
  <c r="B4096" i="2"/>
  <c r="C4096" i="2" s="1"/>
  <c r="D4096" i="2" s="1"/>
  <c r="K4112" i="1"/>
  <c r="B4112" i="2"/>
  <c r="C4112" i="2" s="1"/>
  <c r="D4112" i="2" s="1"/>
  <c r="K4128" i="1"/>
  <c r="B4128" i="2"/>
  <c r="C4128" i="2" s="1"/>
  <c r="D4128" i="2" s="1"/>
  <c r="K4144" i="1"/>
  <c r="B4144" i="2"/>
  <c r="C4144" i="2" s="1"/>
  <c r="D4144" i="2" s="1"/>
  <c r="K4160" i="1"/>
  <c r="B4160" i="2"/>
  <c r="C4160" i="2" s="1"/>
  <c r="D4160" i="2" s="1"/>
  <c r="K4176" i="1"/>
  <c r="B4176" i="2"/>
  <c r="C4176" i="2" s="1"/>
  <c r="D4176" i="2" s="1"/>
  <c r="K4196" i="1"/>
  <c r="B4196" i="2"/>
  <c r="C4196" i="2" s="1"/>
  <c r="D4196" i="2" s="1"/>
  <c r="K4220" i="1"/>
  <c r="B4220" i="2"/>
  <c r="C4220" i="2" s="1"/>
  <c r="D4220" i="2" s="1"/>
  <c r="K4236" i="1"/>
  <c r="B4236" i="2"/>
  <c r="C4236" i="2" s="1"/>
  <c r="D4236" i="2" s="1"/>
  <c r="K4252" i="1"/>
  <c r="B4252" i="2"/>
  <c r="C4252" i="2" s="1"/>
  <c r="D4252" i="2" s="1"/>
  <c r="K4268" i="1"/>
  <c r="B4268" i="2"/>
  <c r="C4268" i="2" s="1"/>
  <c r="D4268" i="2" s="1"/>
  <c r="K4284" i="1"/>
  <c r="B4284" i="2"/>
  <c r="C4284" i="2" s="1"/>
  <c r="D4284" i="2" s="1"/>
  <c r="K4300" i="1"/>
  <c r="B4300" i="2"/>
  <c r="C4300" i="2" s="1"/>
  <c r="D4300" i="2" s="1"/>
  <c r="K4316" i="1"/>
  <c r="B4316" i="2"/>
  <c r="C4316" i="2" s="1"/>
  <c r="D4316" i="2" s="1"/>
  <c r="K4332" i="1"/>
  <c r="B4332" i="2"/>
  <c r="C4332" i="2" s="1"/>
  <c r="D4332" i="2" s="1"/>
  <c r="K4348" i="1"/>
  <c r="B4348" i="2"/>
  <c r="C4348" i="2" s="1"/>
  <c r="D4348" i="2" s="1"/>
  <c r="K4364" i="1"/>
  <c r="B4364" i="2"/>
  <c r="C4364" i="2" s="1"/>
  <c r="D4364" i="2" s="1"/>
  <c r="K4380" i="1"/>
  <c r="B4380" i="2"/>
  <c r="C4380" i="2" s="1"/>
  <c r="D4380" i="2" s="1"/>
  <c r="K4388" i="1"/>
  <c r="B4388" i="2"/>
  <c r="C4388" i="2" s="1"/>
  <c r="D4388" i="2" s="1"/>
  <c r="K4404" i="1"/>
  <c r="B4404" i="2"/>
  <c r="C4404" i="2" s="1"/>
  <c r="D4404" i="2" s="1"/>
  <c r="K4420" i="1"/>
  <c r="B4420" i="2"/>
  <c r="C4420" i="2" s="1"/>
  <c r="D4420" i="2" s="1"/>
  <c r="K4436" i="1"/>
  <c r="B4436" i="2"/>
  <c r="C4436" i="2" s="1"/>
  <c r="D4436" i="2" s="1"/>
  <c r="K4460" i="1"/>
  <c r="B4460" i="2"/>
  <c r="C4460" i="2" s="1"/>
  <c r="D4460" i="2" s="1"/>
  <c r="K4476" i="1"/>
  <c r="B4476" i="2"/>
  <c r="C4476" i="2" s="1"/>
  <c r="D4476" i="2" s="1"/>
  <c r="K4496" i="1"/>
  <c r="B4496" i="2"/>
  <c r="C4496" i="2" s="1"/>
  <c r="D4496" i="2" s="1"/>
  <c r="K4512" i="1"/>
  <c r="B4512" i="2"/>
  <c r="C4512" i="2" s="1"/>
  <c r="D4512" i="2" s="1"/>
  <c r="K4532" i="1"/>
  <c r="B4532" i="2"/>
  <c r="C4532" i="2" s="1"/>
  <c r="D4532" i="2" s="1"/>
  <c r="K4548" i="1"/>
  <c r="B4548" i="2"/>
  <c r="C4548" i="2" s="1"/>
  <c r="D4548" i="2" s="1"/>
  <c r="K4564" i="1"/>
  <c r="B4564" i="2"/>
  <c r="C4564" i="2" s="1"/>
  <c r="D4564" i="2" s="1"/>
  <c r="K4580" i="1"/>
  <c r="B4580" i="2"/>
  <c r="C4580" i="2" s="1"/>
  <c r="D4580" i="2" s="1"/>
  <c r="K4596" i="1"/>
  <c r="B4596" i="2"/>
  <c r="C4596" i="2" s="1"/>
  <c r="D4596" i="2" s="1"/>
  <c r="K4604" i="1"/>
  <c r="B4604" i="2"/>
  <c r="C4604" i="2" s="1"/>
  <c r="D4604" i="2" s="1"/>
  <c r="K4620" i="1"/>
  <c r="B4620" i="2"/>
  <c r="C4620" i="2" s="1"/>
  <c r="D4620" i="2" s="1"/>
  <c r="K4636" i="1"/>
  <c r="B4636" i="2"/>
  <c r="C4636" i="2" s="1"/>
  <c r="D4636" i="2" s="1"/>
  <c r="K4652" i="1"/>
  <c r="B4652" i="2"/>
  <c r="C4652" i="2" s="1"/>
  <c r="D4652" i="2" s="1"/>
  <c r="K4668" i="1"/>
  <c r="B4668" i="2"/>
  <c r="C4668" i="2" s="1"/>
  <c r="D4668" i="2" s="1"/>
  <c r="K4684" i="1"/>
  <c r="B4684" i="2"/>
  <c r="C4684" i="2" s="1"/>
  <c r="D4684" i="2" s="1"/>
  <c r="K4700" i="1"/>
  <c r="B4700" i="2"/>
  <c r="C4700" i="2" s="1"/>
  <c r="D4700" i="2" s="1"/>
  <c r="K4716" i="1"/>
  <c r="B4716" i="2"/>
  <c r="C4716" i="2" s="1"/>
  <c r="D4716" i="2" s="1"/>
  <c r="K4732" i="1"/>
  <c r="B4732" i="2"/>
  <c r="C4732" i="2" s="1"/>
  <c r="D4732" i="2" s="1"/>
  <c r="K4752" i="1"/>
  <c r="B4752" i="2"/>
  <c r="C4752" i="2" s="1"/>
  <c r="D4752" i="2" s="1"/>
  <c r="K4780" i="1"/>
  <c r="B4780" i="2"/>
  <c r="C4780" i="2" s="1"/>
  <c r="D4780" i="2" s="1"/>
  <c r="K4796" i="1"/>
  <c r="B4796" i="2"/>
  <c r="C4796" i="2" s="1"/>
  <c r="D4796" i="2" s="1"/>
  <c r="K4812" i="1"/>
  <c r="B4812" i="2"/>
  <c r="C4812" i="2" s="1"/>
  <c r="D4812" i="2" s="1"/>
  <c r="K4828" i="1"/>
  <c r="B4828" i="2"/>
  <c r="C4828" i="2" s="1"/>
  <c r="D4828" i="2" s="1"/>
  <c r="K4844" i="1"/>
  <c r="B4844" i="2"/>
  <c r="C4844" i="2" s="1"/>
  <c r="D4844" i="2" s="1"/>
  <c r="K4852" i="1"/>
  <c r="B4852" i="2"/>
  <c r="C4852" i="2" s="1"/>
  <c r="D4852" i="2" s="1"/>
  <c r="K4872" i="1"/>
  <c r="B4872" i="2"/>
  <c r="C4872" i="2" s="1"/>
  <c r="D4872" i="2" s="1"/>
  <c r="K4888" i="1"/>
  <c r="B4888" i="2"/>
  <c r="C4888" i="2" s="1"/>
  <c r="D4888" i="2" s="1"/>
  <c r="K4904" i="1"/>
  <c r="B4904" i="2"/>
  <c r="C4904" i="2" s="1"/>
  <c r="D4904" i="2" s="1"/>
  <c r="K4920" i="1"/>
  <c r="B4920" i="2"/>
  <c r="C4920" i="2" s="1"/>
  <c r="D4920" i="2" s="1"/>
  <c r="K4936" i="1"/>
  <c r="B4936" i="2"/>
  <c r="C4936" i="2" s="1"/>
  <c r="D4936" i="2" s="1"/>
  <c r="K4960" i="1"/>
  <c r="B4960" i="2"/>
  <c r="C4960" i="2" s="1"/>
  <c r="D4960" i="2" s="1"/>
  <c r="K4968" i="1"/>
  <c r="B4968" i="2"/>
  <c r="C4968" i="2" s="1"/>
  <c r="D4968" i="2" s="1"/>
  <c r="K4984" i="1"/>
  <c r="B4984" i="2"/>
  <c r="C4984" i="2" s="1"/>
  <c r="D4984" i="2" s="1"/>
  <c r="K5000" i="1"/>
  <c r="B5000" i="2"/>
  <c r="C5000" i="2" s="1"/>
  <c r="D5000" i="2" s="1"/>
  <c r="K5024" i="1"/>
  <c r="B5024" i="2"/>
  <c r="C5024" i="2" s="1"/>
  <c r="D5024" i="2" s="1"/>
  <c r="K5036" i="1"/>
  <c r="B5036" i="2"/>
  <c r="C5036" i="2" s="1"/>
  <c r="D5036" i="2" s="1"/>
  <c r="K5052" i="1"/>
  <c r="B5052" i="2"/>
  <c r="C5052" i="2" s="1"/>
  <c r="D5052" i="2" s="1"/>
  <c r="K5068" i="1"/>
  <c r="B5068" i="2"/>
  <c r="C5068" i="2" s="1"/>
  <c r="D5068" i="2" s="1"/>
  <c r="K5084" i="1"/>
  <c r="B5084" i="2"/>
  <c r="C5084" i="2" s="1"/>
  <c r="D5084" i="2" s="1"/>
  <c r="K5100" i="1"/>
  <c r="B5100" i="2"/>
  <c r="C5100" i="2" s="1"/>
  <c r="D5100" i="2" s="1"/>
  <c r="K5116" i="1"/>
  <c r="B5116" i="2"/>
  <c r="C5116" i="2" s="1"/>
  <c r="D5116" i="2" s="1"/>
  <c r="K5136" i="1"/>
  <c r="B5136" i="2"/>
  <c r="C5136" i="2" s="1"/>
  <c r="D5136" i="2" s="1"/>
  <c r="K5152" i="1"/>
  <c r="B5152" i="2"/>
  <c r="C5152" i="2" s="1"/>
  <c r="D5152" i="2" s="1"/>
  <c r="K5176" i="1"/>
  <c r="B5176" i="2"/>
  <c r="C5176" i="2" s="1"/>
  <c r="D5176" i="2" s="1"/>
  <c r="K5184" i="1"/>
  <c r="B5184" i="2"/>
  <c r="C5184" i="2" s="1"/>
  <c r="D5184" i="2" s="1"/>
  <c r="K5200" i="1"/>
  <c r="B5200" i="2"/>
  <c r="C5200" i="2" s="1"/>
  <c r="D5200" i="2" s="1"/>
  <c r="K5216" i="1"/>
  <c r="B5216" i="2"/>
  <c r="C5216" i="2" s="1"/>
  <c r="D5216" i="2" s="1"/>
  <c r="K5232" i="1"/>
  <c r="B5232" i="2"/>
  <c r="C5232" i="2" s="1"/>
  <c r="D5232" i="2" s="1"/>
  <c r="K5248" i="1"/>
  <c r="B5248" i="2"/>
  <c r="C5248" i="2" s="1"/>
  <c r="D5248" i="2" s="1"/>
  <c r="K5268" i="1"/>
  <c r="B5268" i="2"/>
  <c r="C5268" i="2" s="1"/>
  <c r="D5268" i="2" s="1"/>
  <c r="K5284" i="1"/>
  <c r="B5284" i="2"/>
  <c r="C5284" i="2" s="1"/>
  <c r="D5284" i="2" s="1"/>
  <c r="K5300" i="1"/>
  <c r="B5300" i="2"/>
  <c r="C5300" i="2" s="1"/>
  <c r="D5300" i="2" s="1"/>
  <c r="K5324" i="1"/>
  <c r="B5324" i="2"/>
  <c r="C5324" i="2" s="1"/>
  <c r="D5324" i="2" s="1"/>
  <c r="K5340" i="1"/>
  <c r="B5340" i="2"/>
  <c r="C5340" i="2" s="1"/>
  <c r="D5340" i="2" s="1"/>
  <c r="K5356" i="1"/>
  <c r="B5356" i="2"/>
  <c r="C5356" i="2" s="1"/>
  <c r="D5356" i="2" s="1"/>
  <c r="K5372" i="1"/>
  <c r="B5372" i="2"/>
  <c r="C5372" i="2" s="1"/>
  <c r="D5372" i="2" s="1"/>
  <c r="K5388" i="1"/>
  <c r="B5388" i="2"/>
  <c r="C5388" i="2" s="1"/>
  <c r="D5388" i="2" s="1"/>
  <c r="K5404" i="1"/>
  <c r="B5404" i="2"/>
  <c r="C5404" i="2" s="1"/>
  <c r="D5404" i="2" s="1"/>
  <c r="K5420" i="1"/>
  <c r="B5420" i="2"/>
  <c r="C5420" i="2" s="1"/>
  <c r="D5420" i="2" s="1"/>
  <c r="K5436" i="1"/>
  <c r="B5436" i="2"/>
  <c r="C5436" i="2" s="1"/>
  <c r="D5436" i="2" s="1"/>
  <c r="K5452" i="1"/>
  <c r="B5452" i="2"/>
  <c r="C5452" i="2" s="1"/>
  <c r="D5452" i="2" s="1"/>
  <c r="K5468" i="1"/>
  <c r="B5468" i="2"/>
  <c r="C5468" i="2" s="1"/>
  <c r="D5468" i="2" s="1"/>
  <c r="K5484" i="1"/>
  <c r="B5484" i="2"/>
  <c r="C5484" i="2" s="1"/>
  <c r="D5484" i="2" s="1"/>
  <c r="K5500" i="1"/>
  <c r="B5500" i="2"/>
  <c r="C5500" i="2" s="1"/>
  <c r="D5500" i="2" s="1"/>
  <c r="K5520" i="1"/>
  <c r="B5520" i="2"/>
  <c r="C5520" i="2" s="1"/>
  <c r="D5520" i="2" s="1"/>
  <c r="K5536" i="1"/>
  <c r="B5536" i="2"/>
  <c r="C5536" i="2" s="1"/>
  <c r="D5536" i="2" s="1"/>
  <c r="K5552" i="1"/>
  <c r="B5552" i="2"/>
  <c r="C5552" i="2" s="1"/>
  <c r="D5552" i="2" s="1"/>
  <c r="K5568" i="1"/>
  <c r="B5568" i="2"/>
  <c r="C5568" i="2" s="1"/>
  <c r="D5568" i="2" s="1"/>
  <c r="K5584" i="1"/>
  <c r="B5584" i="2"/>
  <c r="C5584" i="2" s="1"/>
  <c r="D5584" i="2" s="1"/>
  <c r="K5600" i="1"/>
  <c r="B5600" i="2"/>
  <c r="C5600" i="2" s="1"/>
  <c r="D5600" i="2" s="1"/>
  <c r="K5616" i="1"/>
  <c r="B5616" i="2"/>
  <c r="C5616" i="2" s="1"/>
  <c r="D5616" i="2" s="1"/>
  <c r="K5632" i="1"/>
  <c r="B5632" i="2"/>
  <c r="C5632" i="2" s="1"/>
  <c r="D5632" i="2" s="1"/>
  <c r="K5648" i="1"/>
  <c r="B5648" i="2"/>
  <c r="C5648" i="2" s="1"/>
  <c r="D5648" i="2" s="1"/>
  <c r="K5664" i="1"/>
  <c r="B5664" i="2"/>
  <c r="C5664" i="2" s="1"/>
  <c r="D5664" i="2" s="1"/>
  <c r="K5680" i="1"/>
  <c r="B5680" i="2"/>
  <c r="C5680" i="2" s="1"/>
  <c r="D5680" i="2" s="1"/>
  <c r="K5696" i="1"/>
  <c r="B5696" i="2"/>
  <c r="C5696" i="2" s="1"/>
  <c r="D5696" i="2" s="1"/>
  <c r="K5712" i="1"/>
  <c r="B5712" i="2"/>
  <c r="C5712" i="2" s="1"/>
  <c r="D5712" i="2" s="1"/>
  <c r="K5728" i="1"/>
  <c r="B5728" i="2"/>
  <c r="C5728" i="2" s="1"/>
  <c r="D5728" i="2" s="1"/>
  <c r="K5744" i="1"/>
  <c r="B5744" i="2"/>
  <c r="C5744" i="2" s="1"/>
  <c r="D5744" i="2" s="1"/>
  <c r="K5760" i="1"/>
  <c r="B5760" i="2"/>
  <c r="C5760" i="2" s="1"/>
  <c r="D5760" i="2" s="1"/>
  <c r="K5776" i="1"/>
  <c r="B5776" i="2"/>
  <c r="C5776" i="2" s="1"/>
  <c r="D5776" i="2" s="1"/>
  <c r="K5792" i="1"/>
  <c r="B5792" i="2"/>
  <c r="C5792" i="2" s="1"/>
  <c r="D5792" i="2" s="1"/>
  <c r="K5808" i="1"/>
  <c r="B5808" i="2"/>
  <c r="C5808" i="2" s="1"/>
  <c r="D5808" i="2" s="1"/>
  <c r="K5824" i="1"/>
  <c r="B5824" i="2"/>
  <c r="C5824" i="2" s="1"/>
  <c r="D5824" i="2" s="1"/>
  <c r="K5840" i="1"/>
  <c r="B5840" i="2"/>
  <c r="C5840" i="2" s="1"/>
  <c r="D5840" i="2" s="1"/>
  <c r="K5848" i="1"/>
  <c r="B5848" i="2"/>
  <c r="C5848" i="2" s="1"/>
  <c r="D5848" i="2" s="1"/>
  <c r="K5864" i="1"/>
  <c r="B5864" i="2"/>
  <c r="C5864" i="2" s="1"/>
  <c r="D5864" i="2" s="1"/>
  <c r="K5880" i="1"/>
  <c r="B5880" i="2"/>
  <c r="C5880" i="2" s="1"/>
  <c r="D5880" i="2" s="1"/>
  <c r="K5896" i="1"/>
  <c r="B5896" i="2"/>
  <c r="C5896" i="2" s="1"/>
  <c r="D5896" i="2" s="1"/>
  <c r="K5912" i="1"/>
  <c r="B5912" i="2"/>
  <c r="C5912" i="2" s="1"/>
  <c r="D5912" i="2" s="1"/>
  <c r="K5928" i="1"/>
  <c r="B5928" i="2"/>
  <c r="C5928" i="2" s="1"/>
  <c r="D5928" i="2" s="1"/>
  <c r="K5952" i="1"/>
  <c r="B5952" i="2"/>
  <c r="C5952" i="2" s="1"/>
  <c r="D5952" i="2" s="1"/>
  <c r="K5960" i="1"/>
  <c r="B5960" i="2"/>
  <c r="C5960" i="2" s="1"/>
  <c r="D5960" i="2" s="1"/>
  <c r="K5976" i="1"/>
  <c r="B5976" i="2"/>
  <c r="C5976" i="2" s="1"/>
  <c r="D5976" i="2" s="1"/>
  <c r="K6000" i="1"/>
  <c r="B6000" i="2"/>
  <c r="C6000" i="2" s="1"/>
  <c r="D6000" i="2" s="1"/>
  <c r="K6016" i="1"/>
  <c r="B6016" i="2"/>
  <c r="C6016" i="2" s="1"/>
  <c r="D6016" i="2" s="1"/>
  <c r="K6032" i="1"/>
  <c r="B6032" i="2"/>
  <c r="C6032" i="2" s="1"/>
  <c r="D6032" i="2" s="1"/>
  <c r="K6048" i="1"/>
  <c r="B6048" i="2"/>
  <c r="C6048" i="2" s="1"/>
  <c r="D6048" i="2" s="1"/>
  <c r="K6064" i="1"/>
  <c r="B6064" i="2"/>
  <c r="C6064" i="2" s="1"/>
  <c r="D6064" i="2" s="1"/>
  <c r="K6072" i="1"/>
  <c r="B6072" i="2"/>
  <c r="C6072" i="2" s="1"/>
  <c r="D6072" i="2" s="1"/>
  <c r="K6088" i="1"/>
  <c r="B6088" i="2"/>
  <c r="C6088" i="2" s="1"/>
  <c r="D6088" i="2" s="1"/>
  <c r="K6104" i="1"/>
  <c r="B6104" i="2"/>
  <c r="C6104" i="2" s="1"/>
  <c r="D6104" i="2" s="1"/>
  <c r="K6128" i="1"/>
  <c r="B6128" i="2"/>
  <c r="C6128" i="2" s="1"/>
  <c r="D6128" i="2" s="1"/>
  <c r="K6144" i="1"/>
  <c r="B6144" i="2"/>
  <c r="C6144" i="2" s="1"/>
  <c r="D6144" i="2" s="1"/>
  <c r="K6160" i="1"/>
  <c r="B6160" i="2"/>
  <c r="C6160" i="2" s="1"/>
  <c r="D6160" i="2" s="1"/>
  <c r="K6176" i="1"/>
  <c r="B6176" i="2"/>
  <c r="C6176" i="2" s="1"/>
  <c r="D6176" i="2" s="1"/>
  <c r="K6192" i="1"/>
  <c r="B6192" i="2"/>
  <c r="C6192" i="2" s="1"/>
  <c r="D6192" i="2" s="1"/>
  <c r="K6208" i="1"/>
  <c r="B6208" i="2"/>
  <c r="C6208" i="2" s="1"/>
  <c r="D6208" i="2" s="1"/>
  <c r="K6224" i="1"/>
  <c r="B6224" i="2"/>
  <c r="C6224" i="2" s="1"/>
  <c r="D6224" i="2" s="1"/>
  <c r="K6240" i="1"/>
  <c r="B6240" i="2"/>
  <c r="C6240" i="2" s="1"/>
  <c r="D6240" i="2" s="1"/>
  <c r="K6256" i="1"/>
  <c r="B6256" i="2"/>
  <c r="C6256" i="2" s="1"/>
  <c r="D6256" i="2" s="1"/>
  <c r="K6272" i="1"/>
  <c r="B6272" i="2"/>
  <c r="C6272" i="2" s="1"/>
  <c r="D6272" i="2" s="1"/>
  <c r="K6288" i="1"/>
  <c r="B6288" i="2"/>
  <c r="C6288" i="2" s="1"/>
  <c r="D6288" i="2" s="1"/>
  <c r="K6296" i="1"/>
  <c r="B6296" i="2"/>
  <c r="C6296" i="2" s="1"/>
  <c r="D6296" i="2" s="1"/>
  <c r="K6312" i="1"/>
  <c r="B6312" i="2"/>
  <c r="C6312" i="2" s="1"/>
  <c r="D6312" i="2" s="1"/>
  <c r="K6328" i="1"/>
  <c r="B6328" i="2"/>
  <c r="C6328" i="2" s="1"/>
  <c r="D6328" i="2" s="1"/>
  <c r="K6344" i="1"/>
  <c r="B6344" i="2"/>
  <c r="C6344" i="2" s="1"/>
  <c r="D6344" i="2" s="1"/>
  <c r="K6360" i="1"/>
  <c r="B6360" i="2"/>
  <c r="C6360" i="2" s="1"/>
  <c r="D6360" i="2" s="1"/>
  <c r="K121" i="1"/>
  <c r="B121" i="2"/>
  <c r="C121" i="2" s="1"/>
  <c r="D121" i="2" s="1"/>
  <c r="K494" i="1"/>
  <c r="B494" i="2"/>
  <c r="C494" i="2" s="1"/>
  <c r="D494" i="2" s="1"/>
  <c r="K686" i="1"/>
  <c r="B686" i="2"/>
  <c r="C686" i="2" s="1"/>
  <c r="D686" i="2" s="1"/>
  <c r="K1222" i="1"/>
  <c r="B1222" i="2"/>
  <c r="C1222" i="2" s="1"/>
  <c r="D1222" i="2" s="1"/>
  <c r="K1350" i="1"/>
  <c r="B1350" i="2"/>
  <c r="C1350" i="2" s="1"/>
  <c r="D1350" i="2" s="1"/>
  <c r="K2122" i="1"/>
  <c r="B2122" i="2"/>
  <c r="C2122" i="2" s="1"/>
  <c r="D2122" i="2" s="1"/>
  <c r="K2538" i="1"/>
  <c r="B2538" i="2"/>
  <c r="C2538" i="2" s="1"/>
  <c r="D2538" i="2" s="1"/>
  <c r="K3293" i="1"/>
  <c r="B3293" i="2"/>
  <c r="C3293" i="2" s="1"/>
  <c r="D3293" i="2" s="1"/>
  <c r="K4258" i="1"/>
  <c r="B4258" i="2"/>
  <c r="C4258" i="2" s="1"/>
  <c r="D4258" i="2" s="1"/>
  <c r="K4794" i="1"/>
  <c r="B4794" i="2"/>
  <c r="C4794" i="2" s="1"/>
  <c r="D4794" i="2" s="1"/>
  <c r="K5314" i="1"/>
  <c r="B5314" i="2"/>
  <c r="C5314" i="2" s="1"/>
  <c r="D5314" i="2" s="1"/>
  <c r="K5570" i="1"/>
  <c r="B5570" i="2"/>
  <c r="C5570" i="2" s="1"/>
  <c r="D5570" i="2" s="1"/>
  <c r="K6238" i="1"/>
  <c r="B6238" i="2"/>
  <c r="C6238" i="2" s="1"/>
  <c r="D6238" i="2" s="1"/>
  <c r="K37" i="1"/>
  <c r="B37" i="2"/>
  <c r="C37" i="2" s="1"/>
  <c r="D37" i="2" s="1"/>
  <c r="K157" i="1"/>
  <c r="B157" i="2"/>
  <c r="C157" i="2" s="1"/>
  <c r="D157" i="2" s="1"/>
  <c r="K229" i="1"/>
  <c r="B229" i="2"/>
  <c r="C229" i="2" s="1"/>
  <c r="D229" i="2" s="1"/>
  <c r="K265" i="1"/>
  <c r="B265" i="2"/>
  <c r="C265" i="2" s="1"/>
  <c r="D265" i="2" s="1"/>
  <c r="K301" i="1"/>
  <c r="B301" i="2"/>
  <c r="C301" i="2" s="1"/>
  <c r="D301" i="2" s="1"/>
  <c r="K373" i="1"/>
  <c r="B373" i="2"/>
  <c r="C373" i="2" s="1"/>
  <c r="D373" i="2" s="1"/>
  <c r="K405" i="1"/>
  <c r="B405" i="2"/>
  <c r="C405" i="2" s="1"/>
  <c r="D405" i="2" s="1"/>
  <c r="K429" i="1"/>
  <c r="B429" i="2"/>
  <c r="C429" i="2" s="1"/>
  <c r="D429" i="2" s="1"/>
  <c r="K461" i="1"/>
  <c r="B461" i="2"/>
  <c r="C461" i="2" s="1"/>
  <c r="D461" i="2" s="1"/>
  <c r="K497" i="1"/>
  <c r="B497" i="2"/>
  <c r="C497" i="2" s="1"/>
  <c r="D497" i="2" s="1"/>
  <c r="K533" i="1"/>
  <c r="B533" i="2"/>
  <c r="C533" i="2" s="1"/>
  <c r="D533" i="2" s="1"/>
  <c r="K569" i="1"/>
  <c r="B569" i="2"/>
  <c r="C569" i="2" s="1"/>
  <c r="D569" i="2" s="1"/>
  <c r="K621" i="1"/>
  <c r="B621" i="2"/>
  <c r="C621" i="2" s="1"/>
  <c r="D621" i="2" s="1"/>
  <c r="K657" i="1"/>
  <c r="B657" i="2"/>
  <c r="C657" i="2" s="1"/>
  <c r="D657" i="2" s="1"/>
  <c r="K677" i="1"/>
  <c r="B677" i="2"/>
  <c r="C677" i="2" s="1"/>
  <c r="D677" i="2" s="1"/>
  <c r="K717" i="1"/>
  <c r="B717" i="2"/>
  <c r="C717" i="2" s="1"/>
  <c r="D717" i="2" s="1"/>
  <c r="K757" i="1"/>
  <c r="B757" i="2"/>
  <c r="C757" i="2" s="1"/>
  <c r="D757" i="2" s="1"/>
  <c r="K801" i="1"/>
  <c r="B801" i="2"/>
  <c r="C801" i="2" s="1"/>
  <c r="D801" i="2" s="1"/>
  <c r="K833" i="1"/>
  <c r="B833" i="2"/>
  <c r="C833" i="2" s="1"/>
  <c r="D833" i="2" s="1"/>
  <c r="K873" i="1"/>
  <c r="B873" i="2"/>
  <c r="C873" i="2" s="1"/>
  <c r="D873" i="2" s="1"/>
  <c r="K917" i="1"/>
  <c r="B917" i="2"/>
  <c r="C917" i="2" s="1"/>
  <c r="D917" i="2" s="1"/>
  <c r="K937" i="1"/>
  <c r="B937" i="2"/>
  <c r="C937" i="2" s="1"/>
  <c r="D937" i="2" s="1"/>
  <c r="K977" i="1"/>
  <c r="B977" i="2"/>
  <c r="C977" i="2" s="1"/>
  <c r="D977" i="2" s="1"/>
  <c r="K1021" i="1"/>
  <c r="B1021" i="2"/>
  <c r="C1021" i="2" s="1"/>
  <c r="D1021" i="2" s="1"/>
  <c r="K1037" i="1"/>
  <c r="B1037" i="2"/>
  <c r="C1037" i="2" s="1"/>
  <c r="D1037" i="2" s="1"/>
  <c r="K1069" i="1"/>
  <c r="B1069" i="2"/>
  <c r="C1069" i="2" s="1"/>
  <c r="D1069" i="2" s="1"/>
  <c r="K1101" i="1"/>
  <c r="B1101" i="2"/>
  <c r="C1101" i="2" s="1"/>
  <c r="D1101" i="2" s="1"/>
  <c r="K1137" i="1"/>
  <c r="B1137" i="2"/>
  <c r="C1137" i="2" s="1"/>
  <c r="D1137" i="2" s="1"/>
  <c r="K1177" i="1"/>
  <c r="B1177" i="2"/>
  <c r="C1177" i="2" s="1"/>
  <c r="D1177" i="2" s="1"/>
  <c r="K1217" i="1"/>
  <c r="B1217" i="2"/>
  <c r="C1217" i="2" s="1"/>
  <c r="D1217" i="2" s="1"/>
  <c r="K1269" i="1"/>
  <c r="B1269" i="2"/>
  <c r="C1269" i="2" s="1"/>
  <c r="D1269" i="2" s="1"/>
  <c r="K1289" i="1"/>
  <c r="B1289" i="2"/>
  <c r="C1289" i="2" s="1"/>
  <c r="D1289" i="2" s="1"/>
  <c r="K1345" i="1"/>
  <c r="B1345" i="2"/>
  <c r="C1345" i="2" s="1"/>
  <c r="D1345" i="2" s="1"/>
  <c r="K1401" i="1"/>
  <c r="B1401" i="2"/>
  <c r="C1401" i="2" s="1"/>
  <c r="D1401" i="2" s="1"/>
  <c r="K1445" i="1"/>
  <c r="B1445" i="2"/>
  <c r="C1445" i="2" s="1"/>
  <c r="D1445" i="2" s="1"/>
  <c r="K1477" i="1"/>
  <c r="B1477" i="2"/>
  <c r="C1477" i="2" s="1"/>
  <c r="D1477" i="2" s="1"/>
  <c r="K1521" i="1"/>
  <c r="B1521" i="2"/>
  <c r="C1521" i="2" s="1"/>
  <c r="D1521" i="2" s="1"/>
  <c r="K1565" i="1"/>
  <c r="B1565" i="2"/>
  <c r="C1565" i="2" s="1"/>
  <c r="D1565" i="2" s="1"/>
  <c r="K1621" i="1"/>
  <c r="B1621" i="2"/>
  <c r="C1621" i="2" s="1"/>
  <c r="D1621" i="2" s="1"/>
  <c r="K1641" i="1"/>
  <c r="B1641" i="2"/>
  <c r="C1641" i="2" s="1"/>
  <c r="D1641" i="2" s="1"/>
  <c r="K1685" i="1"/>
  <c r="B1685" i="2"/>
  <c r="C1685" i="2" s="1"/>
  <c r="D1685" i="2" s="1"/>
  <c r="K1725" i="1"/>
  <c r="B1725" i="2"/>
  <c r="C1725" i="2" s="1"/>
  <c r="D1725" i="2" s="1"/>
  <c r="K1765" i="1"/>
  <c r="B1765" i="2"/>
  <c r="C1765" i="2" s="1"/>
  <c r="D1765" i="2" s="1"/>
  <c r="K1821" i="1"/>
  <c r="B1821" i="2"/>
  <c r="C1821" i="2" s="1"/>
  <c r="D1821" i="2" s="1"/>
  <c r="K1881" i="1"/>
  <c r="B1881" i="2"/>
  <c r="C1881" i="2" s="1"/>
  <c r="D1881" i="2" s="1"/>
  <c r="K1913" i="1"/>
  <c r="B1913" i="2"/>
  <c r="C1913" i="2" s="1"/>
  <c r="D1913" i="2" s="1"/>
  <c r="K1949" i="1"/>
  <c r="B1949" i="2"/>
  <c r="C1949" i="2" s="1"/>
  <c r="D1949" i="2" s="1"/>
  <c r="K1989" i="1"/>
  <c r="B1989" i="2"/>
  <c r="C1989" i="2" s="1"/>
  <c r="D1989" i="2" s="1"/>
  <c r="K2025" i="1"/>
  <c r="B2025" i="2"/>
  <c r="C2025" i="2" s="1"/>
  <c r="D2025" i="2" s="1"/>
  <c r="K2105" i="1"/>
  <c r="B2105" i="2"/>
  <c r="C2105" i="2" s="1"/>
  <c r="D2105" i="2" s="1"/>
  <c r="K2137" i="1"/>
  <c r="B2137" i="2"/>
  <c r="C2137" i="2" s="1"/>
  <c r="D2137" i="2" s="1"/>
  <c r="K2173" i="1"/>
  <c r="B2173" i="2"/>
  <c r="C2173" i="2" s="1"/>
  <c r="D2173" i="2" s="1"/>
  <c r="K2233" i="1"/>
  <c r="B2233" i="2"/>
  <c r="C2233" i="2" s="1"/>
  <c r="D2233" i="2" s="1"/>
  <c r="K2301" i="1"/>
  <c r="B2301" i="2"/>
  <c r="C2301" i="2" s="1"/>
  <c r="D2301" i="2" s="1"/>
  <c r="K2337" i="1"/>
  <c r="B2337" i="2"/>
  <c r="C2337" i="2" s="1"/>
  <c r="D2337" i="2" s="1"/>
  <c r="K2353" i="1"/>
  <c r="B2353" i="2"/>
  <c r="C2353" i="2" s="1"/>
  <c r="D2353" i="2" s="1"/>
  <c r="K2389" i="1"/>
  <c r="B2389" i="2"/>
  <c r="C2389" i="2" s="1"/>
  <c r="D2389" i="2" s="1"/>
  <c r="K2425" i="1"/>
  <c r="B2425" i="2"/>
  <c r="C2425" i="2" s="1"/>
  <c r="D2425" i="2" s="1"/>
  <c r="K2465" i="1"/>
  <c r="B2465" i="2"/>
  <c r="C2465" i="2" s="1"/>
  <c r="D2465" i="2" s="1"/>
  <c r="K2505" i="1"/>
  <c r="B2505" i="2"/>
  <c r="C2505" i="2" s="1"/>
  <c r="D2505" i="2" s="1"/>
  <c r="K2541" i="1"/>
  <c r="B2541" i="2"/>
  <c r="C2541" i="2" s="1"/>
  <c r="D2541" i="2" s="1"/>
  <c r="K2573" i="1"/>
  <c r="B2573" i="2"/>
  <c r="C2573" i="2" s="1"/>
  <c r="D2573" i="2" s="1"/>
  <c r="K2637" i="1"/>
  <c r="B2637" i="2"/>
  <c r="C2637" i="2" s="1"/>
  <c r="D2637" i="2" s="1"/>
  <c r="K2653" i="1"/>
  <c r="B2653" i="2"/>
  <c r="C2653" i="2" s="1"/>
  <c r="D2653" i="2" s="1"/>
  <c r="K2713" i="1"/>
  <c r="B2713" i="2"/>
  <c r="C2713" i="2" s="1"/>
  <c r="D2713" i="2" s="1"/>
  <c r="K2801" i="1"/>
  <c r="B2801" i="2"/>
  <c r="C2801" i="2" s="1"/>
  <c r="D2801" i="2" s="1"/>
  <c r="K2833" i="1"/>
  <c r="B2833" i="2"/>
  <c r="C2833" i="2" s="1"/>
  <c r="D2833" i="2" s="1"/>
  <c r="K2869" i="1"/>
  <c r="B2869" i="2"/>
  <c r="C2869" i="2" s="1"/>
  <c r="D2869" i="2" s="1"/>
  <c r="K2921" i="1"/>
  <c r="B2921" i="2"/>
  <c r="C2921" i="2" s="1"/>
  <c r="D2921" i="2" s="1"/>
  <c r="K2981" i="1"/>
  <c r="B2981" i="2"/>
  <c r="C2981" i="2" s="1"/>
  <c r="D2981" i="2" s="1"/>
  <c r="K2993" i="1"/>
  <c r="B2993" i="2"/>
  <c r="C2993" i="2" s="1"/>
  <c r="D2993" i="2" s="1"/>
  <c r="K3045" i="1"/>
  <c r="B3045" i="2"/>
  <c r="C3045" i="2" s="1"/>
  <c r="D3045" i="2" s="1"/>
  <c r="K3089" i="1"/>
  <c r="B3089" i="2"/>
  <c r="C3089" i="2" s="1"/>
  <c r="D3089" i="2" s="1"/>
  <c r="K3117" i="1"/>
  <c r="B3117" i="2"/>
  <c r="C3117" i="2" s="1"/>
  <c r="D3117" i="2" s="1"/>
  <c r="K3149" i="1"/>
  <c r="B3149" i="2"/>
  <c r="C3149" i="2" s="1"/>
  <c r="D3149" i="2" s="1"/>
  <c r="K3181" i="1"/>
  <c r="B3181" i="2"/>
  <c r="C3181" i="2" s="1"/>
  <c r="D3181" i="2" s="1"/>
  <c r="K3217" i="1"/>
  <c r="B3217" i="2"/>
  <c r="C3217" i="2" s="1"/>
  <c r="D3217" i="2" s="1"/>
  <c r="K3241" i="1"/>
  <c r="B3241" i="2"/>
  <c r="C3241" i="2" s="1"/>
  <c r="D3241" i="2" s="1"/>
  <c r="K3281" i="1"/>
  <c r="B3281" i="2"/>
  <c r="C3281" i="2" s="1"/>
  <c r="D3281" i="2" s="1"/>
  <c r="K3337" i="1"/>
  <c r="B3337" i="2"/>
  <c r="C3337" i="2" s="1"/>
  <c r="D3337" i="2" s="1"/>
  <c r="K3365" i="1"/>
  <c r="B3365" i="2"/>
  <c r="C3365" i="2" s="1"/>
  <c r="D3365" i="2" s="1"/>
  <c r="K3401" i="1"/>
  <c r="B3401" i="2"/>
  <c r="C3401" i="2" s="1"/>
  <c r="D3401" i="2" s="1"/>
  <c r="K3461" i="1"/>
  <c r="B3461" i="2"/>
  <c r="C3461" i="2" s="1"/>
  <c r="D3461" i="2" s="1"/>
  <c r="K3501" i="1"/>
  <c r="B3501" i="2"/>
  <c r="C3501" i="2" s="1"/>
  <c r="D3501" i="2" s="1"/>
  <c r="K3553" i="1"/>
  <c r="B3553" i="2"/>
  <c r="C3553" i="2" s="1"/>
  <c r="D3553" i="2" s="1"/>
  <c r="K3605" i="1"/>
  <c r="B3605" i="2"/>
  <c r="C3605" i="2" s="1"/>
  <c r="D3605" i="2" s="1"/>
  <c r="K3633" i="1"/>
  <c r="B3633" i="2"/>
  <c r="C3633" i="2" s="1"/>
  <c r="D3633" i="2" s="1"/>
  <c r="K3701" i="1"/>
  <c r="B3701" i="2"/>
  <c r="C3701" i="2" s="1"/>
  <c r="D3701" i="2" s="1"/>
  <c r="K3733" i="1"/>
  <c r="B3733" i="2"/>
  <c r="C3733" i="2" s="1"/>
  <c r="D3733" i="2" s="1"/>
  <c r="K3793" i="1"/>
  <c r="B3793" i="2"/>
  <c r="C3793" i="2" s="1"/>
  <c r="D3793" i="2" s="1"/>
  <c r="K3829" i="1"/>
  <c r="B3829" i="2"/>
  <c r="C3829" i="2" s="1"/>
  <c r="D3829" i="2" s="1"/>
  <c r="K3861" i="1"/>
  <c r="B3861" i="2"/>
  <c r="C3861" i="2" s="1"/>
  <c r="D3861" i="2" s="1"/>
  <c r="K3893" i="1"/>
  <c r="B3893" i="2"/>
  <c r="C3893" i="2" s="1"/>
  <c r="D3893" i="2" s="1"/>
  <c r="K3957" i="1"/>
  <c r="B3957" i="2"/>
  <c r="C3957" i="2" s="1"/>
  <c r="D3957" i="2" s="1"/>
  <c r="K4029" i="1"/>
  <c r="B4029" i="2"/>
  <c r="C4029" i="2" s="1"/>
  <c r="D4029" i="2" s="1"/>
  <c r="K4077" i="1"/>
  <c r="B4077" i="2"/>
  <c r="C4077" i="2" s="1"/>
  <c r="D4077" i="2" s="1"/>
  <c r="K4089" i="1"/>
  <c r="B4089" i="2"/>
  <c r="C4089" i="2" s="1"/>
  <c r="D4089" i="2" s="1"/>
  <c r="K4165" i="1"/>
  <c r="B4165" i="2"/>
  <c r="C4165" i="2" s="1"/>
  <c r="D4165" i="2" s="1"/>
  <c r="K4229" i="1"/>
  <c r="B4229" i="2"/>
  <c r="C4229" i="2" s="1"/>
  <c r="D4229" i="2" s="1"/>
  <c r="K4261" i="1"/>
  <c r="B4261" i="2"/>
  <c r="C4261" i="2" s="1"/>
  <c r="D4261" i="2" s="1"/>
  <c r="K4321" i="1"/>
  <c r="B4321" i="2"/>
  <c r="C4321" i="2" s="1"/>
  <c r="D4321" i="2" s="1"/>
  <c r="K4373" i="1"/>
  <c r="B4373" i="2"/>
  <c r="C4373" i="2" s="1"/>
  <c r="D4373" i="2" s="1"/>
  <c r="K4401" i="1"/>
  <c r="B4401" i="2"/>
  <c r="C4401" i="2" s="1"/>
  <c r="D4401" i="2" s="1"/>
  <c r="K4473" i="1"/>
  <c r="B4473" i="2"/>
  <c r="C4473" i="2" s="1"/>
  <c r="D4473" i="2" s="1"/>
  <c r="K4505" i="1"/>
  <c r="B4505" i="2"/>
  <c r="C4505" i="2" s="1"/>
  <c r="D4505" i="2" s="1"/>
  <c r="K4565" i="1"/>
  <c r="B4565" i="2"/>
  <c r="C4565" i="2" s="1"/>
  <c r="D4565" i="2" s="1"/>
  <c r="K4589" i="1"/>
  <c r="B4589" i="2"/>
  <c r="C4589" i="2" s="1"/>
  <c r="D4589" i="2" s="1"/>
  <c r="K4665" i="1"/>
  <c r="B4665" i="2"/>
  <c r="C4665" i="2" s="1"/>
  <c r="D4665" i="2" s="1"/>
  <c r="K4681" i="1"/>
  <c r="B4681" i="2"/>
  <c r="C4681" i="2" s="1"/>
  <c r="D4681" i="2" s="1"/>
  <c r="K4713" i="1"/>
  <c r="B4713" i="2"/>
  <c r="C4713" i="2" s="1"/>
  <c r="D4713" i="2" s="1"/>
  <c r="K4741" i="1"/>
  <c r="B4741" i="2"/>
  <c r="C4741" i="2" s="1"/>
  <c r="D4741" i="2" s="1"/>
  <c r="K4801" i="1"/>
  <c r="B4801" i="2"/>
  <c r="C4801" i="2" s="1"/>
  <c r="D4801" i="2" s="1"/>
  <c r="K4821" i="1"/>
  <c r="B4821" i="2"/>
  <c r="C4821" i="2" s="1"/>
  <c r="D4821" i="2" s="1"/>
  <c r="K4877" i="1"/>
  <c r="B4877" i="2"/>
  <c r="C4877" i="2" s="1"/>
  <c r="D4877" i="2" s="1"/>
  <c r="K4913" i="1"/>
  <c r="B4913" i="2"/>
  <c r="C4913" i="2" s="1"/>
  <c r="D4913" i="2" s="1"/>
  <c r="K4925" i="1"/>
  <c r="B4925" i="2"/>
  <c r="C4925" i="2" s="1"/>
  <c r="D4925" i="2" s="1"/>
  <c r="K5037" i="1"/>
  <c r="B5037" i="2"/>
  <c r="C5037" i="2" s="1"/>
  <c r="D5037" i="2" s="1"/>
  <c r="K5105" i="1"/>
  <c r="B5105" i="2"/>
  <c r="C5105" i="2" s="1"/>
  <c r="D5105" i="2" s="1"/>
  <c r="K5121" i="1"/>
  <c r="B5121" i="2"/>
  <c r="C5121" i="2" s="1"/>
  <c r="D5121" i="2" s="1"/>
  <c r="K5177" i="1"/>
  <c r="B5177" i="2"/>
  <c r="C5177" i="2" s="1"/>
  <c r="D5177" i="2" s="1"/>
  <c r="K5197" i="1"/>
  <c r="B5197" i="2"/>
  <c r="C5197" i="2" s="1"/>
  <c r="D5197" i="2" s="1"/>
  <c r="K5217" i="1"/>
  <c r="B5217" i="2"/>
  <c r="C5217" i="2" s="1"/>
  <c r="D5217" i="2" s="1"/>
  <c r="K5229" i="1"/>
  <c r="B5229" i="2"/>
  <c r="C5229" i="2" s="1"/>
  <c r="D5229" i="2" s="1"/>
  <c r="K5245" i="1"/>
  <c r="B5245" i="2"/>
  <c r="C5245" i="2" s="1"/>
  <c r="D5245" i="2" s="1"/>
  <c r="K5261" i="1"/>
  <c r="B5261" i="2"/>
  <c r="C5261" i="2" s="1"/>
  <c r="D5261" i="2" s="1"/>
  <c r="K5273" i="1"/>
  <c r="B5273" i="2"/>
  <c r="C5273" i="2" s="1"/>
  <c r="D5273" i="2" s="1"/>
  <c r="K5289" i="1"/>
  <c r="B5289" i="2"/>
  <c r="C5289" i="2" s="1"/>
  <c r="D5289" i="2" s="1"/>
  <c r="K5305" i="1"/>
  <c r="B5305" i="2"/>
  <c r="C5305" i="2" s="1"/>
  <c r="D5305" i="2" s="1"/>
  <c r="K5321" i="1"/>
  <c r="B5321" i="2"/>
  <c r="C5321" i="2" s="1"/>
  <c r="D5321" i="2" s="1"/>
  <c r="K5337" i="1"/>
  <c r="B5337" i="2"/>
  <c r="C5337" i="2" s="1"/>
  <c r="D5337" i="2" s="1"/>
  <c r="K5353" i="1"/>
  <c r="B5353" i="2"/>
  <c r="C5353" i="2" s="1"/>
  <c r="D5353" i="2" s="1"/>
  <c r="K5369" i="1"/>
  <c r="B5369" i="2"/>
  <c r="C5369" i="2" s="1"/>
  <c r="D5369" i="2" s="1"/>
  <c r="K5381" i="1"/>
  <c r="B5381" i="2"/>
  <c r="C5381" i="2" s="1"/>
  <c r="D5381" i="2" s="1"/>
  <c r="K5401" i="1"/>
  <c r="B5401" i="2"/>
  <c r="C5401" i="2" s="1"/>
  <c r="D5401" i="2" s="1"/>
  <c r="K5417" i="1"/>
  <c r="B5417" i="2"/>
  <c r="C5417" i="2" s="1"/>
  <c r="D5417" i="2" s="1"/>
  <c r="K5461" i="1"/>
  <c r="B5461" i="2"/>
  <c r="C5461" i="2" s="1"/>
  <c r="D5461" i="2" s="1"/>
  <c r="K5481" i="1"/>
  <c r="B5481" i="2"/>
  <c r="C5481" i="2" s="1"/>
  <c r="D5481" i="2" s="1"/>
  <c r="K5501" i="1"/>
  <c r="B5501" i="2"/>
  <c r="C5501" i="2" s="1"/>
  <c r="D5501" i="2" s="1"/>
  <c r="K5517" i="1"/>
  <c r="B5517" i="2"/>
  <c r="C5517" i="2" s="1"/>
  <c r="D5517" i="2" s="1"/>
  <c r="K5529" i="1"/>
  <c r="B5529" i="2"/>
  <c r="C5529" i="2" s="1"/>
  <c r="D5529" i="2" s="1"/>
  <c r="K5545" i="1"/>
  <c r="B5545" i="2"/>
  <c r="C5545" i="2" s="1"/>
  <c r="D5545" i="2" s="1"/>
  <c r="K5565" i="1"/>
  <c r="B5565" i="2"/>
  <c r="C5565" i="2" s="1"/>
  <c r="D5565" i="2" s="1"/>
  <c r="K5585" i="1"/>
  <c r="B5585" i="2"/>
  <c r="C5585" i="2" s="1"/>
  <c r="D5585" i="2" s="1"/>
  <c r="K5605" i="1"/>
  <c r="B5605" i="2"/>
  <c r="C5605" i="2" s="1"/>
  <c r="D5605" i="2" s="1"/>
  <c r="K5617" i="1"/>
  <c r="B5617" i="2"/>
  <c r="C5617" i="2" s="1"/>
  <c r="D5617" i="2" s="1"/>
  <c r="K5633" i="1"/>
  <c r="B5633" i="2"/>
  <c r="C5633" i="2" s="1"/>
  <c r="D5633" i="2" s="1"/>
  <c r="K5673" i="1"/>
  <c r="B5673" i="2"/>
  <c r="C5673" i="2" s="1"/>
  <c r="D5673" i="2" s="1"/>
  <c r="K5709" i="1"/>
  <c r="B5709" i="2"/>
  <c r="C5709" i="2" s="1"/>
  <c r="D5709" i="2" s="1"/>
  <c r="K5721" i="1"/>
  <c r="B5721" i="2"/>
  <c r="C5721" i="2" s="1"/>
  <c r="D5721" i="2" s="1"/>
  <c r="K5737" i="1"/>
  <c r="B5737" i="2"/>
  <c r="C5737" i="2" s="1"/>
  <c r="D5737" i="2" s="1"/>
  <c r="K5781" i="1"/>
  <c r="B5781" i="2"/>
  <c r="C5781" i="2" s="1"/>
  <c r="D5781" i="2" s="1"/>
  <c r="K5797" i="1"/>
  <c r="B5797" i="2"/>
  <c r="C5797" i="2" s="1"/>
  <c r="D5797" i="2" s="1"/>
  <c r="K5821" i="1"/>
  <c r="B5821" i="2"/>
  <c r="C5821" i="2" s="1"/>
  <c r="D5821" i="2" s="1"/>
  <c r="K5841" i="1"/>
  <c r="B5841" i="2"/>
  <c r="C5841" i="2" s="1"/>
  <c r="D5841" i="2" s="1"/>
  <c r="K5889" i="1"/>
  <c r="B5889" i="2"/>
  <c r="C5889" i="2" s="1"/>
  <c r="D5889" i="2" s="1"/>
  <c r="K5905" i="1"/>
  <c r="B5905" i="2"/>
  <c r="C5905" i="2" s="1"/>
  <c r="D5905" i="2" s="1"/>
  <c r="K5921" i="1"/>
  <c r="B5921" i="2"/>
  <c r="C5921" i="2" s="1"/>
  <c r="D5921" i="2" s="1"/>
  <c r="K5937" i="1"/>
  <c r="B5937" i="2"/>
  <c r="C5937" i="2" s="1"/>
  <c r="D5937" i="2" s="1"/>
  <c r="K5957" i="1"/>
  <c r="B5957" i="2"/>
  <c r="C5957" i="2" s="1"/>
  <c r="D5957" i="2" s="1"/>
  <c r="K5977" i="1"/>
  <c r="B5977" i="2"/>
  <c r="C5977" i="2" s="1"/>
  <c r="D5977" i="2" s="1"/>
  <c r="K5993" i="1"/>
  <c r="B5993" i="2"/>
  <c r="C5993" i="2" s="1"/>
  <c r="D5993" i="2" s="1"/>
  <c r="K6009" i="1"/>
  <c r="B6009" i="2"/>
  <c r="C6009" i="2" s="1"/>
  <c r="D6009" i="2" s="1"/>
  <c r="K6033" i="1"/>
  <c r="B6033" i="2"/>
  <c r="C6033" i="2" s="1"/>
  <c r="D6033" i="2" s="1"/>
  <c r="K6073" i="1"/>
  <c r="B6073" i="2"/>
  <c r="C6073" i="2" s="1"/>
  <c r="D6073" i="2" s="1"/>
  <c r="K6085" i="1"/>
  <c r="B6085" i="2"/>
  <c r="C6085" i="2" s="1"/>
  <c r="D6085" i="2" s="1"/>
  <c r="K6105" i="1"/>
  <c r="B6105" i="2"/>
  <c r="C6105" i="2" s="1"/>
  <c r="D6105" i="2" s="1"/>
  <c r="K6117" i="1"/>
  <c r="B6117" i="2"/>
  <c r="C6117" i="2" s="1"/>
  <c r="D6117" i="2" s="1"/>
  <c r="K6149" i="1"/>
  <c r="B6149" i="2"/>
  <c r="C6149" i="2" s="1"/>
  <c r="D6149" i="2" s="1"/>
  <c r="K6169" i="1"/>
  <c r="B6169" i="2"/>
  <c r="C6169" i="2" s="1"/>
  <c r="D6169" i="2" s="1"/>
  <c r="K6185" i="1"/>
  <c r="B6185" i="2"/>
  <c r="C6185" i="2" s="1"/>
  <c r="D6185" i="2" s="1"/>
  <c r="K6197" i="1"/>
  <c r="B6197" i="2"/>
  <c r="C6197" i="2" s="1"/>
  <c r="D6197" i="2" s="1"/>
  <c r="K6213" i="1"/>
  <c r="B6213" i="2"/>
  <c r="C6213" i="2" s="1"/>
  <c r="D6213" i="2" s="1"/>
  <c r="K6249" i="1"/>
  <c r="B6249" i="2"/>
  <c r="C6249" i="2" s="1"/>
  <c r="D6249" i="2" s="1"/>
  <c r="K6265" i="1"/>
  <c r="B6265" i="2"/>
  <c r="C6265" i="2" s="1"/>
  <c r="D6265" i="2" s="1"/>
  <c r="K6281" i="1"/>
  <c r="B6281" i="2"/>
  <c r="C6281" i="2" s="1"/>
  <c r="D6281" i="2" s="1"/>
  <c r="K6297" i="1"/>
  <c r="B6297" i="2"/>
  <c r="C6297" i="2" s="1"/>
  <c r="D6297" i="2" s="1"/>
  <c r="K6317" i="1"/>
  <c r="B6317" i="2"/>
  <c r="C6317" i="2" s="1"/>
  <c r="D6317" i="2" s="1"/>
  <c r="K6333" i="1"/>
  <c r="B6333" i="2"/>
  <c r="C6333" i="2" s="1"/>
  <c r="D6333" i="2" s="1"/>
  <c r="K6349" i="1"/>
  <c r="B6349" i="2"/>
  <c r="C6349" i="2" s="1"/>
  <c r="D6349" i="2" s="1"/>
  <c r="K6361" i="1"/>
  <c r="B6361" i="2"/>
  <c r="C6361" i="2" s="1"/>
  <c r="D6361" i="2" s="1"/>
  <c r="K478" i="1"/>
  <c r="B478" i="2"/>
  <c r="C478" i="2" s="1"/>
  <c r="D478" i="2" s="1"/>
  <c r="K606" i="1"/>
  <c r="B606" i="2"/>
  <c r="C606" i="2" s="1"/>
  <c r="D606" i="2" s="1"/>
  <c r="K882" i="1"/>
  <c r="B882" i="2"/>
  <c r="C882" i="2" s="1"/>
  <c r="D882" i="2" s="1"/>
  <c r="K1254" i="1"/>
  <c r="B1254" i="2"/>
  <c r="C1254" i="2" s="1"/>
  <c r="D1254" i="2" s="1"/>
  <c r="K1534" i="1"/>
  <c r="B1534" i="2"/>
  <c r="C1534" i="2" s="1"/>
  <c r="D1534" i="2" s="1"/>
  <c r="K1702" i="1"/>
  <c r="B1702" i="2"/>
  <c r="C1702" i="2" s="1"/>
  <c r="D1702" i="2" s="1"/>
  <c r="K2162" i="1"/>
  <c r="B2162" i="2"/>
  <c r="C2162" i="2" s="1"/>
  <c r="D2162" i="2" s="1"/>
  <c r="K2642" i="1"/>
  <c r="B2642" i="2"/>
  <c r="C2642" i="2" s="1"/>
  <c r="D2642" i="2" s="1"/>
  <c r="K3394" i="1"/>
  <c r="B3394" i="2"/>
  <c r="C3394" i="2" s="1"/>
  <c r="D3394" i="2" s="1"/>
  <c r="K3746" i="1"/>
  <c r="B3746" i="2"/>
  <c r="C3746" i="2" s="1"/>
  <c r="D3746" i="2" s="1"/>
  <c r="K3890" i="1"/>
  <c r="B3890" i="2"/>
  <c r="C3890" i="2" s="1"/>
  <c r="D3890" i="2" s="1"/>
  <c r="K4202" i="1"/>
  <c r="B4202" i="2"/>
  <c r="C4202" i="2" s="1"/>
  <c r="D4202" i="2" s="1"/>
  <c r="K4294" i="1"/>
  <c r="B4294" i="2"/>
  <c r="C4294" i="2" s="1"/>
  <c r="D4294" i="2" s="1"/>
  <c r="K4834" i="1"/>
  <c r="B4834" i="2"/>
  <c r="C4834" i="2" s="1"/>
  <c r="D4834" i="2" s="1"/>
  <c r="K5014" i="1"/>
  <c r="B5014" i="2"/>
  <c r="C5014" i="2" s="1"/>
  <c r="D5014" i="2" s="1"/>
  <c r="K5390" i="1"/>
  <c r="B5390" i="2"/>
  <c r="C5390" i="2" s="1"/>
  <c r="D5390" i="2" s="1"/>
  <c r="K5514" i="1"/>
  <c r="B5514" i="2"/>
  <c r="C5514" i="2" s="1"/>
  <c r="D5514" i="2" s="1"/>
  <c r="K5658" i="1"/>
  <c r="B5658" i="2"/>
  <c r="C5658" i="2" s="1"/>
  <c r="D5658" i="2" s="1"/>
  <c r="K5790" i="1"/>
  <c r="B5790" i="2"/>
  <c r="C5790" i="2" s="1"/>
  <c r="D5790" i="2" s="1"/>
  <c r="K5894" i="1"/>
  <c r="B5894" i="2"/>
  <c r="C5894" i="2" s="1"/>
  <c r="D5894" i="2" s="1"/>
  <c r="K5986" i="1"/>
  <c r="B5986" i="2"/>
  <c r="C5986" i="2" s="1"/>
  <c r="D5986" i="2" s="1"/>
  <c r="K6138" i="1"/>
  <c r="B6138" i="2"/>
  <c r="C6138" i="2" s="1"/>
  <c r="D6138" i="2" s="1"/>
  <c r="K6242" i="1"/>
  <c r="B6242" i="2"/>
  <c r="C6242" i="2" s="1"/>
  <c r="D6242" i="2" s="1"/>
  <c r="K6342" i="1"/>
  <c r="B6342" i="2"/>
  <c r="C6342" i="2" s="1"/>
  <c r="D6342" i="2" s="1"/>
  <c r="K18" i="1"/>
  <c r="B18" i="2"/>
  <c r="C18" i="2" s="1"/>
  <c r="D18" i="2" s="1"/>
  <c r="K38" i="1"/>
  <c r="B38" i="2"/>
  <c r="C38" i="2" s="1"/>
  <c r="D38" i="2" s="1"/>
  <c r="K58" i="1"/>
  <c r="B58" i="2"/>
  <c r="C58" i="2" s="1"/>
  <c r="D58" i="2" s="1"/>
  <c r="K74" i="1"/>
  <c r="B74" i="2"/>
  <c r="C74" i="2" s="1"/>
  <c r="D74" i="2" s="1"/>
  <c r="K90" i="1"/>
  <c r="B90" i="2"/>
  <c r="C90" i="2" s="1"/>
  <c r="D90" i="2" s="1"/>
  <c r="K106" i="1"/>
  <c r="B106" i="2"/>
  <c r="C106" i="2" s="1"/>
  <c r="D106" i="2" s="1"/>
  <c r="K122" i="1"/>
  <c r="B122" i="2"/>
  <c r="C122" i="2" s="1"/>
  <c r="D122" i="2" s="1"/>
  <c r="K138" i="1"/>
  <c r="B138" i="2"/>
  <c r="C138" i="2" s="1"/>
  <c r="D138" i="2" s="1"/>
  <c r="K158" i="1"/>
  <c r="B158" i="2"/>
  <c r="C158" i="2" s="1"/>
  <c r="D158" i="2" s="1"/>
  <c r="K174" i="1"/>
  <c r="B174" i="2"/>
  <c r="C174" i="2" s="1"/>
  <c r="D174" i="2" s="1"/>
  <c r="K194" i="1"/>
  <c r="B194" i="2"/>
  <c r="C194" i="2" s="1"/>
  <c r="D194" i="2" s="1"/>
  <c r="K214" i="1"/>
  <c r="B214" i="2"/>
  <c r="C214" i="2" s="1"/>
  <c r="D214" i="2" s="1"/>
  <c r="K238" i="1"/>
  <c r="B238" i="2"/>
  <c r="C238" i="2" s="1"/>
  <c r="D238" i="2" s="1"/>
  <c r="K254" i="1"/>
  <c r="B254" i="2"/>
  <c r="C254" i="2" s="1"/>
  <c r="D254" i="2" s="1"/>
  <c r="K274" i="1"/>
  <c r="B274" i="2"/>
  <c r="C274" i="2" s="1"/>
  <c r="D274" i="2" s="1"/>
  <c r="K294" i="1"/>
  <c r="B294" i="2"/>
  <c r="C294" i="2" s="1"/>
  <c r="D294" i="2" s="1"/>
  <c r="K310" i="1"/>
  <c r="B310" i="2"/>
  <c r="C310" i="2" s="1"/>
  <c r="D310" i="2" s="1"/>
  <c r="K330" i="1"/>
  <c r="B330" i="2"/>
  <c r="C330" i="2" s="1"/>
  <c r="D330" i="2" s="1"/>
  <c r="K402" i="1"/>
  <c r="B402" i="2"/>
  <c r="C402" i="2" s="1"/>
  <c r="D402" i="2" s="1"/>
  <c r="K434" i="1"/>
  <c r="B434" i="2"/>
  <c r="C434" i="2" s="1"/>
  <c r="D434" i="2" s="1"/>
  <c r="K446" i="1"/>
  <c r="B446" i="2"/>
  <c r="C446" i="2" s="1"/>
  <c r="D446" i="2" s="1"/>
  <c r="K498" i="1"/>
  <c r="B498" i="2"/>
  <c r="C498" i="2" s="1"/>
  <c r="D498" i="2" s="1"/>
  <c r="K538" i="1"/>
  <c r="B538" i="2"/>
  <c r="C538" i="2" s="1"/>
  <c r="D538" i="2" s="1"/>
  <c r="K594" i="1"/>
  <c r="B594" i="2"/>
  <c r="C594" i="2" s="1"/>
  <c r="D594" i="2" s="1"/>
  <c r="K630" i="1"/>
  <c r="B630" i="2"/>
  <c r="C630" i="2" s="1"/>
  <c r="D630" i="2" s="1"/>
  <c r="K674" i="1"/>
  <c r="B674" i="2"/>
  <c r="C674" i="2" s="1"/>
  <c r="D674" i="2" s="1"/>
  <c r="K722" i="1"/>
  <c r="B722" i="2"/>
  <c r="C722" i="2" s="1"/>
  <c r="D722" i="2" s="1"/>
  <c r="K734" i="1"/>
  <c r="B734" i="2"/>
  <c r="C734" i="2" s="1"/>
  <c r="D734" i="2" s="1"/>
  <c r="K762" i="1"/>
  <c r="B762" i="2"/>
  <c r="C762" i="2" s="1"/>
  <c r="D762" i="2" s="1"/>
  <c r="K806" i="1"/>
  <c r="B806" i="2"/>
  <c r="C806" i="2" s="1"/>
  <c r="D806" i="2" s="1"/>
  <c r="K822" i="1"/>
  <c r="B822" i="2"/>
  <c r="C822" i="2" s="1"/>
  <c r="D822" i="2" s="1"/>
  <c r="K834" i="1"/>
  <c r="B834" i="2"/>
  <c r="C834" i="2" s="1"/>
  <c r="D834" i="2" s="1"/>
  <c r="K858" i="1"/>
  <c r="B858" i="2"/>
  <c r="C858" i="2" s="1"/>
  <c r="D858" i="2" s="1"/>
  <c r="K930" i="1"/>
  <c r="B930" i="2"/>
  <c r="C930" i="2" s="1"/>
  <c r="D930" i="2" s="1"/>
  <c r="K966" i="1"/>
  <c r="B966" i="2"/>
  <c r="C966" i="2" s="1"/>
  <c r="D966" i="2" s="1"/>
  <c r="K990" i="1"/>
  <c r="B990" i="2"/>
  <c r="C990" i="2" s="1"/>
  <c r="D990" i="2" s="1"/>
  <c r="K1006" i="1"/>
  <c r="B1006" i="2"/>
  <c r="C1006" i="2" s="1"/>
  <c r="D1006" i="2" s="1"/>
  <c r="K1018" i="1"/>
  <c r="B1018" i="2"/>
  <c r="C1018" i="2" s="1"/>
  <c r="D1018" i="2" s="1"/>
  <c r="K1034" i="1"/>
  <c r="B1034" i="2"/>
  <c r="C1034" i="2" s="1"/>
  <c r="D1034" i="2" s="1"/>
  <c r="K1070" i="1"/>
  <c r="B1070" i="2"/>
  <c r="C1070" i="2" s="1"/>
  <c r="D1070" i="2" s="1"/>
  <c r="K1082" i="1"/>
  <c r="B1082" i="2"/>
  <c r="C1082" i="2" s="1"/>
  <c r="D1082" i="2" s="1"/>
  <c r="K1150" i="1"/>
  <c r="B1150" i="2"/>
  <c r="C1150" i="2" s="1"/>
  <c r="D1150" i="2" s="1"/>
  <c r="K1166" i="1"/>
  <c r="B1166" i="2"/>
  <c r="C1166" i="2" s="1"/>
  <c r="D1166" i="2" s="1"/>
  <c r="K1230" i="1"/>
  <c r="B1230" i="2"/>
  <c r="C1230" i="2" s="1"/>
  <c r="D1230" i="2" s="1"/>
  <c r="K1274" i="1"/>
  <c r="B1274" i="2"/>
  <c r="C1274" i="2" s="1"/>
  <c r="D1274" i="2" s="1"/>
  <c r="K1326" i="1"/>
  <c r="B1326" i="2"/>
  <c r="C1326" i="2" s="1"/>
  <c r="D1326" i="2" s="1"/>
  <c r="K1494" i="1"/>
  <c r="B1494" i="2"/>
  <c r="C1494" i="2" s="1"/>
  <c r="D1494" i="2" s="1"/>
  <c r="K1522" i="1"/>
  <c r="B1522" i="2"/>
  <c r="C1522" i="2" s="1"/>
  <c r="D1522" i="2" s="1"/>
  <c r="K1546" i="1"/>
  <c r="B1546" i="2"/>
  <c r="C1546" i="2" s="1"/>
  <c r="D1546" i="2" s="1"/>
  <c r="K1570" i="1"/>
  <c r="B1570" i="2"/>
  <c r="C1570" i="2" s="1"/>
  <c r="D1570" i="2" s="1"/>
  <c r="K1594" i="1"/>
  <c r="B1594" i="2"/>
  <c r="C1594" i="2" s="1"/>
  <c r="D1594" i="2" s="1"/>
  <c r="K1674" i="1"/>
  <c r="B1674" i="2"/>
  <c r="C1674" i="2" s="1"/>
  <c r="D1674" i="2" s="1"/>
  <c r="K1734" i="1"/>
  <c r="B1734" i="2"/>
  <c r="C1734" i="2" s="1"/>
  <c r="D1734" i="2" s="1"/>
  <c r="K1750" i="1"/>
  <c r="B1750" i="2"/>
  <c r="C1750" i="2" s="1"/>
  <c r="D1750" i="2" s="1"/>
  <c r="K1766" i="1"/>
  <c r="B1766" i="2"/>
  <c r="C1766" i="2" s="1"/>
  <c r="D1766" i="2" s="1"/>
  <c r="K1790" i="1"/>
  <c r="B1790" i="2"/>
  <c r="C1790" i="2" s="1"/>
  <c r="D1790" i="2" s="1"/>
  <c r="K1806" i="1"/>
  <c r="B1806" i="2"/>
  <c r="C1806" i="2" s="1"/>
  <c r="D1806" i="2" s="1"/>
  <c r="K1862" i="1"/>
  <c r="B1862" i="2"/>
  <c r="C1862" i="2" s="1"/>
  <c r="D1862" i="2" s="1"/>
  <c r="K1878" i="1"/>
  <c r="B1878" i="2"/>
  <c r="C1878" i="2" s="1"/>
  <c r="D1878" i="2" s="1"/>
  <c r="K1926" i="1"/>
  <c r="B1926" i="2"/>
  <c r="C1926" i="2" s="1"/>
  <c r="D1926" i="2" s="1"/>
  <c r="K1966" i="1"/>
  <c r="B1966" i="2"/>
  <c r="C1966" i="2" s="1"/>
  <c r="D1966" i="2" s="1"/>
  <c r="K1978" i="1"/>
  <c r="B1978" i="2"/>
  <c r="C1978" i="2" s="1"/>
  <c r="D1978" i="2" s="1"/>
  <c r="K2006" i="1"/>
  <c r="B2006" i="2"/>
  <c r="C2006" i="2" s="1"/>
  <c r="D2006" i="2" s="1"/>
  <c r="K2022" i="1"/>
  <c r="B2022" i="2"/>
  <c r="C2022" i="2" s="1"/>
  <c r="D2022" i="2" s="1"/>
  <c r="K2046" i="1"/>
  <c r="B2046" i="2"/>
  <c r="C2046" i="2" s="1"/>
  <c r="D2046" i="2" s="1"/>
  <c r="K2062" i="1"/>
  <c r="B2062" i="2"/>
  <c r="C2062" i="2" s="1"/>
  <c r="D2062" i="2" s="1"/>
  <c r="K2074" i="1"/>
  <c r="B2074" i="2"/>
  <c r="C2074" i="2" s="1"/>
  <c r="D2074" i="2" s="1"/>
  <c r="K2102" i="1"/>
  <c r="B2102" i="2"/>
  <c r="C2102" i="2" s="1"/>
  <c r="D2102" i="2" s="1"/>
  <c r="K2134" i="1"/>
  <c r="B2134" i="2"/>
  <c r="C2134" i="2" s="1"/>
  <c r="D2134" i="2" s="1"/>
  <c r="K2150" i="1"/>
  <c r="B2150" i="2"/>
  <c r="C2150" i="2" s="1"/>
  <c r="D2150" i="2" s="1"/>
  <c r="K2174" i="1"/>
  <c r="B2174" i="2"/>
  <c r="C2174" i="2" s="1"/>
  <c r="D2174" i="2" s="1"/>
  <c r="K2190" i="1"/>
  <c r="B2190" i="2"/>
  <c r="C2190" i="2" s="1"/>
  <c r="D2190" i="2" s="1"/>
  <c r="K2222" i="1"/>
  <c r="B2222" i="2"/>
  <c r="C2222" i="2" s="1"/>
  <c r="D2222" i="2" s="1"/>
  <c r="K2238" i="1"/>
  <c r="B2238" i="2"/>
  <c r="C2238" i="2" s="1"/>
  <c r="D2238" i="2" s="1"/>
  <c r="K2254" i="1"/>
  <c r="B2254" i="2"/>
  <c r="C2254" i="2" s="1"/>
  <c r="D2254" i="2" s="1"/>
  <c r="K2270" i="1"/>
  <c r="B2270" i="2"/>
  <c r="C2270" i="2" s="1"/>
  <c r="D2270" i="2" s="1"/>
  <c r="K2342" i="1"/>
  <c r="B2342" i="2"/>
  <c r="C2342" i="2" s="1"/>
  <c r="D2342" i="2" s="1"/>
  <c r="K2358" i="1"/>
  <c r="B2358" i="2"/>
  <c r="C2358" i="2" s="1"/>
  <c r="D2358" i="2" s="1"/>
  <c r="K2378" i="1"/>
  <c r="B2378" i="2"/>
  <c r="C2378" i="2" s="1"/>
  <c r="D2378" i="2" s="1"/>
  <c r="K2418" i="1"/>
  <c r="B2418" i="2"/>
  <c r="C2418" i="2" s="1"/>
  <c r="D2418" i="2" s="1"/>
  <c r="K2470" i="1"/>
  <c r="B2470" i="2"/>
  <c r="C2470" i="2" s="1"/>
  <c r="D2470" i="2" s="1"/>
  <c r="K2498" i="1"/>
  <c r="B2498" i="2"/>
  <c r="C2498" i="2" s="1"/>
  <c r="D2498" i="2" s="1"/>
  <c r="K2514" i="1"/>
  <c r="B2514" i="2"/>
  <c r="C2514" i="2" s="1"/>
  <c r="D2514" i="2" s="1"/>
  <c r="K2682" i="1"/>
  <c r="B2682" i="2"/>
  <c r="C2682" i="2" s="1"/>
  <c r="D2682" i="2" s="1"/>
  <c r="K2706" i="1"/>
  <c r="B2706" i="2"/>
  <c r="C2706" i="2" s="1"/>
  <c r="D2706" i="2" s="1"/>
  <c r="K2722" i="1"/>
  <c r="B2722" i="2"/>
  <c r="C2722" i="2" s="1"/>
  <c r="D2722" i="2" s="1"/>
  <c r="K2770" i="1"/>
  <c r="B2770" i="2"/>
  <c r="C2770" i="2" s="1"/>
  <c r="D2770" i="2" s="1"/>
  <c r="K2790" i="1"/>
  <c r="B2790" i="2"/>
  <c r="C2790" i="2" s="1"/>
  <c r="D2790" i="2" s="1"/>
  <c r="K2814" i="1"/>
  <c r="B2814" i="2"/>
  <c r="C2814" i="2" s="1"/>
  <c r="D2814" i="2" s="1"/>
  <c r="K2830" i="1"/>
  <c r="B2830" i="2"/>
  <c r="C2830" i="2" s="1"/>
  <c r="D2830" i="2" s="1"/>
  <c r="K2854" i="1"/>
  <c r="B2854" i="2"/>
  <c r="C2854" i="2" s="1"/>
  <c r="D2854" i="2" s="1"/>
  <c r="K2870" i="1"/>
  <c r="B2870" i="2"/>
  <c r="C2870" i="2" s="1"/>
  <c r="D2870" i="2" s="1"/>
  <c r="K2894" i="1"/>
  <c r="B2894" i="2"/>
  <c r="C2894" i="2" s="1"/>
  <c r="D2894" i="2" s="1"/>
  <c r="K2910" i="1"/>
  <c r="B2910" i="2"/>
  <c r="C2910" i="2" s="1"/>
  <c r="D2910" i="2" s="1"/>
  <c r="K3066" i="1"/>
  <c r="B3066" i="2"/>
  <c r="C3066" i="2" s="1"/>
  <c r="D3066" i="2" s="1"/>
  <c r="K3182" i="1"/>
  <c r="B3182" i="2"/>
  <c r="C3182" i="2" s="1"/>
  <c r="D3182" i="2" s="1"/>
  <c r="K3214" i="1"/>
  <c r="B3214" i="2"/>
  <c r="C3214" i="2" s="1"/>
  <c r="D3214" i="2" s="1"/>
  <c r="K3238" i="1"/>
  <c r="B3238" i="2"/>
  <c r="C3238" i="2" s="1"/>
  <c r="D3238" i="2" s="1"/>
  <c r="K3254" i="1"/>
  <c r="B3254" i="2"/>
  <c r="C3254" i="2" s="1"/>
  <c r="D3254" i="2" s="1"/>
  <c r="K3278" i="1"/>
  <c r="B3278" i="2"/>
  <c r="C3278" i="2" s="1"/>
  <c r="D3278" i="2" s="1"/>
  <c r="K3302" i="1"/>
  <c r="B3302" i="2"/>
  <c r="C3302" i="2" s="1"/>
  <c r="D3302" i="2" s="1"/>
  <c r="K3326" i="1"/>
  <c r="B3326" i="2"/>
  <c r="C3326" i="2" s="1"/>
  <c r="D3326" i="2" s="1"/>
  <c r="K3338" i="1"/>
  <c r="B3338" i="2"/>
  <c r="C3338" i="2" s="1"/>
  <c r="D3338" i="2" s="1"/>
  <c r="K3366" i="1"/>
  <c r="B3366" i="2"/>
  <c r="C3366" i="2" s="1"/>
  <c r="D3366" i="2" s="1"/>
  <c r="K3390" i="1"/>
  <c r="B3390" i="2"/>
  <c r="C3390" i="2" s="1"/>
  <c r="D3390" i="2" s="1"/>
  <c r="K3406" i="1"/>
  <c r="B3406" i="2"/>
  <c r="C3406" i="2" s="1"/>
  <c r="D3406" i="2" s="1"/>
  <c r="K3430" i="1"/>
  <c r="B3430" i="2"/>
  <c r="C3430" i="2" s="1"/>
  <c r="D3430" i="2" s="1"/>
  <c r="K3462" i="1"/>
  <c r="B3462" i="2"/>
  <c r="C3462" i="2" s="1"/>
  <c r="D3462" i="2" s="1"/>
  <c r="K3478" i="1"/>
  <c r="B3478" i="2"/>
  <c r="C3478" i="2" s="1"/>
  <c r="D3478" i="2" s="1"/>
  <c r="K3506" i="1"/>
  <c r="B3506" i="2"/>
  <c r="C3506" i="2" s="1"/>
  <c r="D3506" i="2" s="1"/>
  <c r="K3538" i="1"/>
  <c r="B3538" i="2"/>
  <c r="C3538" i="2" s="1"/>
  <c r="D3538" i="2" s="1"/>
  <c r="K3554" i="1"/>
  <c r="B3554" i="2"/>
  <c r="C3554" i="2" s="1"/>
  <c r="D3554" i="2" s="1"/>
  <c r="K3578" i="1"/>
  <c r="B3578" i="2"/>
  <c r="C3578" i="2" s="1"/>
  <c r="D3578" i="2" s="1"/>
  <c r="K3602" i="1"/>
  <c r="B3602" i="2"/>
  <c r="C3602" i="2" s="1"/>
  <c r="D3602" i="2" s="1"/>
  <c r="K3650" i="1"/>
  <c r="B3650" i="2"/>
  <c r="C3650" i="2" s="1"/>
  <c r="D3650" i="2" s="1"/>
  <c r="K3674" i="1"/>
  <c r="B3674" i="2"/>
  <c r="C3674" i="2" s="1"/>
  <c r="D3674" i="2" s="1"/>
  <c r="K3690" i="1"/>
  <c r="B3690" i="2"/>
  <c r="C3690" i="2" s="1"/>
  <c r="D3690" i="2" s="1"/>
  <c r="K3838" i="1"/>
  <c r="B3838" i="2"/>
  <c r="C3838" i="2" s="1"/>
  <c r="D3838" i="2" s="1"/>
  <c r="K3862" i="1"/>
  <c r="B3862" i="2"/>
  <c r="C3862" i="2" s="1"/>
  <c r="D3862" i="2" s="1"/>
  <c r="K3878" i="1"/>
  <c r="B3878" i="2"/>
  <c r="C3878" i="2" s="1"/>
  <c r="D3878" i="2" s="1"/>
  <c r="K3902" i="1"/>
  <c r="B3902" i="2"/>
  <c r="C3902" i="2" s="1"/>
  <c r="D3902" i="2" s="1"/>
  <c r="K3918" i="1"/>
  <c r="B3918" i="2"/>
  <c r="C3918" i="2" s="1"/>
  <c r="D3918" i="2" s="1"/>
  <c r="K3942" i="1"/>
  <c r="B3942" i="2"/>
  <c r="C3942" i="2" s="1"/>
  <c r="D3942" i="2" s="1"/>
  <c r="K3974" i="1"/>
  <c r="B3974" i="2"/>
  <c r="C3974" i="2" s="1"/>
  <c r="D3974" i="2" s="1"/>
  <c r="K3998" i="1"/>
  <c r="B3998" i="2"/>
  <c r="C3998" i="2" s="1"/>
  <c r="D3998" i="2" s="1"/>
  <c r="K4022" i="1"/>
  <c r="B4022" i="2"/>
  <c r="C4022" i="2" s="1"/>
  <c r="D4022" i="2" s="1"/>
  <c r="K4046" i="1"/>
  <c r="B4046" i="2"/>
  <c r="C4046" i="2" s="1"/>
  <c r="D4046" i="2" s="1"/>
  <c r="K4062" i="1"/>
  <c r="B4062" i="2"/>
  <c r="C4062" i="2" s="1"/>
  <c r="D4062" i="2" s="1"/>
  <c r="K4086" i="1"/>
  <c r="B4086" i="2"/>
  <c r="C4086" i="2" s="1"/>
  <c r="D4086" i="2" s="1"/>
  <c r="K4102" i="1"/>
  <c r="B4102" i="2"/>
  <c r="C4102" i="2" s="1"/>
  <c r="D4102" i="2" s="1"/>
  <c r="K4126" i="1"/>
  <c r="B4126" i="2"/>
  <c r="C4126" i="2" s="1"/>
  <c r="D4126" i="2" s="1"/>
  <c r="K4158" i="1"/>
  <c r="B4158" i="2"/>
  <c r="C4158" i="2" s="1"/>
  <c r="D4158" i="2" s="1"/>
  <c r="K4174" i="1"/>
  <c r="B4174" i="2"/>
  <c r="C4174" i="2" s="1"/>
  <c r="D4174" i="2" s="1"/>
  <c r="K4354" i="1"/>
  <c r="B4354" i="2"/>
  <c r="C4354" i="2" s="1"/>
  <c r="D4354" i="2" s="1"/>
  <c r="K4370" i="1"/>
  <c r="B4370" i="2"/>
  <c r="C4370" i="2" s="1"/>
  <c r="D4370" i="2" s="1"/>
  <c r="K4394" i="1"/>
  <c r="B4394" i="2"/>
  <c r="C4394" i="2" s="1"/>
  <c r="D4394" i="2" s="1"/>
  <c r="K4418" i="1"/>
  <c r="B4418" i="2"/>
  <c r="C4418" i="2" s="1"/>
  <c r="D4418" i="2" s="1"/>
  <c r="K4474" i="1"/>
  <c r="B4474" i="2"/>
  <c r="C4474" i="2" s="1"/>
  <c r="D4474" i="2" s="1"/>
  <c r="K4526" i="1"/>
  <c r="B4526" i="2"/>
  <c r="C4526" i="2" s="1"/>
  <c r="D4526" i="2" s="1"/>
  <c r="K4550" i="1"/>
  <c r="B4550" i="2"/>
  <c r="C4550" i="2" s="1"/>
  <c r="D4550" i="2" s="1"/>
  <c r="K4566" i="1"/>
  <c r="B4566" i="2"/>
  <c r="C4566" i="2" s="1"/>
  <c r="D4566" i="2" s="1"/>
  <c r="K4606" i="1"/>
  <c r="B4606" i="2"/>
  <c r="C4606" i="2" s="1"/>
  <c r="D4606" i="2" s="1"/>
  <c r="K4674" i="1"/>
  <c r="B4674" i="2"/>
  <c r="C4674" i="2" s="1"/>
  <c r="D4674" i="2" s="1"/>
  <c r="K4698" i="1"/>
  <c r="B4698" i="2"/>
  <c r="C4698" i="2" s="1"/>
  <c r="D4698" i="2" s="1"/>
  <c r="K4722" i="1"/>
  <c r="B4722" i="2"/>
  <c r="C4722" i="2" s="1"/>
  <c r="D4722" i="2" s="1"/>
  <c r="K4782" i="1"/>
  <c r="B4782" i="2"/>
  <c r="C4782" i="2" s="1"/>
  <c r="D4782" i="2" s="1"/>
  <c r="K4838" i="1"/>
  <c r="B4838" i="2"/>
  <c r="C4838" i="2" s="1"/>
  <c r="D4838" i="2" s="1"/>
  <c r="K4854" i="1"/>
  <c r="B4854" i="2"/>
  <c r="C4854" i="2" s="1"/>
  <c r="D4854" i="2" s="1"/>
  <c r="K4914" i="1"/>
  <c r="B4914" i="2"/>
  <c r="C4914" i="2" s="1"/>
  <c r="D4914" i="2" s="1"/>
  <c r="K4938" i="1"/>
  <c r="B4938" i="2"/>
  <c r="C4938" i="2" s="1"/>
  <c r="D4938" i="2" s="1"/>
  <c r="K4954" i="1"/>
  <c r="B4954" i="2"/>
  <c r="C4954" i="2" s="1"/>
  <c r="D4954" i="2" s="1"/>
  <c r="K4978" i="1"/>
  <c r="B4978" i="2"/>
  <c r="C4978" i="2" s="1"/>
  <c r="D4978" i="2" s="1"/>
  <c r="K5038" i="1"/>
  <c r="B5038" i="2"/>
  <c r="C5038" i="2" s="1"/>
  <c r="D5038" i="2" s="1"/>
  <c r="K5062" i="1"/>
  <c r="B5062" i="2"/>
  <c r="C5062" i="2" s="1"/>
  <c r="D5062" i="2" s="1"/>
  <c r="K5078" i="1"/>
  <c r="B5078" i="2"/>
  <c r="C5078" i="2" s="1"/>
  <c r="D5078" i="2" s="1"/>
  <c r="K5102" i="1"/>
  <c r="B5102" i="2"/>
  <c r="C5102" i="2" s="1"/>
  <c r="D5102" i="2" s="1"/>
  <c r="K5170" i="1"/>
  <c r="B5170" i="2"/>
  <c r="C5170" i="2" s="1"/>
  <c r="D5170" i="2" s="1"/>
  <c r="K5194" i="1"/>
  <c r="B5194" i="2"/>
  <c r="C5194" i="2" s="1"/>
  <c r="D5194" i="2" s="1"/>
  <c r="K5218" i="1"/>
  <c r="B5218" i="2"/>
  <c r="C5218" i="2" s="1"/>
  <c r="D5218" i="2" s="1"/>
  <c r="K5234" i="1"/>
  <c r="B5234" i="2"/>
  <c r="C5234" i="2" s="1"/>
  <c r="D5234" i="2" s="1"/>
  <c r="K5286" i="1"/>
  <c r="B5286" i="2"/>
  <c r="C5286" i="2" s="1"/>
  <c r="D5286" i="2" s="1"/>
  <c r="K5302" i="1"/>
  <c r="B5302" i="2"/>
  <c r="C5302" i="2" s="1"/>
  <c r="D5302" i="2" s="1"/>
  <c r="K5326" i="1"/>
  <c r="B5326" i="2"/>
  <c r="C5326" i="2" s="1"/>
  <c r="D5326" i="2" s="1"/>
  <c r="K5350" i="1"/>
  <c r="B5350" i="2"/>
  <c r="C5350" i="2" s="1"/>
  <c r="D5350" i="2" s="1"/>
  <c r="K5374" i="1"/>
  <c r="B5374" i="2"/>
  <c r="C5374" i="2" s="1"/>
  <c r="D5374" i="2" s="1"/>
  <c r="K5434" i="1"/>
  <c r="B5434" i="2"/>
  <c r="C5434" i="2" s="1"/>
  <c r="D5434" i="2" s="1"/>
  <c r="K5474" i="1"/>
  <c r="B5474" i="2"/>
  <c r="C5474" i="2" s="1"/>
  <c r="D5474" i="2" s="1"/>
  <c r="K5498" i="1"/>
  <c r="B5498" i="2"/>
  <c r="C5498" i="2" s="1"/>
  <c r="D5498" i="2" s="1"/>
  <c r="K5542" i="1"/>
  <c r="B5542" i="2"/>
  <c r="C5542" i="2" s="1"/>
  <c r="D5542" i="2" s="1"/>
  <c r="K5566" i="1"/>
  <c r="B5566" i="2"/>
  <c r="C5566" i="2" s="1"/>
  <c r="D5566" i="2" s="1"/>
  <c r="K5582" i="1"/>
  <c r="B5582" i="2"/>
  <c r="C5582" i="2" s="1"/>
  <c r="D5582" i="2" s="1"/>
  <c r="K5606" i="1"/>
  <c r="B5606" i="2"/>
  <c r="C5606" i="2" s="1"/>
  <c r="D5606" i="2" s="1"/>
  <c r="K5622" i="1"/>
  <c r="B5622" i="2"/>
  <c r="C5622" i="2" s="1"/>
  <c r="D5622" i="2" s="1"/>
  <c r="K5646" i="1"/>
  <c r="B5646" i="2"/>
  <c r="C5646" i="2" s="1"/>
  <c r="D5646" i="2" s="1"/>
  <c r="K5662" i="1"/>
  <c r="B5662" i="2"/>
  <c r="C5662" i="2" s="1"/>
  <c r="D5662" i="2" s="1"/>
  <c r="K5818" i="1"/>
  <c r="B5818" i="2"/>
  <c r="C5818" i="2" s="1"/>
  <c r="D5818" i="2" s="1"/>
  <c r="K5842" i="1"/>
  <c r="B5842" i="2"/>
  <c r="C5842" i="2" s="1"/>
  <c r="D5842" i="2" s="1"/>
  <c r="K5866" i="1"/>
  <c r="B5866" i="2"/>
  <c r="C5866" i="2" s="1"/>
  <c r="D5866" i="2" s="1"/>
  <c r="K5890" i="1"/>
  <c r="B5890" i="2"/>
  <c r="C5890" i="2" s="1"/>
  <c r="D5890" i="2" s="1"/>
  <c r="K5922" i="1"/>
  <c r="B5922" i="2"/>
  <c r="C5922" i="2" s="1"/>
  <c r="D5922" i="2" s="1"/>
  <c r="K6078" i="1"/>
  <c r="B6078" i="2"/>
  <c r="C6078" i="2" s="1"/>
  <c r="D6078" i="2" s="1"/>
  <c r="K6110" i="1"/>
  <c r="B6110" i="2"/>
  <c r="C6110" i="2" s="1"/>
  <c r="D6110" i="2" s="1"/>
  <c r="K6126" i="1"/>
  <c r="B6126" i="2"/>
  <c r="C6126" i="2" s="1"/>
  <c r="D6126" i="2" s="1"/>
  <c r="K6150" i="1"/>
  <c r="B6150" i="2"/>
  <c r="C6150" i="2" s="1"/>
  <c r="D6150" i="2" s="1"/>
  <c r="K6174" i="1"/>
  <c r="B6174" i="2"/>
  <c r="C6174" i="2" s="1"/>
  <c r="D6174" i="2" s="1"/>
  <c r="K6338" i="1"/>
  <c r="B6338" i="2"/>
  <c r="C6338" i="2" s="1"/>
  <c r="D6338" i="2" s="1"/>
  <c r="K6362" i="1"/>
  <c r="B6362" i="2"/>
  <c r="C6362" i="2" s="1"/>
  <c r="D6362" i="2" s="1"/>
  <c r="K3" i="1"/>
  <c r="B3" i="2"/>
  <c r="C3" i="2" s="1"/>
  <c r="D3" i="2" s="1"/>
  <c r="K11" i="1"/>
  <c r="B11" i="2"/>
  <c r="C11" i="2" s="1"/>
  <c r="D11" i="2" s="1"/>
  <c r="K19" i="1"/>
  <c r="B19" i="2"/>
  <c r="C19" i="2" s="1"/>
  <c r="D19" i="2" s="1"/>
  <c r="K27" i="1"/>
  <c r="B27" i="2"/>
  <c r="C27" i="2" s="1"/>
  <c r="D27" i="2" s="1"/>
  <c r="K35" i="1"/>
  <c r="B35" i="2"/>
  <c r="C35" i="2" s="1"/>
  <c r="D35" i="2" s="1"/>
  <c r="K43" i="1"/>
  <c r="B43" i="2"/>
  <c r="C43" i="2" s="1"/>
  <c r="D43" i="2" s="1"/>
  <c r="K51" i="1"/>
  <c r="B51" i="2"/>
  <c r="C51" i="2" s="1"/>
  <c r="D51" i="2" s="1"/>
  <c r="K59" i="1"/>
  <c r="B59" i="2"/>
  <c r="C59" i="2" s="1"/>
  <c r="D59" i="2" s="1"/>
  <c r="K67" i="1"/>
  <c r="B67" i="2"/>
  <c r="C67" i="2" s="1"/>
  <c r="D67" i="2" s="1"/>
  <c r="K75" i="1"/>
  <c r="B75" i="2"/>
  <c r="C75" i="2" s="1"/>
  <c r="D75" i="2" s="1"/>
  <c r="K83" i="1"/>
  <c r="B83" i="2"/>
  <c r="C83" i="2" s="1"/>
  <c r="D83" i="2" s="1"/>
  <c r="K91" i="1"/>
  <c r="B91" i="2"/>
  <c r="C91" i="2" s="1"/>
  <c r="D91" i="2" s="1"/>
  <c r="K99" i="1"/>
  <c r="B99" i="2"/>
  <c r="C99" i="2" s="1"/>
  <c r="D99" i="2" s="1"/>
  <c r="K107" i="1"/>
  <c r="B107" i="2"/>
  <c r="C107" i="2" s="1"/>
  <c r="D107" i="2" s="1"/>
  <c r="K115" i="1"/>
  <c r="B115" i="2"/>
  <c r="C115" i="2" s="1"/>
  <c r="D115" i="2" s="1"/>
  <c r="K123" i="1"/>
  <c r="B123" i="2"/>
  <c r="C123" i="2" s="1"/>
  <c r="D123" i="2" s="1"/>
  <c r="K131" i="1"/>
  <c r="B131" i="2"/>
  <c r="C131" i="2" s="1"/>
  <c r="D131" i="2" s="1"/>
  <c r="K139" i="1"/>
  <c r="B139" i="2"/>
  <c r="C139" i="2" s="1"/>
  <c r="D139" i="2" s="1"/>
  <c r="K147" i="1"/>
  <c r="B147" i="2"/>
  <c r="C147" i="2" s="1"/>
  <c r="D147" i="2" s="1"/>
  <c r="K155" i="1"/>
  <c r="B155" i="2"/>
  <c r="C155" i="2" s="1"/>
  <c r="D155" i="2" s="1"/>
  <c r="K163" i="1"/>
  <c r="B163" i="2"/>
  <c r="C163" i="2" s="1"/>
  <c r="D163" i="2" s="1"/>
  <c r="K171" i="1"/>
  <c r="B171" i="2"/>
  <c r="C171" i="2" s="1"/>
  <c r="D171" i="2" s="1"/>
  <c r="K179" i="1"/>
  <c r="B179" i="2"/>
  <c r="C179" i="2" s="1"/>
  <c r="D179" i="2" s="1"/>
  <c r="K187" i="1"/>
  <c r="B187" i="2"/>
  <c r="C187" i="2" s="1"/>
  <c r="D187" i="2" s="1"/>
  <c r="K195" i="1"/>
  <c r="B195" i="2"/>
  <c r="C195" i="2" s="1"/>
  <c r="D195" i="2" s="1"/>
  <c r="K203" i="1"/>
  <c r="B203" i="2"/>
  <c r="C203" i="2" s="1"/>
  <c r="D203" i="2" s="1"/>
  <c r="K211" i="1"/>
  <c r="B211" i="2"/>
  <c r="C211" i="2" s="1"/>
  <c r="D211" i="2" s="1"/>
  <c r="K219" i="1"/>
  <c r="B219" i="2"/>
  <c r="C219" i="2" s="1"/>
  <c r="D219" i="2" s="1"/>
  <c r="K227" i="1"/>
  <c r="B227" i="2"/>
  <c r="C227" i="2" s="1"/>
  <c r="D227" i="2" s="1"/>
  <c r="K235" i="1"/>
  <c r="B235" i="2"/>
  <c r="C235" i="2" s="1"/>
  <c r="D235" i="2" s="1"/>
  <c r="K243" i="1"/>
  <c r="B243" i="2"/>
  <c r="C243" i="2" s="1"/>
  <c r="D243" i="2" s="1"/>
  <c r="K251" i="1"/>
  <c r="B251" i="2"/>
  <c r="C251" i="2" s="1"/>
  <c r="D251" i="2" s="1"/>
  <c r="K259" i="1"/>
  <c r="B259" i="2"/>
  <c r="C259" i="2" s="1"/>
  <c r="D259" i="2" s="1"/>
  <c r="K267" i="1"/>
  <c r="B267" i="2"/>
  <c r="C267" i="2" s="1"/>
  <c r="D267" i="2" s="1"/>
  <c r="K275" i="1"/>
  <c r="B275" i="2"/>
  <c r="C275" i="2" s="1"/>
  <c r="D275" i="2" s="1"/>
  <c r="K283" i="1"/>
  <c r="B283" i="2"/>
  <c r="C283" i="2" s="1"/>
  <c r="D283" i="2" s="1"/>
  <c r="K291" i="1"/>
  <c r="B291" i="2"/>
  <c r="C291" i="2" s="1"/>
  <c r="D291" i="2" s="1"/>
  <c r="K299" i="1"/>
  <c r="B299" i="2"/>
  <c r="C299" i="2" s="1"/>
  <c r="D299" i="2" s="1"/>
  <c r="K307" i="1"/>
  <c r="B307" i="2"/>
  <c r="C307" i="2" s="1"/>
  <c r="D307" i="2" s="1"/>
  <c r="K315" i="1"/>
  <c r="B315" i="2"/>
  <c r="C315" i="2" s="1"/>
  <c r="D315" i="2" s="1"/>
  <c r="K323" i="1"/>
  <c r="B323" i="2"/>
  <c r="C323" i="2" s="1"/>
  <c r="D323" i="2" s="1"/>
  <c r="K331" i="1"/>
  <c r="B331" i="2"/>
  <c r="C331" i="2" s="1"/>
  <c r="D331" i="2" s="1"/>
  <c r="K339" i="1"/>
  <c r="B339" i="2"/>
  <c r="C339" i="2" s="1"/>
  <c r="D339" i="2" s="1"/>
  <c r="K347" i="1"/>
  <c r="B347" i="2"/>
  <c r="C347" i="2" s="1"/>
  <c r="D347" i="2" s="1"/>
  <c r="K355" i="1"/>
  <c r="B355" i="2"/>
  <c r="C355" i="2" s="1"/>
  <c r="D355" i="2" s="1"/>
  <c r="K363" i="1"/>
  <c r="B363" i="2"/>
  <c r="C363" i="2" s="1"/>
  <c r="D363" i="2" s="1"/>
  <c r="K371" i="1"/>
  <c r="B371" i="2"/>
  <c r="C371" i="2" s="1"/>
  <c r="D371" i="2" s="1"/>
  <c r="K379" i="1"/>
  <c r="B379" i="2"/>
  <c r="C379" i="2" s="1"/>
  <c r="D379" i="2" s="1"/>
  <c r="K387" i="1"/>
  <c r="B387" i="2"/>
  <c r="C387" i="2" s="1"/>
  <c r="D387" i="2" s="1"/>
  <c r="K395" i="1"/>
  <c r="B395" i="2"/>
  <c r="C395" i="2" s="1"/>
  <c r="D395" i="2" s="1"/>
  <c r="K403" i="1"/>
  <c r="B403" i="2"/>
  <c r="C403" i="2" s="1"/>
  <c r="D403" i="2" s="1"/>
  <c r="K411" i="1"/>
  <c r="B411" i="2"/>
  <c r="C411" i="2" s="1"/>
  <c r="D411" i="2" s="1"/>
  <c r="K419" i="1"/>
  <c r="B419" i="2"/>
  <c r="C419" i="2" s="1"/>
  <c r="D419" i="2" s="1"/>
  <c r="K427" i="1"/>
  <c r="B427" i="2"/>
  <c r="C427" i="2" s="1"/>
  <c r="D427" i="2" s="1"/>
  <c r="K435" i="1"/>
  <c r="B435" i="2"/>
  <c r="C435" i="2" s="1"/>
  <c r="D435" i="2" s="1"/>
  <c r="K443" i="1"/>
  <c r="B443" i="2"/>
  <c r="C443" i="2" s="1"/>
  <c r="D443" i="2" s="1"/>
  <c r="K451" i="1"/>
  <c r="B451" i="2"/>
  <c r="C451" i="2" s="1"/>
  <c r="D451" i="2" s="1"/>
  <c r="K459" i="1"/>
  <c r="B459" i="2"/>
  <c r="C459" i="2" s="1"/>
  <c r="D459" i="2" s="1"/>
  <c r="K467" i="1"/>
  <c r="B467" i="2"/>
  <c r="C467" i="2" s="1"/>
  <c r="D467" i="2" s="1"/>
  <c r="K475" i="1"/>
  <c r="B475" i="2"/>
  <c r="C475" i="2" s="1"/>
  <c r="D475" i="2" s="1"/>
  <c r="K483" i="1"/>
  <c r="B483" i="2"/>
  <c r="C483" i="2" s="1"/>
  <c r="D483" i="2" s="1"/>
  <c r="K491" i="1"/>
  <c r="B491" i="2"/>
  <c r="C491" i="2" s="1"/>
  <c r="D491" i="2" s="1"/>
  <c r="K499" i="1"/>
  <c r="B499" i="2"/>
  <c r="C499" i="2" s="1"/>
  <c r="D499" i="2" s="1"/>
  <c r="K507" i="1"/>
  <c r="B507" i="2"/>
  <c r="C507" i="2" s="1"/>
  <c r="D507" i="2" s="1"/>
  <c r="K515" i="1"/>
  <c r="B515" i="2"/>
  <c r="C515" i="2" s="1"/>
  <c r="D515" i="2" s="1"/>
  <c r="K523" i="1"/>
  <c r="B523" i="2"/>
  <c r="C523" i="2" s="1"/>
  <c r="D523" i="2" s="1"/>
  <c r="K531" i="1"/>
  <c r="B531" i="2"/>
  <c r="C531" i="2" s="1"/>
  <c r="D531" i="2" s="1"/>
  <c r="K539" i="1"/>
  <c r="B539" i="2"/>
  <c r="C539" i="2" s="1"/>
  <c r="D539" i="2" s="1"/>
  <c r="K547" i="1"/>
  <c r="B547" i="2"/>
  <c r="C547" i="2" s="1"/>
  <c r="D547" i="2" s="1"/>
  <c r="K555" i="1"/>
  <c r="B555" i="2"/>
  <c r="C555" i="2" s="1"/>
  <c r="D555" i="2" s="1"/>
  <c r="K563" i="1"/>
  <c r="B563" i="2"/>
  <c r="C563" i="2" s="1"/>
  <c r="D563" i="2" s="1"/>
  <c r="K571" i="1"/>
  <c r="B571" i="2"/>
  <c r="C571" i="2" s="1"/>
  <c r="D571" i="2" s="1"/>
  <c r="K579" i="1"/>
  <c r="B579" i="2"/>
  <c r="C579" i="2" s="1"/>
  <c r="D579" i="2" s="1"/>
  <c r="K587" i="1"/>
  <c r="B587" i="2"/>
  <c r="C587" i="2" s="1"/>
  <c r="D587" i="2" s="1"/>
  <c r="K595" i="1"/>
  <c r="B595" i="2"/>
  <c r="C595" i="2" s="1"/>
  <c r="D595" i="2" s="1"/>
  <c r="K603" i="1"/>
  <c r="B603" i="2"/>
  <c r="C603" i="2" s="1"/>
  <c r="D603" i="2" s="1"/>
  <c r="K611" i="1"/>
  <c r="B611" i="2"/>
  <c r="C611" i="2" s="1"/>
  <c r="D611" i="2" s="1"/>
  <c r="K619" i="1"/>
  <c r="B619" i="2"/>
  <c r="C619" i="2" s="1"/>
  <c r="D619" i="2" s="1"/>
  <c r="K627" i="1"/>
  <c r="B627" i="2"/>
  <c r="C627" i="2" s="1"/>
  <c r="D627" i="2" s="1"/>
  <c r="K635" i="1"/>
  <c r="B635" i="2"/>
  <c r="C635" i="2" s="1"/>
  <c r="D635" i="2" s="1"/>
  <c r="K643" i="1"/>
  <c r="B643" i="2"/>
  <c r="C643" i="2" s="1"/>
  <c r="D643" i="2" s="1"/>
  <c r="K651" i="1"/>
  <c r="B651" i="2"/>
  <c r="C651" i="2" s="1"/>
  <c r="D651" i="2" s="1"/>
  <c r="K659" i="1"/>
  <c r="B659" i="2"/>
  <c r="C659" i="2" s="1"/>
  <c r="D659" i="2" s="1"/>
  <c r="K667" i="1"/>
  <c r="B667" i="2"/>
  <c r="C667" i="2" s="1"/>
  <c r="D667" i="2" s="1"/>
  <c r="K675" i="1"/>
  <c r="B675" i="2"/>
  <c r="C675" i="2" s="1"/>
  <c r="D675" i="2" s="1"/>
  <c r="K683" i="1"/>
  <c r="B683" i="2"/>
  <c r="C683" i="2" s="1"/>
  <c r="D683" i="2" s="1"/>
  <c r="K691" i="1"/>
  <c r="B691" i="2"/>
  <c r="C691" i="2" s="1"/>
  <c r="D691" i="2" s="1"/>
  <c r="K699" i="1"/>
  <c r="B699" i="2"/>
  <c r="C699" i="2" s="1"/>
  <c r="D699" i="2" s="1"/>
  <c r="K707" i="1"/>
  <c r="B707" i="2"/>
  <c r="C707" i="2" s="1"/>
  <c r="D707" i="2" s="1"/>
  <c r="K715" i="1"/>
  <c r="B715" i="2"/>
  <c r="C715" i="2" s="1"/>
  <c r="D715" i="2" s="1"/>
  <c r="K723" i="1"/>
  <c r="B723" i="2"/>
  <c r="C723" i="2" s="1"/>
  <c r="D723" i="2" s="1"/>
  <c r="K731" i="1"/>
  <c r="B731" i="2"/>
  <c r="C731" i="2" s="1"/>
  <c r="D731" i="2" s="1"/>
  <c r="K739" i="1"/>
  <c r="B739" i="2"/>
  <c r="C739" i="2" s="1"/>
  <c r="D739" i="2" s="1"/>
  <c r="K747" i="1"/>
  <c r="B747" i="2"/>
  <c r="C747" i="2" s="1"/>
  <c r="D747" i="2" s="1"/>
  <c r="K755" i="1"/>
  <c r="B755" i="2"/>
  <c r="C755" i="2" s="1"/>
  <c r="D755" i="2" s="1"/>
  <c r="K763" i="1"/>
  <c r="B763" i="2"/>
  <c r="C763" i="2" s="1"/>
  <c r="D763" i="2" s="1"/>
  <c r="K771" i="1"/>
  <c r="B771" i="2"/>
  <c r="C771" i="2" s="1"/>
  <c r="D771" i="2" s="1"/>
  <c r="K779" i="1"/>
  <c r="B779" i="2"/>
  <c r="C779" i="2" s="1"/>
  <c r="D779" i="2" s="1"/>
  <c r="K787" i="1"/>
  <c r="B787" i="2"/>
  <c r="C787" i="2" s="1"/>
  <c r="D787" i="2" s="1"/>
  <c r="K795" i="1"/>
  <c r="B795" i="2"/>
  <c r="C795" i="2" s="1"/>
  <c r="D795" i="2" s="1"/>
  <c r="K803" i="1"/>
  <c r="B803" i="2"/>
  <c r="C803" i="2" s="1"/>
  <c r="D803" i="2" s="1"/>
  <c r="K811" i="1"/>
  <c r="B811" i="2"/>
  <c r="C811" i="2" s="1"/>
  <c r="D811" i="2" s="1"/>
  <c r="K819" i="1"/>
  <c r="B819" i="2"/>
  <c r="C819" i="2" s="1"/>
  <c r="D819" i="2" s="1"/>
  <c r="K827" i="1"/>
  <c r="B827" i="2"/>
  <c r="C827" i="2" s="1"/>
  <c r="D827" i="2" s="1"/>
  <c r="K835" i="1"/>
  <c r="B835" i="2"/>
  <c r="C835" i="2" s="1"/>
  <c r="D835" i="2" s="1"/>
  <c r="K843" i="1"/>
  <c r="B843" i="2"/>
  <c r="C843" i="2" s="1"/>
  <c r="D843" i="2" s="1"/>
  <c r="K851" i="1"/>
  <c r="B851" i="2"/>
  <c r="C851" i="2" s="1"/>
  <c r="D851" i="2" s="1"/>
  <c r="K859" i="1"/>
  <c r="B859" i="2"/>
  <c r="C859" i="2" s="1"/>
  <c r="D859" i="2" s="1"/>
  <c r="K867" i="1"/>
  <c r="B867" i="2"/>
  <c r="C867" i="2" s="1"/>
  <c r="D867" i="2" s="1"/>
  <c r="K875" i="1"/>
  <c r="B875" i="2"/>
  <c r="C875" i="2" s="1"/>
  <c r="D875" i="2" s="1"/>
  <c r="K883" i="1"/>
  <c r="B883" i="2"/>
  <c r="C883" i="2" s="1"/>
  <c r="D883" i="2" s="1"/>
  <c r="K891" i="1"/>
  <c r="B891" i="2"/>
  <c r="C891" i="2" s="1"/>
  <c r="D891" i="2" s="1"/>
  <c r="K899" i="1"/>
  <c r="B899" i="2"/>
  <c r="C899" i="2" s="1"/>
  <c r="D899" i="2" s="1"/>
  <c r="K907" i="1"/>
  <c r="B907" i="2"/>
  <c r="C907" i="2" s="1"/>
  <c r="D907" i="2" s="1"/>
  <c r="K915" i="1"/>
  <c r="B915" i="2"/>
  <c r="C915" i="2" s="1"/>
  <c r="D915" i="2" s="1"/>
  <c r="K923" i="1"/>
  <c r="B923" i="2"/>
  <c r="C923" i="2" s="1"/>
  <c r="D923" i="2" s="1"/>
  <c r="K931" i="1"/>
  <c r="B931" i="2"/>
  <c r="C931" i="2" s="1"/>
  <c r="D931" i="2" s="1"/>
  <c r="K939" i="1"/>
  <c r="B939" i="2"/>
  <c r="C939" i="2" s="1"/>
  <c r="D939" i="2" s="1"/>
  <c r="K947" i="1"/>
  <c r="B947" i="2"/>
  <c r="C947" i="2" s="1"/>
  <c r="D947" i="2" s="1"/>
  <c r="K955" i="1"/>
  <c r="B955" i="2"/>
  <c r="C955" i="2" s="1"/>
  <c r="D955" i="2" s="1"/>
  <c r="K963" i="1"/>
  <c r="B963" i="2"/>
  <c r="C963" i="2" s="1"/>
  <c r="D963" i="2" s="1"/>
  <c r="K971" i="1"/>
  <c r="B971" i="2"/>
  <c r="C971" i="2" s="1"/>
  <c r="D971" i="2" s="1"/>
  <c r="K979" i="1"/>
  <c r="B979" i="2"/>
  <c r="C979" i="2" s="1"/>
  <c r="D979" i="2" s="1"/>
  <c r="K987" i="1"/>
  <c r="B987" i="2"/>
  <c r="C987" i="2" s="1"/>
  <c r="D987" i="2" s="1"/>
  <c r="K995" i="1"/>
  <c r="B995" i="2"/>
  <c r="C995" i="2" s="1"/>
  <c r="D995" i="2" s="1"/>
  <c r="K1003" i="1"/>
  <c r="B1003" i="2"/>
  <c r="C1003" i="2" s="1"/>
  <c r="D1003" i="2" s="1"/>
  <c r="K1011" i="1"/>
  <c r="B1011" i="2"/>
  <c r="C1011" i="2" s="1"/>
  <c r="D1011" i="2" s="1"/>
  <c r="K1019" i="1"/>
  <c r="B1019" i="2"/>
  <c r="C1019" i="2" s="1"/>
  <c r="D1019" i="2" s="1"/>
  <c r="K1027" i="1"/>
  <c r="B1027" i="2"/>
  <c r="C1027" i="2" s="1"/>
  <c r="D1027" i="2" s="1"/>
  <c r="K1035" i="1"/>
  <c r="B1035" i="2"/>
  <c r="C1035" i="2" s="1"/>
  <c r="D1035" i="2" s="1"/>
  <c r="K1043" i="1"/>
  <c r="B1043" i="2"/>
  <c r="C1043" i="2" s="1"/>
  <c r="D1043" i="2" s="1"/>
  <c r="K1051" i="1"/>
  <c r="B1051" i="2"/>
  <c r="C1051" i="2" s="1"/>
  <c r="D1051" i="2" s="1"/>
  <c r="K1059" i="1"/>
  <c r="B1059" i="2"/>
  <c r="C1059" i="2" s="1"/>
  <c r="D1059" i="2" s="1"/>
  <c r="K1067" i="1"/>
  <c r="B1067" i="2"/>
  <c r="C1067" i="2" s="1"/>
  <c r="D1067" i="2" s="1"/>
  <c r="K1075" i="1"/>
  <c r="B1075" i="2"/>
  <c r="C1075" i="2" s="1"/>
  <c r="D1075" i="2" s="1"/>
  <c r="K1083" i="1"/>
  <c r="B1083" i="2"/>
  <c r="C1083" i="2" s="1"/>
  <c r="D1083" i="2" s="1"/>
  <c r="K1091" i="1"/>
  <c r="B1091" i="2"/>
  <c r="C1091" i="2" s="1"/>
  <c r="D1091" i="2" s="1"/>
  <c r="K1099" i="1"/>
  <c r="B1099" i="2"/>
  <c r="C1099" i="2" s="1"/>
  <c r="D1099" i="2" s="1"/>
  <c r="K1107" i="1"/>
  <c r="B1107" i="2"/>
  <c r="C1107" i="2" s="1"/>
  <c r="D1107" i="2" s="1"/>
  <c r="K1115" i="1"/>
  <c r="B1115" i="2"/>
  <c r="C1115" i="2" s="1"/>
  <c r="D1115" i="2" s="1"/>
  <c r="K1123" i="1"/>
  <c r="B1123" i="2"/>
  <c r="C1123" i="2" s="1"/>
  <c r="D1123" i="2" s="1"/>
  <c r="K1131" i="1"/>
  <c r="B1131" i="2"/>
  <c r="C1131" i="2" s="1"/>
  <c r="D1131" i="2" s="1"/>
  <c r="K1139" i="1"/>
  <c r="B1139" i="2"/>
  <c r="C1139" i="2" s="1"/>
  <c r="D1139" i="2" s="1"/>
  <c r="K1147" i="1"/>
  <c r="B1147" i="2"/>
  <c r="C1147" i="2" s="1"/>
  <c r="D1147" i="2" s="1"/>
  <c r="K1155" i="1"/>
  <c r="B1155" i="2"/>
  <c r="C1155" i="2" s="1"/>
  <c r="D1155" i="2" s="1"/>
  <c r="K1163" i="1"/>
  <c r="B1163" i="2"/>
  <c r="C1163" i="2" s="1"/>
  <c r="D1163" i="2" s="1"/>
  <c r="K1171" i="1"/>
  <c r="B1171" i="2"/>
  <c r="C1171" i="2" s="1"/>
  <c r="D1171" i="2" s="1"/>
  <c r="K1179" i="1"/>
  <c r="B1179" i="2"/>
  <c r="C1179" i="2" s="1"/>
  <c r="D1179" i="2" s="1"/>
  <c r="K1187" i="1"/>
  <c r="B1187" i="2"/>
  <c r="C1187" i="2" s="1"/>
  <c r="D1187" i="2" s="1"/>
  <c r="K1195" i="1"/>
  <c r="B1195" i="2"/>
  <c r="C1195" i="2" s="1"/>
  <c r="D1195" i="2" s="1"/>
  <c r="K1203" i="1"/>
  <c r="B1203" i="2"/>
  <c r="C1203" i="2" s="1"/>
  <c r="D1203" i="2" s="1"/>
  <c r="K1211" i="1"/>
  <c r="B1211" i="2"/>
  <c r="C1211" i="2" s="1"/>
  <c r="D1211" i="2" s="1"/>
  <c r="K1219" i="1"/>
  <c r="B1219" i="2"/>
  <c r="C1219" i="2" s="1"/>
  <c r="D1219" i="2" s="1"/>
  <c r="K1227" i="1"/>
  <c r="B1227" i="2"/>
  <c r="C1227" i="2" s="1"/>
  <c r="D1227" i="2" s="1"/>
  <c r="K1235" i="1"/>
  <c r="B1235" i="2"/>
  <c r="C1235" i="2" s="1"/>
  <c r="D1235" i="2" s="1"/>
  <c r="K1243" i="1"/>
  <c r="B1243" i="2"/>
  <c r="C1243" i="2" s="1"/>
  <c r="D1243" i="2" s="1"/>
  <c r="K1251" i="1"/>
  <c r="B1251" i="2"/>
  <c r="C1251" i="2" s="1"/>
  <c r="D1251" i="2" s="1"/>
  <c r="K1259" i="1"/>
  <c r="B1259" i="2"/>
  <c r="C1259" i="2" s="1"/>
  <c r="D1259" i="2" s="1"/>
  <c r="K1267" i="1"/>
  <c r="B1267" i="2"/>
  <c r="C1267" i="2" s="1"/>
  <c r="D1267" i="2" s="1"/>
  <c r="K1275" i="1"/>
  <c r="B1275" i="2"/>
  <c r="C1275" i="2" s="1"/>
  <c r="D1275" i="2" s="1"/>
  <c r="K1283" i="1"/>
  <c r="B1283" i="2"/>
  <c r="C1283" i="2" s="1"/>
  <c r="D1283" i="2" s="1"/>
  <c r="K1291" i="1"/>
  <c r="B1291" i="2"/>
  <c r="C1291" i="2" s="1"/>
  <c r="D1291" i="2" s="1"/>
  <c r="K1299" i="1"/>
  <c r="B1299" i="2"/>
  <c r="C1299" i="2" s="1"/>
  <c r="D1299" i="2" s="1"/>
  <c r="K1307" i="1"/>
  <c r="B1307" i="2"/>
  <c r="C1307" i="2" s="1"/>
  <c r="D1307" i="2" s="1"/>
  <c r="K1315" i="1"/>
  <c r="B1315" i="2"/>
  <c r="C1315" i="2" s="1"/>
  <c r="D1315" i="2" s="1"/>
  <c r="K1323" i="1"/>
  <c r="B1323" i="2"/>
  <c r="C1323" i="2" s="1"/>
  <c r="D1323" i="2" s="1"/>
  <c r="K1331" i="1"/>
  <c r="B1331" i="2"/>
  <c r="C1331" i="2" s="1"/>
  <c r="D1331" i="2" s="1"/>
  <c r="K1339" i="1"/>
  <c r="B1339" i="2"/>
  <c r="C1339" i="2" s="1"/>
  <c r="D1339" i="2" s="1"/>
  <c r="K1347" i="1"/>
  <c r="B1347" i="2"/>
  <c r="C1347" i="2" s="1"/>
  <c r="D1347" i="2" s="1"/>
  <c r="K1355" i="1"/>
  <c r="B1355" i="2"/>
  <c r="C1355" i="2" s="1"/>
  <c r="D1355" i="2" s="1"/>
  <c r="K1363" i="1"/>
  <c r="B1363" i="2"/>
  <c r="C1363" i="2" s="1"/>
  <c r="D1363" i="2" s="1"/>
  <c r="K1371" i="1"/>
  <c r="B1371" i="2"/>
  <c r="C1371" i="2" s="1"/>
  <c r="D1371" i="2" s="1"/>
  <c r="K1379" i="1"/>
  <c r="B1379" i="2"/>
  <c r="C1379" i="2" s="1"/>
  <c r="D1379" i="2" s="1"/>
  <c r="K1387" i="1"/>
  <c r="B1387" i="2"/>
  <c r="C1387" i="2" s="1"/>
  <c r="D1387" i="2" s="1"/>
  <c r="K1395" i="1"/>
  <c r="B1395" i="2"/>
  <c r="C1395" i="2" s="1"/>
  <c r="D1395" i="2" s="1"/>
  <c r="K1403" i="1"/>
  <c r="B1403" i="2"/>
  <c r="C1403" i="2" s="1"/>
  <c r="D1403" i="2" s="1"/>
  <c r="K1411" i="1"/>
  <c r="B1411" i="2"/>
  <c r="C1411" i="2" s="1"/>
  <c r="D1411" i="2" s="1"/>
  <c r="K1419" i="1"/>
  <c r="B1419" i="2"/>
  <c r="C1419" i="2" s="1"/>
  <c r="D1419" i="2" s="1"/>
  <c r="K1427" i="1"/>
  <c r="B1427" i="2"/>
  <c r="C1427" i="2" s="1"/>
  <c r="D1427" i="2" s="1"/>
  <c r="K1435" i="1"/>
  <c r="B1435" i="2"/>
  <c r="C1435" i="2" s="1"/>
  <c r="D1435" i="2" s="1"/>
  <c r="K1443" i="1"/>
  <c r="B1443" i="2"/>
  <c r="C1443" i="2" s="1"/>
  <c r="D1443" i="2" s="1"/>
  <c r="K1451" i="1"/>
  <c r="B1451" i="2"/>
  <c r="C1451" i="2" s="1"/>
  <c r="D1451" i="2" s="1"/>
  <c r="K1459" i="1"/>
  <c r="B1459" i="2"/>
  <c r="C1459" i="2" s="1"/>
  <c r="D1459" i="2" s="1"/>
  <c r="K1467" i="1"/>
  <c r="B1467" i="2"/>
  <c r="C1467" i="2" s="1"/>
  <c r="D1467" i="2" s="1"/>
  <c r="K1475" i="1"/>
  <c r="B1475" i="2"/>
  <c r="C1475" i="2" s="1"/>
  <c r="D1475" i="2" s="1"/>
  <c r="K1483" i="1"/>
  <c r="B1483" i="2"/>
  <c r="C1483" i="2" s="1"/>
  <c r="D1483" i="2" s="1"/>
  <c r="K1491" i="1"/>
  <c r="B1491" i="2"/>
  <c r="C1491" i="2" s="1"/>
  <c r="D1491" i="2" s="1"/>
  <c r="K1499" i="1"/>
  <c r="B1499" i="2"/>
  <c r="C1499" i="2" s="1"/>
  <c r="D1499" i="2" s="1"/>
  <c r="K1507" i="1"/>
  <c r="B1507" i="2"/>
  <c r="C1507" i="2" s="1"/>
  <c r="D1507" i="2" s="1"/>
  <c r="K1515" i="1"/>
  <c r="B1515" i="2"/>
  <c r="C1515" i="2" s="1"/>
  <c r="D1515" i="2" s="1"/>
  <c r="K1523" i="1"/>
  <c r="B1523" i="2"/>
  <c r="C1523" i="2" s="1"/>
  <c r="D1523" i="2" s="1"/>
  <c r="K1531" i="1"/>
  <c r="B1531" i="2"/>
  <c r="C1531" i="2" s="1"/>
  <c r="D1531" i="2" s="1"/>
  <c r="K1539" i="1"/>
  <c r="B1539" i="2"/>
  <c r="C1539" i="2" s="1"/>
  <c r="D1539" i="2" s="1"/>
  <c r="K1547" i="1"/>
  <c r="B1547" i="2"/>
  <c r="C1547" i="2" s="1"/>
  <c r="D1547" i="2" s="1"/>
  <c r="K1555" i="1"/>
  <c r="B1555" i="2"/>
  <c r="C1555" i="2" s="1"/>
  <c r="D1555" i="2" s="1"/>
  <c r="K1563" i="1"/>
  <c r="B1563" i="2"/>
  <c r="C1563" i="2" s="1"/>
  <c r="D1563" i="2" s="1"/>
  <c r="K1571" i="1"/>
  <c r="B1571" i="2"/>
  <c r="C1571" i="2" s="1"/>
  <c r="D1571" i="2" s="1"/>
  <c r="K1579" i="1"/>
  <c r="B1579" i="2"/>
  <c r="C1579" i="2" s="1"/>
  <c r="D1579" i="2" s="1"/>
  <c r="K1587" i="1"/>
  <c r="B1587" i="2"/>
  <c r="C1587" i="2" s="1"/>
  <c r="D1587" i="2" s="1"/>
  <c r="K1595" i="1"/>
  <c r="B1595" i="2"/>
  <c r="C1595" i="2" s="1"/>
  <c r="D1595" i="2" s="1"/>
  <c r="K1603" i="1"/>
  <c r="B1603" i="2"/>
  <c r="C1603" i="2" s="1"/>
  <c r="D1603" i="2" s="1"/>
  <c r="K1611" i="1"/>
  <c r="B1611" i="2"/>
  <c r="C1611" i="2" s="1"/>
  <c r="D1611" i="2" s="1"/>
  <c r="K1619" i="1"/>
  <c r="B1619" i="2"/>
  <c r="C1619" i="2" s="1"/>
  <c r="D1619" i="2" s="1"/>
  <c r="K1627" i="1"/>
  <c r="B1627" i="2"/>
  <c r="C1627" i="2" s="1"/>
  <c r="D1627" i="2" s="1"/>
  <c r="K1635" i="1"/>
  <c r="B1635" i="2"/>
  <c r="C1635" i="2" s="1"/>
  <c r="D1635" i="2" s="1"/>
  <c r="K1643" i="1"/>
  <c r="B1643" i="2"/>
  <c r="C1643" i="2" s="1"/>
  <c r="D1643" i="2" s="1"/>
  <c r="K1651" i="1"/>
  <c r="B1651" i="2"/>
  <c r="C1651" i="2" s="1"/>
  <c r="D1651" i="2" s="1"/>
  <c r="K1659" i="1"/>
  <c r="B1659" i="2"/>
  <c r="C1659" i="2" s="1"/>
  <c r="D1659" i="2" s="1"/>
  <c r="K1667" i="1"/>
  <c r="B1667" i="2"/>
  <c r="C1667" i="2" s="1"/>
  <c r="D1667" i="2" s="1"/>
  <c r="K1675" i="1"/>
  <c r="B1675" i="2"/>
  <c r="C1675" i="2" s="1"/>
  <c r="D1675" i="2" s="1"/>
  <c r="K1683" i="1"/>
  <c r="B1683" i="2"/>
  <c r="C1683" i="2" s="1"/>
  <c r="D1683" i="2" s="1"/>
  <c r="K1691" i="1"/>
  <c r="B1691" i="2"/>
  <c r="C1691" i="2" s="1"/>
  <c r="D1691" i="2" s="1"/>
  <c r="K1699" i="1"/>
  <c r="B1699" i="2"/>
  <c r="C1699" i="2" s="1"/>
  <c r="D1699" i="2" s="1"/>
  <c r="K1707" i="1"/>
  <c r="B1707" i="2"/>
  <c r="C1707" i="2" s="1"/>
  <c r="D1707" i="2" s="1"/>
  <c r="K1715" i="1"/>
  <c r="B1715" i="2"/>
  <c r="C1715" i="2" s="1"/>
  <c r="D1715" i="2" s="1"/>
  <c r="K1723" i="1"/>
  <c r="B1723" i="2"/>
  <c r="C1723" i="2" s="1"/>
  <c r="D1723" i="2" s="1"/>
  <c r="K1731" i="1"/>
  <c r="B1731" i="2"/>
  <c r="C1731" i="2" s="1"/>
  <c r="D1731" i="2" s="1"/>
  <c r="K1739" i="1"/>
  <c r="B1739" i="2"/>
  <c r="C1739" i="2" s="1"/>
  <c r="D1739" i="2" s="1"/>
  <c r="K1747" i="1"/>
  <c r="B1747" i="2"/>
  <c r="C1747" i="2" s="1"/>
  <c r="D1747" i="2" s="1"/>
  <c r="K1755" i="1"/>
  <c r="B1755" i="2"/>
  <c r="C1755" i="2" s="1"/>
  <c r="D1755" i="2" s="1"/>
  <c r="K1763" i="1"/>
  <c r="B1763" i="2"/>
  <c r="C1763" i="2" s="1"/>
  <c r="D1763" i="2" s="1"/>
  <c r="K1771" i="1"/>
  <c r="B1771" i="2"/>
  <c r="C1771" i="2" s="1"/>
  <c r="D1771" i="2" s="1"/>
  <c r="K1779" i="1"/>
  <c r="B1779" i="2"/>
  <c r="C1779" i="2" s="1"/>
  <c r="D1779" i="2" s="1"/>
  <c r="K1787" i="1"/>
  <c r="B1787" i="2"/>
  <c r="C1787" i="2" s="1"/>
  <c r="D1787" i="2" s="1"/>
  <c r="K1795" i="1"/>
  <c r="B1795" i="2"/>
  <c r="C1795" i="2" s="1"/>
  <c r="D1795" i="2" s="1"/>
  <c r="K1803" i="1"/>
  <c r="B1803" i="2"/>
  <c r="C1803" i="2" s="1"/>
  <c r="D1803" i="2" s="1"/>
  <c r="K1811" i="1"/>
  <c r="B1811" i="2"/>
  <c r="C1811" i="2" s="1"/>
  <c r="D1811" i="2" s="1"/>
  <c r="K1819" i="1"/>
  <c r="B1819" i="2"/>
  <c r="C1819" i="2" s="1"/>
  <c r="D1819" i="2" s="1"/>
  <c r="K1827" i="1"/>
  <c r="B1827" i="2"/>
  <c r="C1827" i="2" s="1"/>
  <c r="D1827" i="2" s="1"/>
  <c r="K1835" i="1"/>
  <c r="B1835" i="2"/>
  <c r="C1835" i="2" s="1"/>
  <c r="D1835" i="2" s="1"/>
  <c r="K1843" i="1"/>
  <c r="B1843" i="2"/>
  <c r="C1843" i="2" s="1"/>
  <c r="D1843" i="2" s="1"/>
  <c r="K1851" i="1"/>
  <c r="B1851" i="2"/>
  <c r="C1851" i="2" s="1"/>
  <c r="D1851" i="2" s="1"/>
  <c r="K1859" i="1"/>
  <c r="B1859" i="2"/>
  <c r="C1859" i="2" s="1"/>
  <c r="D1859" i="2" s="1"/>
  <c r="K1867" i="1"/>
  <c r="B1867" i="2"/>
  <c r="C1867" i="2" s="1"/>
  <c r="D1867" i="2" s="1"/>
  <c r="K1875" i="1"/>
  <c r="B1875" i="2"/>
  <c r="C1875" i="2" s="1"/>
  <c r="D1875" i="2" s="1"/>
  <c r="K1883" i="1"/>
  <c r="B1883" i="2"/>
  <c r="C1883" i="2" s="1"/>
  <c r="D1883" i="2" s="1"/>
  <c r="K1891" i="1"/>
  <c r="B1891" i="2"/>
  <c r="C1891" i="2" s="1"/>
  <c r="D1891" i="2" s="1"/>
  <c r="K1899" i="1"/>
  <c r="B1899" i="2"/>
  <c r="C1899" i="2" s="1"/>
  <c r="D1899" i="2" s="1"/>
  <c r="K1907" i="1"/>
  <c r="B1907" i="2"/>
  <c r="C1907" i="2" s="1"/>
  <c r="D1907" i="2" s="1"/>
  <c r="K1915" i="1"/>
  <c r="B1915" i="2"/>
  <c r="C1915" i="2" s="1"/>
  <c r="D1915" i="2" s="1"/>
  <c r="K1923" i="1"/>
  <c r="B1923" i="2"/>
  <c r="C1923" i="2" s="1"/>
  <c r="D1923" i="2" s="1"/>
  <c r="K1931" i="1"/>
  <c r="B1931" i="2"/>
  <c r="C1931" i="2" s="1"/>
  <c r="D1931" i="2" s="1"/>
  <c r="K1939" i="1"/>
  <c r="B1939" i="2"/>
  <c r="C1939" i="2" s="1"/>
  <c r="D1939" i="2" s="1"/>
  <c r="K1947" i="1"/>
  <c r="B1947" i="2"/>
  <c r="C1947" i="2" s="1"/>
  <c r="D1947" i="2" s="1"/>
  <c r="K1955" i="1"/>
  <c r="B1955" i="2"/>
  <c r="C1955" i="2" s="1"/>
  <c r="D1955" i="2" s="1"/>
  <c r="K1963" i="1"/>
  <c r="B1963" i="2"/>
  <c r="C1963" i="2" s="1"/>
  <c r="D1963" i="2" s="1"/>
  <c r="K1971" i="1"/>
  <c r="B1971" i="2"/>
  <c r="C1971" i="2" s="1"/>
  <c r="D1971" i="2" s="1"/>
  <c r="K1979" i="1"/>
  <c r="B1979" i="2"/>
  <c r="C1979" i="2" s="1"/>
  <c r="D1979" i="2" s="1"/>
  <c r="K1987" i="1"/>
  <c r="B1987" i="2"/>
  <c r="C1987" i="2" s="1"/>
  <c r="D1987" i="2" s="1"/>
  <c r="K1995" i="1"/>
  <c r="B1995" i="2"/>
  <c r="C1995" i="2" s="1"/>
  <c r="D1995" i="2" s="1"/>
  <c r="K2003" i="1"/>
  <c r="B2003" i="2"/>
  <c r="C2003" i="2" s="1"/>
  <c r="D2003" i="2" s="1"/>
  <c r="K2011" i="1"/>
  <c r="B2011" i="2"/>
  <c r="C2011" i="2" s="1"/>
  <c r="D2011" i="2" s="1"/>
  <c r="K2019" i="1"/>
  <c r="B2019" i="2"/>
  <c r="C2019" i="2" s="1"/>
  <c r="D2019" i="2" s="1"/>
  <c r="K2027" i="1"/>
  <c r="B2027" i="2"/>
  <c r="C2027" i="2" s="1"/>
  <c r="D2027" i="2" s="1"/>
  <c r="K2035" i="1"/>
  <c r="B2035" i="2"/>
  <c r="C2035" i="2" s="1"/>
  <c r="D2035" i="2" s="1"/>
  <c r="K2043" i="1"/>
  <c r="B2043" i="2"/>
  <c r="C2043" i="2" s="1"/>
  <c r="D2043" i="2" s="1"/>
  <c r="K2051" i="1"/>
  <c r="B2051" i="2"/>
  <c r="C2051" i="2" s="1"/>
  <c r="D2051" i="2" s="1"/>
  <c r="K2059" i="1"/>
  <c r="B2059" i="2"/>
  <c r="C2059" i="2" s="1"/>
  <c r="D2059" i="2" s="1"/>
  <c r="K2067" i="1"/>
  <c r="B2067" i="2"/>
  <c r="C2067" i="2" s="1"/>
  <c r="D2067" i="2" s="1"/>
  <c r="K2075" i="1"/>
  <c r="B2075" i="2"/>
  <c r="C2075" i="2" s="1"/>
  <c r="D2075" i="2" s="1"/>
  <c r="K2083" i="1"/>
  <c r="B2083" i="2"/>
  <c r="C2083" i="2" s="1"/>
  <c r="D2083" i="2" s="1"/>
  <c r="K2091" i="1"/>
  <c r="B2091" i="2"/>
  <c r="C2091" i="2" s="1"/>
  <c r="D2091" i="2" s="1"/>
  <c r="K2099" i="1"/>
  <c r="B2099" i="2"/>
  <c r="C2099" i="2" s="1"/>
  <c r="D2099" i="2" s="1"/>
  <c r="K2107" i="1"/>
  <c r="B2107" i="2"/>
  <c r="C2107" i="2" s="1"/>
  <c r="D2107" i="2" s="1"/>
  <c r="K2115" i="1"/>
  <c r="B2115" i="2"/>
  <c r="C2115" i="2" s="1"/>
  <c r="D2115" i="2" s="1"/>
  <c r="K2123" i="1"/>
  <c r="B2123" i="2"/>
  <c r="C2123" i="2" s="1"/>
  <c r="D2123" i="2" s="1"/>
  <c r="K2131" i="1"/>
  <c r="B2131" i="2"/>
  <c r="C2131" i="2" s="1"/>
  <c r="D2131" i="2" s="1"/>
  <c r="K2139" i="1"/>
  <c r="B2139" i="2"/>
  <c r="C2139" i="2" s="1"/>
  <c r="D2139" i="2" s="1"/>
  <c r="K2147" i="1"/>
  <c r="B2147" i="2"/>
  <c r="C2147" i="2" s="1"/>
  <c r="D2147" i="2" s="1"/>
  <c r="K2155" i="1"/>
  <c r="B2155" i="2"/>
  <c r="C2155" i="2" s="1"/>
  <c r="D2155" i="2" s="1"/>
  <c r="K2163" i="1"/>
  <c r="B2163" i="2"/>
  <c r="C2163" i="2" s="1"/>
  <c r="D2163" i="2" s="1"/>
  <c r="K2171" i="1"/>
  <c r="B2171" i="2"/>
  <c r="C2171" i="2" s="1"/>
  <c r="D2171" i="2" s="1"/>
  <c r="K2179" i="1"/>
  <c r="B2179" i="2"/>
  <c r="C2179" i="2" s="1"/>
  <c r="D2179" i="2" s="1"/>
  <c r="K2187" i="1"/>
  <c r="B2187" i="2"/>
  <c r="C2187" i="2" s="1"/>
  <c r="D2187" i="2" s="1"/>
  <c r="K2195" i="1"/>
  <c r="B2195" i="2"/>
  <c r="C2195" i="2" s="1"/>
  <c r="D2195" i="2" s="1"/>
  <c r="K2203" i="1"/>
  <c r="B2203" i="2"/>
  <c r="C2203" i="2" s="1"/>
  <c r="D2203" i="2" s="1"/>
  <c r="K2211" i="1"/>
  <c r="B2211" i="2"/>
  <c r="C2211" i="2" s="1"/>
  <c r="D2211" i="2" s="1"/>
  <c r="K2219" i="1"/>
  <c r="B2219" i="2"/>
  <c r="C2219" i="2" s="1"/>
  <c r="D2219" i="2" s="1"/>
  <c r="K2227" i="1"/>
  <c r="B2227" i="2"/>
  <c r="C2227" i="2" s="1"/>
  <c r="D2227" i="2" s="1"/>
  <c r="K2235" i="1"/>
  <c r="B2235" i="2"/>
  <c r="C2235" i="2" s="1"/>
  <c r="D2235" i="2" s="1"/>
  <c r="K2243" i="1"/>
  <c r="B2243" i="2"/>
  <c r="C2243" i="2" s="1"/>
  <c r="D2243" i="2" s="1"/>
  <c r="K2251" i="1"/>
  <c r="B2251" i="2"/>
  <c r="C2251" i="2" s="1"/>
  <c r="D2251" i="2" s="1"/>
  <c r="K2259" i="1"/>
  <c r="B2259" i="2"/>
  <c r="C2259" i="2" s="1"/>
  <c r="D2259" i="2" s="1"/>
  <c r="K2267" i="1"/>
  <c r="B2267" i="2"/>
  <c r="C2267" i="2" s="1"/>
  <c r="D2267" i="2" s="1"/>
  <c r="K2275" i="1"/>
  <c r="B2275" i="2"/>
  <c r="C2275" i="2" s="1"/>
  <c r="D2275" i="2" s="1"/>
  <c r="K2283" i="1"/>
  <c r="B2283" i="2"/>
  <c r="C2283" i="2" s="1"/>
  <c r="D2283" i="2" s="1"/>
  <c r="K2291" i="1"/>
  <c r="B2291" i="2"/>
  <c r="C2291" i="2" s="1"/>
  <c r="D2291" i="2" s="1"/>
  <c r="K2299" i="1"/>
  <c r="B2299" i="2"/>
  <c r="C2299" i="2" s="1"/>
  <c r="D2299" i="2" s="1"/>
  <c r="K2307" i="1"/>
  <c r="B2307" i="2"/>
  <c r="C2307" i="2" s="1"/>
  <c r="D2307" i="2" s="1"/>
  <c r="K2315" i="1"/>
  <c r="B2315" i="2"/>
  <c r="C2315" i="2" s="1"/>
  <c r="D2315" i="2" s="1"/>
  <c r="K2323" i="1"/>
  <c r="B2323" i="2"/>
  <c r="C2323" i="2" s="1"/>
  <c r="D2323" i="2" s="1"/>
  <c r="K2331" i="1"/>
  <c r="B2331" i="2"/>
  <c r="C2331" i="2" s="1"/>
  <c r="D2331" i="2" s="1"/>
  <c r="K2339" i="1"/>
  <c r="B2339" i="2"/>
  <c r="C2339" i="2" s="1"/>
  <c r="D2339" i="2" s="1"/>
  <c r="K2347" i="1"/>
  <c r="B2347" i="2"/>
  <c r="C2347" i="2" s="1"/>
  <c r="D2347" i="2" s="1"/>
  <c r="K2355" i="1"/>
  <c r="B2355" i="2"/>
  <c r="C2355" i="2" s="1"/>
  <c r="D2355" i="2" s="1"/>
  <c r="K2363" i="1"/>
  <c r="B2363" i="2"/>
  <c r="C2363" i="2" s="1"/>
  <c r="D2363" i="2" s="1"/>
  <c r="K2371" i="1"/>
  <c r="B2371" i="2"/>
  <c r="C2371" i="2" s="1"/>
  <c r="D2371" i="2" s="1"/>
  <c r="K2379" i="1"/>
  <c r="B2379" i="2"/>
  <c r="C2379" i="2" s="1"/>
  <c r="D2379" i="2" s="1"/>
  <c r="K2387" i="1"/>
  <c r="B2387" i="2"/>
  <c r="C2387" i="2" s="1"/>
  <c r="D2387" i="2" s="1"/>
  <c r="K2395" i="1"/>
  <c r="B2395" i="2"/>
  <c r="C2395" i="2" s="1"/>
  <c r="D2395" i="2" s="1"/>
  <c r="K2403" i="1"/>
  <c r="B2403" i="2"/>
  <c r="C2403" i="2" s="1"/>
  <c r="D2403" i="2" s="1"/>
  <c r="K2411" i="1"/>
  <c r="B2411" i="2"/>
  <c r="C2411" i="2" s="1"/>
  <c r="D2411" i="2" s="1"/>
  <c r="K2419" i="1"/>
  <c r="B2419" i="2"/>
  <c r="C2419" i="2" s="1"/>
  <c r="D2419" i="2" s="1"/>
  <c r="K2427" i="1"/>
  <c r="B2427" i="2"/>
  <c r="C2427" i="2" s="1"/>
  <c r="D2427" i="2" s="1"/>
  <c r="K2435" i="1"/>
  <c r="B2435" i="2"/>
  <c r="C2435" i="2" s="1"/>
  <c r="D2435" i="2" s="1"/>
  <c r="K2443" i="1"/>
  <c r="B2443" i="2"/>
  <c r="C2443" i="2" s="1"/>
  <c r="D2443" i="2" s="1"/>
  <c r="K2451" i="1"/>
  <c r="B2451" i="2"/>
  <c r="C2451" i="2" s="1"/>
  <c r="D2451" i="2" s="1"/>
  <c r="K2459" i="1"/>
  <c r="B2459" i="2"/>
  <c r="C2459" i="2" s="1"/>
  <c r="D2459" i="2" s="1"/>
  <c r="K2467" i="1"/>
  <c r="B2467" i="2"/>
  <c r="C2467" i="2" s="1"/>
  <c r="D2467" i="2" s="1"/>
  <c r="K2475" i="1"/>
  <c r="B2475" i="2"/>
  <c r="C2475" i="2" s="1"/>
  <c r="D2475" i="2" s="1"/>
  <c r="K2483" i="1"/>
  <c r="B2483" i="2"/>
  <c r="C2483" i="2" s="1"/>
  <c r="D2483" i="2" s="1"/>
  <c r="K2491" i="1"/>
  <c r="B2491" i="2"/>
  <c r="C2491" i="2" s="1"/>
  <c r="D2491" i="2" s="1"/>
  <c r="K2499" i="1"/>
  <c r="B2499" i="2"/>
  <c r="C2499" i="2" s="1"/>
  <c r="D2499" i="2" s="1"/>
  <c r="K2507" i="1"/>
  <c r="B2507" i="2"/>
  <c r="C2507" i="2" s="1"/>
  <c r="D2507" i="2" s="1"/>
  <c r="K2515" i="1"/>
  <c r="B2515" i="2"/>
  <c r="C2515" i="2" s="1"/>
  <c r="D2515" i="2" s="1"/>
  <c r="K2523" i="1"/>
  <c r="B2523" i="2"/>
  <c r="C2523" i="2" s="1"/>
  <c r="D2523" i="2" s="1"/>
  <c r="K2531" i="1"/>
  <c r="B2531" i="2"/>
  <c r="C2531" i="2" s="1"/>
  <c r="D2531" i="2" s="1"/>
  <c r="K2539" i="1"/>
  <c r="B2539" i="2"/>
  <c r="C2539" i="2" s="1"/>
  <c r="D2539" i="2" s="1"/>
  <c r="K2547" i="1"/>
  <c r="B2547" i="2"/>
  <c r="C2547" i="2" s="1"/>
  <c r="D2547" i="2" s="1"/>
  <c r="K2555" i="1"/>
  <c r="B2555" i="2"/>
  <c r="C2555" i="2" s="1"/>
  <c r="D2555" i="2" s="1"/>
  <c r="K2563" i="1"/>
  <c r="B2563" i="2"/>
  <c r="C2563" i="2" s="1"/>
  <c r="D2563" i="2" s="1"/>
  <c r="K2571" i="1"/>
  <c r="B2571" i="2"/>
  <c r="C2571" i="2" s="1"/>
  <c r="D2571" i="2" s="1"/>
  <c r="K2579" i="1"/>
  <c r="B2579" i="2"/>
  <c r="C2579" i="2" s="1"/>
  <c r="D2579" i="2" s="1"/>
  <c r="K2587" i="1"/>
  <c r="B2587" i="2"/>
  <c r="C2587" i="2" s="1"/>
  <c r="D2587" i="2" s="1"/>
  <c r="K2595" i="1"/>
  <c r="B2595" i="2"/>
  <c r="C2595" i="2" s="1"/>
  <c r="D2595" i="2" s="1"/>
  <c r="K2603" i="1"/>
  <c r="B2603" i="2"/>
  <c r="C2603" i="2" s="1"/>
  <c r="D2603" i="2" s="1"/>
  <c r="K2611" i="1"/>
  <c r="B2611" i="2"/>
  <c r="C2611" i="2" s="1"/>
  <c r="D2611" i="2" s="1"/>
  <c r="K2619" i="1"/>
  <c r="B2619" i="2"/>
  <c r="C2619" i="2" s="1"/>
  <c r="D2619" i="2" s="1"/>
  <c r="K2627" i="1"/>
  <c r="B2627" i="2"/>
  <c r="C2627" i="2" s="1"/>
  <c r="D2627" i="2" s="1"/>
  <c r="K2635" i="1"/>
  <c r="B2635" i="2"/>
  <c r="C2635" i="2" s="1"/>
  <c r="D2635" i="2" s="1"/>
  <c r="K2643" i="1"/>
  <c r="B2643" i="2"/>
  <c r="C2643" i="2" s="1"/>
  <c r="D2643" i="2" s="1"/>
  <c r="K2651" i="1"/>
  <c r="B2651" i="2"/>
  <c r="C2651" i="2" s="1"/>
  <c r="D2651" i="2" s="1"/>
  <c r="K2659" i="1"/>
  <c r="B2659" i="2"/>
  <c r="C2659" i="2" s="1"/>
  <c r="D2659" i="2" s="1"/>
  <c r="K2667" i="1"/>
  <c r="B2667" i="2"/>
  <c r="C2667" i="2" s="1"/>
  <c r="D2667" i="2" s="1"/>
  <c r="K2675" i="1"/>
  <c r="B2675" i="2"/>
  <c r="C2675" i="2" s="1"/>
  <c r="D2675" i="2" s="1"/>
  <c r="K2683" i="1"/>
  <c r="B2683" i="2"/>
  <c r="C2683" i="2" s="1"/>
  <c r="D2683" i="2" s="1"/>
  <c r="K2691" i="1"/>
  <c r="B2691" i="2"/>
  <c r="C2691" i="2" s="1"/>
  <c r="D2691" i="2" s="1"/>
  <c r="K2699" i="1"/>
  <c r="B2699" i="2"/>
  <c r="C2699" i="2" s="1"/>
  <c r="D2699" i="2" s="1"/>
  <c r="K2707" i="1"/>
  <c r="B2707" i="2"/>
  <c r="C2707" i="2" s="1"/>
  <c r="D2707" i="2" s="1"/>
  <c r="K2715" i="1"/>
  <c r="B2715" i="2"/>
  <c r="C2715" i="2" s="1"/>
  <c r="D2715" i="2" s="1"/>
  <c r="K2723" i="1"/>
  <c r="B2723" i="2"/>
  <c r="C2723" i="2" s="1"/>
  <c r="D2723" i="2" s="1"/>
  <c r="K2731" i="1"/>
  <c r="B2731" i="2"/>
  <c r="C2731" i="2" s="1"/>
  <c r="D2731" i="2" s="1"/>
  <c r="K2739" i="1"/>
  <c r="B2739" i="2"/>
  <c r="C2739" i="2" s="1"/>
  <c r="D2739" i="2" s="1"/>
  <c r="K2747" i="1"/>
  <c r="B2747" i="2"/>
  <c r="C2747" i="2" s="1"/>
  <c r="D2747" i="2" s="1"/>
  <c r="K2755" i="1"/>
  <c r="B2755" i="2"/>
  <c r="C2755" i="2" s="1"/>
  <c r="D2755" i="2" s="1"/>
  <c r="K2763" i="1"/>
  <c r="B2763" i="2"/>
  <c r="C2763" i="2" s="1"/>
  <c r="D2763" i="2" s="1"/>
  <c r="K2771" i="1"/>
  <c r="B2771" i="2"/>
  <c r="C2771" i="2" s="1"/>
  <c r="D2771" i="2" s="1"/>
  <c r="K2779" i="1"/>
  <c r="B2779" i="2"/>
  <c r="C2779" i="2" s="1"/>
  <c r="D2779" i="2" s="1"/>
  <c r="K2787" i="1"/>
  <c r="B2787" i="2"/>
  <c r="C2787" i="2" s="1"/>
  <c r="D2787" i="2" s="1"/>
  <c r="K2795" i="1"/>
  <c r="B2795" i="2"/>
  <c r="C2795" i="2" s="1"/>
  <c r="D2795" i="2" s="1"/>
  <c r="K2803" i="1"/>
  <c r="B2803" i="2"/>
  <c r="C2803" i="2" s="1"/>
  <c r="D2803" i="2" s="1"/>
  <c r="K2811" i="1"/>
  <c r="B2811" i="2"/>
  <c r="C2811" i="2" s="1"/>
  <c r="D2811" i="2" s="1"/>
  <c r="K2819" i="1"/>
  <c r="B2819" i="2"/>
  <c r="C2819" i="2" s="1"/>
  <c r="D2819" i="2" s="1"/>
  <c r="K2827" i="1"/>
  <c r="B2827" i="2"/>
  <c r="C2827" i="2" s="1"/>
  <c r="D2827" i="2" s="1"/>
  <c r="K2835" i="1"/>
  <c r="B2835" i="2"/>
  <c r="C2835" i="2" s="1"/>
  <c r="D2835" i="2" s="1"/>
  <c r="K2843" i="1"/>
  <c r="B2843" i="2"/>
  <c r="C2843" i="2" s="1"/>
  <c r="D2843" i="2" s="1"/>
  <c r="K2851" i="1"/>
  <c r="B2851" i="2"/>
  <c r="C2851" i="2" s="1"/>
  <c r="D2851" i="2" s="1"/>
  <c r="K2859" i="1"/>
  <c r="B2859" i="2"/>
  <c r="C2859" i="2" s="1"/>
  <c r="D2859" i="2" s="1"/>
  <c r="K2867" i="1"/>
  <c r="B2867" i="2"/>
  <c r="C2867" i="2" s="1"/>
  <c r="D2867" i="2" s="1"/>
  <c r="K2875" i="1"/>
  <c r="B2875" i="2"/>
  <c r="C2875" i="2" s="1"/>
  <c r="D2875" i="2" s="1"/>
  <c r="K2883" i="1"/>
  <c r="B2883" i="2"/>
  <c r="C2883" i="2" s="1"/>
  <c r="D2883" i="2" s="1"/>
  <c r="K2891" i="1"/>
  <c r="B2891" i="2"/>
  <c r="C2891" i="2" s="1"/>
  <c r="D2891" i="2" s="1"/>
  <c r="K2899" i="1"/>
  <c r="B2899" i="2"/>
  <c r="C2899" i="2" s="1"/>
  <c r="D2899" i="2" s="1"/>
  <c r="K2907" i="1"/>
  <c r="B2907" i="2"/>
  <c r="C2907" i="2" s="1"/>
  <c r="D2907" i="2" s="1"/>
  <c r="K2915" i="1"/>
  <c r="B2915" i="2"/>
  <c r="C2915" i="2" s="1"/>
  <c r="D2915" i="2" s="1"/>
  <c r="K2923" i="1"/>
  <c r="B2923" i="2"/>
  <c r="C2923" i="2" s="1"/>
  <c r="D2923" i="2" s="1"/>
  <c r="K2931" i="1"/>
  <c r="B2931" i="2"/>
  <c r="C2931" i="2" s="1"/>
  <c r="D2931" i="2" s="1"/>
  <c r="K2939" i="1"/>
  <c r="B2939" i="2"/>
  <c r="C2939" i="2" s="1"/>
  <c r="D2939" i="2" s="1"/>
  <c r="K2947" i="1"/>
  <c r="B2947" i="2"/>
  <c r="C2947" i="2" s="1"/>
  <c r="D2947" i="2" s="1"/>
  <c r="K2955" i="1"/>
  <c r="B2955" i="2"/>
  <c r="C2955" i="2" s="1"/>
  <c r="D2955" i="2" s="1"/>
  <c r="K2963" i="1"/>
  <c r="B2963" i="2"/>
  <c r="C2963" i="2" s="1"/>
  <c r="D2963" i="2" s="1"/>
  <c r="K2971" i="1"/>
  <c r="B2971" i="2"/>
  <c r="C2971" i="2" s="1"/>
  <c r="D2971" i="2" s="1"/>
  <c r="K2979" i="1"/>
  <c r="B2979" i="2"/>
  <c r="C2979" i="2" s="1"/>
  <c r="D2979" i="2" s="1"/>
  <c r="K2987" i="1"/>
  <c r="B2987" i="2"/>
  <c r="C2987" i="2" s="1"/>
  <c r="D2987" i="2" s="1"/>
  <c r="K2995" i="1"/>
  <c r="B2995" i="2"/>
  <c r="C2995" i="2" s="1"/>
  <c r="D2995" i="2" s="1"/>
  <c r="K3003" i="1"/>
  <c r="B3003" i="2"/>
  <c r="C3003" i="2" s="1"/>
  <c r="D3003" i="2" s="1"/>
  <c r="K3011" i="1"/>
  <c r="B3011" i="2"/>
  <c r="C3011" i="2" s="1"/>
  <c r="D3011" i="2" s="1"/>
  <c r="K3019" i="1"/>
  <c r="B3019" i="2"/>
  <c r="C3019" i="2" s="1"/>
  <c r="D3019" i="2" s="1"/>
  <c r="K3027" i="1"/>
  <c r="B3027" i="2"/>
  <c r="C3027" i="2" s="1"/>
  <c r="D3027" i="2" s="1"/>
  <c r="K3035" i="1"/>
  <c r="B3035" i="2"/>
  <c r="C3035" i="2" s="1"/>
  <c r="D3035" i="2" s="1"/>
  <c r="K3043" i="1"/>
  <c r="B3043" i="2"/>
  <c r="C3043" i="2" s="1"/>
  <c r="D3043" i="2" s="1"/>
  <c r="K3051" i="1"/>
  <c r="B3051" i="2"/>
  <c r="C3051" i="2" s="1"/>
  <c r="D3051" i="2" s="1"/>
  <c r="K3059" i="1"/>
  <c r="B3059" i="2"/>
  <c r="C3059" i="2" s="1"/>
  <c r="D3059" i="2" s="1"/>
  <c r="K3067" i="1"/>
  <c r="B3067" i="2"/>
  <c r="C3067" i="2" s="1"/>
  <c r="D3067" i="2" s="1"/>
  <c r="K3075" i="1"/>
  <c r="B3075" i="2"/>
  <c r="C3075" i="2" s="1"/>
  <c r="D3075" i="2" s="1"/>
  <c r="K3083" i="1"/>
  <c r="B3083" i="2"/>
  <c r="C3083" i="2" s="1"/>
  <c r="D3083" i="2" s="1"/>
  <c r="K3091" i="1"/>
  <c r="B3091" i="2"/>
  <c r="C3091" i="2" s="1"/>
  <c r="D3091" i="2" s="1"/>
  <c r="K3099" i="1"/>
  <c r="B3099" i="2"/>
  <c r="C3099" i="2" s="1"/>
  <c r="D3099" i="2" s="1"/>
  <c r="K3107" i="1"/>
  <c r="B3107" i="2"/>
  <c r="C3107" i="2" s="1"/>
  <c r="D3107" i="2" s="1"/>
  <c r="K3115" i="1"/>
  <c r="B3115" i="2"/>
  <c r="C3115" i="2" s="1"/>
  <c r="D3115" i="2" s="1"/>
  <c r="K3123" i="1"/>
  <c r="B3123" i="2"/>
  <c r="C3123" i="2" s="1"/>
  <c r="D3123" i="2" s="1"/>
  <c r="K3131" i="1"/>
  <c r="B3131" i="2"/>
  <c r="C3131" i="2" s="1"/>
  <c r="D3131" i="2" s="1"/>
  <c r="K3139" i="1"/>
  <c r="B3139" i="2"/>
  <c r="C3139" i="2" s="1"/>
  <c r="D3139" i="2" s="1"/>
  <c r="K3147" i="1"/>
  <c r="B3147" i="2"/>
  <c r="C3147" i="2" s="1"/>
  <c r="D3147" i="2" s="1"/>
  <c r="K3155" i="1"/>
  <c r="B3155" i="2"/>
  <c r="C3155" i="2" s="1"/>
  <c r="D3155" i="2" s="1"/>
  <c r="K3163" i="1"/>
  <c r="B3163" i="2"/>
  <c r="C3163" i="2" s="1"/>
  <c r="D3163" i="2" s="1"/>
  <c r="K3171" i="1"/>
  <c r="B3171" i="2"/>
  <c r="C3171" i="2" s="1"/>
  <c r="D3171" i="2" s="1"/>
  <c r="K3179" i="1"/>
  <c r="B3179" i="2"/>
  <c r="C3179" i="2" s="1"/>
  <c r="D3179" i="2" s="1"/>
  <c r="K3187" i="1"/>
  <c r="B3187" i="2"/>
  <c r="C3187" i="2" s="1"/>
  <c r="D3187" i="2" s="1"/>
  <c r="K3195" i="1"/>
  <c r="B3195" i="2"/>
  <c r="C3195" i="2" s="1"/>
  <c r="D3195" i="2" s="1"/>
  <c r="K3203" i="1"/>
  <c r="B3203" i="2"/>
  <c r="C3203" i="2" s="1"/>
  <c r="D3203" i="2" s="1"/>
  <c r="K3211" i="1"/>
  <c r="B3211" i="2"/>
  <c r="C3211" i="2" s="1"/>
  <c r="D3211" i="2" s="1"/>
  <c r="K3219" i="1"/>
  <c r="B3219" i="2"/>
  <c r="C3219" i="2" s="1"/>
  <c r="D3219" i="2" s="1"/>
  <c r="K3227" i="1"/>
  <c r="B3227" i="2"/>
  <c r="C3227" i="2" s="1"/>
  <c r="D3227" i="2" s="1"/>
  <c r="K3235" i="1"/>
  <c r="B3235" i="2"/>
  <c r="C3235" i="2" s="1"/>
  <c r="D3235" i="2" s="1"/>
  <c r="K3243" i="1"/>
  <c r="B3243" i="2"/>
  <c r="C3243" i="2" s="1"/>
  <c r="D3243" i="2" s="1"/>
  <c r="K3251" i="1"/>
  <c r="B3251" i="2"/>
  <c r="C3251" i="2" s="1"/>
  <c r="D3251" i="2" s="1"/>
  <c r="K3259" i="1"/>
  <c r="B3259" i="2"/>
  <c r="C3259" i="2" s="1"/>
  <c r="D3259" i="2" s="1"/>
  <c r="K3267" i="1"/>
  <c r="B3267" i="2"/>
  <c r="C3267" i="2" s="1"/>
  <c r="D3267" i="2" s="1"/>
  <c r="K3275" i="1"/>
  <c r="B3275" i="2"/>
  <c r="C3275" i="2" s="1"/>
  <c r="D3275" i="2" s="1"/>
  <c r="K3283" i="1"/>
  <c r="B3283" i="2"/>
  <c r="C3283" i="2" s="1"/>
  <c r="D3283" i="2" s="1"/>
  <c r="K3291" i="1"/>
  <c r="B3291" i="2"/>
  <c r="C3291" i="2" s="1"/>
  <c r="D3291" i="2" s="1"/>
  <c r="K3299" i="1"/>
  <c r="B3299" i="2"/>
  <c r="C3299" i="2" s="1"/>
  <c r="D3299" i="2" s="1"/>
  <c r="K3307" i="1"/>
  <c r="B3307" i="2"/>
  <c r="C3307" i="2" s="1"/>
  <c r="D3307" i="2" s="1"/>
  <c r="K3315" i="1"/>
  <c r="B3315" i="2"/>
  <c r="C3315" i="2" s="1"/>
  <c r="D3315" i="2" s="1"/>
  <c r="K3323" i="1"/>
  <c r="B3323" i="2"/>
  <c r="C3323" i="2" s="1"/>
  <c r="D3323" i="2" s="1"/>
  <c r="K3331" i="1"/>
  <c r="B3331" i="2"/>
  <c r="C3331" i="2" s="1"/>
  <c r="D3331" i="2" s="1"/>
  <c r="K3339" i="1"/>
  <c r="B3339" i="2"/>
  <c r="C3339" i="2" s="1"/>
  <c r="D3339" i="2" s="1"/>
  <c r="K3347" i="1"/>
  <c r="B3347" i="2"/>
  <c r="C3347" i="2" s="1"/>
  <c r="D3347" i="2" s="1"/>
  <c r="K3355" i="1"/>
  <c r="B3355" i="2"/>
  <c r="C3355" i="2" s="1"/>
  <c r="D3355" i="2" s="1"/>
  <c r="K3363" i="1"/>
  <c r="B3363" i="2"/>
  <c r="C3363" i="2" s="1"/>
  <c r="D3363" i="2" s="1"/>
  <c r="K3371" i="1"/>
  <c r="B3371" i="2"/>
  <c r="C3371" i="2" s="1"/>
  <c r="D3371" i="2" s="1"/>
  <c r="K3379" i="1"/>
  <c r="B3379" i="2"/>
  <c r="C3379" i="2" s="1"/>
  <c r="D3379" i="2" s="1"/>
  <c r="K3387" i="1"/>
  <c r="B3387" i="2"/>
  <c r="C3387" i="2" s="1"/>
  <c r="D3387" i="2" s="1"/>
  <c r="K3395" i="1"/>
  <c r="B3395" i="2"/>
  <c r="C3395" i="2" s="1"/>
  <c r="D3395" i="2" s="1"/>
  <c r="K3403" i="1"/>
  <c r="B3403" i="2"/>
  <c r="C3403" i="2" s="1"/>
  <c r="D3403" i="2" s="1"/>
  <c r="K3411" i="1"/>
  <c r="B3411" i="2"/>
  <c r="C3411" i="2" s="1"/>
  <c r="D3411" i="2" s="1"/>
  <c r="K3419" i="1"/>
  <c r="B3419" i="2"/>
  <c r="C3419" i="2" s="1"/>
  <c r="D3419" i="2" s="1"/>
  <c r="K3427" i="1"/>
  <c r="B3427" i="2"/>
  <c r="C3427" i="2" s="1"/>
  <c r="D3427" i="2" s="1"/>
  <c r="K3435" i="1"/>
  <c r="B3435" i="2"/>
  <c r="C3435" i="2" s="1"/>
  <c r="D3435" i="2" s="1"/>
  <c r="K3443" i="1"/>
  <c r="B3443" i="2"/>
  <c r="C3443" i="2" s="1"/>
  <c r="D3443" i="2" s="1"/>
  <c r="K3451" i="1"/>
  <c r="B3451" i="2"/>
  <c r="C3451" i="2" s="1"/>
  <c r="D3451" i="2" s="1"/>
  <c r="K3459" i="1"/>
  <c r="B3459" i="2"/>
  <c r="C3459" i="2" s="1"/>
  <c r="D3459" i="2" s="1"/>
  <c r="K3467" i="1"/>
  <c r="B3467" i="2"/>
  <c r="C3467" i="2" s="1"/>
  <c r="D3467" i="2" s="1"/>
  <c r="K3475" i="1"/>
  <c r="B3475" i="2"/>
  <c r="C3475" i="2" s="1"/>
  <c r="D3475" i="2" s="1"/>
  <c r="K3483" i="1"/>
  <c r="B3483" i="2"/>
  <c r="C3483" i="2" s="1"/>
  <c r="D3483" i="2" s="1"/>
  <c r="K3491" i="1"/>
  <c r="B3491" i="2"/>
  <c r="C3491" i="2" s="1"/>
  <c r="D3491" i="2" s="1"/>
  <c r="K3499" i="1"/>
  <c r="B3499" i="2"/>
  <c r="C3499" i="2" s="1"/>
  <c r="D3499" i="2" s="1"/>
  <c r="K3507" i="1"/>
  <c r="B3507" i="2"/>
  <c r="C3507" i="2" s="1"/>
  <c r="D3507" i="2" s="1"/>
  <c r="K3515" i="1"/>
  <c r="B3515" i="2"/>
  <c r="C3515" i="2" s="1"/>
  <c r="D3515" i="2" s="1"/>
  <c r="K3523" i="1"/>
  <c r="B3523" i="2"/>
  <c r="C3523" i="2" s="1"/>
  <c r="D3523" i="2" s="1"/>
  <c r="K3531" i="1"/>
  <c r="B3531" i="2"/>
  <c r="C3531" i="2" s="1"/>
  <c r="D3531" i="2" s="1"/>
  <c r="K3539" i="1"/>
  <c r="B3539" i="2"/>
  <c r="C3539" i="2" s="1"/>
  <c r="D3539" i="2" s="1"/>
  <c r="K3547" i="1"/>
  <c r="B3547" i="2"/>
  <c r="C3547" i="2" s="1"/>
  <c r="D3547" i="2" s="1"/>
  <c r="K3555" i="1"/>
  <c r="B3555" i="2"/>
  <c r="C3555" i="2" s="1"/>
  <c r="D3555" i="2" s="1"/>
  <c r="K3563" i="1"/>
  <c r="B3563" i="2"/>
  <c r="C3563" i="2" s="1"/>
  <c r="D3563" i="2" s="1"/>
  <c r="K3571" i="1"/>
  <c r="B3571" i="2"/>
  <c r="C3571" i="2" s="1"/>
  <c r="D3571" i="2" s="1"/>
  <c r="K3579" i="1"/>
  <c r="B3579" i="2"/>
  <c r="C3579" i="2" s="1"/>
  <c r="D3579" i="2" s="1"/>
  <c r="K3587" i="1"/>
  <c r="B3587" i="2"/>
  <c r="C3587" i="2" s="1"/>
  <c r="D3587" i="2" s="1"/>
  <c r="K3595" i="1"/>
  <c r="B3595" i="2"/>
  <c r="C3595" i="2" s="1"/>
  <c r="D3595" i="2" s="1"/>
  <c r="K3603" i="1"/>
  <c r="B3603" i="2"/>
  <c r="C3603" i="2" s="1"/>
  <c r="D3603" i="2" s="1"/>
  <c r="K3611" i="1"/>
  <c r="B3611" i="2"/>
  <c r="C3611" i="2" s="1"/>
  <c r="D3611" i="2" s="1"/>
  <c r="K3619" i="1"/>
  <c r="B3619" i="2"/>
  <c r="C3619" i="2" s="1"/>
  <c r="D3619" i="2" s="1"/>
  <c r="K3627" i="1"/>
  <c r="B3627" i="2"/>
  <c r="C3627" i="2" s="1"/>
  <c r="D3627" i="2" s="1"/>
  <c r="K3635" i="1"/>
  <c r="B3635" i="2"/>
  <c r="C3635" i="2" s="1"/>
  <c r="D3635" i="2" s="1"/>
  <c r="K3643" i="1"/>
  <c r="B3643" i="2"/>
  <c r="C3643" i="2" s="1"/>
  <c r="D3643" i="2" s="1"/>
  <c r="K3651" i="1"/>
  <c r="B3651" i="2"/>
  <c r="C3651" i="2" s="1"/>
  <c r="D3651" i="2" s="1"/>
  <c r="K3659" i="1"/>
  <c r="B3659" i="2"/>
  <c r="C3659" i="2" s="1"/>
  <c r="D3659" i="2" s="1"/>
  <c r="K3667" i="1"/>
  <c r="B3667" i="2"/>
  <c r="C3667" i="2" s="1"/>
  <c r="D3667" i="2" s="1"/>
  <c r="K3675" i="1"/>
  <c r="B3675" i="2"/>
  <c r="C3675" i="2" s="1"/>
  <c r="D3675" i="2" s="1"/>
  <c r="K3683" i="1"/>
  <c r="B3683" i="2"/>
  <c r="C3683" i="2" s="1"/>
  <c r="D3683" i="2" s="1"/>
  <c r="K3691" i="1"/>
  <c r="B3691" i="2"/>
  <c r="C3691" i="2" s="1"/>
  <c r="D3691" i="2" s="1"/>
  <c r="K3699" i="1"/>
  <c r="B3699" i="2"/>
  <c r="C3699" i="2" s="1"/>
  <c r="D3699" i="2" s="1"/>
  <c r="K3707" i="1"/>
  <c r="B3707" i="2"/>
  <c r="C3707" i="2" s="1"/>
  <c r="D3707" i="2" s="1"/>
  <c r="K3715" i="1"/>
  <c r="B3715" i="2"/>
  <c r="C3715" i="2" s="1"/>
  <c r="D3715" i="2" s="1"/>
  <c r="K3723" i="1"/>
  <c r="B3723" i="2"/>
  <c r="C3723" i="2" s="1"/>
  <c r="D3723" i="2" s="1"/>
  <c r="K3731" i="1"/>
  <c r="B3731" i="2"/>
  <c r="C3731" i="2" s="1"/>
  <c r="D3731" i="2" s="1"/>
  <c r="K3739" i="1"/>
  <c r="B3739" i="2"/>
  <c r="C3739" i="2" s="1"/>
  <c r="D3739" i="2" s="1"/>
  <c r="K3747" i="1"/>
  <c r="B3747" i="2"/>
  <c r="C3747" i="2" s="1"/>
  <c r="D3747" i="2" s="1"/>
  <c r="K3755" i="1"/>
  <c r="B3755" i="2"/>
  <c r="C3755" i="2" s="1"/>
  <c r="D3755" i="2" s="1"/>
  <c r="K3763" i="1"/>
  <c r="B3763" i="2"/>
  <c r="C3763" i="2" s="1"/>
  <c r="D3763" i="2" s="1"/>
  <c r="K3771" i="1"/>
  <c r="B3771" i="2"/>
  <c r="C3771" i="2" s="1"/>
  <c r="D3771" i="2" s="1"/>
  <c r="K3779" i="1"/>
  <c r="B3779" i="2"/>
  <c r="C3779" i="2" s="1"/>
  <c r="D3779" i="2" s="1"/>
  <c r="K3787" i="1"/>
  <c r="B3787" i="2"/>
  <c r="C3787" i="2" s="1"/>
  <c r="D3787" i="2" s="1"/>
  <c r="K3795" i="1"/>
  <c r="B3795" i="2"/>
  <c r="C3795" i="2" s="1"/>
  <c r="D3795" i="2" s="1"/>
  <c r="K3803" i="1"/>
  <c r="B3803" i="2"/>
  <c r="C3803" i="2" s="1"/>
  <c r="D3803" i="2" s="1"/>
  <c r="K3811" i="1"/>
  <c r="B3811" i="2"/>
  <c r="C3811" i="2" s="1"/>
  <c r="D3811" i="2" s="1"/>
  <c r="K3819" i="1"/>
  <c r="B3819" i="2"/>
  <c r="C3819" i="2" s="1"/>
  <c r="D3819" i="2" s="1"/>
  <c r="K3827" i="1"/>
  <c r="B3827" i="2"/>
  <c r="C3827" i="2" s="1"/>
  <c r="D3827" i="2" s="1"/>
  <c r="K3835" i="1"/>
  <c r="B3835" i="2"/>
  <c r="C3835" i="2" s="1"/>
  <c r="D3835" i="2" s="1"/>
  <c r="K3843" i="1"/>
  <c r="B3843" i="2"/>
  <c r="C3843" i="2" s="1"/>
  <c r="D3843" i="2" s="1"/>
  <c r="K3851" i="1"/>
  <c r="B3851" i="2"/>
  <c r="C3851" i="2" s="1"/>
  <c r="D3851" i="2" s="1"/>
  <c r="K3859" i="1"/>
  <c r="B3859" i="2"/>
  <c r="C3859" i="2" s="1"/>
  <c r="D3859" i="2" s="1"/>
  <c r="K3867" i="1"/>
  <c r="B3867" i="2"/>
  <c r="C3867" i="2" s="1"/>
  <c r="D3867" i="2" s="1"/>
  <c r="K3875" i="1"/>
  <c r="B3875" i="2"/>
  <c r="C3875" i="2" s="1"/>
  <c r="D3875" i="2" s="1"/>
  <c r="K3883" i="1"/>
  <c r="B3883" i="2"/>
  <c r="C3883" i="2" s="1"/>
  <c r="D3883" i="2" s="1"/>
  <c r="K3891" i="1"/>
  <c r="B3891" i="2"/>
  <c r="C3891" i="2" s="1"/>
  <c r="D3891" i="2" s="1"/>
  <c r="K3899" i="1"/>
  <c r="B3899" i="2"/>
  <c r="C3899" i="2" s="1"/>
  <c r="D3899" i="2" s="1"/>
  <c r="K3907" i="1"/>
  <c r="B3907" i="2"/>
  <c r="C3907" i="2" s="1"/>
  <c r="D3907" i="2" s="1"/>
  <c r="K3915" i="1"/>
  <c r="B3915" i="2"/>
  <c r="C3915" i="2" s="1"/>
  <c r="D3915" i="2" s="1"/>
  <c r="K3923" i="1"/>
  <c r="B3923" i="2"/>
  <c r="C3923" i="2" s="1"/>
  <c r="D3923" i="2" s="1"/>
  <c r="K3931" i="1"/>
  <c r="B3931" i="2"/>
  <c r="C3931" i="2" s="1"/>
  <c r="D3931" i="2" s="1"/>
  <c r="K3939" i="1"/>
  <c r="B3939" i="2"/>
  <c r="C3939" i="2" s="1"/>
  <c r="D3939" i="2" s="1"/>
  <c r="K3947" i="1"/>
  <c r="B3947" i="2"/>
  <c r="C3947" i="2" s="1"/>
  <c r="D3947" i="2" s="1"/>
  <c r="K3955" i="1"/>
  <c r="B3955" i="2"/>
  <c r="C3955" i="2" s="1"/>
  <c r="D3955" i="2" s="1"/>
  <c r="K3963" i="1"/>
  <c r="B3963" i="2"/>
  <c r="C3963" i="2" s="1"/>
  <c r="D3963" i="2" s="1"/>
  <c r="K3971" i="1"/>
  <c r="B3971" i="2"/>
  <c r="C3971" i="2" s="1"/>
  <c r="D3971" i="2" s="1"/>
  <c r="K3979" i="1"/>
  <c r="B3979" i="2"/>
  <c r="C3979" i="2" s="1"/>
  <c r="D3979" i="2" s="1"/>
  <c r="K3987" i="1"/>
  <c r="B3987" i="2"/>
  <c r="C3987" i="2" s="1"/>
  <c r="D3987" i="2" s="1"/>
  <c r="K3995" i="1"/>
  <c r="B3995" i="2"/>
  <c r="C3995" i="2" s="1"/>
  <c r="D3995" i="2" s="1"/>
  <c r="K4003" i="1"/>
  <c r="B4003" i="2"/>
  <c r="C4003" i="2" s="1"/>
  <c r="D4003" i="2" s="1"/>
  <c r="K4011" i="1"/>
  <c r="B4011" i="2"/>
  <c r="C4011" i="2" s="1"/>
  <c r="D4011" i="2" s="1"/>
  <c r="K4019" i="1"/>
  <c r="B4019" i="2"/>
  <c r="C4019" i="2" s="1"/>
  <c r="D4019" i="2" s="1"/>
  <c r="K4027" i="1"/>
  <c r="B4027" i="2"/>
  <c r="C4027" i="2" s="1"/>
  <c r="D4027" i="2" s="1"/>
  <c r="K4035" i="1"/>
  <c r="B4035" i="2"/>
  <c r="C4035" i="2" s="1"/>
  <c r="D4035" i="2" s="1"/>
  <c r="K4043" i="1"/>
  <c r="B4043" i="2"/>
  <c r="C4043" i="2" s="1"/>
  <c r="D4043" i="2" s="1"/>
  <c r="K4051" i="1"/>
  <c r="B4051" i="2"/>
  <c r="C4051" i="2" s="1"/>
  <c r="D4051" i="2" s="1"/>
  <c r="K4059" i="1"/>
  <c r="B4059" i="2"/>
  <c r="C4059" i="2" s="1"/>
  <c r="D4059" i="2" s="1"/>
  <c r="K4067" i="1"/>
  <c r="B4067" i="2"/>
  <c r="C4067" i="2" s="1"/>
  <c r="D4067" i="2" s="1"/>
  <c r="K4075" i="1"/>
  <c r="B4075" i="2"/>
  <c r="C4075" i="2" s="1"/>
  <c r="D4075" i="2" s="1"/>
  <c r="K4083" i="1"/>
  <c r="B4083" i="2"/>
  <c r="C4083" i="2" s="1"/>
  <c r="D4083" i="2" s="1"/>
  <c r="K4091" i="1"/>
  <c r="B4091" i="2"/>
  <c r="C4091" i="2" s="1"/>
  <c r="D4091" i="2" s="1"/>
  <c r="K4099" i="1"/>
  <c r="B4099" i="2"/>
  <c r="C4099" i="2" s="1"/>
  <c r="D4099" i="2" s="1"/>
  <c r="K4107" i="1"/>
  <c r="B4107" i="2"/>
  <c r="C4107" i="2" s="1"/>
  <c r="D4107" i="2" s="1"/>
  <c r="K4115" i="1"/>
  <c r="B4115" i="2"/>
  <c r="C4115" i="2" s="1"/>
  <c r="D4115" i="2" s="1"/>
  <c r="K4123" i="1"/>
  <c r="B4123" i="2"/>
  <c r="C4123" i="2" s="1"/>
  <c r="D4123" i="2" s="1"/>
  <c r="K4131" i="1"/>
  <c r="B4131" i="2"/>
  <c r="C4131" i="2" s="1"/>
  <c r="D4131" i="2" s="1"/>
  <c r="K4139" i="1"/>
  <c r="B4139" i="2"/>
  <c r="C4139" i="2" s="1"/>
  <c r="D4139" i="2" s="1"/>
  <c r="K4147" i="1"/>
  <c r="B4147" i="2"/>
  <c r="C4147" i="2" s="1"/>
  <c r="D4147" i="2" s="1"/>
  <c r="K4155" i="1"/>
  <c r="B4155" i="2"/>
  <c r="C4155" i="2" s="1"/>
  <c r="D4155" i="2" s="1"/>
  <c r="K4163" i="1"/>
  <c r="B4163" i="2"/>
  <c r="C4163" i="2" s="1"/>
  <c r="D4163" i="2" s="1"/>
  <c r="K4171" i="1"/>
  <c r="B4171" i="2"/>
  <c r="C4171" i="2" s="1"/>
  <c r="D4171" i="2" s="1"/>
  <c r="K4179" i="1"/>
  <c r="B4179" i="2"/>
  <c r="C4179" i="2" s="1"/>
  <c r="D4179" i="2" s="1"/>
  <c r="K4187" i="1"/>
  <c r="B4187" i="2"/>
  <c r="C4187" i="2" s="1"/>
  <c r="D4187" i="2" s="1"/>
  <c r="K4195" i="1"/>
  <c r="B4195" i="2"/>
  <c r="C4195" i="2" s="1"/>
  <c r="D4195" i="2" s="1"/>
  <c r="K4203" i="1"/>
  <c r="B4203" i="2"/>
  <c r="C4203" i="2" s="1"/>
  <c r="D4203" i="2" s="1"/>
  <c r="K4211" i="1"/>
  <c r="B4211" i="2"/>
  <c r="C4211" i="2" s="1"/>
  <c r="D4211" i="2" s="1"/>
  <c r="K4219" i="1"/>
  <c r="B4219" i="2"/>
  <c r="C4219" i="2" s="1"/>
  <c r="D4219" i="2" s="1"/>
  <c r="K4227" i="1"/>
  <c r="B4227" i="2"/>
  <c r="C4227" i="2" s="1"/>
  <c r="D4227" i="2" s="1"/>
  <c r="K4235" i="1"/>
  <c r="B4235" i="2"/>
  <c r="C4235" i="2" s="1"/>
  <c r="D4235" i="2" s="1"/>
  <c r="K4243" i="1"/>
  <c r="B4243" i="2"/>
  <c r="C4243" i="2" s="1"/>
  <c r="D4243" i="2" s="1"/>
  <c r="K4251" i="1"/>
  <c r="B4251" i="2"/>
  <c r="C4251" i="2" s="1"/>
  <c r="D4251" i="2" s="1"/>
  <c r="K4259" i="1"/>
  <c r="B4259" i="2"/>
  <c r="C4259" i="2" s="1"/>
  <c r="D4259" i="2" s="1"/>
  <c r="K4267" i="1"/>
  <c r="B4267" i="2"/>
  <c r="C4267" i="2" s="1"/>
  <c r="D4267" i="2" s="1"/>
  <c r="K4275" i="1"/>
  <c r="B4275" i="2"/>
  <c r="C4275" i="2" s="1"/>
  <c r="D4275" i="2" s="1"/>
  <c r="K4283" i="1"/>
  <c r="B4283" i="2"/>
  <c r="C4283" i="2" s="1"/>
  <c r="D4283" i="2" s="1"/>
  <c r="K4291" i="1"/>
  <c r="B4291" i="2"/>
  <c r="C4291" i="2" s="1"/>
  <c r="D4291" i="2" s="1"/>
  <c r="K4299" i="1"/>
  <c r="B4299" i="2"/>
  <c r="C4299" i="2" s="1"/>
  <c r="D4299" i="2" s="1"/>
  <c r="K4307" i="1"/>
  <c r="B4307" i="2"/>
  <c r="C4307" i="2" s="1"/>
  <c r="D4307" i="2" s="1"/>
  <c r="K4315" i="1"/>
  <c r="B4315" i="2"/>
  <c r="C4315" i="2" s="1"/>
  <c r="D4315" i="2" s="1"/>
  <c r="K4323" i="1"/>
  <c r="B4323" i="2"/>
  <c r="C4323" i="2" s="1"/>
  <c r="D4323" i="2" s="1"/>
  <c r="K4331" i="1"/>
  <c r="B4331" i="2"/>
  <c r="C4331" i="2" s="1"/>
  <c r="D4331" i="2" s="1"/>
  <c r="K4339" i="1"/>
  <c r="B4339" i="2"/>
  <c r="C4339" i="2" s="1"/>
  <c r="D4339" i="2" s="1"/>
  <c r="K4347" i="1"/>
  <c r="B4347" i="2"/>
  <c r="C4347" i="2" s="1"/>
  <c r="D4347" i="2" s="1"/>
  <c r="K4355" i="1"/>
  <c r="B4355" i="2"/>
  <c r="C4355" i="2" s="1"/>
  <c r="D4355" i="2" s="1"/>
  <c r="K4363" i="1"/>
  <c r="B4363" i="2"/>
  <c r="C4363" i="2" s="1"/>
  <c r="D4363" i="2" s="1"/>
  <c r="K4371" i="1"/>
  <c r="B4371" i="2"/>
  <c r="C4371" i="2" s="1"/>
  <c r="D4371" i="2" s="1"/>
  <c r="K4379" i="1"/>
  <c r="B4379" i="2"/>
  <c r="C4379" i="2" s="1"/>
  <c r="D4379" i="2" s="1"/>
  <c r="K4387" i="1"/>
  <c r="B4387" i="2"/>
  <c r="C4387" i="2" s="1"/>
  <c r="D4387" i="2" s="1"/>
  <c r="K4395" i="1"/>
  <c r="B4395" i="2"/>
  <c r="C4395" i="2" s="1"/>
  <c r="D4395" i="2" s="1"/>
  <c r="K4403" i="1"/>
  <c r="B4403" i="2"/>
  <c r="C4403" i="2" s="1"/>
  <c r="D4403" i="2" s="1"/>
  <c r="K4411" i="1"/>
  <c r="B4411" i="2"/>
  <c r="C4411" i="2" s="1"/>
  <c r="D4411" i="2" s="1"/>
  <c r="K4419" i="1"/>
  <c r="B4419" i="2"/>
  <c r="C4419" i="2" s="1"/>
  <c r="D4419" i="2" s="1"/>
  <c r="K4427" i="1"/>
  <c r="B4427" i="2"/>
  <c r="C4427" i="2" s="1"/>
  <c r="D4427" i="2" s="1"/>
  <c r="K4435" i="1"/>
  <c r="B4435" i="2"/>
  <c r="C4435" i="2" s="1"/>
  <c r="D4435" i="2" s="1"/>
  <c r="K4443" i="1"/>
  <c r="B4443" i="2"/>
  <c r="C4443" i="2" s="1"/>
  <c r="D4443" i="2" s="1"/>
  <c r="K4451" i="1"/>
  <c r="B4451" i="2"/>
  <c r="C4451" i="2" s="1"/>
  <c r="D4451" i="2" s="1"/>
  <c r="K4459" i="1"/>
  <c r="B4459" i="2"/>
  <c r="C4459" i="2" s="1"/>
  <c r="D4459" i="2" s="1"/>
  <c r="K4467" i="1"/>
  <c r="B4467" i="2"/>
  <c r="C4467" i="2" s="1"/>
  <c r="D4467" i="2" s="1"/>
  <c r="K4475" i="1"/>
  <c r="B4475" i="2"/>
  <c r="C4475" i="2" s="1"/>
  <c r="D4475" i="2" s="1"/>
  <c r="K4483" i="1"/>
  <c r="B4483" i="2"/>
  <c r="C4483" i="2" s="1"/>
  <c r="D4483" i="2" s="1"/>
  <c r="K4491" i="1"/>
  <c r="B4491" i="2"/>
  <c r="C4491" i="2" s="1"/>
  <c r="D4491" i="2" s="1"/>
  <c r="K4499" i="1"/>
  <c r="B4499" i="2"/>
  <c r="C4499" i="2" s="1"/>
  <c r="D4499" i="2" s="1"/>
  <c r="K4507" i="1"/>
  <c r="B4507" i="2"/>
  <c r="C4507" i="2" s="1"/>
  <c r="D4507" i="2" s="1"/>
  <c r="K4515" i="1"/>
  <c r="B4515" i="2"/>
  <c r="C4515" i="2" s="1"/>
  <c r="D4515" i="2" s="1"/>
  <c r="K4523" i="1"/>
  <c r="B4523" i="2"/>
  <c r="C4523" i="2" s="1"/>
  <c r="D4523" i="2" s="1"/>
  <c r="K4531" i="1"/>
  <c r="B4531" i="2"/>
  <c r="C4531" i="2" s="1"/>
  <c r="D4531" i="2" s="1"/>
  <c r="K4539" i="1"/>
  <c r="B4539" i="2"/>
  <c r="C4539" i="2" s="1"/>
  <c r="D4539" i="2" s="1"/>
  <c r="K4547" i="1"/>
  <c r="B4547" i="2"/>
  <c r="C4547" i="2" s="1"/>
  <c r="D4547" i="2" s="1"/>
  <c r="K4555" i="1"/>
  <c r="B4555" i="2"/>
  <c r="C4555" i="2" s="1"/>
  <c r="D4555" i="2" s="1"/>
  <c r="K4563" i="1"/>
  <c r="B4563" i="2"/>
  <c r="C4563" i="2" s="1"/>
  <c r="D4563" i="2" s="1"/>
  <c r="K4571" i="1"/>
  <c r="B4571" i="2"/>
  <c r="C4571" i="2" s="1"/>
  <c r="D4571" i="2" s="1"/>
  <c r="K4579" i="1"/>
  <c r="B4579" i="2"/>
  <c r="C4579" i="2" s="1"/>
  <c r="D4579" i="2" s="1"/>
  <c r="K4587" i="1"/>
  <c r="B4587" i="2"/>
  <c r="C4587" i="2" s="1"/>
  <c r="D4587" i="2" s="1"/>
  <c r="K4595" i="1"/>
  <c r="B4595" i="2"/>
  <c r="C4595" i="2" s="1"/>
  <c r="D4595" i="2" s="1"/>
  <c r="K4603" i="1"/>
  <c r="B4603" i="2"/>
  <c r="C4603" i="2" s="1"/>
  <c r="D4603" i="2" s="1"/>
  <c r="K4611" i="1"/>
  <c r="B4611" i="2"/>
  <c r="C4611" i="2" s="1"/>
  <c r="D4611" i="2" s="1"/>
  <c r="K4619" i="1"/>
  <c r="B4619" i="2"/>
  <c r="C4619" i="2" s="1"/>
  <c r="D4619" i="2" s="1"/>
  <c r="K4627" i="1"/>
  <c r="B4627" i="2"/>
  <c r="C4627" i="2" s="1"/>
  <c r="D4627" i="2" s="1"/>
  <c r="K4635" i="1"/>
  <c r="B4635" i="2"/>
  <c r="C4635" i="2" s="1"/>
  <c r="D4635" i="2" s="1"/>
  <c r="K4643" i="1"/>
  <c r="B4643" i="2"/>
  <c r="C4643" i="2" s="1"/>
  <c r="D4643" i="2" s="1"/>
  <c r="K4651" i="1"/>
  <c r="B4651" i="2"/>
  <c r="C4651" i="2" s="1"/>
  <c r="D4651" i="2" s="1"/>
  <c r="K4659" i="1"/>
  <c r="B4659" i="2"/>
  <c r="C4659" i="2" s="1"/>
  <c r="D4659" i="2" s="1"/>
  <c r="K4667" i="1"/>
  <c r="B4667" i="2"/>
  <c r="C4667" i="2" s="1"/>
  <c r="D4667" i="2" s="1"/>
  <c r="K4675" i="1"/>
  <c r="B4675" i="2"/>
  <c r="C4675" i="2" s="1"/>
  <c r="D4675" i="2" s="1"/>
  <c r="K4683" i="1"/>
  <c r="B4683" i="2"/>
  <c r="C4683" i="2" s="1"/>
  <c r="D4683" i="2" s="1"/>
  <c r="K4691" i="1"/>
  <c r="B4691" i="2"/>
  <c r="C4691" i="2" s="1"/>
  <c r="D4691" i="2" s="1"/>
  <c r="K4699" i="1"/>
  <c r="B4699" i="2"/>
  <c r="C4699" i="2" s="1"/>
  <c r="D4699" i="2" s="1"/>
  <c r="K4707" i="1"/>
  <c r="B4707" i="2"/>
  <c r="C4707" i="2" s="1"/>
  <c r="D4707" i="2" s="1"/>
  <c r="K4715" i="1"/>
  <c r="B4715" i="2"/>
  <c r="C4715" i="2" s="1"/>
  <c r="D4715" i="2" s="1"/>
  <c r="K4723" i="1"/>
  <c r="B4723" i="2"/>
  <c r="C4723" i="2" s="1"/>
  <c r="D4723" i="2" s="1"/>
  <c r="K4731" i="1"/>
  <c r="B4731" i="2"/>
  <c r="C4731" i="2" s="1"/>
  <c r="D4731" i="2" s="1"/>
  <c r="K4739" i="1"/>
  <c r="B4739" i="2"/>
  <c r="C4739" i="2" s="1"/>
  <c r="D4739" i="2" s="1"/>
  <c r="K4747" i="1"/>
  <c r="B4747" i="2"/>
  <c r="C4747" i="2" s="1"/>
  <c r="D4747" i="2" s="1"/>
  <c r="K4755" i="1"/>
  <c r="B4755" i="2"/>
  <c r="C4755" i="2" s="1"/>
  <c r="D4755" i="2" s="1"/>
  <c r="K4763" i="1"/>
  <c r="B4763" i="2"/>
  <c r="C4763" i="2" s="1"/>
  <c r="D4763" i="2" s="1"/>
  <c r="K4771" i="1"/>
  <c r="B4771" i="2"/>
  <c r="C4771" i="2" s="1"/>
  <c r="D4771" i="2" s="1"/>
  <c r="K4779" i="1"/>
  <c r="B4779" i="2"/>
  <c r="C4779" i="2" s="1"/>
  <c r="D4779" i="2" s="1"/>
  <c r="K4787" i="1"/>
  <c r="B4787" i="2"/>
  <c r="C4787" i="2" s="1"/>
  <c r="D4787" i="2" s="1"/>
  <c r="K4795" i="1"/>
  <c r="B4795" i="2"/>
  <c r="C4795" i="2" s="1"/>
  <c r="D4795" i="2" s="1"/>
  <c r="K4803" i="1"/>
  <c r="B4803" i="2"/>
  <c r="C4803" i="2" s="1"/>
  <c r="D4803" i="2" s="1"/>
  <c r="K4811" i="1"/>
  <c r="B4811" i="2"/>
  <c r="C4811" i="2" s="1"/>
  <c r="D4811" i="2" s="1"/>
  <c r="K4819" i="1"/>
  <c r="B4819" i="2"/>
  <c r="C4819" i="2" s="1"/>
  <c r="D4819" i="2" s="1"/>
  <c r="K4827" i="1"/>
  <c r="B4827" i="2"/>
  <c r="C4827" i="2" s="1"/>
  <c r="D4827" i="2" s="1"/>
  <c r="K4835" i="1"/>
  <c r="B4835" i="2"/>
  <c r="C4835" i="2" s="1"/>
  <c r="D4835" i="2" s="1"/>
  <c r="K4843" i="1"/>
  <c r="B4843" i="2"/>
  <c r="C4843" i="2" s="1"/>
  <c r="D4843" i="2" s="1"/>
  <c r="K4851" i="1"/>
  <c r="B4851" i="2"/>
  <c r="C4851" i="2" s="1"/>
  <c r="D4851" i="2" s="1"/>
  <c r="K4859" i="1"/>
  <c r="B4859" i="2"/>
  <c r="C4859" i="2" s="1"/>
  <c r="D4859" i="2" s="1"/>
  <c r="K4867" i="1"/>
  <c r="B4867" i="2"/>
  <c r="C4867" i="2" s="1"/>
  <c r="D4867" i="2" s="1"/>
  <c r="K4875" i="1"/>
  <c r="B4875" i="2"/>
  <c r="C4875" i="2" s="1"/>
  <c r="D4875" i="2" s="1"/>
  <c r="K4883" i="1"/>
  <c r="B4883" i="2"/>
  <c r="C4883" i="2" s="1"/>
  <c r="D4883" i="2" s="1"/>
  <c r="K4891" i="1"/>
  <c r="B4891" i="2"/>
  <c r="C4891" i="2" s="1"/>
  <c r="D4891" i="2" s="1"/>
  <c r="K4899" i="1"/>
  <c r="B4899" i="2"/>
  <c r="C4899" i="2" s="1"/>
  <c r="D4899" i="2" s="1"/>
  <c r="K4907" i="1"/>
  <c r="B4907" i="2"/>
  <c r="C4907" i="2" s="1"/>
  <c r="D4907" i="2" s="1"/>
  <c r="K4915" i="1"/>
  <c r="B4915" i="2"/>
  <c r="C4915" i="2" s="1"/>
  <c r="D4915" i="2" s="1"/>
  <c r="K4923" i="1"/>
  <c r="B4923" i="2"/>
  <c r="C4923" i="2" s="1"/>
  <c r="D4923" i="2" s="1"/>
  <c r="K4931" i="1"/>
  <c r="B4931" i="2"/>
  <c r="C4931" i="2" s="1"/>
  <c r="D4931" i="2" s="1"/>
  <c r="K4939" i="1"/>
  <c r="B4939" i="2"/>
  <c r="C4939" i="2" s="1"/>
  <c r="D4939" i="2" s="1"/>
  <c r="K4947" i="1"/>
  <c r="B4947" i="2"/>
  <c r="C4947" i="2" s="1"/>
  <c r="D4947" i="2" s="1"/>
  <c r="K4955" i="1"/>
  <c r="B4955" i="2"/>
  <c r="C4955" i="2" s="1"/>
  <c r="D4955" i="2" s="1"/>
  <c r="K4963" i="1"/>
  <c r="B4963" i="2"/>
  <c r="C4963" i="2" s="1"/>
  <c r="D4963" i="2" s="1"/>
  <c r="K4971" i="1"/>
  <c r="B4971" i="2"/>
  <c r="C4971" i="2" s="1"/>
  <c r="D4971" i="2" s="1"/>
  <c r="K4979" i="1"/>
  <c r="B4979" i="2"/>
  <c r="C4979" i="2" s="1"/>
  <c r="D4979" i="2" s="1"/>
  <c r="K4987" i="1"/>
  <c r="B4987" i="2"/>
  <c r="C4987" i="2" s="1"/>
  <c r="D4987" i="2" s="1"/>
  <c r="K4995" i="1"/>
  <c r="B4995" i="2"/>
  <c r="C4995" i="2" s="1"/>
  <c r="D4995" i="2" s="1"/>
  <c r="K5003" i="1"/>
  <c r="B5003" i="2"/>
  <c r="C5003" i="2" s="1"/>
  <c r="D5003" i="2" s="1"/>
  <c r="K5011" i="1"/>
  <c r="B5011" i="2"/>
  <c r="C5011" i="2" s="1"/>
  <c r="D5011" i="2" s="1"/>
  <c r="K5019" i="1"/>
  <c r="B5019" i="2"/>
  <c r="C5019" i="2" s="1"/>
  <c r="D5019" i="2" s="1"/>
  <c r="K5027" i="1"/>
  <c r="B5027" i="2"/>
  <c r="C5027" i="2" s="1"/>
  <c r="D5027" i="2" s="1"/>
  <c r="K5035" i="1"/>
  <c r="B5035" i="2"/>
  <c r="C5035" i="2" s="1"/>
  <c r="D5035" i="2" s="1"/>
  <c r="K5043" i="1"/>
  <c r="B5043" i="2"/>
  <c r="C5043" i="2" s="1"/>
  <c r="D5043" i="2" s="1"/>
  <c r="K5051" i="1"/>
  <c r="B5051" i="2"/>
  <c r="C5051" i="2" s="1"/>
  <c r="D5051" i="2" s="1"/>
  <c r="K5059" i="1"/>
  <c r="B5059" i="2"/>
  <c r="C5059" i="2" s="1"/>
  <c r="D5059" i="2" s="1"/>
  <c r="K5067" i="1"/>
  <c r="B5067" i="2"/>
  <c r="C5067" i="2" s="1"/>
  <c r="D5067" i="2" s="1"/>
  <c r="K5075" i="1"/>
  <c r="B5075" i="2"/>
  <c r="C5075" i="2" s="1"/>
  <c r="D5075" i="2" s="1"/>
  <c r="K5083" i="1"/>
  <c r="B5083" i="2"/>
  <c r="C5083" i="2" s="1"/>
  <c r="D5083" i="2" s="1"/>
  <c r="K5091" i="1"/>
  <c r="B5091" i="2"/>
  <c r="C5091" i="2" s="1"/>
  <c r="D5091" i="2" s="1"/>
  <c r="K5099" i="1"/>
  <c r="B5099" i="2"/>
  <c r="C5099" i="2" s="1"/>
  <c r="D5099" i="2" s="1"/>
  <c r="K5107" i="1"/>
  <c r="B5107" i="2"/>
  <c r="C5107" i="2" s="1"/>
  <c r="D5107" i="2" s="1"/>
  <c r="K5115" i="1"/>
  <c r="B5115" i="2"/>
  <c r="C5115" i="2" s="1"/>
  <c r="D5115" i="2" s="1"/>
  <c r="K5123" i="1"/>
  <c r="B5123" i="2"/>
  <c r="C5123" i="2" s="1"/>
  <c r="D5123" i="2" s="1"/>
  <c r="K5131" i="1"/>
  <c r="B5131" i="2"/>
  <c r="C5131" i="2" s="1"/>
  <c r="D5131" i="2" s="1"/>
  <c r="K5139" i="1"/>
  <c r="B5139" i="2"/>
  <c r="C5139" i="2" s="1"/>
  <c r="D5139" i="2" s="1"/>
  <c r="K5147" i="1"/>
  <c r="B5147" i="2"/>
  <c r="C5147" i="2" s="1"/>
  <c r="D5147" i="2" s="1"/>
  <c r="K5155" i="1"/>
  <c r="B5155" i="2"/>
  <c r="C5155" i="2" s="1"/>
  <c r="D5155" i="2" s="1"/>
  <c r="K5163" i="1"/>
  <c r="B5163" i="2"/>
  <c r="C5163" i="2" s="1"/>
  <c r="D5163" i="2" s="1"/>
  <c r="K5171" i="1"/>
  <c r="B5171" i="2"/>
  <c r="C5171" i="2" s="1"/>
  <c r="D5171" i="2" s="1"/>
  <c r="K5179" i="1"/>
  <c r="B5179" i="2"/>
  <c r="C5179" i="2" s="1"/>
  <c r="D5179" i="2" s="1"/>
  <c r="K5187" i="1"/>
  <c r="B5187" i="2"/>
  <c r="C5187" i="2" s="1"/>
  <c r="D5187" i="2" s="1"/>
  <c r="K5195" i="1"/>
  <c r="B5195" i="2"/>
  <c r="C5195" i="2" s="1"/>
  <c r="D5195" i="2" s="1"/>
  <c r="K5203" i="1"/>
  <c r="B5203" i="2"/>
  <c r="C5203" i="2" s="1"/>
  <c r="D5203" i="2" s="1"/>
  <c r="K5211" i="1"/>
  <c r="B5211" i="2"/>
  <c r="C5211" i="2" s="1"/>
  <c r="D5211" i="2" s="1"/>
  <c r="K5219" i="1"/>
  <c r="B5219" i="2"/>
  <c r="C5219" i="2" s="1"/>
  <c r="D5219" i="2" s="1"/>
  <c r="K5227" i="1"/>
  <c r="B5227" i="2"/>
  <c r="C5227" i="2" s="1"/>
  <c r="D5227" i="2" s="1"/>
  <c r="K5235" i="1"/>
  <c r="B5235" i="2"/>
  <c r="C5235" i="2" s="1"/>
  <c r="D5235" i="2" s="1"/>
  <c r="K5243" i="1"/>
  <c r="B5243" i="2"/>
  <c r="C5243" i="2" s="1"/>
  <c r="D5243" i="2" s="1"/>
  <c r="K5251" i="1"/>
  <c r="B5251" i="2"/>
  <c r="C5251" i="2" s="1"/>
  <c r="D5251" i="2" s="1"/>
  <c r="K5259" i="1"/>
  <c r="B5259" i="2"/>
  <c r="C5259" i="2" s="1"/>
  <c r="D5259" i="2" s="1"/>
  <c r="K5267" i="1"/>
  <c r="B5267" i="2"/>
  <c r="C5267" i="2" s="1"/>
  <c r="D5267" i="2" s="1"/>
  <c r="K5275" i="1"/>
  <c r="B5275" i="2"/>
  <c r="C5275" i="2" s="1"/>
  <c r="D5275" i="2" s="1"/>
  <c r="K5283" i="1"/>
  <c r="B5283" i="2"/>
  <c r="C5283" i="2" s="1"/>
  <c r="D5283" i="2" s="1"/>
  <c r="K5291" i="1"/>
  <c r="B5291" i="2"/>
  <c r="C5291" i="2" s="1"/>
  <c r="D5291" i="2" s="1"/>
  <c r="K5299" i="1"/>
  <c r="B5299" i="2"/>
  <c r="C5299" i="2" s="1"/>
  <c r="D5299" i="2" s="1"/>
  <c r="K5307" i="1"/>
  <c r="B5307" i="2"/>
  <c r="C5307" i="2" s="1"/>
  <c r="D5307" i="2" s="1"/>
  <c r="K5315" i="1"/>
  <c r="B5315" i="2"/>
  <c r="C5315" i="2" s="1"/>
  <c r="D5315" i="2" s="1"/>
  <c r="K5323" i="1"/>
  <c r="B5323" i="2"/>
  <c r="C5323" i="2" s="1"/>
  <c r="D5323" i="2" s="1"/>
  <c r="K5331" i="1"/>
  <c r="B5331" i="2"/>
  <c r="C5331" i="2" s="1"/>
  <c r="D5331" i="2" s="1"/>
  <c r="K5339" i="1"/>
  <c r="B5339" i="2"/>
  <c r="C5339" i="2" s="1"/>
  <c r="D5339" i="2" s="1"/>
  <c r="K5347" i="1"/>
  <c r="B5347" i="2"/>
  <c r="C5347" i="2" s="1"/>
  <c r="D5347" i="2" s="1"/>
  <c r="K5355" i="1"/>
  <c r="B5355" i="2"/>
  <c r="C5355" i="2" s="1"/>
  <c r="D5355" i="2" s="1"/>
  <c r="K5363" i="1"/>
  <c r="B5363" i="2"/>
  <c r="C5363" i="2" s="1"/>
  <c r="D5363" i="2" s="1"/>
  <c r="K5371" i="1"/>
  <c r="B5371" i="2"/>
  <c r="C5371" i="2" s="1"/>
  <c r="D5371" i="2" s="1"/>
  <c r="K5379" i="1"/>
  <c r="B5379" i="2"/>
  <c r="C5379" i="2" s="1"/>
  <c r="D5379" i="2" s="1"/>
  <c r="K5387" i="1"/>
  <c r="B5387" i="2"/>
  <c r="C5387" i="2" s="1"/>
  <c r="D5387" i="2" s="1"/>
  <c r="K5395" i="1"/>
  <c r="B5395" i="2"/>
  <c r="C5395" i="2" s="1"/>
  <c r="D5395" i="2" s="1"/>
  <c r="K5403" i="1"/>
  <c r="B5403" i="2"/>
  <c r="C5403" i="2" s="1"/>
  <c r="D5403" i="2" s="1"/>
  <c r="K5411" i="1"/>
  <c r="B5411" i="2"/>
  <c r="C5411" i="2" s="1"/>
  <c r="D5411" i="2" s="1"/>
  <c r="K5419" i="1"/>
  <c r="B5419" i="2"/>
  <c r="C5419" i="2" s="1"/>
  <c r="D5419" i="2" s="1"/>
  <c r="K5427" i="1"/>
  <c r="B5427" i="2"/>
  <c r="C5427" i="2" s="1"/>
  <c r="D5427" i="2" s="1"/>
  <c r="K5435" i="1"/>
  <c r="B5435" i="2"/>
  <c r="C5435" i="2" s="1"/>
  <c r="D5435" i="2" s="1"/>
  <c r="K5443" i="1"/>
  <c r="B5443" i="2"/>
  <c r="C5443" i="2" s="1"/>
  <c r="D5443" i="2" s="1"/>
  <c r="K5451" i="1"/>
  <c r="B5451" i="2"/>
  <c r="C5451" i="2" s="1"/>
  <c r="D5451" i="2" s="1"/>
  <c r="K5459" i="1"/>
  <c r="B5459" i="2"/>
  <c r="C5459" i="2" s="1"/>
  <c r="D5459" i="2" s="1"/>
  <c r="K5467" i="1"/>
  <c r="B5467" i="2"/>
  <c r="C5467" i="2" s="1"/>
  <c r="D5467" i="2" s="1"/>
  <c r="K5475" i="1"/>
  <c r="B5475" i="2"/>
  <c r="C5475" i="2" s="1"/>
  <c r="D5475" i="2" s="1"/>
  <c r="K5483" i="1"/>
  <c r="B5483" i="2"/>
  <c r="C5483" i="2" s="1"/>
  <c r="D5483" i="2" s="1"/>
  <c r="K5491" i="1"/>
  <c r="B5491" i="2"/>
  <c r="C5491" i="2" s="1"/>
  <c r="D5491" i="2" s="1"/>
  <c r="K5499" i="1"/>
  <c r="B5499" i="2"/>
  <c r="C5499" i="2" s="1"/>
  <c r="D5499" i="2" s="1"/>
  <c r="K5507" i="1"/>
  <c r="B5507" i="2"/>
  <c r="C5507" i="2" s="1"/>
  <c r="D5507" i="2" s="1"/>
  <c r="K5515" i="1"/>
  <c r="B5515" i="2"/>
  <c r="C5515" i="2" s="1"/>
  <c r="D5515" i="2" s="1"/>
  <c r="K5523" i="1"/>
  <c r="B5523" i="2"/>
  <c r="C5523" i="2" s="1"/>
  <c r="D5523" i="2" s="1"/>
  <c r="K5531" i="1"/>
  <c r="B5531" i="2"/>
  <c r="C5531" i="2" s="1"/>
  <c r="D5531" i="2" s="1"/>
  <c r="K5539" i="1"/>
  <c r="B5539" i="2"/>
  <c r="C5539" i="2" s="1"/>
  <c r="D5539" i="2" s="1"/>
  <c r="K5547" i="1"/>
  <c r="B5547" i="2"/>
  <c r="C5547" i="2" s="1"/>
  <c r="D5547" i="2" s="1"/>
  <c r="K5555" i="1"/>
  <c r="B5555" i="2"/>
  <c r="C5555" i="2" s="1"/>
  <c r="D5555" i="2" s="1"/>
  <c r="K5563" i="1"/>
  <c r="B5563" i="2"/>
  <c r="C5563" i="2" s="1"/>
  <c r="D5563" i="2" s="1"/>
  <c r="K5571" i="1"/>
  <c r="B5571" i="2"/>
  <c r="C5571" i="2" s="1"/>
  <c r="D5571" i="2" s="1"/>
  <c r="K5579" i="1"/>
  <c r="B5579" i="2"/>
  <c r="C5579" i="2" s="1"/>
  <c r="D5579" i="2" s="1"/>
  <c r="K5587" i="1"/>
  <c r="B5587" i="2"/>
  <c r="C5587" i="2" s="1"/>
  <c r="D5587" i="2" s="1"/>
  <c r="K5595" i="1"/>
  <c r="B5595" i="2"/>
  <c r="C5595" i="2" s="1"/>
  <c r="D5595" i="2" s="1"/>
  <c r="K5603" i="1"/>
  <c r="B5603" i="2"/>
  <c r="C5603" i="2" s="1"/>
  <c r="D5603" i="2" s="1"/>
  <c r="K5611" i="1"/>
  <c r="B5611" i="2"/>
  <c r="C5611" i="2" s="1"/>
  <c r="D5611" i="2" s="1"/>
  <c r="K5619" i="1"/>
  <c r="B5619" i="2"/>
  <c r="C5619" i="2" s="1"/>
  <c r="D5619" i="2" s="1"/>
  <c r="K5627" i="1"/>
  <c r="B5627" i="2"/>
  <c r="C5627" i="2" s="1"/>
  <c r="D5627" i="2" s="1"/>
  <c r="K5635" i="1"/>
  <c r="B5635" i="2"/>
  <c r="C5635" i="2" s="1"/>
  <c r="D5635" i="2" s="1"/>
  <c r="K5643" i="1"/>
  <c r="B5643" i="2"/>
  <c r="C5643" i="2" s="1"/>
  <c r="D5643" i="2" s="1"/>
  <c r="K5651" i="1"/>
  <c r="B5651" i="2"/>
  <c r="C5651" i="2" s="1"/>
  <c r="D5651" i="2" s="1"/>
  <c r="K5659" i="1"/>
  <c r="B5659" i="2"/>
  <c r="C5659" i="2" s="1"/>
  <c r="D5659" i="2" s="1"/>
  <c r="K5667" i="1"/>
  <c r="B5667" i="2"/>
  <c r="C5667" i="2" s="1"/>
  <c r="D5667" i="2" s="1"/>
  <c r="K5675" i="1"/>
  <c r="B5675" i="2"/>
  <c r="C5675" i="2" s="1"/>
  <c r="D5675" i="2" s="1"/>
  <c r="K5683" i="1"/>
  <c r="B5683" i="2"/>
  <c r="C5683" i="2" s="1"/>
  <c r="D5683" i="2" s="1"/>
  <c r="K5691" i="1"/>
  <c r="B5691" i="2"/>
  <c r="C5691" i="2" s="1"/>
  <c r="D5691" i="2" s="1"/>
  <c r="K5699" i="1"/>
  <c r="B5699" i="2"/>
  <c r="C5699" i="2" s="1"/>
  <c r="D5699" i="2" s="1"/>
  <c r="K5707" i="1"/>
  <c r="B5707" i="2"/>
  <c r="C5707" i="2" s="1"/>
  <c r="D5707" i="2" s="1"/>
  <c r="K5715" i="1"/>
  <c r="B5715" i="2"/>
  <c r="C5715" i="2" s="1"/>
  <c r="D5715" i="2" s="1"/>
  <c r="K5723" i="1"/>
  <c r="B5723" i="2"/>
  <c r="C5723" i="2" s="1"/>
  <c r="D5723" i="2" s="1"/>
  <c r="K5731" i="1"/>
  <c r="B5731" i="2"/>
  <c r="C5731" i="2" s="1"/>
  <c r="D5731" i="2" s="1"/>
  <c r="K5739" i="1"/>
  <c r="B5739" i="2"/>
  <c r="C5739" i="2" s="1"/>
  <c r="D5739" i="2" s="1"/>
  <c r="K5747" i="1"/>
  <c r="B5747" i="2"/>
  <c r="C5747" i="2" s="1"/>
  <c r="D5747" i="2" s="1"/>
  <c r="K5755" i="1"/>
  <c r="B5755" i="2"/>
  <c r="C5755" i="2" s="1"/>
  <c r="D5755" i="2" s="1"/>
  <c r="K5763" i="1"/>
  <c r="B5763" i="2"/>
  <c r="C5763" i="2" s="1"/>
  <c r="D5763" i="2" s="1"/>
  <c r="K5771" i="1"/>
  <c r="B5771" i="2"/>
  <c r="C5771" i="2" s="1"/>
  <c r="D5771" i="2" s="1"/>
  <c r="K5779" i="1"/>
  <c r="B5779" i="2"/>
  <c r="C5779" i="2" s="1"/>
  <c r="D5779" i="2" s="1"/>
  <c r="K5787" i="1"/>
  <c r="B5787" i="2"/>
  <c r="C5787" i="2" s="1"/>
  <c r="D5787" i="2" s="1"/>
  <c r="K5795" i="1"/>
  <c r="B5795" i="2"/>
  <c r="C5795" i="2" s="1"/>
  <c r="D5795" i="2" s="1"/>
  <c r="K5803" i="1"/>
  <c r="B5803" i="2"/>
  <c r="C5803" i="2" s="1"/>
  <c r="D5803" i="2" s="1"/>
  <c r="K5811" i="1"/>
  <c r="B5811" i="2"/>
  <c r="C5811" i="2" s="1"/>
  <c r="D5811" i="2" s="1"/>
  <c r="K5819" i="1"/>
  <c r="B5819" i="2"/>
  <c r="C5819" i="2" s="1"/>
  <c r="D5819" i="2" s="1"/>
  <c r="K5827" i="1"/>
  <c r="B5827" i="2"/>
  <c r="C5827" i="2" s="1"/>
  <c r="D5827" i="2" s="1"/>
  <c r="K5835" i="1"/>
  <c r="B5835" i="2"/>
  <c r="C5835" i="2" s="1"/>
  <c r="D5835" i="2" s="1"/>
  <c r="K5843" i="1"/>
  <c r="B5843" i="2"/>
  <c r="C5843" i="2" s="1"/>
  <c r="D5843" i="2" s="1"/>
  <c r="K5851" i="1"/>
  <c r="B5851" i="2"/>
  <c r="C5851" i="2" s="1"/>
  <c r="D5851" i="2" s="1"/>
  <c r="K5859" i="1"/>
  <c r="B5859" i="2"/>
  <c r="C5859" i="2" s="1"/>
  <c r="D5859" i="2" s="1"/>
  <c r="K5867" i="1"/>
  <c r="B5867" i="2"/>
  <c r="C5867" i="2" s="1"/>
  <c r="D5867" i="2" s="1"/>
  <c r="K5875" i="1"/>
  <c r="B5875" i="2"/>
  <c r="C5875" i="2" s="1"/>
  <c r="D5875" i="2" s="1"/>
  <c r="K5883" i="1"/>
  <c r="B5883" i="2"/>
  <c r="C5883" i="2" s="1"/>
  <c r="D5883" i="2" s="1"/>
  <c r="K5891" i="1"/>
  <c r="B5891" i="2"/>
  <c r="C5891" i="2" s="1"/>
  <c r="D5891" i="2" s="1"/>
  <c r="K5899" i="1"/>
  <c r="B5899" i="2"/>
  <c r="C5899" i="2" s="1"/>
  <c r="D5899" i="2" s="1"/>
  <c r="K5907" i="1"/>
  <c r="B5907" i="2"/>
  <c r="C5907" i="2" s="1"/>
  <c r="D5907" i="2" s="1"/>
  <c r="K5915" i="1"/>
  <c r="B5915" i="2"/>
  <c r="C5915" i="2" s="1"/>
  <c r="D5915" i="2" s="1"/>
  <c r="K5923" i="1"/>
  <c r="B5923" i="2"/>
  <c r="C5923" i="2" s="1"/>
  <c r="D5923" i="2" s="1"/>
  <c r="K5931" i="1"/>
  <c r="B5931" i="2"/>
  <c r="C5931" i="2" s="1"/>
  <c r="D5931" i="2" s="1"/>
  <c r="K5939" i="1"/>
  <c r="B5939" i="2"/>
  <c r="C5939" i="2" s="1"/>
  <c r="D5939" i="2" s="1"/>
  <c r="K5947" i="1"/>
  <c r="B5947" i="2"/>
  <c r="C5947" i="2" s="1"/>
  <c r="D5947" i="2" s="1"/>
  <c r="K5955" i="1"/>
  <c r="B5955" i="2"/>
  <c r="C5955" i="2" s="1"/>
  <c r="D5955" i="2" s="1"/>
  <c r="K5963" i="1"/>
  <c r="B5963" i="2"/>
  <c r="C5963" i="2" s="1"/>
  <c r="D5963" i="2" s="1"/>
  <c r="K5971" i="1"/>
  <c r="B5971" i="2"/>
  <c r="C5971" i="2" s="1"/>
  <c r="D5971" i="2" s="1"/>
  <c r="K5979" i="1"/>
  <c r="B5979" i="2"/>
  <c r="C5979" i="2" s="1"/>
  <c r="D5979" i="2" s="1"/>
  <c r="K5987" i="1"/>
  <c r="B5987" i="2"/>
  <c r="C5987" i="2" s="1"/>
  <c r="D5987" i="2" s="1"/>
  <c r="K5995" i="1"/>
  <c r="B5995" i="2"/>
  <c r="C5995" i="2" s="1"/>
  <c r="D5995" i="2" s="1"/>
  <c r="K6003" i="1"/>
  <c r="B6003" i="2"/>
  <c r="C6003" i="2" s="1"/>
  <c r="D6003" i="2" s="1"/>
  <c r="K6011" i="1"/>
  <c r="B6011" i="2"/>
  <c r="C6011" i="2" s="1"/>
  <c r="D6011" i="2" s="1"/>
  <c r="K6019" i="1"/>
  <c r="B6019" i="2"/>
  <c r="C6019" i="2" s="1"/>
  <c r="D6019" i="2" s="1"/>
  <c r="K6027" i="1"/>
  <c r="B6027" i="2"/>
  <c r="C6027" i="2" s="1"/>
  <c r="D6027" i="2" s="1"/>
  <c r="K6035" i="1"/>
  <c r="B6035" i="2"/>
  <c r="C6035" i="2" s="1"/>
  <c r="D6035" i="2" s="1"/>
  <c r="K6043" i="1"/>
  <c r="B6043" i="2"/>
  <c r="C6043" i="2" s="1"/>
  <c r="D6043" i="2" s="1"/>
  <c r="K6051" i="1"/>
  <c r="B6051" i="2"/>
  <c r="C6051" i="2" s="1"/>
  <c r="D6051" i="2" s="1"/>
  <c r="K6059" i="1"/>
  <c r="B6059" i="2"/>
  <c r="C6059" i="2" s="1"/>
  <c r="D6059" i="2" s="1"/>
  <c r="K6067" i="1"/>
  <c r="B6067" i="2"/>
  <c r="C6067" i="2" s="1"/>
  <c r="D6067" i="2" s="1"/>
  <c r="K6075" i="1"/>
  <c r="B6075" i="2"/>
  <c r="C6075" i="2" s="1"/>
  <c r="D6075" i="2" s="1"/>
  <c r="K6083" i="1"/>
  <c r="B6083" i="2"/>
  <c r="C6083" i="2" s="1"/>
  <c r="D6083" i="2" s="1"/>
  <c r="K6091" i="1"/>
  <c r="B6091" i="2"/>
  <c r="C6091" i="2" s="1"/>
  <c r="D6091" i="2" s="1"/>
  <c r="K6099" i="1"/>
  <c r="B6099" i="2"/>
  <c r="C6099" i="2" s="1"/>
  <c r="D6099" i="2" s="1"/>
  <c r="K6107" i="1"/>
  <c r="B6107" i="2"/>
  <c r="C6107" i="2" s="1"/>
  <c r="D6107" i="2" s="1"/>
  <c r="K6115" i="1"/>
  <c r="B6115" i="2"/>
  <c r="C6115" i="2" s="1"/>
  <c r="D6115" i="2" s="1"/>
  <c r="K6123" i="1"/>
  <c r="B6123" i="2"/>
  <c r="C6123" i="2" s="1"/>
  <c r="D6123" i="2" s="1"/>
  <c r="K6131" i="1"/>
  <c r="B6131" i="2"/>
  <c r="C6131" i="2" s="1"/>
  <c r="D6131" i="2" s="1"/>
  <c r="K6139" i="1"/>
  <c r="B6139" i="2"/>
  <c r="C6139" i="2" s="1"/>
  <c r="D6139" i="2" s="1"/>
  <c r="K6147" i="1"/>
  <c r="B6147" i="2"/>
  <c r="C6147" i="2" s="1"/>
  <c r="D6147" i="2" s="1"/>
  <c r="K6155" i="1"/>
  <c r="B6155" i="2"/>
  <c r="C6155" i="2" s="1"/>
  <c r="D6155" i="2" s="1"/>
  <c r="K6163" i="1"/>
  <c r="B6163" i="2"/>
  <c r="C6163" i="2" s="1"/>
  <c r="D6163" i="2" s="1"/>
  <c r="K6171" i="1"/>
  <c r="B6171" i="2"/>
  <c r="C6171" i="2" s="1"/>
  <c r="D6171" i="2" s="1"/>
  <c r="K6179" i="1"/>
  <c r="B6179" i="2"/>
  <c r="C6179" i="2" s="1"/>
  <c r="D6179" i="2" s="1"/>
  <c r="K6187" i="1"/>
  <c r="B6187" i="2"/>
  <c r="C6187" i="2" s="1"/>
  <c r="D6187" i="2" s="1"/>
  <c r="K6195" i="1"/>
  <c r="B6195" i="2"/>
  <c r="C6195" i="2" s="1"/>
  <c r="D6195" i="2" s="1"/>
  <c r="K6203" i="1"/>
  <c r="B6203" i="2"/>
  <c r="C6203" i="2" s="1"/>
  <c r="D6203" i="2" s="1"/>
  <c r="K6211" i="1"/>
  <c r="B6211" i="2"/>
  <c r="C6211" i="2" s="1"/>
  <c r="D6211" i="2" s="1"/>
  <c r="K6219" i="1"/>
  <c r="B6219" i="2"/>
  <c r="C6219" i="2" s="1"/>
  <c r="D6219" i="2" s="1"/>
  <c r="K6227" i="1"/>
  <c r="B6227" i="2"/>
  <c r="C6227" i="2" s="1"/>
  <c r="D6227" i="2" s="1"/>
  <c r="K6235" i="1"/>
  <c r="B6235" i="2"/>
  <c r="C6235" i="2" s="1"/>
  <c r="D6235" i="2" s="1"/>
  <c r="K6243" i="1"/>
  <c r="B6243" i="2"/>
  <c r="C6243" i="2" s="1"/>
  <c r="D6243" i="2" s="1"/>
  <c r="K6251" i="1"/>
  <c r="B6251" i="2"/>
  <c r="C6251" i="2" s="1"/>
  <c r="D6251" i="2" s="1"/>
  <c r="K6259" i="1"/>
  <c r="B6259" i="2"/>
  <c r="C6259" i="2" s="1"/>
  <c r="D6259" i="2" s="1"/>
  <c r="K6267" i="1"/>
  <c r="B6267" i="2"/>
  <c r="C6267" i="2" s="1"/>
  <c r="D6267" i="2" s="1"/>
  <c r="K6275" i="1"/>
  <c r="B6275" i="2"/>
  <c r="C6275" i="2" s="1"/>
  <c r="D6275" i="2" s="1"/>
  <c r="K6283" i="1"/>
  <c r="B6283" i="2"/>
  <c r="C6283" i="2" s="1"/>
  <c r="D6283" i="2" s="1"/>
  <c r="K6291" i="1"/>
  <c r="B6291" i="2"/>
  <c r="C6291" i="2" s="1"/>
  <c r="D6291" i="2" s="1"/>
  <c r="K6299" i="1"/>
  <c r="B6299" i="2"/>
  <c r="C6299" i="2" s="1"/>
  <c r="D6299" i="2" s="1"/>
  <c r="K6307" i="1"/>
  <c r="B6307" i="2"/>
  <c r="C6307" i="2" s="1"/>
  <c r="D6307" i="2" s="1"/>
  <c r="K6315" i="1"/>
  <c r="B6315" i="2"/>
  <c r="C6315" i="2" s="1"/>
  <c r="D6315" i="2" s="1"/>
  <c r="K6323" i="1"/>
  <c r="B6323" i="2"/>
  <c r="C6323" i="2" s="1"/>
  <c r="D6323" i="2" s="1"/>
  <c r="K6331" i="1"/>
  <c r="B6331" i="2"/>
  <c r="C6331" i="2" s="1"/>
  <c r="D6331" i="2" s="1"/>
  <c r="K6339" i="1"/>
  <c r="B6339" i="2"/>
  <c r="C6339" i="2" s="1"/>
  <c r="D6339" i="2" s="1"/>
  <c r="K6347" i="1"/>
  <c r="B6347" i="2"/>
  <c r="C6347" i="2" s="1"/>
  <c r="D6347" i="2" s="1"/>
  <c r="K6355" i="1"/>
  <c r="B6355" i="2"/>
  <c r="C6355" i="2" s="1"/>
  <c r="D6355" i="2" s="1"/>
  <c r="K6363" i="1"/>
  <c r="B6363" i="2"/>
  <c r="C6363" i="2" s="1"/>
  <c r="D6363" i="2" s="1"/>
  <c r="K6371" i="1"/>
  <c r="B6371" i="2"/>
  <c r="C6371" i="2" s="1"/>
  <c r="D6371" i="2" s="1"/>
  <c r="K109" i="1"/>
  <c r="B109" i="2"/>
  <c r="C109" i="2" s="1"/>
  <c r="D109" i="2" s="1"/>
  <c r="K362" i="1"/>
  <c r="B362" i="2"/>
  <c r="C362" i="2" s="1"/>
  <c r="D362" i="2" s="1"/>
  <c r="K490" i="1"/>
  <c r="B490" i="2"/>
  <c r="C490" i="2" s="1"/>
  <c r="D490" i="2" s="1"/>
  <c r="K654" i="1"/>
  <c r="B654" i="2"/>
  <c r="C654" i="2" s="1"/>
  <c r="D654" i="2" s="1"/>
  <c r="K814" i="1"/>
  <c r="B814" i="2"/>
  <c r="C814" i="2" s="1"/>
  <c r="D814" i="2" s="1"/>
  <c r="K1026" i="1"/>
  <c r="B1026" i="2"/>
  <c r="C1026" i="2" s="1"/>
  <c r="D1026" i="2" s="1"/>
  <c r="K1190" i="1"/>
  <c r="B1190" i="2"/>
  <c r="C1190" i="2" s="1"/>
  <c r="D1190" i="2" s="1"/>
  <c r="K1290" i="1"/>
  <c r="B1290" i="2"/>
  <c r="C1290" i="2" s="1"/>
  <c r="D1290" i="2" s="1"/>
  <c r="K1382" i="1"/>
  <c r="B1382" i="2"/>
  <c r="C1382" i="2" s="1"/>
  <c r="D1382" i="2" s="1"/>
  <c r="K1566" i="1"/>
  <c r="B1566" i="2"/>
  <c r="C1566" i="2" s="1"/>
  <c r="D1566" i="2" s="1"/>
  <c r="K1686" i="1"/>
  <c r="B1686" i="2"/>
  <c r="C1686" i="2" s="1"/>
  <c r="D1686" i="2" s="1"/>
  <c r="K1834" i="1"/>
  <c r="B1834" i="2"/>
  <c r="C1834" i="2" s="1"/>
  <c r="D1834" i="2" s="1"/>
  <c r="K1986" i="1"/>
  <c r="B1986" i="2"/>
  <c r="C1986" i="2" s="1"/>
  <c r="D1986" i="2" s="1"/>
  <c r="K2114" i="1"/>
  <c r="B2114" i="2"/>
  <c r="C2114" i="2" s="1"/>
  <c r="D2114" i="2" s="1"/>
  <c r="K2298" i="1"/>
  <c r="B2298" i="2"/>
  <c r="C2298" i="2" s="1"/>
  <c r="D2298" i="2" s="1"/>
  <c r="K2486" i="1"/>
  <c r="B2486" i="2"/>
  <c r="C2486" i="2" s="1"/>
  <c r="D2486" i="2" s="1"/>
  <c r="K2566" i="1"/>
  <c r="B2566" i="2"/>
  <c r="C2566" i="2" s="1"/>
  <c r="D2566" i="2" s="1"/>
  <c r="K2622" i="1"/>
  <c r="B2622" i="2"/>
  <c r="C2622" i="2" s="1"/>
  <c r="D2622" i="2" s="1"/>
  <c r="K2737" i="1"/>
  <c r="B2737" i="2"/>
  <c r="C2737" i="2" s="1"/>
  <c r="D2737" i="2" s="1"/>
  <c r="K2858" i="1"/>
  <c r="B2858" i="2"/>
  <c r="C2858" i="2" s="1"/>
  <c r="D2858" i="2" s="1"/>
  <c r="K2954" i="1"/>
  <c r="B2954" i="2"/>
  <c r="C2954" i="2" s="1"/>
  <c r="D2954" i="2" s="1"/>
  <c r="K3010" i="1"/>
  <c r="B3010" i="2"/>
  <c r="C3010" i="2" s="1"/>
  <c r="D3010" i="2" s="1"/>
  <c r="K3078" i="1"/>
  <c r="B3078" i="2"/>
  <c r="C3078" i="2" s="1"/>
  <c r="D3078" i="2" s="1"/>
  <c r="K3202" i="1"/>
  <c r="B3202" i="2"/>
  <c r="C3202" i="2" s="1"/>
  <c r="D3202" i="2" s="1"/>
  <c r="K3314" i="1"/>
  <c r="B3314" i="2"/>
  <c r="C3314" i="2" s="1"/>
  <c r="D3314" i="2" s="1"/>
  <c r="K3450" i="1"/>
  <c r="B3450" i="2"/>
  <c r="C3450" i="2" s="1"/>
  <c r="D3450" i="2" s="1"/>
  <c r="K3566" i="1"/>
  <c r="B3566" i="2"/>
  <c r="C3566" i="2" s="1"/>
  <c r="D3566" i="2" s="1"/>
  <c r="K3662" i="1"/>
  <c r="B3662" i="2"/>
  <c r="C3662" i="2" s="1"/>
  <c r="D3662" i="2" s="1"/>
  <c r="K3738" i="1"/>
  <c r="B3738" i="2"/>
  <c r="C3738" i="2" s="1"/>
  <c r="D3738" i="2" s="1"/>
  <c r="K3798" i="1"/>
  <c r="B3798" i="2"/>
  <c r="C3798" i="2" s="1"/>
  <c r="D3798" i="2" s="1"/>
  <c r="K3906" i="1"/>
  <c r="B3906" i="2"/>
  <c r="C3906" i="2" s="1"/>
  <c r="D3906" i="2" s="1"/>
  <c r="K4005" i="1"/>
  <c r="B4005" i="2"/>
  <c r="C4005" i="2" s="1"/>
  <c r="D4005" i="2" s="1"/>
  <c r="K4106" i="1"/>
  <c r="B4106" i="2"/>
  <c r="C4106" i="2" s="1"/>
  <c r="D4106" i="2" s="1"/>
  <c r="K4210" i="1"/>
  <c r="B4210" i="2"/>
  <c r="C4210" i="2" s="1"/>
  <c r="D4210" i="2" s="1"/>
  <c r="K4270" i="1"/>
  <c r="B4270" i="2"/>
  <c r="C4270" i="2" s="1"/>
  <c r="D4270" i="2" s="1"/>
  <c r="K4342" i="1"/>
  <c r="B4342" i="2"/>
  <c r="C4342" i="2" s="1"/>
  <c r="D4342" i="2" s="1"/>
  <c r="K4446" i="1"/>
  <c r="B4446" i="2"/>
  <c r="C4446" i="2" s="1"/>
  <c r="D4446" i="2" s="1"/>
  <c r="K4514" i="1"/>
  <c r="B4514" i="2"/>
  <c r="C4514" i="2" s="1"/>
  <c r="D4514" i="2" s="1"/>
  <c r="K4613" i="1"/>
  <c r="B4613" i="2"/>
  <c r="C4613" i="2" s="1"/>
  <c r="D4613" i="2" s="1"/>
  <c r="K4686" i="1"/>
  <c r="B4686" i="2"/>
  <c r="C4686" i="2" s="1"/>
  <c r="D4686" i="2" s="1"/>
  <c r="K4766" i="1"/>
  <c r="B4766" i="2"/>
  <c r="C4766" i="2" s="1"/>
  <c r="D4766" i="2" s="1"/>
  <c r="K4882" i="1"/>
  <c r="B4882" i="2"/>
  <c r="C4882" i="2" s="1"/>
  <c r="D4882" i="2" s="1"/>
  <c r="K4966" i="1"/>
  <c r="B4966" i="2"/>
  <c r="C4966" i="2" s="1"/>
  <c r="D4966" i="2" s="1"/>
  <c r="K5042" i="1"/>
  <c r="B5042" i="2"/>
  <c r="C5042" i="2" s="1"/>
  <c r="D5042" i="2" s="1"/>
  <c r="K5130" i="1"/>
  <c r="B5130" i="2"/>
  <c r="C5130" i="2" s="1"/>
  <c r="D5130" i="2" s="1"/>
  <c r="K5206" i="1"/>
  <c r="B5206" i="2"/>
  <c r="C5206" i="2" s="1"/>
  <c r="D5206" i="2" s="1"/>
  <c r="K5282" i="1"/>
  <c r="B5282" i="2"/>
  <c r="C5282" i="2" s="1"/>
  <c r="D5282" i="2" s="1"/>
  <c r="K5382" i="1"/>
  <c r="B5382" i="2"/>
  <c r="C5382" i="2" s="1"/>
  <c r="D5382" i="2" s="1"/>
  <c r="K5457" i="1"/>
  <c r="B5457" i="2"/>
  <c r="C5457" i="2" s="1"/>
  <c r="D5457" i="2" s="1"/>
  <c r="K5562" i="1"/>
  <c r="B5562" i="2"/>
  <c r="C5562" i="2" s="1"/>
  <c r="D5562" i="2" s="1"/>
  <c r="K5670" i="1"/>
  <c r="B5670" i="2"/>
  <c r="C5670" i="2" s="1"/>
  <c r="D5670" i="2" s="1"/>
  <c r="K5726" i="1"/>
  <c r="B5726" i="2"/>
  <c r="C5726" i="2" s="1"/>
  <c r="D5726" i="2" s="1"/>
  <c r="K5782" i="1"/>
  <c r="B5782" i="2"/>
  <c r="C5782" i="2" s="1"/>
  <c r="D5782" i="2" s="1"/>
  <c r="K5886" i="1"/>
  <c r="B5886" i="2"/>
  <c r="C5886" i="2" s="1"/>
  <c r="D5886" i="2" s="1"/>
  <c r="K5962" i="1"/>
  <c r="B5962" i="2"/>
  <c r="C5962" i="2" s="1"/>
  <c r="D5962" i="2" s="1"/>
  <c r="K6022" i="1"/>
  <c r="B6022" i="2"/>
  <c r="C6022" i="2" s="1"/>
  <c r="D6022" i="2" s="1"/>
  <c r="K6101" i="1"/>
  <c r="B6101" i="2"/>
  <c r="C6101" i="2" s="1"/>
  <c r="D6101" i="2" s="1"/>
  <c r="K6190" i="1"/>
  <c r="B6190" i="2"/>
  <c r="C6190" i="2" s="1"/>
  <c r="D6190" i="2" s="1"/>
  <c r="K6250" i="1"/>
  <c r="B6250" i="2"/>
  <c r="C6250" i="2" s="1"/>
  <c r="D6250" i="2" s="1"/>
  <c r="K6306" i="1"/>
  <c r="B6306" i="2"/>
  <c r="C6306" i="2" s="1"/>
  <c r="D6306" i="2" s="1"/>
  <c r="K1322" i="1"/>
  <c r="B1322" i="2"/>
  <c r="C1322" i="2" s="1"/>
  <c r="D1322" i="2" s="1"/>
  <c r="K1582" i="1"/>
  <c r="B1582" i="2"/>
  <c r="C1582" i="2" s="1"/>
  <c r="D1582" i="2" s="1"/>
  <c r="K1770" i="1"/>
  <c r="B1770" i="2"/>
  <c r="C1770" i="2" s="1"/>
  <c r="D1770" i="2" s="1"/>
  <c r="K1994" i="1"/>
  <c r="B1994" i="2"/>
  <c r="C1994" i="2" s="1"/>
  <c r="D1994" i="2" s="1"/>
  <c r="K2194" i="1"/>
  <c r="B2194" i="2"/>
  <c r="C2194" i="2" s="1"/>
  <c r="D2194" i="2" s="1"/>
  <c r="K2502" i="1"/>
  <c r="B2502" i="2"/>
  <c r="C2502" i="2" s="1"/>
  <c r="D2502" i="2" s="1"/>
  <c r="K2598" i="1"/>
  <c r="B2598" i="2"/>
  <c r="C2598" i="2" s="1"/>
  <c r="D2598" i="2" s="1"/>
  <c r="K2750" i="1"/>
  <c r="B2750" i="2"/>
  <c r="C2750" i="2" s="1"/>
  <c r="D2750" i="2" s="1"/>
  <c r="K2890" i="1"/>
  <c r="B2890" i="2"/>
  <c r="C2890" i="2" s="1"/>
  <c r="D2890" i="2" s="1"/>
  <c r="K2986" i="1"/>
  <c r="B2986" i="2"/>
  <c r="C2986" i="2" s="1"/>
  <c r="D2986" i="2" s="1"/>
  <c r="K3042" i="1"/>
  <c r="B3042" i="2"/>
  <c r="C3042" i="2" s="1"/>
  <c r="D3042" i="2" s="1"/>
  <c r="K3266" i="1"/>
  <c r="B3266" i="2"/>
  <c r="C3266" i="2" s="1"/>
  <c r="D3266" i="2" s="1"/>
  <c r="K3457" i="1"/>
  <c r="B3457" i="2"/>
  <c r="C3457" i="2" s="1"/>
  <c r="D3457" i="2" s="1"/>
  <c r="K3573" i="1"/>
  <c r="B3573" i="2"/>
  <c r="C3573" i="2" s="1"/>
  <c r="D3573" i="2" s="1"/>
  <c r="K3726" i="1"/>
  <c r="B3726" i="2"/>
  <c r="C3726" i="2" s="1"/>
  <c r="D3726" i="2" s="1"/>
  <c r="K3834" i="1"/>
  <c r="B3834" i="2"/>
  <c r="C3834" i="2" s="1"/>
  <c r="D3834" i="2" s="1"/>
  <c r="K3986" i="1"/>
  <c r="B3986" i="2"/>
  <c r="C3986" i="2" s="1"/>
  <c r="D3986" i="2" s="1"/>
  <c r="K4138" i="1"/>
  <c r="B4138" i="2"/>
  <c r="C4138" i="2" s="1"/>
  <c r="D4138" i="2" s="1"/>
  <c r="K4242" i="1"/>
  <c r="B4242" i="2"/>
  <c r="C4242" i="2" s="1"/>
  <c r="D4242" i="2" s="1"/>
  <c r="K4349" i="1"/>
  <c r="B4349" i="2"/>
  <c r="C4349" i="2" s="1"/>
  <c r="D4349" i="2" s="1"/>
  <c r="K4541" i="1"/>
  <c r="B4541" i="2"/>
  <c r="C4541" i="2" s="1"/>
  <c r="D4541" i="2" s="1"/>
  <c r="K4630" i="1"/>
  <c r="B4630" i="2"/>
  <c r="C4630" i="2" s="1"/>
  <c r="D4630" i="2" s="1"/>
  <c r="K4718" i="1"/>
  <c r="B4718" i="2"/>
  <c r="C4718" i="2" s="1"/>
  <c r="D4718" i="2" s="1"/>
  <c r="K4918" i="1"/>
  <c r="B4918" i="2"/>
  <c r="C4918" i="2" s="1"/>
  <c r="D4918" i="2" s="1"/>
  <c r="K5066" i="1"/>
  <c r="B5066" i="2"/>
  <c r="C5066" i="2" s="1"/>
  <c r="D5066" i="2" s="1"/>
  <c r="K5165" i="1"/>
  <c r="B5165" i="2"/>
  <c r="C5165" i="2" s="1"/>
  <c r="D5165" i="2" s="1"/>
  <c r="K5270" i="1"/>
  <c r="B5270" i="2"/>
  <c r="C5270" i="2" s="1"/>
  <c r="D5270" i="2" s="1"/>
  <c r="K5398" i="1"/>
  <c r="B5398" i="2"/>
  <c r="C5398" i="2" s="1"/>
  <c r="D5398" i="2" s="1"/>
  <c r="K5522" i="1"/>
  <c r="B5522" i="2"/>
  <c r="C5522" i="2" s="1"/>
  <c r="D5522" i="2" s="1"/>
  <c r="K5674" i="1"/>
  <c r="B5674" i="2"/>
  <c r="C5674" i="2" s="1"/>
  <c r="D5674" i="2" s="1"/>
  <c r="K5758" i="1"/>
  <c r="B5758" i="2"/>
  <c r="C5758" i="2" s="1"/>
  <c r="D5758" i="2" s="1"/>
  <c r="K5893" i="1"/>
  <c r="B5893" i="2"/>
  <c r="C5893" i="2" s="1"/>
  <c r="D5893" i="2" s="1"/>
  <c r="K5994" i="1"/>
  <c r="B5994" i="2"/>
  <c r="C5994" i="2" s="1"/>
  <c r="D5994" i="2" s="1"/>
  <c r="K6106" i="1"/>
  <c r="B6106" i="2"/>
  <c r="C6106" i="2" s="1"/>
  <c r="D6106" i="2" s="1"/>
  <c r="K6222" i="1"/>
  <c r="B6222" i="2"/>
  <c r="C6222" i="2" s="1"/>
  <c r="D6222" i="2" s="1"/>
  <c r="K6310" i="1"/>
  <c r="B6310" i="2"/>
  <c r="C6310" i="2" s="1"/>
  <c r="D6310" i="2" s="1"/>
  <c r="K738" i="1"/>
  <c r="B738" i="2"/>
  <c r="C738" i="2" s="1"/>
  <c r="D738" i="2" s="1"/>
  <c r="K1154" i="1"/>
  <c r="B1154" i="2"/>
  <c r="C1154" i="2" s="1"/>
  <c r="D1154" i="2" s="1"/>
  <c r="K1306" i="1"/>
  <c r="B1306" i="2"/>
  <c r="C1306" i="2" s="1"/>
  <c r="D1306" i="2" s="1"/>
  <c r="K1810" i="1"/>
  <c r="B1810" i="2"/>
  <c r="C1810" i="2" s="1"/>
  <c r="D1810" i="2" s="1"/>
  <c r="K2002" i="1"/>
  <c r="B2002" i="2"/>
  <c r="C2002" i="2" s="1"/>
  <c r="D2002" i="2" s="1"/>
  <c r="K2266" i="1"/>
  <c r="B2266" i="2"/>
  <c r="C2266" i="2" s="1"/>
  <c r="D2266" i="2" s="1"/>
  <c r="K2510" i="1"/>
  <c r="B2510" i="2"/>
  <c r="C2510" i="2" s="1"/>
  <c r="D2510" i="2" s="1"/>
  <c r="K2570" i="1"/>
  <c r="B2570" i="2"/>
  <c r="C2570" i="2" s="1"/>
  <c r="D2570" i="2" s="1"/>
  <c r="K2786" i="1"/>
  <c r="B2786" i="2"/>
  <c r="C2786" i="2" s="1"/>
  <c r="D2786" i="2" s="1"/>
  <c r="K2946" i="1"/>
  <c r="B2946" i="2"/>
  <c r="C2946" i="2" s="1"/>
  <c r="D2946" i="2" s="1"/>
  <c r="K3018" i="1"/>
  <c r="B3018" i="2"/>
  <c r="C3018" i="2" s="1"/>
  <c r="D3018" i="2" s="1"/>
  <c r="K3094" i="1"/>
  <c r="B3094" i="2"/>
  <c r="C3094" i="2" s="1"/>
  <c r="D3094" i="2" s="1"/>
  <c r="K3298" i="1"/>
  <c r="B3298" i="2"/>
  <c r="C3298" i="2" s="1"/>
  <c r="D3298" i="2" s="1"/>
  <c r="K3574" i="1"/>
  <c r="B3574" i="2"/>
  <c r="C3574" i="2" s="1"/>
  <c r="D3574" i="2" s="1"/>
  <c r="K3730" i="1"/>
  <c r="B3730" i="2"/>
  <c r="C3730" i="2" s="1"/>
  <c r="D3730" i="2" s="1"/>
  <c r="K3946" i="1"/>
  <c r="B3946" i="2"/>
  <c r="C3946" i="2" s="1"/>
  <c r="D3946" i="2" s="1"/>
  <c r="K4074" i="1"/>
  <c r="B4074" i="2"/>
  <c r="C4074" i="2" s="1"/>
  <c r="D4074" i="2" s="1"/>
  <c r="K4306" i="1"/>
  <c r="B4306" i="2"/>
  <c r="C4306" i="2" s="1"/>
  <c r="D4306" i="2" s="1"/>
  <c r="K4430" i="1"/>
  <c r="B4430" i="2"/>
  <c r="C4430" i="2" s="1"/>
  <c r="D4430" i="2" s="1"/>
  <c r="K4618" i="1"/>
  <c r="B4618" i="2"/>
  <c r="C4618" i="2" s="1"/>
  <c r="D4618" i="2" s="1"/>
  <c r="K4742" i="1"/>
  <c r="B4742" i="2"/>
  <c r="C4742" i="2" s="1"/>
  <c r="D4742" i="2" s="1"/>
  <c r="K4874" i="1"/>
  <c r="B4874" i="2"/>
  <c r="C4874" i="2" s="1"/>
  <c r="D4874" i="2" s="1"/>
  <c r="K5074" i="1"/>
  <c r="B5074" i="2"/>
  <c r="C5074" i="2" s="1"/>
  <c r="D5074" i="2" s="1"/>
  <c r="K5198" i="1"/>
  <c r="B5198" i="2"/>
  <c r="C5198" i="2" s="1"/>
  <c r="D5198" i="2" s="1"/>
  <c r="K5446" i="1"/>
  <c r="B5446" i="2"/>
  <c r="C5446" i="2" s="1"/>
  <c r="D5446" i="2" s="1"/>
  <c r="K5706" i="1"/>
  <c r="B5706" i="2"/>
  <c r="C5706" i="2" s="1"/>
  <c r="D5706" i="2" s="1"/>
  <c r="K6042" i="1"/>
  <c r="B6042" i="2"/>
  <c r="C6042" i="2" s="1"/>
  <c r="D6042" i="2" s="1"/>
  <c r="K6254" i="1"/>
  <c r="B6254" i="2"/>
  <c r="C6254" i="2" s="1"/>
  <c r="D6254" i="2" s="1"/>
  <c r="K4002" i="1"/>
  <c r="B4002" i="2"/>
  <c r="C4002" i="2" s="1"/>
  <c r="D4002" i="2" s="1"/>
  <c r="K4333" i="1"/>
  <c r="B4333" i="2"/>
  <c r="C4333" i="2" s="1"/>
  <c r="D4333" i="2" s="1"/>
  <c r="K4733" i="1"/>
  <c r="B4733" i="2"/>
  <c r="C4733" i="2" s="1"/>
  <c r="D4733" i="2" s="1"/>
  <c r="K5034" i="1"/>
  <c r="B5034" i="2"/>
  <c r="C5034" i="2" s="1"/>
  <c r="D5034" i="2" s="1"/>
  <c r="K5306" i="1"/>
  <c r="B5306" i="2"/>
  <c r="C5306" i="2" s="1"/>
  <c r="D5306" i="2" s="1"/>
  <c r="K5681" i="1"/>
  <c r="B5681" i="2"/>
  <c r="C5681" i="2" s="1"/>
  <c r="D5681" i="2" s="1"/>
  <c r="K5942" i="1"/>
  <c r="B5942" i="2"/>
  <c r="C5942" i="2" s="1"/>
  <c r="D5942" i="2" s="1"/>
  <c r="K6218" i="1"/>
  <c r="B6218" i="2"/>
  <c r="C6218" i="2" s="1"/>
  <c r="D6218" i="2" s="1"/>
  <c r="K6285" i="1"/>
  <c r="B6285" i="2"/>
  <c r="C6285" i="2" s="1"/>
  <c r="D6285" i="2" s="1"/>
  <c r="K4622" i="1"/>
  <c r="B4622" i="2"/>
  <c r="C4622" i="2" s="1"/>
  <c r="D4622" i="2" s="1"/>
  <c r="K5710" i="1"/>
  <c r="B5710" i="2"/>
  <c r="C5710" i="2" s="1"/>
  <c r="D5710" i="2" s="1"/>
  <c r="K3842" i="1"/>
  <c r="B3842" i="2"/>
  <c r="C3842" i="2" s="1"/>
  <c r="D3842" i="2" s="1"/>
  <c r="K4334" i="1"/>
  <c r="B4334" i="2"/>
  <c r="C4334" i="2" s="1"/>
  <c r="D4334" i="2" s="1"/>
  <c r="K4610" i="1"/>
  <c r="B4610" i="2"/>
  <c r="C4610" i="2" s="1"/>
  <c r="D4610" i="2" s="1"/>
  <c r="K5002" i="1"/>
  <c r="B5002" i="2"/>
  <c r="C5002" i="2" s="1"/>
  <c r="D5002" i="2" s="1"/>
  <c r="K5394" i="1"/>
  <c r="B5394" i="2"/>
  <c r="C5394" i="2" s="1"/>
  <c r="D5394" i="2" s="1"/>
  <c r="K5694" i="1"/>
  <c r="B5694" i="2"/>
  <c r="C5694" i="2" s="1"/>
  <c r="D5694" i="2" s="1"/>
  <c r="K5958" i="1"/>
  <c r="B5958" i="2"/>
  <c r="C5958" i="2" s="1"/>
  <c r="D5958" i="2" s="1"/>
  <c r="K6350" i="1"/>
  <c r="B6350" i="2"/>
  <c r="C6350" i="2" s="1"/>
  <c r="D6350" i="2" s="1"/>
  <c r="K4130" i="1"/>
  <c r="B4130" i="2"/>
  <c r="C4130" i="2" s="1"/>
  <c r="D4130" i="2" s="1"/>
  <c r="K4810" i="1"/>
  <c r="B4810" i="2"/>
  <c r="C4810" i="2" s="1"/>
  <c r="D4810" i="2" s="1"/>
  <c r="K5406" i="1"/>
  <c r="B5406" i="2"/>
  <c r="C5406" i="2" s="1"/>
  <c r="D5406" i="2" s="1"/>
  <c r="K6246" i="1"/>
  <c r="B6246" i="2"/>
  <c r="C6246" i="2" s="1"/>
  <c r="D6246" i="2" s="1"/>
  <c r="K2664" i="1"/>
  <c r="B2664" i="2"/>
  <c r="C2664" i="2" s="1"/>
  <c r="D2664" i="2" s="1"/>
  <c r="K4516" i="1"/>
  <c r="B4516" i="2"/>
  <c r="C4516" i="2" s="1"/>
  <c r="D4516" i="2" s="1"/>
  <c r="K1206" i="1"/>
  <c r="B1206" i="2"/>
  <c r="C1206" i="2" s="1"/>
  <c r="D1206" i="2" s="1"/>
  <c r="K2330" i="1"/>
  <c r="B2330" i="2"/>
  <c r="C2330" i="2" s="1"/>
  <c r="D2330" i="2" s="1"/>
  <c r="K2914" i="1"/>
  <c r="B2914" i="2"/>
  <c r="C2914" i="2" s="1"/>
  <c r="D2914" i="2" s="1"/>
  <c r="K4310" i="1"/>
  <c r="B4310" i="2"/>
  <c r="C4310" i="2" s="1"/>
  <c r="D4310" i="2" s="1"/>
  <c r="K5502" i="1"/>
  <c r="B5502" i="2"/>
  <c r="C5502" i="2" s="1"/>
  <c r="D5502" i="2" s="1"/>
  <c r="K542" i="1"/>
  <c r="B542" i="2"/>
  <c r="C542" i="2" s="1"/>
  <c r="D542" i="2" s="1"/>
  <c r="K1714" i="1"/>
  <c r="B1714" i="2"/>
  <c r="C1714" i="2" s="1"/>
  <c r="D1714" i="2" s="1"/>
  <c r="K2734" i="1"/>
  <c r="B2734" i="2"/>
  <c r="C2734" i="2" s="1"/>
  <c r="D2734" i="2" s="1"/>
  <c r="K3362" i="1"/>
  <c r="B3362" i="2"/>
  <c r="C3362" i="2" s="1"/>
  <c r="D3362" i="2" s="1"/>
  <c r="K4385" i="1"/>
  <c r="B4385" i="2"/>
  <c r="C4385" i="2" s="1"/>
  <c r="D4385" i="2" s="1"/>
  <c r="K5349" i="1"/>
  <c r="B5349" i="2"/>
  <c r="C5349" i="2" s="1"/>
  <c r="D5349" i="2" s="1"/>
  <c r="K1310" i="1"/>
  <c r="B1310" i="2"/>
  <c r="C1310" i="2" s="1"/>
  <c r="D1310" i="2" s="1"/>
  <c r="K2602" i="1"/>
  <c r="B2602" i="2"/>
  <c r="C2602" i="2" s="1"/>
  <c r="D2602" i="2" s="1"/>
  <c r="K3410" i="1"/>
  <c r="B3410" i="2"/>
  <c r="C3410" i="2" s="1"/>
  <c r="D3410" i="2" s="1"/>
  <c r="K5354" i="1"/>
  <c r="B5354" i="2"/>
  <c r="C5354" i="2" s="1"/>
  <c r="D5354" i="2" s="1"/>
  <c r="K486" i="1"/>
  <c r="B486" i="2"/>
  <c r="C486" i="2" s="1"/>
  <c r="D486" i="2" s="1"/>
  <c r="K782" i="1"/>
  <c r="B782" i="2"/>
  <c r="C782" i="2" s="1"/>
  <c r="D782" i="2" s="1"/>
  <c r="K962" i="1"/>
  <c r="B962" i="2"/>
  <c r="C962" i="2" s="1"/>
  <c r="D962" i="2" s="1"/>
  <c r="K1182" i="1"/>
  <c r="B1182" i="2"/>
  <c r="C1182" i="2" s="1"/>
  <c r="D1182" i="2" s="1"/>
  <c r="K1286" i="1"/>
  <c r="B1286" i="2"/>
  <c r="C1286" i="2" s="1"/>
  <c r="D1286" i="2" s="1"/>
  <c r="K1542" i="1"/>
  <c r="B1542" i="2"/>
  <c r="C1542" i="2" s="1"/>
  <c r="D1542" i="2" s="1"/>
  <c r="K1650" i="1"/>
  <c r="B1650" i="2"/>
  <c r="C1650" i="2" s="1"/>
  <c r="D1650" i="2" s="1"/>
  <c r="K1794" i="1"/>
  <c r="B1794" i="2"/>
  <c r="C1794" i="2" s="1"/>
  <c r="D1794" i="2" s="1"/>
  <c r="K1898" i="1"/>
  <c r="B1898" i="2"/>
  <c r="C1898" i="2" s="1"/>
  <c r="D1898" i="2" s="1"/>
  <c r="K2234" i="1"/>
  <c r="B2234" i="2"/>
  <c r="C2234" i="2" s="1"/>
  <c r="D2234" i="2" s="1"/>
  <c r="K2534" i="1"/>
  <c r="B2534" i="2"/>
  <c r="C2534" i="2" s="1"/>
  <c r="D2534" i="2" s="1"/>
  <c r="K2590" i="1"/>
  <c r="B2590" i="2"/>
  <c r="C2590" i="2" s="1"/>
  <c r="D2590" i="2" s="1"/>
  <c r="K2694" i="1"/>
  <c r="B2694" i="2"/>
  <c r="C2694" i="2" s="1"/>
  <c r="D2694" i="2" s="1"/>
  <c r="K2850" i="1"/>
  <c r="B2850" i="2"/>
  <c r="C2850" i="2" s="1"/>
  <c r="D2850" i="2" s="1"/>
  <c r="K2978" i="1"/>
  <c r="B2978" i="2"/>
  <c r="C2978" i="2" s="1"/>
  <c r="D2978" i="2" s="1"/>
  <c r="K3038" i="1"/>
  <c r="B3038" i="2"/>
  <c r="C3038" i="2" s="1"/>
  <c r="D3038" i="2" s="1"/>
  <c r="K3250" i="1"/>
  <c r="B3250" i="2"/>
  <c r="C3250" i="2" s="1"/>
  <c r="D3250" i="2" s="1"/>
  <c r="K3330" i="1"/>
  <c r="B3330" i="2"/>
  <c r="C3330" i="2" s="1"/>
  <c r="D3330" i="2" s="1"/>
  <c r="K3502" i="1"/>
  <c r="B3502" i="2"/>
  <c r="C3502" i="2" s="1"/>
  <c r="D3502" i="2" s="1"/>
  <c r="K3686" i="1"/>
  <c r="B3686" i="2"/>
  <c r="C3686" i="2" s="1"/>
  <c r="D3686" i="2" s="1"/>
  <c r="K3970" i="1"/>
  <c r="B3970" i="2"/>
  <c r="C3970" i="2" s="1"/>
  <c r="D3970" i="2" s="1"/>
  <c r="K4702" i="1"/>
  <c r="B4702" i="2"/>
  <c r="C4702" i="2" s="1"/>
  <c r="D4702" i="2" s="1"/>
  <c r="K6046" i="1"/>
  <c r="B6046" i="2"/>
  <c r="C6046" i="2" s="1"/>
  <c r="D6046" i="2" s="1"/>
  <c r="K1106" i="1"/>
  <c r="B1106" i="2"/>
  <c r="C1106" i="2" s="1"/>
  <c r="D1106" i="2" s="1"/>
  <c r="K3898" i="1"/>
  <c r="B3898" i="2"/>
  <c r="C3898" i="2" s="1"/>
  <c r="D3898" i="2" s="1"/>
  <c r="K5252" i="1"/>
  <c r="B5252" i="2"/>
  <c r="C5252" i="2" s="1"/>
  <c r="D5252" i="2" s="1"/>
  <c r="K3306" i="1"/>
  <c r="B3306" i="2"/>
  <c r="C3306" i="2" s="1"/>
  <c r="D3306" i="2" s="1"/>
  <c r="K5926" i="1"/>
  <c r="B5926" i="2"/>
  <c r="C5926" i="2" s="1"/>
  <c r="D5926" i="2" s="1"/>
  <c r="K2152" i="1"/>
  <c r="B2152" i="2"/>
  <c r="C2152" i="2" s="1"/>
  <c r="D2152" i="2" s="1"/>
  <c r="K5124" i="1"/>
  <c r="B5124" i="2"/>
  <c r="C5124" i="2" s="1"/>
  <c r="D5124" i="2" s="1"/>
  <c r="K6202" i="1"/>
  <c r="B6202" i="2"/>
  <c r="C6202" i="2" s="1"/>
  <c r="D6202" i="2" s="1"/>
  <c r="K4484" i="1"/>
  <c r="B4484" i="2"/>
  <c r="C4484" i="2" s="1"/>
  <c r="D4484" i="2" s="1"/>
  <c r="K4772" i="1"/>
  <c r="K342" i="1"/>
  <c r="B342" i="2"/>
  <c r="C342" i="2" s="1"/>
  <c r="D342" i="2" s="1"/>
  <c r="K830" i="1"/>
  <c r="B830" i="2"/>
  <c r="C830" i="2" s="1"/>
  <c r="D830" i="2" s="1"/>
  <c r="K1298" i="1"/>
  <c r="B1298" i="2"/>
  <c r="C1298" i="2" s="1"/>
  <c r="D1298" i="2" s="1"/>
  <c r="K1602" i="1"/>
  <c r="B1602" i="2"/>
  <c r="C1602" i="2" s="1"/>
  <c r="D1602" i="2" s="1"/>
  <c r="K2654" i="1"/>
  <c r="B2654" i="2"/>
  <c r="C2654" i="2" s="1"/>
  <c r="D2654" i="2" s="1"/>
  <c r="K3962" i="1"/>
  <c r="B3962" i="2"/>
  <c r="C3962" i="2" s="1"/>
  <c r="D3962" i="2" s="1"/>
  <c r="K4422" i="1"/>
  <c r="B4422" i="2"/>
  <c r="C4422" i="2" s="1"/>
  <c r="D4422" i="2" s="1"/>
  <c r="K5258" i="1"/>
  <c r="B5258" i="2"/>
  <c r="C5258" i="2" s="1"/>
  <c r="D5258" i="2" s="1"/>
  <c r="K5966" i="1"/>
  <c r="B5966" i="2"/>
  <c r="C5966" i="2" s="1"/>
  <c r="D5966" i="2" s="1"/>
  <c r="K4" i="1"/>
  <c r="B4" i="2"/>
  <c r="C4" i="2" s="1"/>
  <c r="D4" i="2" s="1"/>
  <c r="K36" i="1"/>
  <c r="B36" i="2"/>
  <c r="C36" i="2" s="1"/>
  <c r="D36" i="2" s="1"/>
  <c r="K60" i="1"/>
  <c r="B60" i="2"/>
  <c r="C60" i="2" s="1"/>
  <c r="D60" i="2" s="1"/>
  <c r="K92" i="1"/>
  <c r="B92" i="2"/>
  <c r="C92" i="2" s="1"/>
  <c r="D92" i="2" s="1"/>
  <c r="K116" i="1"/>
  <c r="B116" i="2"/>
  <c r="C116" i="2" s="1"/>
  <c r="D116" i="2" s="1"/>
  <c r="K140" i="1"/>
  <c r="B140" i="2"/>
  <c r="C140" i="2" s="1"/>
  <c r="D140" i="2" s="1"/>
  <c r="K164" i="1"/>
  <c r="B164" i="2"/>
  <c r="C164" i="2" s="1"/>
  <c r="D164" i="2" s="1"/>
  <c r="K188" i="1"/>
  <c r="B188" i="2"/>
  <c r="C188" i="2" s="1"/>
  <c r="D188" i="2" s="1"/>
  <c r="K212" i="1"/>
  <c r="B212" i="2"/>
  <c r="C212" i="2" s="1"/>
  <c r="D212" i="2" s="1"/>
  <c r="K236" i="1"/>
  <c r="B236" i="2"/>
  <c r="C236" i="2" s="1"/>
  <c r="D236" i="2" s="1"/>
  <c r="K260" i="1"/>
  <c r="B260" i="2"/>
  <c r="C260" i="2" s="1"/>
  <c r="D260" i="2" s="1"/>
  <c r="K276" i="1"/>
  <c r="B276" i="2"/>
  <c r="C276" i="2" s="1"/>
  <c r="D276" i="2" s="1"/>
  <c r="K292" i="1"/>
  <c r="B292" i="2"/>
  <c r="C292" i="2" s="1"/>
  <c r="D292" i="2" s="1"/>
  <c r="K316" i="1"/>
  <c r="B316" i="2"/>
  <c r="C316" i="2" s="1"/>
  <c r="D316" i="2" s="1"/>
  <c r="K348" i="1"/>
  <c r="B348" i="2"/>
  <c r="C348" i="2" s="1"/>
  <c r="D348" i="2" s="1"/>
  <c r="K372" i="1"/>
  <c r="B372" i="2"/>
  <c r="C372" i="2" s="1"/>
  <c r="D372" i="2" s="1"/>
  <c r="K396" i="1"/>
  <c r="B396" i="2"/>
  <c r="C396" i="2" s="1"/>
  <c r="D396" i="2" s="1"/>
  <c r="K420" i="1"/>
  <c r="B420" i="2"/>
  <c r="C420" i="2" s="1"/>
  <c r="D420" i="2" s="1"/>
  <c r="K444" i="1"/>
  <c r="B444" i="2"/>
  <c r="C444" i="2" s="1"/>
  <c r="D444" i="2" s="1"/>
  <c r="K468" i="1"/>
  <c r="B468" i="2"/>
  <c r="C468" i="2" s="1"/>
  <c r="D468" i="2" s="1"/>
  <c r="K492" i="1"/>
  <c r="B492" i="2"/>
  <c r="C492" i="2" s="1"/>
  <c r="D492" i="2" s="1"/>
  <c r="K516" i="1"/>
  <c r="B516" i="2"/>
  <c r="C516" i="2" s="1"/>
  <c r="D516" i="2" s="1"/>
  <c r="K540" i="1"/>
  <c r="B540" i="2"/>
  <c r="C540" i="2" s="1"/>
  <c r="D540" i="2" s="1"/>
  <c r="K564" i="1"/>
  <c r="B564" i="2"/>
  <c r="C564" i="2" s="1"/>
  <c r="D564" i="2" s="1"/>
  <c r="K588" i="1"/>
  <c r="B588" i="2"/>
  <c r="C588" i="2" s="1"/>
  <c r="D588" i="2" s="1"/>
  <c r="K612" i="1"/>
  <c r="B612" i="2"/>
  <c r="C612" i="2" s="1"/>
  <c r="D612" i="2" s="1"/>
  <c r="K628" i="1"/>
  <c r="B628" i="2"/>
  <c r="C628" i="2" s="1"/>
  <c r="D628" i="2" s="1"/>
  <c r="K652" i="1"/>
  <c r="B652" i="2"/>
  <c r="C652" i="2" s="1"/>
  <c r="D652" i="2" s="1"/>
  <c r="K684" i="1"/>
  <c r="B684" i="2"/>
  <c r="C684" i="2" s="1"/>
  <c r="D684" i="2" s="1"/>
  <c r="K708" i="1"/>
  <c r="B708" i="2"/>
  <c r="C708" i="2" s="1"/>
  <c r="D708" i="2" s="1"/>
  <c r="K732" i="1"/>
  <c r="B732" i="2"/>
  <c r="C732" i="2" s="1"/>
  <c r="D732" i="2" s="1"/>
  <c r="K748" i="1"/>
  <c r="B748" i="2"/>
  <c r="C748" i="2" s="1"/>
  <c r="D748" i="2" s="1"/>
  <c r="K780" i="1"/>
  <c r="B780" i="2"/>
  <c r="C780" i="2" s="1"/>
  <c r="D780" i="2" s="1"/>
  <c r="K804" i="1"/>
  <c r="B804" i="2"/>
  <c r="C804" i="2" s="1"/>
  <c r="D804" i="2" s="1"/>
  <c r="K828" i="1"/>
  <c r="B828" i="2"/>
  <c r="C828" i="2" s="1"/>
  <c r="D828" i="2" s="1"/>
  <c r="K852" i="1"/>
  <c r="B852" i="2"/>
  <c r="C852" i="2" s="1"/>
  <c r="D852" i="2" s="1"/>
  <c r="K876" i="1"/>
  <c r="B876" i="2"/>
  <c r="C876" i="2" s="1"/>
  <c r="D876" i="2" s="1"/>
  <c r="K900" i="1"/>
  <c r="B900" i="2"/>
  <c r="C900" i="2" s="1"/>
  <c r="D900" i="2" s="1"/>
  <c r="K924" i="1"/>
  <c r="B924" i="2"/>
  <c r="C924" i="2" s="1"/>
  <c r="D924" i="2" s="1"/>
  <c r="K948" i="1"/>
  <c r="B948" i="2"/>
  <c r="C948" i="2" s="1"/>
  <c r="D948" i="2" s="1"/>
  <c r="K964" i="1"/>
  <c r="B964" i="2"/>
  <c r="C964" i="2" s="1"/>
  <c r="D964" i="2" s="1"/>
  <c r="K980" i="1"/>
  <c r="B980" i="2"/>
  <c r="C980" i="2" s="1"/>
  <c r="D980" i="2" s="1"/>
  <c r="K1012" i="1"/>
  <c r="B1012" i="2"/>
  <c r="C1012" i="2" s="1"/>
  <c r="D1012" i="2" s="1"/>
  <c r="K1036" i="1"/>
  <c r="B1036" i="2"/>
  <c r="C1036" i="2" s="1"/>
  <c r="D1036" i="2" s="1"/>
  <c r="K1068" i="1"/>
  <c r="B1068" i="2"/>
  <c r="C1068" i="2" s="1"/>
  <c r="D1068" i="2" s="1"/>
  <c r="K1092" i="1"/>
  <c r="B1092" i="2"/>
  <c r="C1092" i="2" s="1"/>
  <c r="D1092" i="2" s="1"/>
  <c r="K1116" i="1"/>
  <c r="B1116" i="2"/>
  <c r="C1116" i="2" s="1"/>
  <c r="D1116" i="2" s="1"/>
  <c r="K1140" i="1"/>
  <c r="B1140" i="2"/>
  <c r="C1140" i="2" s="1"/>
  <c r="D1140" i="2" s="1"/>
  <c r="K1168" i="1"/>
  <c r="B1168" i="2"/>
  <c r="C1168" i="2" s="1"/>
  <c r="D1168" i="2" s="1"/>
  <c r="K1192" i="1"/>
  <c r="B1192" i="2"/>
  <c r="C1192" i="2" s="1"/>
  <c r="D1192" i="2" s="1"/>
  <c r="K1208" i="1"/>
  <c r="B1208" i="2"/>
  <c r="C1208" i="2" s="1"/>
  <c r="D1208" i="2" s="1"/>
  <c r="K1232" i="1"/>
  <c r="B1232" i="2"/>
  <c r="C1232" i="2" s="1"/>
  <c r="D1232" i="2" s="1"/>
  <c r="K1248" i="1"/>
  <c r="B1248" i="2"/>
  <c r="C1248" i="2" s="1"/>
  <c r="D1248" i="2" s="1"/>
  <c r="K1256" i="1"/>
  <c r="B1256" i="2"/>
  <c r="C1256" i="2" s="1"/>
  <c r="D1256" i="2" s="1"/>
  <c r="K1272" i="1"/>
  <c r="B1272" i="2"/>
  <c r="C1272" i="2" s="1"/>
  <c r="D1272" i="2" s="1"/>
  <c r="K1288" i="1"/>
  <c r="B1288" i="2"/>
  <c r="C1288" i="2" s="1"/>
  <c r="D1288" i="2" s="1"/>
  <c r="K1304" i="1"/>
  <c r="B1304" i="2"/>
  <c r="C1304" i="2" s="1"/>
  <c r="D1304" i="2" s="1"/>
  <c r="K1320" i="1"/>
  <c r="B1320" i="2"/>
  <c r="C1320" i="2" s="1"/>
  <c r="D1320" i="2" s="1"/>
  <c r="K1336" i="1"/>
  <c r="B1336" i="2"/>
  <c r="C1336" i="2" s="1"/>
  <c r="D1336" i="2" s="1"/>
  <c r="K1352" i="1"/>
  <c r="B1352" i="2"/>
  <c r="C1352" i="2" s="1"/>
  <c r="D1352" i="2" s="1"/>
  <c r="K1376" i="1"/>
  <c r="B1376" i="2"/>
  <c r="C1376" i="2" s="1"/>
  <c r="D1376" i="2" s="1"/>
  <c r="K1400" i="1"/>
  <c r="B1400" i="2"/>
  <c r="C1400" i="2" s="1"/>
  <c r="D1400" i="2" s="1"/>
  <c r="K1432" i="1"/>
  <c r="B1432" i="2"/>
  <c r="C1432" i="2" s="1"/>
  <c r="D1432" i="2" s="1"/>
  <c r="K1456" i="1"/>
  <c r="B1456" i="2"/>
  <c r="C1456" i="2" s="1"/>
  <c r="D1456" i="2" s="1"/>
  <c r="K1472" i="1"/>
  <c r="B1472" i="2"/>
  <c r="C1472" i="2" s="1"/>
  <c r="D1472" i="2" s="1"/>
  <c r="K1496" i="1"/>
  <c r="B1496" i="2"/>
  <c r="C1496" i="2" s="1"/>
  <c r="D1496" i="2" s="1"/>
  <c r="K1520" i="1"/>
  <c r="B1520" i="2"/>
  <c r="C1520" i="2" s="1"/>
  <c r="D1520" i="2" s="1"/>
  <c r="K1544" i="1"/>
  <c r="B1544" i="2"/>
  <c r="C1544" i="2" s="1"/>
  <c r="D1544" i="2" s="1"/>
  <c r="K1576" i="1"/>
  <c r="B1576" i="2"/>
  <c r="C1576" i="2" s="1"/>
  <c r="D1576" i="2" s="1"/>
  <c r="K1604" i="1"/>
  <c r="B1604" i="2"/>
  <c r="C1604" i="2" s="1"/>
  <c r="D1604" i="2" s="1"/>
  <c r="K1620" i="1"/>
  <c r="B1620" i="2"/>
  <c r="C1620" i="2" s="1"/>
  <c r="D1620" i="2" s="1"/>
  <c r="K1636" i="1"/>
  <c r="B1636" i="2"/>
  <c r="C1636" i="2" s="1"/>
  <c r="D1636" i="2" s="1"/>
  <c r="K1652" i="1"/>
  <c r="B1652" i="2"/>
  <c r="C1652" i="2" s="1"/>
  <c r="D1652" i="2" s="1"/>
  <c r="K1668" i="1"/>
  <c r="B1668" i="2"/>
  <c r="C1668" i="2" s="1"/>
  <c r="D1668" i="2" s="1"/>
  <c r="K1684" i="1"/>
  <c r="B1684" i="2"/>
  <c r="C1684" i="2" s="1"/>
  <c r="D1684" i="2" s="1"/>
  <c r="K1700" i="1"/>
  <c r="B1700" i="2"/>
  <c r="C1700" i="2" s="1"/>
  <c r="D1700" i="2" s="1"/>
  <c r="K1708" i="1"/>
  <c r="B1708" i="2"/>
  <c r="C1708" i="2" s="1"/>
  <c r="D1708" i="2" s="1"/>
  <c r="K1740" i="1"/>
  <c r="B1740" i="2"/>
  <c r="C1740" i="2" s="1"/>
  <c r="D1740" i="2" s="1"/>
  <c r="K1748" i="1"/>
  <c r="B1748" i="2"/>
  <c r="C1748" i="2" s="1"/>
  <c r="D1748" i="2" s="1"/>
  <c r="K1764" i="1"/>
  <c r="B1764" i="2"/>
  <c r="C1764" i="2" s="1"/>
  <c r="D1764" i="2" s="1"/>
  <c r="K1780" i="1"/>
  <c r="B1780" i="2"/>
  <c r="C1780" i="2" s="1"/>
  <c r="D1780" i="2" s="1"/>
  <c r="K1796" i="1"/>
  <c r="B1796" i="2"/>
  <c r="C1796" i="2" s="1"/>
  <c r="D1796" i="2" s="1"/>
  <c r="K1812" i="1"/>
  <c r="B1812" i="2"/>
  <c r="C1812" i="2" s="1"/>
  <c r="D1812" i="2" s="1"/>
  <c r="K1828" i="1"/>
  <c r="B1828" i="2"/>
  <c r="C1828" i="2" s="1"/>
  <c r="D1828" i="2" s="1"/>
  <c r="K1844" i="1"/>
  <c r="B1844" i="2"/>
  <c r="C1844" i="2" s="1"/>
  <c r="D1844" i="2" s="1"/>
  <c r="K1860" i="1"/>
  <c r="B1860" i="2"/>
  <c r="C1860" i="2" s="1"/>
  <c r="D1860" i="2" s="1"/>
  <c r="K1876" i="1"/>
  <c r="B1876" i="2"/>
  <c r="C1876" i="2" s="1"/>
  <c r="D1876" i="2" s="1"/>
  <c r="K1892" i="1"/>
  <c r="B1892" i="2"/>
  <c r="C1892" i="2" s="1"/>
  <c r="D1892" i="2" s="1"/>
  <c r="K1908" i="1"/>
  <c r="B1908" i="2"/>
  <c r="C1908" i="2" s="1"/>
  <c r="D1908" i="2" s="1"/>
  <c r="K1924" i="1"/>
  <c r="B1924" i="2"/>
  <c r="C1924" i="2" s="1"/>
  <c r="D1924" i="2" s="1"/>
  <c r="K1940" i="1"/>
  <c r="B1940" i="2"/>
  <c r="C1940" i="2" s="1"/>
  <c r="D1940" i="2" s="1"/>
  <c r="K1956" i="1"/>
  <c r="B1956" i="2"/>
  <c r="C1956" i="2" s="1"/>
  <c r="D1956" i="2" s="1"/>
  <c r="K1980" i="1"/>
  <c r="B1980" i="2"/>
  <c r="C1980" i="2" s="1"/>
  <c r="D1980" i="2" s="1"/>
  <c r="K1996" i="1"/>
  <c r="B1996" i="2"/>
  <c r="C1996" i="2" s="1"/>
  <c r="D1996" i="2" s="1"/>
  <c r="K2004" i="1"/>
  <c r="B2004" i="2"/>
  <c r="C2004" i="2" s="1"/>
  <c r="D2004" i="2" s="1"/>
  <c r="K2020" i="1"/>
  <c r="B2020" i="2"/>
  <c r="C2020" i="2" s="1"/>
  <c r="D2020" i="2" s="1"/>
  <c r="K2036" i="1"/>
  <c r="B2036" i="2"/>
  <c r="C2036" i="2" s="1"/>
  <c r="D2036" i="2" s="1"/>
  <c r="K2052" i="1"/>
  <c r="B2052" i="2"/>
  <c r="C2052" i="2" s="1"/>
  <c r="D2052" i="2" s="1"/>
  <c r="K2068" i="1"/>
  <c r="B2068" i="2"/>
  <c r="C2068" i="2" s="1"/>
  <c r="D2068" i="2" s="1"/>
  <c r="K2084" i="1"/>
  <c r="B2084" i="2"/>
  <c r="C2084" i="2" s="1"/>
  <c r="D2084" i="2" s="1"/>
  <c r="K2108" i="1"/>
  <c r="B2108" i="2"/>
  <c r="C2108" i="2" s="1"/>
  <c r="D2108" i="2" s="1"/>
  <c r="K2124" i="1"/>
  <c r="B2124" i="2"/>
  <c r="C2124" i="2" s="1"/>
  <c r="D2124" i="2" s="1"/>
  <c r="K2140" i="1"/>
  <c r="B2140" i="2"/>
  <c r="C2140" i="2" s="1"/>
  <c r="D2140" i="2" s="1"/>
  <c r="K2148" i="1"/>
  <c r="B2148" i="2"/>
  <c r="C2148" i="2" s="1"/>
  <c r="D2148" i="2" s="1"/>
  <c r="K2168" i="1"/>
  <c r="B2168" i="2"/>
  <c r="C2168" i="2" s="1"/>
  <c r="D2168" i="2" s="1"/>
  <c r="K2184" i="1"/>
  <c r="B2184" i="2"/>
  <c r="C2184" i="2" s="1"/>
  <c r="D2184" i="2" s="1"/>
  <c r="K2200" i="1"/>
  <c r="B2200" i="2"/>
  <c r="C2200" i="2" s="1"/>
  <c r="D2200" i="2" s="1"/>
  <c r="K2224" i="1"/>
  <c r="B2224" i="2"/>
  <c r="C2224" i="2" s="1"/>
  <c r="D2224" i="2" s="1"/>
  <c r="K2240" i="1"/>
  <c r="B2240" i="2"/>
  <c r="C2240" i="2" s="1"/>
  <c r="D2240" i="2" s="1"/>
  <c r="K2256" i="1"/>
  <c r="B2256" i="2"/>
  <c r="C2256" i="2" s="1"/>
  <c r="D2256" i="2" s="1"/>
  <c r="K2276" i="1"/>
  <c r="B2276" i="2"/>
  <c r="C2276" i="2" s="1"/>
  <c r="D2276" i="2" s="1"/>
  <c r="K2284" i="1"/>
  <c r="B2284" i="2"/>
  <c r="C2284" i="2" s="1"/>
  <c r="D2284" i="2" s="1"/>
  <c r="K2300" i="1"/>
  <c r="B2300" i="2"/>
  <c r="C2300" i="2" s="1"/>
  <c r="D2300" i="2" s="1"/>
  <c r="K2316" i="1"/>
  <c r="B2316" i="2"/>
  <c r="C2316" i="2" s="1"/>
  <c r="D2316" i="2" s="1"/>
  <c r="K2340" i="1"/>
  <c r="B2340" i="2"/>
  <c r="C2340" i="2" s="1"/>
  <c r="D2340" i="2" s="1"/>
  <c r="K2356" i="1"/>
  <c r="B2356" i="2"/>
  <c r="C2356" i="2" s="1"/>
  <c r="D2356" i="2" s="1"/>
  <c r="K2376" i="1"/>
  <c r="B2376" i="2"/>
  <c r="C2376" i="2" s="1"/>
  <c r="D2376" i="2" s="1"/>
  <c r="K2392" i="1"/>
  <c r="B2392" i="2"/>
  <c r="C2392" i="2" s="1"/>
  <c r="D2392" i="2" s="1"/>
  <c r="K2408" i="1"/>
  <c r="B2408" i="2"/>
  <c r="C2408" i="2" s="1"/>
  <c r="D2408" i="2" s="1"/>
  <c r="K2424" i="1"/>
  <c r="B2424" i="2"/>
  <c r="C2424" i="2" s="1"/>
  <c r="D2424" i="2" s="1"/>
  <c r="K2440" i="1"/>
  <c r="B2440" i="2"/>
  <c r="C2440" i="2" s="1"/>
  <c r="D2440" i="2" s="1"/>
  <c r="K2456" i="1"/>
  <c r="B2456" i="2"/>
  <c r="C2456" i="2" s="1"/>
  <c r="D2456" i="2" s="1"/>
  <c r="K2472" i="1"/>
  <c r="B2472" i="2"/>
  <c r="C2472" i="2" s="1"/>
  <c r="D2472" i="2" s="1"/>
  <c r="K2488" i="1"/>
  <c r="B2488" i="2"/>
  <c r="C2488" i="2" s="1"/>
  <c r="D2488" i="2" s="1"/>
  <c r="K2504" i="1"/>
  <c r="B2504" i="2"/>
  <c r="C2504" i="2" s="1"/>
  <c r="D2504" i="2" s="1"/>
  <c r="K2520" i="1"/>
  <c r="B2520" i="2"/>
  <c r="C2520" i="2" s="1"/>
  <c r="D2520" i="2" s="1"/>
  <c r="K2536" i="1"/>
  <c r="B2536" i="2"/>
  <c r="C2536" i="2" s="1"/>
  <c r="D2536" i="2" s="1"/>
  <c r="K2552" i="1"/>
  <c r="B2552" i="2"/>
  <c r="C2552" i="2" s="1"/>
  <c r="D2552" i="2" s="1"/>
  <c r="K2568" i="1"/>
  <c r="B2568" i="2"/>
  <c r="C2568" i="2" s="1"/>
  <c r="D2568" i="2" s="1"/>
  <c r="K2584" i="1"/>
  <c r="B2584" i="2"/>
  <c r="C2584" i="2" s="1"/>
  <c r="D2584" i="2" s="1"/>
  <c r="K2600" i="1"/>
  <c r="B2600" i="2"/>
  <c r="C2600" i="2" s="1"/>
  <c r="D2600" i="2" s="1"/>
  <c r="K2616" i="1"/>
  <c r="B2616" i="2"/>
  <c r="C2616" i="2" s="1"/>
  <c r="D2616" i="2" s="1"/>
  <c r="K2632" i="1"/>
  <c r="B2632" i="2"/>
  <c r="C2632" i="2" s="1"/>
  <c r="D2632" i="2" s="1"/>
  <c r="K2648" i="1"/>
  <c r="B2648" i="2"/>
  <c r="C2648" i="2" s="1"/>
  <c r="D2648" i="2" s="1"/>
  <c r="K2668" i="1"/>
  <c r="B2668" i="2"/>
  <c r="C2668" i="2" s="1"/>
  <c r="D2668" i="2" s="1"/>
  <c r="K2684" i="1"/>
  <c r="B2684" i="2"/>
  <c r="C2684" i="2" s="1"/>
  <c r="D2684" i="2" s="1"/>
  <c r="K2700" i="1"/>
  <c r="B2700" i="2"/>
  <c r="C2700" i="2" s="1"/>
  <c r="D2700" i="2" s="1"/>
  <c r="K2716" i="1"/>
  <c r="B2716" i="2"/>
  <c r="C2716" i="2" s="1"/>
  <c r="D2716" i="2" s="1"/>
  <c r="K2732" i="1"/>
  <c r="B2732" i="2"/>
  <c r="C2732" i="2" s="1"/>
  <c r="D2732" i="2" s="1"/>
  <c r="K2748" i="1"/>
  <c r="B2748" i="2"/>
  <c r="C2748" i="2" s="1"/>
  <c r="D2748" i="2" s="1"/>
  <c r="K2764" i="1"/>
  <c r="B2764" i="2"/>
  <c r="C2764" i="2" s="1"/>
  <c r="D2764" i="2" s="1"/>
  <c r="K2784" i="1"/>
  <c r="B2784" i="2"/>
  <c r="C2784" i="2" s="1"/>
  <c r="D2784" i="2" s="1"/>
  <c r="K2800" i="1"/>
  <c r="B2800" i="2"/>
  <c r="C2800" i="2" s="1"/>
  <c r="D2800" i="2" s="1"/>
  <c r="K2816" i="1"/>
  <c r="B2816" i="2"/>
  <c r="C2816" i="2" s="1"/>
  <c r="D2816" i="2" s="1"/>
  <c r="K2832" i="1"/>
  <c r="B2832" i="2"/>
  <c r="C2832" i="2" s="1"/>
  <c r="D2832" i="2" s="1"/>
  <c r="K2848" i="1"/>
  <c r="B2848" i="2"/>
  <c r="C2848" i="2" s="1"/>
  <c r="D2848" i="2" s="1"/>
  <c r="K2876" i="1"/>
  <c r="B2876" i="2"/>
  <c r="C2876" i="2" s="1"/>
  <c r="D2876" i="2" s="1"/>
  <c r="K2892" i="1"/>
  <c r="B2892" i="2"/>
  <c r="C2892" i="2" s="1"/>
  <c r="D2892" i="2" s="1"/>
  <c r="K2908" i="1"/>
  <c r="B2908" i="2"/>
  <c r="C2908" i="2" s="1"/>
  <c r="D2908" i="2" s="1"/>
  <c r="K2924" i="1"/>
  <c r="B2924" i="2"/>
  <c r="C2924" i="2" s="1"/>
  <c r="D2924" i="2" s="1"/>
  <c r="K2944" i="1"/>
  <c r="B2944" i="2"/>
  <c r="C2944" i="2" s="1"/>
  <c r="D2944" i="2" s="1"/>
  <c r="K2960" i="1"/>
  <c r="B2960" i="2"/>
  <c r="C2960" i="2" s="1"/>
  <c r="D2960" i="2" s="1"/>
  <c r="K2976" i="1"/>
  <c r="B2976" i="2"/>
  <c r="C2976" i="2" s="1"/>
  <c r="D2976" i="2" s="1"/>
  <c r="K2992" i="1"/>
  <c r="B2992" i="2"/>
  <c r="C2992" i="2" s="1"/>
  <c r="D2992" i="2" s="1"/>
  <c r="K3008" i="1"/>
  <c r="B3008" i="2"/>
  <c r="C3008" i="2" s="1"/>
  <c r="D3008" i="2" s="1"/>
  <c r="K3024" i="1"/>
  <c r="B3024" i="2"/>
  <c r="C3024" i="2" s="1"/>
  <c r="D3024" i="2" s="1"/>
  <c r="K3040" i="1"/>
  <c r="B3040" i="2"/>
  <c r="C3040" i="2" s="1"/>
  <c r="D3040" i="2" s="1"/>
  <c r="K3056" i="1"/>
  <c r="B3056" i="2"/>
  <c r="C3056" i="2" s="1"/>
  <c r="D3056" i="2" s="1"/>
  <c r="K3072" i="1"/>
  <c r="B3072" i="2"/>
  <c r="C3072" i="2" s="1"/>
  <c r="D3072" i="2" s="1"/>
  <c r="K3088" i="1"/>
  <c r="B3088" i="2"/>
  <c r="C3088" i="2" s="1"/>
  <c r="D3088" i="2" s="1"/>
  <c r="K3104" i="1"/>
  <c r="B3104" i="2"/>
  <c r="C3104" i="2" s="1"/>
  <c r="D3104" i="2" s="1"/>
  <c r="K3120" i="1"/>
  <c r="B3120" i="2"/>
  <c r="C3120" i="2" s="1"/>
  <c r="D3120" i="2" s="1"/>
  <c r="K3144" i="1"/>
  <c r="B3144" i="2"/>
  <c r="C3144" i="2" s="1"/>
  <c r="D3144" i="2" s="1"/>
  <c r="K3160" i="1"/>
  <c r="B3160" i="2"/>
  <c r="C3160" i="2" s="1"/>
  <c r="D3160" i="2" s="1"/>
  <c r="K3176" i="1"/>
  <c r="B3176" i="2"/>
  <c r="C3176" i="2" s="1"/>
  <c r="D3176" i="2" s="1"/>
  <c r="K3196" i="1"/>
  <c r="B3196" i="2"/>
  <c r="C3196" i="2" s="1"/>
  <c r="D3196" i="2" s="1"/>
  <c r="K3212" i="1"/>
  <c r="B3212" i="2"/>
  <c r="C3212" i="2" s="1"/>
  <c r="D3212" i="2" s="1"/>
  <c r="K3228" i="1"/>
  <c r="B3228" i="2"/>
  <c r="C3228" i="2" s="1"/>
  <c r="D3228" i="2" s="1"/>
  <c r="K3244" i="1"/>
  <c r="B3244" i="2"/>
  <c r="C3244" i="2" s="1"/>
  <c r="D3244" i="2" s="1"/>
  <c r="K3260" i="1"/>
  <c r="B3260" i="2"/>
  <c r="C3260" i="2" s="1"/>
  <c r="D3260" i="2" s="1"/>
  <c r="K3276" i="1"/>
  <c r="B3276" i="2"/>
  <c r="C3276" i="2" s="1"/>
  <c r="D3276" i="2" s="1"/>
  <c r="K3292" i="1"/>
  <c r="B3292" i="2"/>
  <c r="C3292" i="2" s="1"/>
  <c r="D3292" i="2" s="1"/>
  <c r="K3308" i="1"/>
  <c r="B3308" i="2"/>
  <c r="C3308" i="2" s="1"/>
  <c r="D3308" i="2" s="1"/>
  <c r="K3328" i="1"/>
  <c r="B3328" i="2"/>
  <c r="C3328" i="2" s="1"/>
  <c r="D3328" i="2" s="1"/>
  <c r="K3344" i="1"/>
  <c r="B3344" i="2"/>
  <c r="C3344" i="2" s="1"/>
  <c r="D3344" i="2" s="1"/>
  <c r="K3360" i="1"/>
  <c r="B3360" i="2"/>
  <c r="C3360" i="2" s="1"/>
  <c r="D3360" i="2" s="1"/>
  <c r="K3376" i="1"/>
  <c r="B3376" i="2"/>
  <c r="C3376" i="2" s="1"/>
  <c r="D3376" i="2" s="1"/>
  <c r="K3392" i="1"/>
  <c r="B3392" i="2"/>
  <c r="C3392" i="2" s="1"/>
  <c r="D3392" i="2" s="1"/>
  <c r="K3408" i="1"/>
  <c r="B3408" i="2"/>
  <c r="C3408" i="2" s="1"/>
  <c r="D3408" i="2" s="1"/>
  <c r="K3424" i="1"/>
  <c r="B3424" i="2"/>
  <c r="C3424" i="2" s="1"/>
  <c r="D3424" i="2" s="1"/>
  <c r="K3440" i="1"/>
  <c r="B3440" i="2"/>
  <c r="C3440" i="2" s="1"/>
  <c r="D3440" i="2" s="1"/>
  <c r="K3456" i="1"/>
  <c r="B3456" i="2"/>
  <c r="C3456" i="2" s="1"/>
  <c r="D3456" i="2" s="1"/>
  <c r="K3472" i="1"/>
  <c r="B3472" i="2"/>
  <c r="C3472" i="2" s="1"/>
  <c r="D3472" i="2" s="1"/>
  <c r="K3488" i="1"/>
  <c r="B3488" i="2"/>
  <c r="C3488" i="2" s="1"/>
  <c r="D3488" i="2" s="1"/>
  <c r="K3504" i="1"/>
  <c r="B3504" i="2"/>
  <c r="C3504" i="2" s="1"/>
  <c r="D3504" i="2" s="1"/>
  <c r="K3520" i="1"/>
  <c r="B3520" i="2"/>
  <c r="C3520" i="2" s="1"/>
  <c r="D3520" i="2" s="1"/>
  <c r="K3536" i="1"/>
  <c r="B3536" i="2"/>
  <c r="C3536" i="2" s="1"/>
  <c r="D3536" i="2" s="1"/>
  <c r="K3552" i="1"/>
  <c r="B3552" i="2"/>
  <c r="C3552" i="2" s="1"/>
  <c r="D3552" i="2" s="1"/>
  <c r="K3568" i="1"/>
  <c r="B3568" i="2"/>
  <c r="C3568" i="2" s="1"/>
  <c r="D3568" i="2" s="1"/>
  <c r="K3584" i="1"/>
  <c r="B3584" i="2"/>
  <c r="C3584" i="2" s="1"/>
  <c r="D3584" i="2" s="1"/>
  <c r="K3600" i="1"/>
  <c r="B3600" i="2"/>
  <c r="C3600" i="2" s="1"/>
  <c r="D3600" i="2" s="1"/>
  <c r="K3616" i="1"/>
  <c r="B3616" i="2"/>
  <c r="C3616" i="2" s="1"/>
  <c r="D3616" i="2" s="1"/>
  <c r="K3632" i="1"/>
  <c r="B3632" i="2"/>
  <c r="C3632" i="2" s="1"/>
  <c r="D3632" i="2" s="1"/>
  <c r="K3648" i="1"/>
  <c r="B3648" i="2"/>
  <c r="C3648" i="2" s="1"/>
  <c r="D3648" i="2" s="1"/>
  <c r="K3664" i="1"/>
  <c r="B3664" i="2"/>
  <c r="C3664" i="2" s="1"/>
  <c r="D3664" i="2" s="1"/>
  <c r="K3680" i="1"/>
  <c r="B3680" i="2"/>
  <c r="C3680" i="2" s="1"/>
  <c r="D3680" i="2" s="1"/>
  <c r="K3696" i="1"/>
  <c r="B3696" i="2"/>
  <c r="C3696" i="2" s="1"/>
  <c r="D3696" i="2" s="1"/>
  <c r="K3716" i="1"/>
  <c r="B3716" i="2"/>
  <c r="C3716" i="2" s="1"/>
  <c r="D3716" i="2" s="1"/>
  <c r="K3740" i="1"/>
  <c r="B3740" i="2"/>
  <c r="C3740" i="2" s="1"/>
  <c r="D3740" i="2" s="1"/>
  <c r="K3756" i="1"/>
  <c r="B3756" i="2"/>
  <c r="C3756" i="2" s="1"/>
  <c r="D3756" i="2" s="1"/>
  <c r="K3772" i="1"/>
  <c r="B3772" i="2"/>
  <c r="C3772" i="2" s="1"/>
  <c r="D3772" i="2" s="1"/>
  <c r="K3780" i="1"/>
  <c r="B3780" i="2"/>
  <c r="C3780" i="2" s="1"/>
  <c r="D3780" i="2" s="1"/>
  <c r="K3796" i="1"/>
  <c r="B3796" i="2"/>
  <c r="C3796" i="2" s="1"/>
  <c r="D3796" i="2" s="1"/>
  <c r="K3820" i="1"/>
  <c r="B3820" i="2"/>
  <c r="C3820" i="2" s="1"/>
  <c r="D3820" i="2" s="1"/>
  <c r="K3840" i="1"/>
  <c r="B3840" i="2"/>
  <c r="C3840" i="2" s="1"/>
  <c r="D3840" i="2" s="1"/>
  <c r="K3856" i="1"/>
  <c r="B3856" i="2"/>
  <c r="C3856" i="2" s="1"/>
  <c r="D3856" i="2" s="1"/>
  <c r="K3864" i="1"/>
  <c r="B3864" i="2"/>
  <c r="C3864" i="2" s="1"/>
  <c r="D3864" i="2" s="1"/>
  <c r="K3880" i="1"/>
  <c r="B3880" i="2"/>
  <c r="C3880" i="2" s="1"/>
  <c r="D3880" i="2" s="1"/>
  <c r="K3904" i="1"/>
  <c r="B3904" i="2"/>
  <c r="C3904" i="2" s="1"/>
  <c r="D3904" i="2" s="1"/>
  <c r="K3912" i="1"/>
  <c r="B3912" i="2"/>
  <c r="C3912" i="2" s="1"/>
  <c r="D3912" i="2" s="1"/>
  <c r="K3928" i="1"/>
  <c r="B3928" i="2"/>
  <c r="C3928" i="2" s="1"/>
  <c r="D3928" i="2" s="1"/>
  <c r="K3944" i="1"/>
  <c r="B3944" i="2"/>
  <c r="C3944" i="2" s="1"/>
  <c r="D3944" i="2" s="1"/>
  <c r="K3960" i="1"/>
  <c r="B3960" i="2"/>
  <c r="C3960" i="2" s="1"/>
  <c r="D3960" i="2" s="1"/>
  <c r="K3976" i="1"/>
  <c r="B3976" i="2"/>
  <c r="C3976" i="2" s="1"/>
  <c r="D3976" i="2" s="1"/>
  <c r="K3992" i="1"/>
  <c r="B3992" i="2"/>
  <c r="C3992" i="2" s="1"/>
  <c r="D3992" i="2" s="1"/>
  <c r="K4008" i="1"/>
  <c r="B4008" i="2"/>
  <c r="C4008" i="2" s="1"/>
  <c r="D4008" i="2" s="1"/>
  <c r="K4024" i="1"/>
  <c r="B4024" i="2"/>
  <c r="C4024" i="2" s="1"/>
  <c r="D4024" i="2" s="1"/>
  <c r="K4040" i="1"/>
  <c r="B4040" i="2"/>
  <c r="C4040" i="2" s="1"/>
  <c r="D4040" i="2" s="1"/>
  <c r="K4056" i="1"/>
  <c r="B4056" i="2"/>
  <c r="C4056" i="2" s="1"/>
  <c r="D4056" i="2" s="1"/>
  <c r="K4072" i="1"/>
  <c r="B4072" i="2"/>
  <c r="C4072" i="2" s="1"/>
  <c r="D4072" i="2" s="1"/>
  <c r="K4088" i="1"/>
  <c r="B4088" i="2"/>
  <c r="C4088" i="2" s="1"/>
  <c r="D4088" i="2" s="1"/>
  <c r="K4104" i="1"/>
  <c r="B4104" i="2"/>
  <c r="C4104" i="2" s="1"/>
  <c r="D4104" i="2" s="1"/>
  <c r="K4120" i="1"/>
  <c r="B4120" i="2"/>
  <c r="C4120" i="2" s="1"/>
  <c r="D4120" i="2" s="1"/>
  <c r="K4136" i="1"/>
  <c r="B4136" i="2"/>
  <c r="C4136" i="2" s="1"/>
  <c r="D4136" i="2" s="1"/>
  <c r="K4152" i="1"/>
  <c r="B4152" i="2"/>
  <c r="C4152" i="2" s="1"/>
  <c r="D4152" i="2" s="1"/>
  <c r="K4168" i="1"/>
  <c r="B4168" i="2"/>
  <c r="C4168" i="2" s="1"/>
  <c r="D4168" i="2" s="1"/>
  <c r="K4188" i="1"/>
  <c r="B4188" i="2"/>
  <c r="C4188" i="2" s="1"/>
  <c r="D4188" i="2" s="1"/>
  <c r="K4204" i="1"/>
  <c r="B4204" i="2"/>
  <c r="C4204" i="2" s="1"/>
  <c r="D4204" i="2" s="1"/>
  <c r="K4212" i="1"/>
  <c r="B4212" i="2"/>
  <c r="C4212" i="2" s="1"/>
  <c r="D4212" i="2" s="1"/>
  <c r="K4228" i="1"/>
  <c r="B4228" i="2"/>
  <c r="C4228" i="2" s="1"/>
  <c r="D4228" i="2" s="1"/>
  <c r="K4244" i="1"/>
  <c r="B4244" i="2"/>
  <c r="C4244" i="2" s="1"/>
  <c r="D4244" i="2" s="1"/>
  <c r="K4260" i="1"/>
  <c r="B4260" i="2"/>
  <c r="C4260" i="2" s="1"/>
  <c r="D4260" i="2" s="1"/>
  <c r="K4276" i="1"/>
  <c r="B4276" i="2"/>
  <c r="C4276" i="2" s="1"/>
  <c r="D4276" i="2" s="1"/>
  <c r="K4292" i="1"/>
  <c r="B4292" i="2"/>
  <c r="C4292" i="2" s="1"/>
  <c r="D4292" i="2" s="1"/>
  <c r="K4308" i="1"/>
  <c r="B4308" i="2"/>
  <c r="C4308" i="2" s="1"/>
  <c r="D4308" i="2" s="1"/>
  <c r="K4324" i="1"/>
  <c r="B4324" i="2"/>
  <c r="C4324" i="2" s="1"/>
  <c r="D4324" i="2" s="1"/>
  <c r="K4340" i="1"/>
  <c r="B4340" i="2"/>
  <c r="C4340" i="2" s="1"/>
  <c r="D4340" i="2" s="1"/>
  <c r="K4356" i="1"/>
  <c r="B4356" i="2"/>
  <c r="C4356" i="2" s="1"/>
  <c r="D4356" i="2" s="1"/>
  <c r="K4372" i="1"/>
  <c r="B4372" i="2"/>
  <c r="C4372" i="2" s="1"/>
  <c r="D4372" i="2" s="1"/>
  <c r="K4396" i="1"/>
  <c r="B4396" i="2"/>
  <c r="C4396" i="2" s="1"/>
  <c r="D4396" i="2" s="1"/>
  <c r="K4412" i="1"/>
  <c r="B4412" i="2"/>
  <c r="C4412" i="2" s="1"/>
  <c r="D4412" i="2" s="1"/>
  <c r="K4428" i="1"/>
  <c r="B4428" i="2"/>
  <c r="C4428" i="2" s="1"/>
  <c r="D4428" i="2" s="1"/>
  <c r="K4444" i="1"/>
  <c r="B4444" i="2"/>
  <c r="C4444" i="2" s="1"/>
  <c r="D4444" i="2" s="1"/>
  <c r="K4452" i="1"/>
  <c r="B4452" i="2"/>
  <c r="C4452" i="2" s="1"/>
  <c r="D4452" i="2" s="1"/>
  <c r="K4468" i="1"/>
  <c r="B4468" i="2"/>
  <c r="C4468" i="2" s="1"/>
  <c r="D4468" i="2" s="1"/>
  <c r="K4488" i="1"/>
  <c r="B4488" i="2"/>
  <c r="C4488" i="2" s="1"/>
  <c r="D4488" i="2" s="1"/>
  <c r="K4504" i="1"/>
  <c r="B4504" i="2"/>
  <c r="C4504" i="2" s="1"/>
  <c r="D4504" i="2" s="1"/>
  <c r="K4524" i="1"/>
  <c r="B4524" i="2"/>
  <c r="C4524" i="2" s="1"/>
  <c r="D4524" i="2" s="1"/>
  <c r="K4540" i="1"/>
  <c r="B4540" i="2"/>
  <c r="C4540" i="2" s="1"/>
  <c r="D4540" i="2" s="1"/>
  <c r="K4556" i="1"/>
  <c r="B4556" i="2"/>
  <c r="C4556" i="2" s="1"/>
  <c r="D4556" i="2" s="1"/>
  <c r="K4572" i="1"/>
  <c r="B4572" i="2"/>
  <c r="C4572" i="2" s="1"/>
  <c r="D4572" i="2" s="1"/>
  <c r="K4588" i="1"/>
  <c r="B4588" i="2"/>
  <c r="C4588" i="2" s="1"/>
  <c r="D4588" i="2" s="1"/>
  <c r="K4612" i="1"/>
  <c r="B4612" i="2"/>
  <c r="C4612" i="2" s="1"/>
  <c r="D4612" i="2" s="1"/>
  <c r="K4628" i="1"/>
  <c r="B4628" i="2"/>
  <c r="C4628" i="2" s="1"/>
  <c r="D4628" i="2" s="1"/>
  <c r="K4644" i="1"/>
  <c r="B4644" i="2"/>
  <c r="C4644" i="2" s="1"/>
  <c r="D4644" i="2" s="1"/>
  <c r="K4660" i="1"/>
  <c r="B4660" i="2"/>
  <c r="C4660" i="2" s="1"/>
  <c r="D4660" i="2" s="1"/>
  <c r="K4676" i="1"/>
  <c r="B4676" i="2"/>
  <c r="C4676" i="2" s="1"/>
  <c r="D4676" i="2" s="1"/>
  <c r="K4692" i="1"/>
  <c r="B4692" i="2"/>
  <c r="C4692" i="2" s="1"/>
  <c r="D4692" i="2" s="1"/>
  <c r="K4708" i="1"/>
  <c r="B4708" i="2"/>
  <c r="C4708" i="2" s="1"/>
  <c r="D4708" i="2" s="1"/>
  <c r="K4724" i="1"/>
  <c r="B4724" i="2"/>
  <c r="C4724" i="2" s="1"/>
  <c r="D4724" i="2" s="1"/>
  <c r="K4744" i="1"/>
  <c r="B4744" i="2"/>
  <c r="C4744" i="2" s="1"/>
  <c r="D4744" i="2" s="1"/>
  <c r="K4760" i="1"/>
  <c r="B4760" i="2"/>
  <c r="C4760" i="2" s="1"/>
  <c r="D4760" i="2" s="1"/>
  <c r="K4768" i="1"/>
  <c r="B4768" i="2"/>
  <c r="C4768" i="2" s="1"/>
  <c r="D4768" i="2" s="1"/>
  <c r="K4788" i="1"/>
  <c r="B4788" i="2"/>
  <c r="C4788" i="2" s="1"/>
  <c r="D4788" i="2" s="1"/>
  <c r="K4804" i="1"/>
  <c r="B4804" i="2"/>
  <c r="C4804" i="2" s="1"/>
  <c r="D4804" i="2" s="1"/>
  <c r="K4820" i="1"/>
  <c r="B4820" i="2"/>
  <c r="C4820" i="2" s="1"/>
  <c r="D4820" i="2" s="1"/>
  <c r="K4836" i="1"/>
  <c r="B4836" i="2"/>
  <c r="C4836" i="2" s="1"/>
  <c r="D4836" i="2" s="1"/>
  <c r="K4860" i="1"/>
  <c r="B4860" i="2"/>
  <c r="C4860" i="2" s="1"/>
  <c r="D4860" i="2" s="1"/>
  <c r="K4880" i="1"/>
  <c r="B4880" i="2"/>
  <c r="C4880" i="2" s="1"/>
  <c r="D4880" i="2" s="1"/>
  <c r="K4896" i="1"/>
  <c r="B4896" i="2"/>
  <c r="C4896" i="2" s="1"/>
  <c r="D4896" i="2" s="1"/>
  <c r="K4912" i="1"/>
  <c r="B4912" i="2"/>
  <c r="C4912" i="2" s="1"/>
  <c r="D4912" i="2" s="1"/>
  <c r="K4928" i="1"/>
  <c r="B4928" i="2"/>
  <c r="C4928" i="2" s="1"/>
  <c r="D4928" i="2" s="1"/>
  <c r="K4944" i="1"/>
  <c r="B4944" i="2"/>
  <c r="C4944" i="2" s="1"/>
  <c r="D4944" i="2" s="1"/>
  <c r="K4952" i="1"/>
  <c r="B4952" i="2"/>
  <c r="C4952" i="2" s="1"/>
  <c r="D4952" i="2" s="1"/>
  <c r="K4976" i="1"/>
  <c r="B4976" i="2"/>
  <c r="C4976" i="2" s="1"/>
  <c r="D4976" i="2" s="1"/>
  <c r="K4992" i="1"/>
  <c r="B4992" i="2"/>
  <c r="C4992" i="2" s="1"/>
  <c r="D4992" i="2" s="1"/>
  <c r="K5008" i="1"/>
  <c r="B5008" i="2"/>
  <c r="C5008" i="2" s="1"/>
  <c r="D5008" i="2" s="1"/>
  <c r="K5016" i="1"/>
  <c r="B5016" i="2"/>
  <c r="C5016" i="2" s="1"/>
  <c r="D5016" i="2" s="1"/>
  <c r="K5044" i="1"/>
  <c r="B5044" i="2"/>
  <c r="C5044" i="2" s="1"/>
  <c r="D5044" i="2" s="1"/>
  <c r="K5060" i="1"/>
  <c r="B5060" i="2"/>
  <c r="C5060" i="2" s="1"/>
  <c r="D5060" i="2" s="1"/>
  <c r="K5076" i="1"/>
  <c r="B5076" i="2"/>
  <c r="C5076" i="2" s="1"/>
  <c r="D5076" i="2" s="1"/>
  <c r="K5092" i="1"/>
  <c r="B5092" i="2"/>
  <c r="C5092" i="2" s="1"/>
  <c r="D5092" i="2" s="1"/>
  <c r="K5108" i="1"/>
  <c r="B5108" i="2"/>
  <c r="C5108" i="2" s="1"/>
  <c r="D5108" i="2" s="1"/>
  <c r="K5128" i="1"/>
  <c r="B5128" i="2"/>
  <c r="C5128" i="2" s="1"/>
  <c r="D5128" i="2" s="1"/>
  <c r="K5144" i="1"/>
  <c r="B5144" i="2"/>
  <c r="C5144" i="2" s="1"/>
  <c r="D5144" i="2" s="1"/>
  <c r="K5160" i="1"/>
  <c r="B5160" i="2"/>
  <c r="C5160" i="2" s="1"/>
  <c r="D5160" i="2" s="1"/>
  <c r="K5168" i="1"/>
  <c r="B5168" i="2"/>
  <c r="C5168" i="2" s="1"/>
  <c r="D5168" i="2" s="1"/>
  <c r="K5192" i="1"/>
  <c r="B5192" i="2"/>
  <c r="C5192" i="2" s="1"/>
  <c r="D5192" i="2" s="1"/>
  <c r="K5208" i="1"/>
  <c r="B5208" i="2"/>
  <c r="C5208" i="2" s="1"/>
  <c r="D5208" i="2" s="1"/>
  <c r="K5224" i="1"/>
  <c r="B5224" i="2"/>
  <c r="C5224" i="2" s="1"/>
  <c r="D5224" i="2" s="1"/>
  <c r="K5240" i="1"/>
  <c r="B5240" i="2"/>
  <c r="C5240" i="2" s="1"/>
  <c r="D5240" i="2" s="1"/>
  <c r="K5260" i="1"/>
  <c r="B5260" i="2"/>
  <c r="C5260" i="2" s="1"/>
  <c r="D5260" i="2" s="1"/>
  <c r="K5276" i="1"/>
  <c r="B5276" i="2"/>
  <c r="C5276" i="2" s="1"/>
  <c r="D5276" i="2" s="1"/>
  <c r="K5292" i="1"/>
  <c r="B5292" i="2"/>
  <c r="C5292" i="2" s="1"/>
  <c r="D5292" i="2" s="1"/>
  <c r="K5308" i="1"/>
  <c r="B5308" i="2"/>
  <c r="C5308" i="2" s="1"/>
  <c r="D5308" i="2" s="1"/>
  <c r="K5316" i="1"/>
  <c r="B5316" i="2"/>
  <c r="C5316" i="2" s="1"/>
  <c r="D5316" i="2" s="1"/>
  <c r="K5332" i="1"/>
  <c r="B5332" i="2"/>
  <c r="C5332" i="2" s="1"/>
  <c r="D5332" i="2" s="1"/>
  <c r="K5348" i="1"/>
  <c r="B5348" i="2"/>
  <c r="C5348" i="2" s="1"/>
  <c r="D5348" i="2" s="1"/>
  <c r="K5364" i="1"/>
  <c r="B5364" i="2"/>
  <c r="C5364" i="2" s="1"/>
  <c r="D5364" i="2" s="1"/>
  <c r="K5380" i="1"/>
  <c r="B5380" i="2"/>
  <c r="C5380" i="2" s="1"/>
  <c r="D5380" i="2" s="1"/>
  <c r="K5396" i="1"/>
  <c r="B5396" i="2"/>
  <c r="C5396" i="2" s="1"/>
  <c r="D5396" i="2" s="1"/>
  <c r="K5412" i="1"/>
  <c r="B5412" i="2"/>
  <c r="C5412" i="2" s="1"/>
  <c r="D5412" i="2" s="1"/>
  <c r="K5428" i="1"/>
  <c r="B5428" i="2"/>
  <c r="C5428" i="2" s="1"/>
  <c r="D5428" i="2" s="1"/>
  <c r="K5444" i="1"/>
  <c r="B5444" i="2"/>
  <c r="C5444" i="2" s="1"/>
  <c r="D5444" i="2" s="1"/>
  <c r="K5460" i="1"/>
  <c r="B5460" i="2"/>
  <c r="C5460" i="2" s="1"/>
  <c r="D5460" i="2" s="1"/>
  <c r="K5476" i="1"/>
  <c r="B5476" i="2"/>
  <c r="C5476" i="2" s="1"/>
  <c r="D5476" i="2" s="1"/>
  <c r="K5492" i="1"/>
  <c r="B5492" i="2"/>
  <c r="C5492" i="2" s="1"/>
  <c r="D5492" i="2" s="1"/>
  <c r="K5512" i="1"/>
  <c r="B5512" i="2"/>
  <c r="C5512" i="2" s="1"/>
  <c r="D5512" i="2" s="1"/>
  <c r="K5528" i="1"/>
  <c r="B5528" i="2"/>
  <c r="C5528" i="2" s="1"/>
  <c r="D5528" i="2" s="1"/>
  <c r="K5544" i="1"/>
  <c r="B5544" i="2"/>
  <c r="C5544" i="2" s="1"/>
  <c r="D5544" i="2" s="1"/>
  <c r="K5560" i="1"/>
  <c r="B5560" i="2"/>
  <c r="C5560" i="2" s="1"/>
  <c r="D5560" i="2" s="1"/>
  <c r="K5576" i="1"/>
  <c r="B5576" i="2"/>
  <c r="C5576" i="2" s="1"/>
  <c r="D5576" i="2" s="1"/>
  <c r="K5592" i="1"/>
  <c r="B5592" i="2"/>
  <c r="C5592" i="2" s="1"/>
  <c r="D5592" i="2" s="1"/>
  <c r="K5608" i="1"/>
  <c r="B5608" i="2"/>
  <c r="C5608" i="2" s="1"/>
  <c r="D5608" i="2" s="1"/>
  <c r="K5624" i="1"/>
  <c r="B5624" i="2"/>
  <c r="C5624" i="2" s="1"/>
  <c r="D5624" i="2" s="1"/>
  <c r="K5640" i="1"/>
  <c r="B5640" i="2"/>
  <c r="C5640" i="2" s="1"/>
  <c r="D5640" i="2" s="1"/>
  <c r="K5656" i="1"/>
  <c r="B5656" i="2"/>
  <c r="C5656" i="2" s="1"/>
  <c r="D5656" i="2" s="1"/>
  <c r="K5672" i="1"/>
  <c r="B5672" i="2"/>
  <c r="C5672" i="2" s="1"/>
  <c r="D5672" i="2" s="1"/>
  <c r="K5688" i="1"/>
  <c r="B5688" i="2"/>
  <c r="C5688" i="2" s="1"/>
  <c r="D5688" i="2" s="1"/>
  <c r="K5704" i="1"/>
  <c r="B5704" i="2"/>
  <c r="C5704" i="2" s="1"/>
  <c r="D5704" i="2" s="1"/>
  <c r="K5720" i="1"/>
  <c r="B5720" i="2"/>
  <c r="C5720" i="2" s="1"/>
  <c r="D5720" i="2" s="1"/>
  <c r="K5736" i="1"/>
  <c r="B5736" i="2"/>
  <c r="C5736" i="2" s="1"/>
  <c r="D5736" i="2" s="1"/>
  <c r="K5752" i="1"/>
  <c r="B5752" i="2"/>
  <c r="C5752" i="2" s="1"/>
  <c r="D5752" i="2" s="1"/>
  <c r="K5768" i="1"/>
  <c r="B5768" i="2"/>
  <c r="C5768" i="2" s="1"/>
  <c r="D5768" i="2" s="1"/>
  <c r="K5784" i="1"/>
  <c r="B5784" i="2"/>
  <c r="C5784" i="2" s="1"/>
  <c r="D5784" i="2" s="1"/>
  <c r="K5800" i="1"/>
  <c r="B5800" i="2"/>
  <c r="C5800" i="2" s="1"/>
  <c r="D5800" i="2" s="1"/>
  <c r="K5816" i="1"/>
  <c r="B5816" i="2"/>
  <c r="C5816" i="2" s="1"/>
  <c r="D5816" i="2" s="1"/>
  <c r="K5832" i="1"/>
  <c r="B5832" i="2"/>
  <c r="C5832" i="2" s="1"/>
  <c r="D5832" i="2" s="1"/>
  <c r="K5856" i="1"/>
  <c r="B5856" i="2"/>
  <c r="C5856" i="2" s="1"/>
  <c r="D5856" i="2" s="1"/>
  <c r="K5872" i="1"/>
  <c r="B5872" i="2"/>
  <c r="C5872" i="2" s="1"/>
  <c r="D5872" i="2" s="1"/>
  <c r="K5888" i="1"/>
  <c r="B5888" i="2"/>
  <c r="C5888" i="2" s="1"/>
  <c r="D5888" i="2" s="1"/>
  <c r="K5904" i="1"/>
  <c r="B5904" i="2"/>
  <c r="C5904" i="2" s="1"/>
  <c r="D5904" i="2" s="1"/>
  <c r="K5920" i="1"/>
  <c r="B5920" i="2"/>
  <c r="C5920" i="2" s="1"/>
  <c r="D5920" i="2" s="1"/>
  <c r="K5936" i="1"/>
  <c r="B5936" i="2"/>
  <c r="C5936" i="2" s="1"/>
  <c r="D5936" i="2" s="1"/>
  <c r="K5944" i="1"/>
  <c r="B5944" i="2"/>
  <c r="C5944" i="2" s="1"/>
  <c r="D5944" i="2" s="1"/>
  <c r="K5968" i="1"/>
  <c r="B5968" i="2"/>
  <c r="C5968" i="2" s="1"/>
  <c r="D5968" i="2" s="1"/>
  <c r="K5984" i="1"/>
  <c r="B5984" i="2"/>
  <c r="C5984" i="2" s="1"/>
  <c r="D5984" i="2" s="1"/>
  <c r="K5992" i="1"/>
  <c r="B5992" i="2"/>
  <c r="C5992" i="2" s="1"/>
  <c r="D5992" i="2" s="1"/>
  <c r="K6008" i="1"/>
  <c r="B6008" i="2"/>
  <c r="C6008" i="2" s="1"/>
  <c r="D6008" i="2" s="1"/>
  <c r="K6024" i="1"/>
  <c r="B6024" i="2"/>
  <c r="C6024" i="2" s="1"/>
  <c r="D6024" i="2" s="1"/>
  <c r="K6040" i="1"/>
  <c r="B6040" i="2"/>
  <c r="C6040" i="2" s="1"/>
  <c r="D6040" i="2" s="1"/>
  <c r="K6056" i="1"/>
  <c r="B6056" i="2"/>
  <c r="C6056" i="2" s="1"/>
  <c r="D6056" i="2" s="1"/>
  <c r="K6080" i="1"/>
  <c r="B6080" i="2"/>
  <c r="C6080" i="2" s="1"/>
  <c r="D6080" i="2" s="1"/>
  <c r="K6096" i="1"/>
  <c r="B6096" i="2"/>
  <c r="C6096" i="2" s="1"/>
  <c r="D6096" i="2" s="1"/>
  <c r="K6112" i="1"/>
  <c r="B6112" i="2"/>
  <c r="C6112" i="2" s="1"/>
  <c r="D6112" i="2" s="1"/>
  <c r="K6120" i="1"/>
  <c r="B6120" i="2"/>
  <c r="C6120" i="2" s="1"/>
  <c r="D6120" i="2" s="1"/>
  <c r="K6136" i="1"/>
  <c r="B6136" i="2"/>
  <c r="C6136" i="2" s="1"/>
  <c r="D6136" i="2" s="1"/>
  <c r="K6152" i="1"/>
  <c r="B6152" i="2"/>
  <c r="C6152" i="2" s="1"/>
  <c r="D6152" i="2" s="1"/>
  <c r="K6168" i="1"/>
  <c r="B6168" i="2"/>
  <c r="C6168" i="2" s="1"/>
  <c r="D6168" i="2" s="1"/>
  <c r="K6184" i="1"/>
  <c r="B6184" i="2"/>
  <c r="C6184" i="2" s="1"/>
  <c r="D6184" i="2" s="1"/>
  <c r="K6200" i="1"/>
  <c r="B6200" i="2"/>
  <c r="C6200" i="2" s="1"/>
  <c r="D6200" i="2" s="1"/>
  <c r="K6216" i="1"/>
  <c r="B6216" i="2"/>
  <c r="C6216" i="2" s="1"/>
  <c r="D6216" i="2" s="1"/>
  <c r="K6232" i="1"/>
  <c r="B6232" i="2"/>
  <c r="C6232" i="2" s="1"/>
  <c r="D6232" i="2" s="1"/>
  <c r="K6248" i="1"/>
  <c r="B6248" i="2"/>
  <c r="C6248" i="2" s="1"/>
  <c r="D6248" i="2" s="1"/>
  <c r="K6264" i="1"/>
  <c r="B6264" i="2"/>
  <c r="C6264" i="2" s="1"/>
  <c r="D6264" i="2" s="1"/>
  <c r="K6280" i="1"/>
  <c r="B6280" i="2"/>
  <c r="C6280" i="2" s="1"/>
  <c r="D6280" i="2" s="1"/>
  <c r="K6304" i="1"/>
  <c r="B6304" i="2"/>
  <c r="C6304" i="2" s="1"/>
  <c r="D6304" i="2" s="1"/>
  <c r="K6320" i="1"/>
  <c r="B6320" i="2"/>
  <c r="C6320" i="2" s="1"/>
  <c r="D6320" i="2" s="1"/>
  <c r="K6336" i="1"/>
  <c r="B6336" i="2"/>
  <c r="C6336" i="2" s="1"/>
  <c r="D6336" i="2" s="1"/>
  <c r="K6352" i="1"/>
  <c r="B6352" i="2"/>
  <c r="C6352" i="2" s="1"/>
  <c r="D6352" i="2" s="1"/>
  <c r="K6368" i="1"/>
  <c r="B6368" i="2"/>
  <c r="C6368" i="2" s="1"/>
  <c r="D6368" i="2" s="1"/>
  <c r="K374" i="1"/>
  <c r="B374" i="2"/>
  <c r="C374" i="2" s="1"/>
  <c r="D374" i="2" s="1"/>
  <c r="K870" i="1"/>
  <c r="B870" i="2"/>
  <c r="C870" i="2" s="1"/>
  <c r="D870" i="2" s="1"/>
  <c r="K1090" i="1"/>
  <c r="B1090" i="2"/>
  <c r="C1090" i="2" s="1"/>
  <c r="D1090" i="2" s="1"/>
  <c r="K1690" i="1"/>
  <c r="B1690" i="2"/>
  <c r="C1690" i="2" s="1"/>
  <c r="D1690" i="2" s="1"/>
  <c r="K2718" i="1"/>
  <c r="B2718" i="2"/>
  <c r="C2718" i="2" s="1"/>
  <c r="D2718" i="2" s="1"/>
  <c r="K3773" i="1"/>
  <c r="B3773" i="2"/>
  <c r="C3773" i="2" s="1"/>
  <c r="D3773" i="2" s="1"/>
  <c r="K4041" i="1"/>
  <c r="B4041" i="2"/>
  <c r="C4041" i="2" s="1"/>
  <c r="D4041" i="2" s="1"/>
  <c r="K4454" i="1"/>
  <c r="B4454" i="2"/>
  <c r="C4454" i="2" s="1"/>
  <c r="D4454" i="2" s="1"/>
  <c r="K4997" i="1"/>
  <c r="B4997" i="2"/>
  <c r="C4997" i="2" s="1"/>
  <c r="D4997" i="2" s="1"/>
  <c r="K5774" i="1"/>
  <c r="B5774" i="2"/>
  <c r="C5774" i="2" s="1"/>
  <c r="D5774" i="2" s="1"/>
  <c r="K6026" i="1"/>
  <c r="B6026" i="2"/>
  <c r="C6026" i="2" s="1"/>
  <c r="D6026" i="2" s="1"/>
  <c r="K9" i="1"/>
  <c r="B9" i="2"/>
  <c r="C9" i="2" s="1"/>
  <c r="D9" i="2" s="1"/>
  <c r="K69" i="1"/>
  <c r="B69" i="2"/>
  <c r="C69" i="2" s="1"/>
  <c r="D69" i="2" s="1"/>
  <c r="K133" i="1"/>
  <c r="B133" i="2"/>
  <c r="C133" i="2" s="1"/>
  <c r="D133" i="2" s="1"/>
  <c r="K209" i="1"/>
  <c r="B209" i="2"/>
  <c r="C209" i="2" s="1"/>
  <c r="D209" i="2" s="1"/>
  <c r="K249" i="1"/>
  <c r="B249" i="2"/>
  <c r="C249" i="2" s="1"/>
  <c r="D249" i="2" s="1"/>
  <c r="K285" i="1"/>
  <c r="B285" i="2"/>
  <c r="C285" i="2" s="1"/>
  <c r="D285" i="2" s="1"/>
  <c r="K317" i="1"/>
  <c r="B317" i="2"/>
  <c r="C317" i="2" s="1"/>
  <c r="D317" i="2" s="1"/>
  <c r="K341" i="1"/>
  <c r="B341" i="2"/>
  <c r="C341" i="2" s="1"/>
  <c r="D341" i="2" s="1"/>
  <c r="K353" i="1"/>
  <c r="B353" i="2"/>
  <c r="C353" i="2" s="1"/>
  <c r="D353" i="2" s="1"/>
  <c r="K389" i="1"/>
  <c r="B389" i="2"/>
  <c r="C389" i="2" s="1"/>
  <c r="D389" i="2" s="1"/>
  <c r="K449" i="1"/>
  <c r="B449" i="2"/>
  <c r="C449" i="2" s="1"/>
  <c r="D449" i="2" s="1"/>
  <c r="K477" i="1"/>
  <c r="B477" i="2"/>
  <c r="C477" i="2" s="1"/>
  <c r="D477" i="2" s="1"/>
  <c r="K513" i="1"/>
  <c r="B513" i="2"/>
  <c r="C513" i="2" s="1"/>
  <c r="D513" i="2" s="1"/>
  <c r="K553" i="1"/>
  <c r="B553" i="2"/>
  <c r="C553" i="2" s="1"/>
  <c r="D553" i="2" s="1"/>
  <c r="K585" i="1"/>
  <c r="B585" i="2"/>
  <c r="C585" i="2" s="1"/>
  <c r="D585" i="2" s="1"/>
  <c r="K601" i="1"/>
  <c r="B601" i="2"/>
  <c r="C601" i="2" s="1"/>
  <c r="D601" i="2" s="1"/>
  <c r="K637" i="1"/>
  <c r="B637" i="2"/>
  <c r="C637" i="2" s="1"/>
  <c r="D637" i="2" s="1"/>
  <c r="K701" i="1"/>
  <c r="B701" i="2"/>
  <c r="C701" i="2" s="1"/>
  <c r="D701" i="2" s="1"/>
  <c r="K737" i="1"/>
  <c r="B737" i="2"/>
  <c r="C737" i="2" s="1"/>
  <c r="D737" i="2" s="1"/>
  <c r="K777" i="1"/>
  <c r="B777" i="2"/>
  <c r="C777" i="2" s="1"/>
  <c r="D777" i="2" s="1"/>
  <c r="K817" i="1"/>
  <c r="B817" i="2"/>
  <c r="C817" i="2" s="1"/>
  <c r="D817" i="2" s="1"/>
  <c r="K853" i="1"/>
  <c r="B853" i="2"/>
  <c r="C853" i="2" s="1"/>
  <c r="D853" i="2" s="1"/>
  <c r="K897" i="1"/>
  <c r="B897" i="2"/>
  <c r="C897" i="2" s="1"/>
  <c r="D897" i="2" s="1"/>
  <c r="K957" i="1"/>
  <c r="B957" i="2"/>
  <c r="C957" i="2" s="1"/>
  <c r="D957" i="2" s="1"/>
  <c r="K1001" i="1"/>
  <c r="B1001" i="2"/>
  <c r="C1001" i="2" s="1"/>
  <c r="D1001" i="2" s="1"/>
  <c r="K1053" i="1"/>
  <c r="B1053" i="2"/>
  <c r="C1053" i="2" s="1"/>
  <c r="D1053" i="2" s="1"/>
  <c r="K1085" i="1"/>
  <c r="B1085" i="2"/>
  <c r="C1085" i="2" s="1"/>
  <c r="D1085" i="2" s="1"/>
  <c r="K1117" i="1"/>
  <c r="B1117" i="2"/>
  <c r="C1117" i="2" s="1"/>
  <c r="D1117" i="2" s="1"/>
  <c r="K1157" i="1"/>
  <c r="B1157" i="2"/>
  <c r="C1157" i="2" s="1"/>
  <c r="D1157" i="2" s="1"/>
  <c r="K1201" i="1"/>
  <c r="B1201" i="2"/>
  <c r="C1201" i="2" s="1"/>
  <c r="D1201" i="2" s="1"/>
  <c r="K1233" i="1"/>
  <c r="B1233" i="2"/>
  <c r="C1233" i="2" s="1"/>
  <c r="D1233" i="2" s="1"/>
  <c r="K1253" i="1"/>
  <c r="B1253" i="2"/>
  <c r="C1253" i="2" s="1"/>
  <c r="D1253" i="2" s="1"/>
  <c r="K1305" i="1"/>
  <c r="B1305" i="2"/>
  <c r="C1305" i="2" s="1"/>
  <c r="D1305" i="2" s="1"/>
  <c r="K1325" i="1"/>
  <c r="B1325" i="2"/>
  <c r="C1325" i="2" s="1"/>
  <c r="D1325" i="2" s="1"/>
  <c r="K1365" i="1"/>
  <c r="B1365" i="2"/>
  <c r="C1365" i="2" s="1"/>
  <c r="D1365" i="2" s="1"/>
  <c r="K1429" i="1"/>
  <c r="B1429" i="2"/>
  <c r="C1429" i="2" s="1"/>
  <c r="D1429" i="2" s="1"/>
  <c r="K1461" i="1"/>
  <c r="B1461" i="2"/>
  <c r="C1461" i="2" s="1"/>
  <c r="D1461" i="2" s="1"/>
  <c r="K1497" i="1"/>
  <c r="B1497" i="2"/>
  <c r="C1497" i="2" s="1"/>
  <c r="D1497" i="2" s="1"/>
  <c r="K1533" i="1"/>
  <c r="B1533" i="2"/>
  <c r="C1533" i="2" s="1"/>
  <c r="D1533" i="2" s="1"/>
  <c r="K1545" i="1"/>
  <c r="B1545" i="2"/>
  <c r="C1545" i="2" s="1"/>
  <c r="D1545" i="2" s="1"/>
  <c r="K1581" i="1"/>
  <c r="B1581" i="2"/>
  <c r="C1581" i="2" s="1"/>
  <c r="D1581" i="2" s="1"/>
  <c r="K1601" i="1"/>
  <c r="B1601" i="2"/>
  <c r="C1601" i="2" s="1"/>
  <c r="D1601" i="2" s="1"/>
  <c r="K1661" i="1"/>
  <c r="B1661" i="2"/>
  <c r="C1661" i="2" s="1"/>
  <c r="D1661" i="2" s="1"/>
  <c r="K1705" i="1"/>
  <c r="B1705" i="2"/>
  <c r="C1705" i="2" s="1"/>
  <c r="D1705" i="2" s="1"/>
  <c r="K1745" i="1"/>
  <c r="B1745" i="2"/>
  <c r="C1745" i="2" s="1"/>
  <c r="D1745" i="2" s="1"/>
  <c r="K1789" i="1"/>
  <c r="B1789" i="2"/>
  <c r="C1789" i="2" s="1"/>
  <c r="D1789" i="2" s="1"/>
  <c r="K1837" i="1"/>
  <c r="B1837" i="2"/>
  <c r="C1837" i="2" s="1"/>
  <c r="D1837" i="2" s="1"/>
  <c r="K1901" i="1"/>
  <c r="B1901" i="2"/>
  <c r="C1901" i="2" s="1"/>
  <c r="D1901" i="2" s="1"/>
  <c r="K1929" i="1"/>
  <c r="B1929" i="2"/>
  <c r="C1929" i="2" s="1"/>
  <c r="D1929" i="2" s="1"/>
  <c r="K1969" i="1"/>
  <c r="B1969" i="2"/>
  <c r="C1969" i="2" s="1"/>
  <c r="D1969" i="2" s="1"/>
  <c r="K2009" i="1"/>
  <c r="B2009" i="2"/>
  <c r="C2009" i="2" s="1"/>
  <c r="D2009" i="2" s="1"/>
  <c r="K2069" i="1"/>
  <c r="B2069" i="2"/>
  <c r="C2069" i="2" s="1"/>
  <c r="D2069" i="2" s="1"/>
  <c r="K2121" i="1"/>
  <c r="B2121" i="2"/>
  <c r="C2121" i="2" s="1"/>
  <c r="D2121" i="2" s="1"/>
  <c r="K2153" i="1"/>
  <c r="B2153" i="2"/>
  <c r="C2153" i="2" s="1"/>
  <c r="D2153" i="2" s="1"/>
  <c r="K2193" i="1"/>
  <c r="B2193" i="2"/>
  <c r="C2193" i="2" s="1"/>
  <c r="D2193" i="2" s="1"/>
  <c r="K2213" i="1"/>
  <c r="B2213" i="2"/>
  <c r="C2213" i="2" s="1"/>
  <c r="D2213" i="2" s="1"/>
  <c r="K2253" i="1"/>
  <c r="B2253" i="2"/>
  <c r="C2253" i="2" s="1"/>
  <c r="D2253" i="2" s="1"/>
  <c r="K2317" i="1"/>
  <c r="B2317" i="2"/>
  <c r="C2317" i="2" s="1"/>
  <c r="D2317" i="2" s="1"/>
  <c r="K2369" i="1"/>
  <c r="B2369" i="2"/>
  <c r="C2369" i="2" s="1"/>
  <c r="D2369" i="2" s="1"/>
  <c r="K2409" i="1"/>
  <c r="B2409" i="2"/>
  <c r="C2409" i="2" s="1"/>
  <c r="D2409" i="2" s="1"/>
  <c r="K2445" i="1"/>
  <c r="B2445" i="2"/>
  <c r="C2445" i="2" s="1"/>
  <c r="D2445" i="2" s="1"/>
  <c r="K2485" i="1"/>
  <c r="B2485" i="2"/>
  <c r="C2485" i="2" s="1"/>
  <c r="D2485" i="2" s="1"/>
  <c r="K2525" i="1"/>
  <c r="B2525" i="2"/>
  <c r="C2525" i="2" s="1"/>
  <c r="D2525" i="2" s="1"/>
  <c r="K2557" i="1"/>
  <c r="B2557" i="2"/>
  <c r="C2557" i="2" s="1"/>
  <c r="D2557" i="2" s="1"/>
  <c r="K2589" i="1"/>
  <c r="B2589" i="2"/>
  <c r="C2589" i="2" s="1"/>
  <c r="D2589" i="2" s="1"/>
  <c r="K2673" i="1"/>
  <c r="B2673" i="2"/>
  <c r="C2673" i="2" s="1"/>
  <c r="D2673" i="2" s="1"/>
  <c r="K2693" i="1"/>
  <c r="B2693" i="2"/>
  <c r="C2693" i="2" s="1"/>
  <c r="D2693" i="2" s="1"/>
  <c r="K2781" i="1"/>
  <c r="B2781" i="2"/>
  <c r="C2781" i="2" s="1"/>
  <c r="D2781" i="2" s="1"/>
  <c r="K2817" i="1"/>
  <c r="B2817" i="2"/>
  <c r="C2817" i="2" s="1"/>
  <c r="D2817" i="2" s="1"/>
  <c r="K2849" i="1"/>
  <c r="B2849" i="2"/>
  <c r="C2849" i="2" s="1"/>
  <c r="D2849" i="2" s="1"/>
  <c r="K2897" i="1"/>
  <c r="B2897" i="2"/>
  <c r="C2897" i="2" s="1"/>
  <c r="D2897" i="2" s="1"/>
  <c r="K2937" i="1"/>
  <c r="B2937" i="2"/>
  <c r="C2937" i="2" s="1"/>
  <c r="D2937" i="2" s="1"/>
  <c r="K3025" i="1"/>
  <c r="B3025" i="2"/>
  <c r="C3025" i="2" s="1"/>
  <c r="D3025" i="2" s="1"/>
  <c r="K3069" i="1"/>
  <c r="B3069" i="2"/>
  <c r="C3069" i="2" s="1"/>
  <c r="D3069" i="2" s="1"/>
  <c r="K3101" i="1"/>
  <c r="B3101" i="2"/>
  <c r="C3101" i="2" s="1"/>
  <c r="D3101" i="2" s="1"/>
  <c r="K3137" i="1"/>
  <c r="B3137" i="2"/>
  <c r="C3137" i="2" s="1"/>
  <c r="D3137" i="2" s="1"/>
  <c r="K3165" i="1"/>
  <c r="B3165" i="2"/>
  <c r="C3165" i="2" s="1"/>
  <c r="D3165" i="2" s="1"/>
  <c r="K3201" i="1"/>
  <c r="B3201" i="2"/>
  <c r="C3201" i="2" s="1"/>
  <c r="D3201" i="2" s="1"/>
  <c r="K3225" i="1"/>
  <c r="B3225" i="2"/>
  <c r="C3225" i="2" s="1"/>
  <c r="D3225" i="2" s="1"/>
  <c r="K3261" i="1"/>
  <c r="B3261" i="2"/>
  <c r="C3261" i="2" s="1"/>
  <c r="D3261" i="2" s="1"/>
  <c r="K3297" i="1"/>
  <c r="B3297" i="2"/>
  <c r="C3297" i="2" s="1"/>
  <c r="D3297" i="2" s="1"/>
  <c r="K3317" i="1"/>
  <c r="B3317" i="2"/>
  <c r="C3317" i="2" s="1"/>
  <c r="D3317" i="2" s="1"/>
  <c r="K3353" i="1"/>
  <c r="B3353" i="2"/>
  <c r="C3353" i="2" s="1"/>
  <c r="D3353" i="2" s="1"/>
  <c r="K3385" i="1"/>
  <c r="B3385" i="2"/>
  <c r="C3385" i="2" s="1"/>
  <c r="D3385" i="2" s="1"/>
  <c r="K3421" i="1"/>
  <c r="B3421" i="2"/>
  <c r="C3421" i="2" s="1"/>
  <c r="D3421" i="2" s="1"/>
  <c r="K3481" i="1"/>
  <c r="B3481" i="2"/>
  <c r="C3481" i="2" s="1"/>
  <c r="D3481" i="2" s="1"/>
  <c r="K3513" i="1"/>
  <c r="B3513" i="2"/>
  <c r="C3513" i="2" s="1"/>
  <c r="D3513" i="2" s="1"/>
  <c r="K3577" i="1"/>
  <c r="B3577" i="2"/>
  <c r="C3577" i="2" s="1"/>
  <c r="D3577" i="2" s="1"/>
  <c r="K3621" i="1"/>
  <c r="B3621" i="2"/>
  <c r="C3621" i="2" s="1"/>
  <c r="D3621" i="2" s="1"/>
  <c r="K3653" i="1"/>
  <c r="B3653" i="2"/>
  <c r="C3653" i="2" s="1"/>
  <c r="D3653" i="2" s="1"/>
  <c r="K3717" i="1"/>
  <c r="B3717" i="2"/>
  <c r="C3717" i="2" s="1"/>
  <c r="D3717" i="2" s="1"/>
  <c r="K3749" i="1"/>
  <c r="B3749" i="2"/>
  <c r="C3749" i="2" s="1"/>
  <c r="D3749" i="2" s="1"/>
  <c r="K3813" i="1"/>
  <c r="B3813" i="2"/>
  <c r="C3813" i="2" s="1"/>
  <c r="D3813" i="2" s="1"/>
  <c r="K3845" i="1"/>
  <c r="B3845" i="2"/>
  <c r="C3845" i="2" s="1"/>
  <c r="D3845" i="2" s="1"/>
  <c r="K3881" i="1"/>
  <c r="B3881" i="2"/>
  <c r="C3881" i="2" s="1"/>
  <c r="D3881" i="2" s="1"/>
  <c r="K3933" i="1"/>
  <c r="B3933" i="2"/>
  <c r="C3933" i="2" s="1"/>
  <c r="D3933" i="2" s="1"/>
  <c r="K3985" i="1"/>
  <c r="B3985" i="2"/>
  <c r="C3985" i="2" s="1"/>
  <c r="D3985" i="2" s="1"/>
  <c r="K4053" i="1"/>
  <c r="B4053" i="2"/>
  <c r="C4053" i="2" s="1"/>
  <c r="D4053" i="2" s="1"/>
  <c r="K4125" i="1"/>
  <c r="B4125" i="2"/>
  <c r="C4125" i="2" s="1"/>
  <c r="D4125" i="2" s="1"/>
  <c r="K4185" i="1"/>
  <c r="B4185" i="2"/>
  <c r="C4185" i="2" s="1"/>
  <c r="D4185" i="2" s="1"/>
  <c r="K4205" i="1"/>
  <c r="B4205" i="2"/>
  <c r="C4205" i="2" s="1"/>
  <c r="D4205" i="2" s="1"/>
  <c r="K4245" i="1"/>
  <c r="B4245" i="2"/>
  <c r="C4245" i="2" s="1"/>
  <c r="D4245" i="2" s="1"/>
  <c r="K4277" i="1"/>
  <c r="B4277" i="2"/>
  <c r="C4277" i="2" s="1"/>
  <c r="D4277" i="2" s="1"/>
  <c r="K4341" i="1"/>
  <c r="B4341" i="2"/>
  <c r="C4341" i="2" s="1"/>
  <c r="D4341" i="2" s="1"/>
  <c r="K4389" i="1"/>
  <c r="B4389" i="2"/>
  <c r="C4389" i="2" s="1"/>
  <c r="D4389" i="2" s="1"/>
  <c r="K4441" i="1"/>
  <c r="B4441" i="2"/>
  <c r="C4441" i="2" s="1"/>
  <c r="D4441" i="2" s="1"/>
  <c r="K4485" i="1"/>
  <c r="B4485" i="2"/>
  <c r="C4485" i="2" s="1"/>
  <c r="D4485" i="2" s="1"/>
  <c r="K4521" i="1"/>
  <c r="B4521" i="2"/>
  <c r="C4521" i="2" s="1"/>
  <c r="D4521" i="2" s="1"/>
  <c r="K4605" i="1"/>
  <c r="B4605" i="2"/>
  <c r="C4605" i="2" s="1"/>
  <c r="D4605" i="2" s="1"/>
  <c r="K4649" i="1"/>
  <c r="B4649" i="2"/>
  <c r="C4649" i="2" s="1"/>
  <c r="D4649" i="2" s="1"/>
  <c r="K4701" i="1"/>
  <c r="B4701" i="2"/>
  <c r="C4701" i="2" s="1"/>
  <c r="D4701" i="2" s="1"/>
  <c r="K4729" i="1"/>
  <c r="B4729" i="2"/>
  <c r="C4729" i="2" s="1"/>
  <c r="D4729" i="2" s="1"/>
  <c r="K4761" i="1"/>
  <c r="B4761" i="2"/>
  <c r="C4761" i="2" s="1"/>
  <c r="D4761" i="2" s="1"/>
  <c r="K4781" i="1"/>
  <c r="B4781" i="2"/>
  <c r="C4781" i="2" s="1"/>
  <c r="D4781" i="2" s="1"/>
  <c r="K4841" i="1"/>
  <c r="B4841" i="2"/>
  <c r="C4841" i="2" s="1"/>
  <c r="D4841" i="2" s="1"/>
  <c r="K4853" i="1"/>
  <c r="B4853" i="2"/>
  <c r="C4853" i="2" s="1"/>
  <c r="D4853" i="2" s="1"/>
  <c r="K4901" i="1"/>
  <c r="B4901" i="2"/>
  <c r="C4901" i="2" s="1"/>
  <c r="D4901" i="2" s="1"/>
  <c r="K4969" i="1"/>
  <c r="B4969" i="2"/>
  <c r="C4969" i="2" s="1"/>
  <c r="D4969" i="2" s="1"/>
  <c r="K5161" i="1"/>
  <c r="B5161" i="2"/>
  <c r="C5161" i="2" s="1"/>
  <c r="D5161" i="2" s="1"/>
  <c r="K1942" i="1"/>
  <c r="B1942" i="2"/>
  <c r="C1942" i="2" s="1"/>
  <c r="D1942" i="2" s="1"/>
  <c r="K33" i="1"/>
  <c r="B33" i="2"/>
  <c r="C33" i="2" s="1"/>
  <c r="D33" i="2" s="1"/>
  <c r="K145" i="1"/>
  <c r="B145" i="2"/>
  <c r="C145" i="2" s="1"/>
  <c r="D145" i="2" s="1"/>
  <c r="K398" i="1"/>
  <c r="B398" i="2"/>
  <c r="C398" i="2" s="1"/>
  <c r="D398" i="2" s="1"/>
  <c r="K526" i="1"/>
  <c r="B526" i="2"/>
  <c r="C526" i="2" s="1"/>
  <c r="D526" i="2" s="1"/>
  <c r="K730" i="1"/>
  <c r="B730" i="2"/>
  <c r="C730" i="2" s="1"/>
  <c r="D730" i="2" s="1"/>
  <c r="K938" i="1"/>
  <c r="B938" i="2"/>
  <c r="C938" i="2" s="1"/>
  <c r="D938" i="2" s="1"/>
  <c r="K1130" i="1"/>
  <c r="B1130" i="2"/>
  <c r="C1130" i="2" s="1"/>
  <c r="D1130" i="2" s="1"/>
  <c r="K1246" i="1"/>
  <c r="B1246" i="2"/>
  <c r="C1246" i="2" s="1"/>
  <c r="D1246" i="2" s="1"/>
  <c r="K1386" i="1"/>
  <c r="B1386" i="2"/>
  <c r="C1386" i="2" s="1"/>
  <c r="D1386" i="2" s="1"/>
  <c r="K1802" i="1"/>
  <c r="B1802" i="2"/>
  <c r="C1802" i="2" s="1"/>
  <c r="D1802" i="2" s="1"/>
  <c r="K2261" i="1"/>
  <c r="B2261" i="2"/>
  <c r="C2261" i="2" s="1"/>
  <c r="D2261" i="2" s="1"/>
  <c r="K2582" i="1"/>
  <c r="B2582" i="2"/>
  <c r="C2582" i="2" s="1"/>
  <c r="D2582" i="2" s="1"/>
  <c r="K3058" i="1"/>
  <c r="B3058" i="2"/>
  <c r="C3058" i="2" s="1"/>
  <c r="D3058" i="2" s="1"/>
  <c r="K3670" i="1"/>
  <c r="B3670" i="2"/>
  <c r="C3670" i="2" s="1"/>
  <c r="D3670" i="2" s="1"/>
  <c r="K3818" i="1"/>
  <c r="B3818" i="2"/>
  <c r="C3818" i="2" s="1"/>
  <c r="D3818" i="2" s="1"/>
  <c r="K4090" i="1"/>
  <c r="B4090" i="2"/>
  <c r="C4090" i="2" s="1"/>
  <c r="D4090" i="2" s="1"/>
  <c r="K4302" i="1"/>
  <c r="B4302" i="2"/>
  <c r="C4302" i="2" s="1"/>
  <c r="D4302" i="2" s="1"/>
  <c r="K4490" i="1"/>
  <c r="B4490" i="2"/>
  <c r="C4490" i="2" s="1"/>
  <c r="D4490" i="2" s="1"/>
  <c r="K4870" i="1"/>
  <c r="B4870" i="2"/>
  <c r="C4870" i="2" s="1"/>
  <c r="D4870" i="2" s="1"/>
  <c r="K5049" i="1"/>
  <c r="B5049" i="2"/>
  <c r="C5049" i="2" s="1"/>
  <c r="D5049" i="2" s="1"/>
  <c r="K5386" i="1"/>
  <c r="B5386" i="2"/>
  <c r="C5386" i="2" s="1"/>
  <c r="D5386" i="2" s="1"/>
  <c r="K5650" i="1"/>
  <c r="B5650" i="2"/>
  <c r="C5650" i="2" s="1"/>
  <c r="D5650" i="2" s="1"/>
  <c r="K5838" i="1"/>
  <c r="B5838" i="2"/>
  <c r="C5838" i="2" s="1"/>
  <c r="D5838" i="2" s="1"/>
  <c r="K6058" i="1"/>
  <c r="B6058" i="2"/>
  <c r="C6058" i="2" s="1"/>
  <c r="D6058" i="2" s="1"/>
  <c r="K6282" i="1"/>
  <c r="B6282" i="2"/>
  <c r="C6282" i="2" s="1"/>
  <c r="D6282" i="2" s="1"/>
  <c r="K506" i="1"/>
  <c r="B506" i="2"/>
  <c r="C506" i="2" s="1"/>
  <c r="D506" i="2" s="1"/>
  <c r="K698" i="1"/>
  <c r="B698" i="2"/>
  <c r="C698" i="2" s="1"/>
  <c r="D698" i="2" s="1"/>
  <c r="K994" i="1"/>
  <c r="B994" i="2"/>
  <c r="C994" i="2" s="1"/>
  <c r="D994" i="2" s="1"/>
  <c r="K1330" i="1"/>
  <c r="B1330" i="2"/>
  <c r="C1330" i="2" s="1"/>
  <c r="D1330" i="2" s="1"/>
  <c r="K1614" i="1"/>
  <c r="B1614" i="2"/>
  <c r="C1614" i="2" s="1"/>
  <c r="D1614" i="2" s="1"/>
  <c r="K1738" i="1"/>
  <c r="B1738" i="2"/>
  <c r="C1738" i="2" s="1"/>
  <c r="D1738" i="2" s="1"/>
  <c r="K2282" i="1"/>
  <c r="B2282" i="2"/>
  <c r="C2282" i="2" s="1"/>
  <c r="D2282" i="2" s="1"/>
  <c r="K2686" i="1"/>
  <c r="B2686" i="2"/>
  <c r="C2686" i="2" s="1"/>
  <c r="D2686" i="2" s="1"/>
  <c r="K3458" i="1"/>
  <c r="B3458" i="2"/>
  <c r="C3458" i="2" s="1"/>
  <c r="D3458" i="2" s="1"/>
  <c r="K3790" i="1"/>
  <c r="B3790" i="2"/>
  <c r="C3790" i="2" s="1"/>
  <c r="D3790" i="2" s="1"/>
  <c r="K3914" i="1"/>
  <c r="B3914" i="2"/>
  <c r="C3914" i="2" s="1"/>
  <c r="D3914" i="2" s="1"/>
  <c r="K4246" i="1"/>
  <c r="B4246" i="2"/>
  <c r="C4246" i="2" s="1"/>
  <c r="D4246" i="2" s="1"/>
  <c r="K4478" i="1"/>
  <c r="B4478" i="2"/>
  <c r="C4478" i="2" s="1"/>
  <c r="D4478" i="2" s="1"/>
  <c r="K4890" i="1"/>
  <c r="B4890" i="2"/>
  <c r="C4890" i="2" s="1"/>
  <c r="D4890" i="2" s="1"/>
  <c r="K5246" i="1"/>
  <c r="B5246" i="2"/>
  <c r="C5246" i="2" s="1"/>
  <c r="D5246" i="2" s="1"/>
  <c r="K5402" i="1"/>
  <c r="B5402" i="2"/>
  <c r="C5402" i="2" s="1"/>
  <c r="D5402" i="2" s="1"/>
  <c r="K5526" i="1"/>
  <c r="B5526" i="2"/>
  <c r="C5526" i="2" s="1"/>
  <c r="D5526" i="2" s="1"/>
  <c r="K5690" i="1"/>
  <c r="B5690" i="2"/>
  <c r="C5690" i="2" s="1"/>
  <c r="D5690" i="2" s="1"/>
  <c r="K5814" i="1"/>
  <c r="B5814" i="2"/>
  <c r="C5814" i="2" s="1"/>
  <c r="D5814" i="2" s="1"/>
  <c r="K5938" i="1"/>
  <c r="B5938" i="2"/>
  <c r="C5938" i="2" s="1"/>
  <c r="D5938" i="2" s="1"/>
  <c r="K6014" i="1"/>
  <c r="B6014" i="2"/>
  <c r="C6014" i="2" s="1"/>
  <c r="D6014" i="2" s="1"/>
  <c r="K6186" i="1"/>
  <c r="B6186" i="2"/>
  <c r="C6186" i="2" s="1"/>
  <c r="D6186" i="2" s="1"/>
  <c r="K6270" i="1"/>
  <c r="B6270" i="2"/>
  <c r="C6270" i="2" s="1"/>
  <c r="D6270" i="2" s="1"/>
  <c r="K25" i="1"/>
  <c r="B25" i="2"/>
  <c r="C25" i="2" s="1"/>
  <c r="D25" i="2" s="1"/>
  <c r="K141" i="1"/>
  <c r="B141" i="2"/>
  <c r="C141" i="2" s="1"/>
  <c r="D141" i="2" s="1"/>
  <c r="K390" i="1"/>
  <c r="B390" i="2"/>
  <c r="C390" i="2" s="1"/>
  <c r="D390" i="2" s="1"/>
  <c r="K522" i="1"/>
  <c r="B522" i="2"/>
  <c r="C522" i="2" s="1"/>
  <c r="D522" i="2" s="1"/>
  <c r="K718" i="1"/>
  <c r="B718" i="2"/>
  <c r="C718" i="2" s="1"/>
  <c r="D718" i="2" s="1"/>
  <c r="K866" i="1"/>
  <c r="B866" i="2"/>
  <c r="C866" i="2" s="1"/>
  <c r="D866" i="2" s="1"/>
  <c r="K1089" i="1"/>
  <c r="B1089" i="2"/>
  <c r="C1089" i="2" s="1"/>
  <c r="D1089" i="2" s="1"/>
  <c r="K1214" i="1"/>
  <c r="B1214" i="2"/>
  <c r="C1214" i="2" s="1"/>
  <c r="D1214" i="2" s="1"/>
  <c r="K1318" i="1"/>
  <c r="B1318" i="2"/>
  <c r="C1318" i="2" s="1"/>
  <c r="D1318" i="2" s="1"/>
  <c r="K1406" i="1"/>
  <c r="B1406" i="2"/>
  <c r="C1406" i="2" s="1"/>
  <c r="D1406" i="2" s="1"/>
  <c r="K1590" i="1"/>
  <c r="B1590" i="2"/>
  <c r="C1590" i="2" s="1"/>
  <c r="D1590" i="2" s="1"/>
  <c r="K1718" i="1"/>
  <c r="B1718" i="2"/>
  <c r="C1718" i="2" s="1"/>
  <c r="D1718" i="2" s="1"/>
  <c r="K1866" i="1"/>
  <c r="B1866" i="2"/>
  <c r="C1866" i="2" s="1"/>
  <c r="D1866" i="2" s="1"/>
  <c r="K2018" i="1"/>
  <c r="B2018" i="2"/>
  <c r="C2018" i="2" s="1"/>
  <c r="D2018" i="2" s="1"/>
  <c r="K2186" i="1"/>
  <c r="B2186" i="2"/>
  <c r="C2186" i="2" s="1"/>
  <c r="D2186" i="2" s="1"/>
  <c r="K2338" i="1"/>
  <c r="B2338" i="2"/>
  <c r="C2338" i="2" s="1"/>
  <c r="D2338" i="2" s="1"/>
  <c r="K2522" i="1"/>
  <c r="B2522" i="2"/>
  <c r="C2522" i="2" s="1"/>
  <c r="D2522" i="2" s="1"/>
  <c r="K2578" i="1"/>
  <c r="B2578" i="2"/>
  <c r="C2578" i="2" s="1"/>
  <c r="D2578" i="2" s="1"/>
  <c r="K2634" i="1"/>
  <c r="B2634" i="2"/>
  <c r="C2634" i="2" s="1"/>
  <c r="D2634" i="2" s="1"/>
  <c r="K2766" i="1"/>
  <c r="B2766" i="2"/>
  <c r="C2766" i="2" s="1"/>
  <c r="D2766" i="2" s="1"/>
  <c r="K2882" i="1"/>
  <c r="B2882" i="2"/>
  <c r="C2882" i="2" s="1"/>
  <c r="D2882" i="2" s="1"/>
  <c r="K2970" i="1"/>
  <c r="B2970" i="2"/>
  <c r="C2970" i="2" s="1"/>
  <c r="D2970" i="2" s="1"/>
  <c r="K3026" i="1"/>
  <c r="B3026" i="2"/>
  <c r="C3026" i="2" s="1"/>
  <c r="D3026" i="2" s="1"/>
  <c r="K3110" i="1"/>
  <c r="B3110" i="2"/>
  <c r="C3110" i="2" s="1"/>
  <c r="D3110" i="2" s="1"/>
  <c r="K3226" i="1"/>
  <c r="B3226" i="2"/>
  <c r="C3226" i="2" s="1"/>
  <c r="D3226" i="2" s="1"/>
  <c r="K3346" i="1"/>
  <c r="B3346" i="2"/>
  <c r="C3346" i="2" s="1"/>
  <c r="D3346" i="2" s="1"/>
  <c r="K3482" i="1"/>
  <c r="B3482" i="2"/>
  <c r="C3482" i="2" s="1"/>
  <c r="D3482" i="2" s="1"/>
  <c r="K3589" i="1"/>
  <c r="B3589" i="2"/>
  <c r="C3589" i="2" s="1"/>
  <c r="D3589" i="2" s="1"/>
  <c r="K3694" i="1"/>
  <c r="B3694" i="2"/>
  <c r="C3694" i="2" s="1"/>
  <c r="D3694" i="2" s="1"/>
  <c r="K3754" i="1"/>
  <c r="B3754" i="2"/>
  <c r="C3754" i="2" s="1"/>
  <c r="D3754" i="2" s="1"/>
  <c r="K3814" i="1"/>
  <c r="B3814" i="2"/>
  <c r="C3814" i="2" s="1"/>
  <c r="D3814" i="2" s="1"/>
  <c r="K3930" i="1"/>
  <c r="B3930" i="2"/>
  <c r="C3930" i="2" s="1"/>
  <c r="D3930" i="2" s="1"/>
  <c r="K4034" i="1"/>
  <c r="B4034" i="2"/>
  <c r="C4034" i="2" s="1"/>
  <c r="D4034" i="2" s="1"/>
  <c r="K4133" i="1"/>
  <c r="B4133" i="2"/>
  <c r="C4133" i="2" s="1"/>
  <c r="D4133" i="2" s="1"/>
  <c r="K4226" i="1"/>
  <c r="B4226" i="2"/>
  <c r="C4226" i="2" s="1"/>
  <c r="D4226" i="2" s="1"/>
  <c r="K4286" i="1"/>
  <c r="B4286" i="2"/>
  <c r="C4286" i="2" s="1"/>
  <c r="D4286" i="2" s="1"/>
  <c r="K4366" i="1"/>
  <c r="B4366" i="2"/>
  <c r="C4366" i="2" s="1"/>
  <c r="D4366" i="2" s="1"/>
  <c r="K4470" i="1"/>
  <c r="B4470" i="2"/>
  <c r="C4470" i="2" s="1"/>
  <c r="D4470" i="2" s="1"/>
  <c r="K4538" i="1"/>
  <c r="B4538" i="2"/>
  <c r="C4538" i="2" s="1"/>
  <c r="D4538" i="2" s="1"/>
  <c r="K4626" i="1"/>
  <c r="B4626" i="2"/>
  <c r="C4626" i="2" s="1"/>
  <c r="D4626" i="2" s="1"/>
  <c r="K4710" i="1"/>
  <c r="B4710" i="2"/>
  <c r="C4710" i="2" s="1"/>
  <c r="D4710" i="2" s="1"/>
  <c r="K4786" i="1"/>
  <c r="B4786" i="2"/>
  <c r="C4786" i="2" s="1"/>
  <c r="D4786" i="2" s="1"/>
  <c r="K4897" i="1"/>
  <c r="B4897" i="2"/>
  <c r="C4897" i="2" s="1"/>
  <c r="D4897" i="2" s="1"/>
  <c r="K4990" i="1"/>
  <c r="B4990" i="2"/>
  <c r="C4990" i="2" s="1"/>
  <c r="D4990" i="2" s="1"/>
  <c r="K5065" i="1"/>
  <c r="B5065" i="2"/>
  <c r="C5065" i="2" s="1"/>
  <c r="D5065" i="2" s="1"/>
  <c r="K5142" i="1"/>
  <c r="B5142" i="2"/>
  <c r="C5142" i="2" s="1"/>
  <c r="D5142" i="2" s="1"/>
  <c r="K5230" i="1"/>
  <c r="B5230" i="2"/>
  <c r="C5230" i="2" s="1"/>
  <c r="D5230" i="2" s="1"/>
  <c r="K5313" i="1"/>
  <c r="B5313" i="2"/>
  <c r="C5313" i="2" s="1"/>
  <c r="D5313" i="2" s="1"/>
  <c r="K5397" i="1"/>
  <c r="B5397" i="2"/>
  <c r="C5397" i="2" s="1"/>
  <c r="D5397" i="2" s="1"/>
  <c r="K5486" i="1"/>
  <c r="B5486" i="2"/>
  <c r="C5486" i="2" s="1"/>
  <c r="D5486" i="2" s="1"/>
  <c r="K5594" i="1"/>
  <c r="B5594" i="2"/>
  <c r="C5594" i="2" s="1"/>
  <c r="D5594" i="2" s="1"/>
  <c r="K5682" i="1"/>
  <c r="B5682" i="2"/>
  <c r="C5682" i="2" s="1"/>
  <c r="D5682" i="2" s="1"/>
  <c r="K5742" i="1"/>
  <c r="B5742" i="2"/>
  <c r="C5742" i="2" s="1"/>
  <c r="D5742" i="2" s="1"/>
  <c r="K5798" i="1"/>
  <c r="B5798" i="2"/>
  <c r="C5798" i="2" s="1"/>
  <c r="D5798" i="2" s="1"/>
  <c r="K5910" i="1"/>
  <c r="B5910" i="2"/>
  <c r="C5910" i="2" s="1"/>
  <c r="D5910" i="2" s="1"/>
  <c r="K5978" i="1"/>
  <c r="B5978" i="2"/>
  <c r="C5978" i="2" s="1"/>
  <c r="D5978" i="2" s="1"/>
  <c r="K6038" i="1"/>
  <c r="B6038" i="2"/>
  <c r="C6038" i="2" s="1"/>
  <c r="D6038" i="2" s="1"/>
  <c r="K6130" i="1"/>
  <c r="B6130" i="2"/>
  <c r="C6130" i="2" s="1"/>
  <c r="D6130" i="2" s="1"/>
  <c r="K6206" i="1"/>
  <c r="B6206" i="2"/>
  <c r="C6206" i="2" s="1"/>
  <c r="D6206" i="2" s="1"/>
  <c r="K6262" i="1"/>
  <c r="B6262" i="2"/>
  <c r="C6262" i="2" s="1"/>
  <c r="D6262" i="2" s="1"/>
  <c r="K6326" i="1"/>
  <c r="B6326" i="2"/>
  <c r="C6326" i="2" s="1"/>
  <c r="D6326" i="2" s="1"/>
  <c r="K1370" i="1"/>
  <c r="B1370" i="2"/>
  <c r="C1370" i="2" s="1"/>
  <c r="D1370" i="2" s="1"/>
  <c r="K1626" i="1"/>
  <c r="B1626" i="2"/>
  <c r="C1626" i="2" s="1"/>
  <c r="D1626" i="2" s="1"/>
  <c r="K1842" i="1"/>
  <c r="B1842" i="2"/>
  <c r="C1842" i="2" s="1"/>
  <c r="D1842" i="2" s="1"/>
  <c r="K2058" i="1"/>
  <c r="B2058" i="2"/>
  <c r="C2058" i="2" s="1"/>
  <c r="D2058" i="2" s="1"/>
  <c r="K2277" i="1"/>
  <c r="B2277" i="2"/>
  <c r="C2277" i="2" s="1"/>
  <c r="D2277" i="2" s="1"/>
  <c r="K2526" i="1"/>
  <c r="B2526" i="2"/>
  <c r="C2526" i="2" s="1"/>
  <c r="D2526" i="2" s="1"/>
  <c r="K2610" i="1"/>
  <c r="B2610" i="2"/>
  <c r="C2610" i="2" s="1"/>
  <c r="D2610" i="2" s="1"/>
  <c r="K2805" i="1"/>
  <c r="B2805" i="2"/>
  <c r="C2805" i="2" s="1"/>
  <c r="D2805" i="2" s="1"/>
  <c r="K2945" i="1"/>
  <c r="B2945" i="2"/>
  <c r="C2945" i="2" s="1"/>
  <c r="D2945" i="2" s="1"/>
  <c r="K3002" i="1"/>
  <c r="B3002" i="2"/>
  <c r="C3002" i="2" s="1"/>
  <c r="D3002" i="2" s="1"/>
  <c r="K3085" i="1"/>
  <c r="B3085" i="2"/>
  <c r="C3085" i="2" s="1"/>
  <c r="D3085" i="2" s="1"/>
  <c r="K3354" i="1"/>
  <c r="B3354" i="2"/>
  <c r="C3354" i="2" s="1"/>
  <c r="D3354" i="2" s="1"/>
  <c r="K3490" i="1"/>
  <c r="B3490" i="2"/>
  <c r="C3490" i="2" s="1"/>
  <c r="D3490" i="2" s="1"/>
  <c r="K3590" i="1"/>
  <c r="B3590" i="2"/>
  <c r="C3590" i="2" s="1"/>
  <c r="D3590" i="2" s="1"/>
  <c r="K3758" i="1"/>
  <c r="B3758" i="2"/>
  <c r="C3758" i="2" s="1"/>
  <c r="D3758" i="2" s="1"/>
  <c r="K3858" i="1"/>
  <c r="B3858" i="2"/>
  <c r="C3858" i="2" s="1"/>
  <c r="D3858" i="2" s="1"/>
  <c r="K4010" i="1"/>
  <c r="B4010" i="2"/>
  <c r="C4010" i="2" s="1"/>
  <c r="D4010" i="2" s="1"/>
  <c r="K4182" i="1"/>
  <c r="B4182" i="2"/>
  <c r="C4182" i="2" s="1"/>
  <c r="D4182" i="2" s="1"/>
  <c r="K4274" i="1"/>
  <c r="B4274" i="2"/>
  <c r="C4274" i="2" s="1"/>
  <c r="D4274" i="2" s="1"/>
  <c r="K4398" i="1"/>
  <c r="B4398" i="2"/>
  <c r="C4398" i="2" s="1"/>
  <c r="D4398" i="2" s="1"/>
  <c r="K4570" i="1"/>
  <c r="B4570" i="2"/>
  <c r="C4570" i="2" s="1"/>
  <c r="D4570" i="2" s="1"/>
  <c r="K4645" i="1"/>
  <c r="B4645" i="2"/>
  <c r="C4645" i="2" s="1"/>
  <c r="D4645" i="2" s="1"/>
  <c r="K4826" i="1"/>
  <c r="B4826" i="2"/>
  <c r="C4826" i="2" s="1"/>
  <c r="D4826" i="2" s="1"/>
  <c r="K4974" i="1"/>
  <c r="B4974" i="2"/>
  <c r="C4974" i="2" s="1"/>
  <c r="D4974" i="2" s="1"/>
  <c r="K5098" i="1"/>
  <c r="B5098" i="2"/>
  <c r="C5098" i="2" s="1"/>
  <c r="D5098" i="2" s="1"/>
  <c r="K5190" i="1"/>
  <c r="B5190" i="2"/>
  <c r="C5190" i="2" s="1"/>
  <c r="D5190" i="2" s="1"/>
  <c r="K5290" i="1"/>
  <c r="B5290" i="2"/>
  <c r="C5290" i="2" s="1"/>
  <c r="D5290" i="2" s="1"/>
  <c r="K5414" i="1"/>
  <c r="B5414" i="2"/>
  <c r="C5414" i="2" s="1"/>
  <c r="D5414" i="2" s="1"/>
  <c r="K5538" i="1"/>
  <c r="B5538" i="2"/>
  <c r="C5538" i="2" s="1"/>
  <c r="D5538" i="2" s="1"/>
  <c r="K5686" i="1"/>
  <c r="B5686" i="2"/>
  <c r="C5686" i="2" s="1"/>
  <c r="D5686" i="2" s="1"/>
  <c r="K5786" i="1"/>
  <c r="B5786" i="2"/>
  <c r="C5786" i="2" s="1"/>
  <c r="D5786" i="2" s="1"/>
  <c r="K5934" i="1"/>
  <c r="B5934" i="2"/>
  <c r="C5934" i="2" s="1"/>
  <c r="D5934" i="2" s="1"/>
  <c r="K6010" i="1"/>
  <c r="B6010" i="2"/>
  <c r="C6010" i="2" s="1"/>
  <c r="D6010" i="2" s="1"/>
  <c r="K6162" i="1"/>
  <c r="B6162" i="2"/>
  <c r="C6162" i="2" s="1"/>
  <c r="D6162" i="2" s="1"/>
  <c r="K6253" i="1"/>
  <c r="B6253" i="2"/>
  <c r="C6253" i="2" s="1"/>
  <c r="D6253" i="2" s="1"/>
  <c r="K6358" i="1"/>
  <c r="B6358" i="2"/>
  <c r="C6358" i="2" s="1"/>
  <c r="D6358" i="2" s="1"/>
  <c r="K21" i="1"/>
  <c r="B21" i="2"/>
  <c r="C21" i="2" s="1"/>
  <c r="D21" i="2" s="1"/>
  <c r="K73" i="1"/>
  <c r="B73" i="2"/>
  <c r="C73" i="2" s="1"/>
  <c r="D73" i="2" s="1"/>
  <c r="K93" i="1"/>
  <c r="B93" i="2"/>
  <c r="C93" i="2" s="1"/>
  <c r="D93" i="2" s="1"/>
  <c r="K117" i="1"/>
  <c r="B117" i="2"/>
  <c r="C117" i="2" s="1"/>
  <c r="D117" i="2" s="1"/>
  <c r="K165" i="1"/>
  <c r="B165" i="2"/>
  <c r="C165" i="2" s="1"/>
  <c r="D165" i="2" s="1"/>
  <c r="K181" i="1"/>
  <c r="B181" i="2"/>
  <c r="C181" i="2" s="1"/>
  <c r="D181" i="2" s="1"/>
  <c r="K205" i="1"/>
  <c r="B205" i="2"/>
  <c r="C205" i="2" s="1"/>
  <c r="D205" i="2" s="1"/>
  <c r="K217" i="1"/>
  <c r="B217" i="2"/>
  <c r="C217" i="2" s="1"/>
  <c r="D217" i="2" s="1"/>
  <c r="K233" i="1"/>
  <c r="B233" i="2"/>
  <c r="C233" i="2" s="1"/>
  <c r="D233" i="2" s="1"/>
  <c r="K245" i="1"/>
  <c r="B245" i="2"/>
  <c r="C245" i="2" s="1"/>
  <c r="D245" i="2" s="1"/>
  <c r="K261" i="1"/>
  <c r="B261" i="2"/>
  <c r="C261" i="2" s="1"/>
  <c r="D261" i="2" s="1"/>
  <c r="K273" i="1"/>
  <c r="B273" i="2"/>
  <c r="C273" i="2" s="1"/>
  <c r="D273" i="2" s="1"/>
  <c r="K289" i="1"/>
  <c r="B289" i="2"/>
  <c r="C289" i="2" s="1"/>
  <c r="D289" i="2" s="1"/>
  <c r="K305" i="1"/>
  <c r="B305" i="2"/>
  <c r="C305" i="2" s="1"/>
  <c r="D305" i="2" s="1"/>
  <c r="K321" i="1"/>
  <c r="B321" i="2"/>
  <c r="C321" i="2" s="1"/>
  <c r="D321" i="2" s="1"/>
  <c r="K333" i="1"/>
  <c r="B333" i="2"/>
  <c r="C333" i="2" s="1"/>
  <c r="D333" i="2" s="1"/>
  <c r="K349" i="1"/>
  <c r="B349" i="2"/>
  <c r="C349" i="2" s="1"/>
  <c r="D349" i="2" s="1"/>
  <c r="K361" i="1"/>
  <c r="B361" i="2"/>
  <c r="C361" i="2" s="1"/>
  <c r="D361" i="2" s="1"/>
  <c r="K377" i="1"/>
  <c r="B377" i="2"/>
  <c r="C377" i="2" s="1"/>
  <c r="D377" i="2" s="1"/>
  <c r="K393" i="1"/>
  <c r="B393" i="2"/>
  <c r="C393" i="2" s="1"/>
  <c r="D393" i="2" s="1"/>
  <c r="K409" i="1"/>
  <c r="B409" i="2"/>
  <c r="C409" i="2" s="1"/>
  <c r="D409" i="2" s="1"/>
  <c r="K421" i="1"/>
  <c r="B421" i="2"/>
  <c r="C421" i="2" s="1"/>
  <c r="D421" i="2" s="1"/>
  <c r="K433" i="1"/>
  <c r="B433" i="2"/>
  <c r="C433" i="2" s="1"/>
  <c r="D433" i="2" s="1"/>
  <c r="K457" i="1"/>
  <c r="B457" i="2"/>
  <c r="C457" i="2" s="1"/>
  <c r="D457" i="2" s="1"/>
  <c r="K473" i="1"/>
  <c r="B473" i="2"/>
  <c r="C473" i="2" s="1"/>
  <c r="D473" i="2" s="1"/>
  <c r="K489" i="1"/>
  <c r="B489" i="2"/>
  <c r="C489" i="2" s="1"/>
  <c r="D489" i="2" s="1"/>
  <c r="K501" i="1"/>
  <c r="B501" i="2"/>
  <c r="C501" i="2" s="1"/>
  <c r="D501" i="2" s="1"/>
  <c r="K517" i="1"/>
  <c r="B517" i="2"/>
  <c r="C517" i="2" s="1"/>
  <c r="D517" i="2" s="1"/>
  <c r="K529" i="1"/>
  <c r="B529" i="2"/>
  <c r="C529" i="2" s="1"/>
  <c r="D529" i="2" s="1"/>
  <c r="K545" i="1"/>
  <c r="B545" i="2"/>
  <c r="C545" i="2" s="1"/>
  <c r="D545" i="2" s="1"/>
  <c r="K557" i="1"/>
  <c r="B557" i="2"/>
  <c r="C557" i="2" s="1"/>
  <c r="D557" i="2" s="1"/>
  <c r="K573" i="1"/>
  <c r="B573" i="2"/>
  <c r="C573" i="2" s="1"/>
  <c r="D573" i="2" s="1"/>
  <c r="K597" i="1"/>
  <c r="B597" i="2"/>
  <c r="C597" i="2" s="1"/>
  <c r="D597" i="2" s="1"/>
  <c r="K609" i="1"/>
  <c r="B609" i="2"/>
  <c r="C609" i="2" s="1"/>
  <c r="D609" i="2" s="1"/>
  <c r="K625" i="1"/>
  <c r="B625" i="2"/>
  <c r="C625" i="2" s="1"/>
  <c r="D625" i="2" s="1"/>
  <c r="K641" i="1"/>
  <c r="B641" i="2"/>
  <c r="C641" i="2" s="1"/>
  <c r="D641" i="2" s="1"/>
  <c r="K653" i="1"/>
  <c r="B653" i="2"/>
  <c r="C653" i="2" s="1"/>
  <c r="D653" i="2" s="1"/>
  <c r="K665" i="1"/>
  <c r="B665" i="2"/>
  <c r="C665" i="2" s="1"/>
  <c r="D665" i="2" s="1"/>
  <c r="K681" i="1"/>
  <c r="B681" i="2"/>
  <c r="C681" i="2" s="1"/>
  <c r="D681" i="2" s="1"/>
  <c r="K693" i="1"/>
  <c r="B693" i="2"/>
  <c r="C693" i="2" s="1"/>
  <c r="D693" i="2" s="1"/>
  <c r="K705" i="1"/>
  <c r="B705" i="2"/>
  <c r="C705" i="2" s="1"/>
  <c r="D705" i="2" s="1"/>
  <c r="K721" i="1"/>
  <c r="B721" i="2"/>
  <c r="C721" i="2" s="1"/>
  <c r="D721" i="2" s="1"/>
  <c r="K733" i="1"/>
  <c r="B733" i="2"/>
  <c r="C733" i="2" s="1"/>
  <c r="D733" i="2" s="1"/>
  <c r="K749" i="1"/>
  <c r="B749" i="2"/>
  <c r="C749" i="2" s="1"/>
  <c r="D749" i="2" s="1"/>
  <c r="K761" i="1"/>
  <c r="B761" i="2"/>
  <c r="C761" i="2" s="1"/>
  <c r="D761" i="2" s="1"/>
  <c r="K773" i="1"/>
  <c r="B773" i="2"/>
  <c r="C773" i="2" s="1"/>
  <c r="D773" i="2" s="1"/>
  <c r="K785" i="1"/>
  <c r="B785" i="2"/>
  <c r="C785" i="2" s="1"/>
  <c r="D785" i="2" s="1"/>
  <c r="K797" i="1"/>
  <c r="B797" i="2"/>
  <c r="C797" i="2" s="1"/>
  <c r="D797" i="2" s="1"/>
  <c r="K813" i="1"/>
  <c r="B813" i="2"/>
  <c r="C813" i="2" s="1"/>
  <c r="D813" i="2" s="1"/>
  <c r="K829" i="1"/>
  <c r="B829" i="2"/>
  <c r="C829" i="2" s="1"/>
  <c r="D829" i="2" s="1"/>
  <c r="K841" i="1"/>
  <c r="B841" i="2"/>
  <c r="C841" i="2" s="1"/>
  <c r="D841" i="2" s="1"/>
  <c r="K857" i="1"/>
  <c r="B857" i="2"/>
  <c r="C857" i="2" s="1"/>
  <c r="D857" i="2" s="1"/>
  <c r="K869" i="1"/>
  <c r="B869" i="2"/>
  <c r="C869" i="2" s="1"/>
  <c r="D869" i="2" s="1"/>
  <c r="K881" i="1"/>
  <c r="B881" i="2"/>
  <c r="C881" i="2" s="1"/>
  <c r="D881" i="2" s="1"/>
  <c r="K893" i="1"/>
  <c r="B893" i="2"/>
  <c r="C893" i="2" s="1"/>
  <c r="D893" i="2" s="1"/>
  <c r="K905" i="1"/>
  <c r="B905" i="2"/>
  <c r="C905" i="2" s="1"/>
  <c r="D905" i="2" s="1"/>
  <c r="K921" i="1"/>
  <c r="B921" i="2"/>
  <c r="C921" i="2" s="1"/>
  <c r="D921" i="2" s="1"/>
  <c r="K933" i="1"/>
  <c r="B933" i="2"/>
  <c r="C933" i="2" s="1"/>
  <c r="D933" i="2" s="1"/>
  <c r="K945" i="1"/>
  <c r="B945" i="2"/>
  <c r="C945" i="2" s="1"/>
  <c r="D945" i="2" s="1"/>
  <c r="K961" i="1"/>
  <c r="B961" i="2"/>
  <c r="C961" i="2" s="1"/>
  <c r="D961" i="2" s="1"/>
  <c r="K973" i="1"/>
  <c r="B973" i="2"/>
  <c r="C973" i="2" s="1"/>
  <c r="D973" i="2" s="1"/>
  <c r="K985" i="1"/>
  <c r="B985" i="2"/>
  <c r="C985" i="2" s="1"/>
  <c r="D985" i="2" s="1"/>
  <c r="K997" i="1"/>
  <c r="B997" i="2"/>
  <c r="C997" i="2" s="1"/>
  <c r="D997" i="2" s="1"/>
  <c r="K1009" i="1"/>
  <c r="B1009" i="2"/>
  <c r="C1009" i="2" s="1"/>
  <c r="D1009" i="2" s="1"/>
  <c r="K1025" i="1"/>
  <c r="B1025" i="2"/>
  <c r="C1025" i="2" s="1"/>
  <c r="D1025" i="2" s="1"/>
  <c r="K1041" i="1"/>
  <c r="B1041" i="2"/>
  <c r="C1041" i="2" s="1"/>
  <c r="D1041" i="2" s="1"/>
  <c r="K1057" i="1"/>
  <c r="B1057" i="2"/>
  <c r="C1057" i="2" s="1"/>
  <c r="D1057" i="2" s="1"/>
  <c r="K1073" i="1"/>
  <c r="B1073" i="2"/>
  <c r="C1073" i="2" s="1"/>
  <c r="D1073" i="2" s="1"/>
  <c r="K1097" i="1"/>
  <c r="B1097" i="2"/>
  <c r="C1097" i="2" s="1"/>
  <c r="D1097" i="2" s="1"/>
  <c r="K1113" i="1"/>
  <c r="B1113" i="2"/>
  <c r="C1113" i="2" s="1"/>
  <c r="D1113" i="2" s="1"/>
  <c r="K1125" i="1"/>
  <c r="B1125" i="2"/>
  <c r="C1125" i="2" s="1"/>
  <c r="D1125" i="2" s="1"/>
  <c r="K1141" i="1"/>
  <c r="B1141" i="2"/>
  <c r="C1141" i="2" s="1"/>
  <c r="D1141" i="2" s="1"/>
  <c r="K1153" i="1"/>
  <c r="B1153" i="2"/>
  <c r="C1153" i="2" s="1"/>
  <c r="D1153" i="2" s="1"/>
  <c r="K1165" i="1"/>
  <c r="B1165" i="2"/>
  <c r="C1165" i="2" s="1"/>
  <c r="D1165" i="2" s="1"/>
  <c r="K1181" i="1"/>
  <c r="B1181" i="2"/>
  <c r="C1181" i="2" s="1"/>
  <c r="D1181" i="2" s="1"/>
  <c r="K1193" i="1"/>
  <c r="B1193" i="2"/>
  <c r="C1193" i="2" s="1"/>
  <c r="D1193" i="2" s="1"/>
  <c r="K1205" i="1"/>
  <c r="B1205" i="2"/>
  <c r="C1205" i="2" s="1"/>
  <c r="D1205" i="2" s="1"/>
  <c r="K1221" i="1"/>
  <c r="B1221" i="2"/>
  <c r="C1221" i="2" s="1"/>
  <c r="D1221" i="2" s="1"/>
  <c r="K1237" i="1"/>
  <c r="B1237" i="2"/>
  <c r="C1237" i="2" s="1"/>
  <c r="D1237" i="2" s="1"/>
  <c r="K1249" i="1"/>
  <c r="B1249" i="2"/>
  <c r="C1249" i="2" s="1"/>
  <c r="D1249" i="2" s="1"/>
  <c r="K1265" i="1"/>
  <c r="B1265" i="2"/>
  <c r="C1265" i="2" s="1"/>
  <c r="D1265" i="2" s="1"/>
  <c r="K1281" i="1"/>
  <c r="B1281" i="2"/>
  <c r="C1281" i="2" s="1"/>
  <c r="D1281" i="2" s="1"/>
  <c r="K1293" i="1"/>
  <c r="B1293" i="2"/>
  <c r="C1293" i="2" s="1"/>
  <c r="D1293" i="2" s="1"/>
  <c r="K1309" i="1"/>
  <c r="B1309" i="2"/>
  <c r="C1309" i="2" s="1"/>
  <c r="D1309" i="2" s="1"/>
  <c r="K1321" i="1"/>
  <c r="B1321" i="2"/>
  <c r="C1321" i="2" s="1"/>
  <c r="D1321" i="2" s="1"/>
  <c r="K1337" i="1"/>
  <c r="B1337" i="2"/>
  <c r="C1337" i="2" s="1"/>
  <c r="D1337" i="2" s="1"/>
  <c r="K1349" i="1"/>
  <c r="B1349" i="2"/>
  <c r="C1349" i="2" s="1"/>
  <c r="D1349" i="2" s="1"/>
  <c r="K1373" i="1"/>
  <c r="B1373" i="2"/>
  <c r="C1373" i="2" s="1"/>
  <c r="D1373" i="2" s="1"/>
  <c r="K1385" i="1"/>
  <c r="B1385" i="2"/>
  <c r="C1385" i="2" s="1"/>
  <c r="D1385" i="2" s="1"/>
  <c r="K1393" i="1"/>
  <c r="B1393" i="2"/>
  <c r="C1393" i="2" s="1"/>
  <c r="D1393" i="2" s="1"/>
  <c r="K1405" i="1"/>
  <c r="B1405" i="2"/>
  <c r="C1405" i="2" s="1"/>
  <c r="D1405" i="2" s="1"/>
  <c r="K1413" i="1"/>
  <c r="B1413" i="2"/>
  <c r="C1413" i="2" s="1"/>
  <c r="D1413" i="2" s="1"/>
  <c r="K1425" i="1"/>
  <c r="B1425" i="2"/>
  <c r="C1425" i="2" s="1"/>
  <c r="D1425" i="2" s="1"/>
  <c r="K1441" i="1"/>
  <c r="B1441" i="2"/>
  <c r="C1441" i="2" s="1"/>
  <c r="D1441" i="2" s="1"/>
  <c r="K1457" i="1"/>
  <c r="B1457" i="2"/>
  <c r="C1457" i="2" s="1"/>
  <c r="D1457" i="2" s="1"/>
  <c r="K1473" i="1"/>
  <c r="B1473" i="2"/>
  <c r="C1473" i="2" s="1"/>
  <c r="D1473" i="2" s="1"/>
  <c r="K1485" i="1"/>
  <c r="B1485" i="2"/>
  <c r="C1485" i="2" s="1"/>
  <c r="D1485" i="2" s="1"/>
  <c r="K1501" i="1"/>
  <c r="B1501" i="2"/>
  <c r="C1501" i="2" s="1"/>
  <c r="D1501" i="2" s="1"/>
  <c r="K1513" i="1"/>
  <c r="B1513" i="2"/>
  <c r="C1513" i="2" s="1"/>
  <c r="D1513" i="2" s="1"/>
  <c r="K1541" i="1"/>
  <c r="B1541" i="2"/>
  <c r="C1541" i="2" s="1"/>
  <c r="D1541" i="2" s="1"/>
  <c r="K1553" i="1"/>
  <c r="B1553" i="2"/>
  <c r="C1553" i="2" s="1"/>
  <c r="D1553" i="2" s="1"/>
  <c r="K1569" i="1"/>
  <c r="B1569" i="2"/>
  <c r="C1569" i="2" s="1"/>
  <c r="D1569" i="2" s="1"/>
  <c r="K1585" i="1"/>
  <c r="B1585" i="2"/>
  <c r="C1585" i="2" s="1"/>
  <c r="D1585" i="2" s="1"/>
  <c r="K1597" i="1"/>
  <c r="B1597" i="2"/>
  <c r="C1597" i="2" s="1"/>
  <c r="D1597" i="2" s="1"/>
  <c r="K1613" i="1"/>
  <c r="B1613" i="2"/>
  <c r="C1613" i="2" s="1"/>
  <c r="D1613" i="2" s="1"/>
  <c r="K1625" i="1"/>
  <c r="B1625" i="2"/>
  <c r="C1625" i="2" s="1"/>
  <c r="D1625" i="2" s="1"/>
  <c r="K1637" i="1"/>
  <c r="B1637" i="2"/>
  <c r="C1637" i="2" s="1"/>
  <c r="D1637" i="2" s="1"/>
  <c r="K1653" i="1"/>
  <c r="B1653" i="2"/>
  <c r="C1653" i="2" s="1"/>
  <c r="D1653" i="2" s="1"/>
  <c r="K1665" i="1"/>
  <c r="B1665" i="2"/>
  <c r="C1665" i="2" s="1"/>
  <c r="D1665" i="2" s="1"/>
  <c r="K1677" i="1"/>
  <c r="B1677" i="2"/>
  <c r="C1677" i="2" s="1"/>
  <c r="D1677" i="2" s="1"/>
  <c r="K1689" i="1"/>
  <c r="B1689" i="2"/>
  <c r="C1689" i="2" s="1"/>
  <c r="D1689" i="2" s="1"/>
  <c r="K1701" i="1"/>
  <c r="B1701" i="2"/>
  <c r="C1701" i="2" s="1"/>
  <c r="D1701" i="2" s="1"/>
  <c r="K1713" i="1"/>
  <c r="B1713" i="2"/>
  <c r="C1713" i="2" s="1"/>
  <c r="D1713" i="2" s="1"/>
  <c r="K1729" i="1"/>
  <c r="B1729" i="2"/>
  <c r="C1729" i="2" s="1"/>
  <c r="D1729" i="2" s="1"/>
  <c r="K1741" i="1"/>
  <c r="B1741" i="2"/>
  <c r="C1741" i="2" s="1"/>
  <c r="D1741" i="2" s="1"/>
  <c r="K1757" i="1"/>
  <c r="B1757" i="2"/>
  <c r="C1757" i="2" s="1"/>
  <c r="D1757" i="2" s="1"/>
  <c r="K1769" i="1"/>
  <c r="B1769" i="2"/>
  <c r="C1769" i="2" s="1"/>
  <c r="D1769" i="2" s="1"/>
  <c r="K1781" i="1"/>
  <c r="B1781" i="2"/>
  <c r="C1781" i="2" s="1"/>
  <c r="D1781" i="2" s="1"/>
  <c r="K1793" i="1"/>
  <c r="B1793" i="2"/>
  <c r="C1793" i="2" s="1"/>
  <c r="D1793" i="2" s="1"/>
  <c r="K1805" i="1"/>
  <c r="B1805" i="2"/>
  <c r="C1805" i="2" s="1"/>
  <c r="D1805" i="2" s="1"/>
  <c r="K1817" i="1"/>
  <c r="B1817" i="2"/>
  <c r="C1817" i="2" s="1"/>
  <c r="D1817" i="2" s="1"/>
  <c r="K1833" i="1"/>
  <c r="B1833" i="2"/>
  <c r="C1833" i="2" s="1"/>
  <c r="D1833" i="2" s="1"/>
  <c r="K1845" i="1"/>
  <c r="B1845" i="2"/>
  <c r="C1845" i="2" s="1"/>
  <c r="D1845" i="2" s="1"/>
  <c r="K1857" i="1"/>
  <c r="B1857" i="2"/>
  <c r="C1857" i="2" s="1"/>
  <c r="D1857" i="2" s="1"/>
  <c r="K1869" i="1"/>
  <c r="B1869" i="2"/>
  <c r="C1869" i="2" s="1"/>
  <c r="D1869" i="2" s="1"/>
  <c r="K1877" i="1"/>
  <c r="B1877" i="2"/>
  <c r="C1877" i="2" s="1"/>
  <c r="D1877" i="2" s="1"/>
  <c r="K1893" i="1"/>
  <c r="B1893" i="2"/>
  <c r="C1893" i="2" s="1"/>
  <c r="D1893" i="2" s="1"/>
  <c r="K1917" i="1"/>
  <c r="B1917" i="2"/>
  <c r="C1917" i="2" s="1"/>
  <c r="D1917" i="2" s="1"/>
  <c r="K1933" i="1"/>
  <c r="B1933" i="2"/>
  <c r="C1933" i="2" s="1"/>
  <c r="D1933" i="2" s="1"/>
  <c r="K1945" i="1"/>
  <c r="B1945" i="2"/>
  <c r="C1945" i="2" s="1"/>
  <c r="D1945" i="2" s="1"/>
  <c r="K1961" i="1"/>
  <c r="B1961" i="2"/>
  <c r="C1961" i="2" s="1"/>
  <c r="D1961" i="2" s="1"/>
  <c r="K1973" i="1"/>
  <c r="B1973" i="2"/>
  <c r="C1973" i="2" s="1"/>
  <c r="D1973" i="2" s="1"/>
  <c r="K1985" i="1"/>
  <c r="B1985" i="2"/>
  <c r="C1985" i="2" s="1"/>
  <c r="D1985" i="2" s="1"/>
  <c r="K1997" i="1"/>
  <c r="B1997" i="2"/>
  <c r="C1997" i="2" s="1"/>
  <c r="D1997" i="2" s="1"/>
  <c r="K2021" i="1"/>
  <c r="B2021" i="2"/>
  <c r="C2021" i="2" s="1"/>
  <c r="D2021" i="2" s="1"/>
  <c r="K2037" i="1"/>
  <c r="B2037" i="2"/>
  <c r="C2037" i="2" s="1"/>
  <c r="D2037" i="2" s="1"/>
  <c r="K2045" i="1"/>
  <c r="B2045" i="2"/>
  <c r="C2045" i="2" s="1"/>
  <c r="D2045" i="2" s="1"/>
  <c r="K2057" i="1"/>
  <c r="B2057" i="2"/>
  <c r="C2057" i="2" s="1"/>
  <c r="D2057" i="2" s="1"/>
  <c r="K2065" i="1"/>
  <c r="B2065" i="2"/>
  <c r="C2065" i="2" s="1"/>
  <c r="D2065" i="2" s="1"/>
  <c r="K2081" i="1"/>
  <c r="B2081" i="2"/>
  <c r="C2081" i="2" s="1"/>
  <c r="D2081" i="2" s="1"/>
  <c r="K2089" i="1"/>
  <c r="B2089" i="2"/>
  <c r="C2089" i="2" s="1"/>
  <c r="D2089" i="2" s="1"/>
  <c r="K2109" i="1"/>
  <c r="B2109" i="2"/>
  <c r="C2109" i="2" s="1"/>
  <c r="D2109" i="2" s="1"/>
  <c r="K2125" i="1"/>
  <c r="B2125" i="2"/>
  <c r="C2125" i="2" s="1"/>
  <c r="D2125" i="2" s="1"/>
  <c r="K2141" i="1"/>
  <c r="B2141" i="2"/>
  <c r="C2141" i="2" s="1"/>
  <c r="D2141" i="2" s="1"/>
  <c r="K2157" i="1"/>
  <c r="B2157" i="2"/>
  <c r="C2157" i="2" s="1"/>
  <c r="D2157" i="2" s="1"/>
  <c r="K2169" i="1"/>
  <c r="B2169" i="2"/>
  <c r="C2169" i="2" s="1"/>
  <c r="D2169" i="2" s="1"/>
  <c r="K2181" i="1"/>
  <c r="B2181" i="2"/>
  <c r="C2181" i="2" s="1"/>
  <c r="D2181" i="2" s="1"/>
  <c r="K2197" i="1"/>
  <c r="B2197" i="2"/>
  <c r="C2197" i="2" s="1"/>
  <c r="D2197" i="2" s="1"/>
  <c r="K2209" i="1"/>
  <c r="B2209" i="2"/>
  <c r="C2209" i="2" s="1"/>
  <c r="D2209" i="2" s="1"/>
  <c r="K2221" i="1"/>
  <c r="B2221" i="2"/>
  <c r="C2221" i="2" s="1"/>
  <c r="D2221" i="2" s="1"/>
  <c r="K2237" i="1"/>
  <c r="B2237" i="2"/>
  <c r="C2237" i="2" s="1"/>
  <c r="D2237" i="2" s="1"/>
  <c r="K2249" i="1"/>
  <c r="B2249" i="2"/>
  <c r="C2249" i="2" s="1"/>
  <c r="D2249" i="2" s="1"/>
  <c r="K2265" i="1"/>
  <c r="B2265" i="2"/>
  <c r="C2265" i="2" s="1"/>
  <c r="D2265" i="2" s="1"/>
  <c r="K2273" i="1"/>
  <c r="B2273" i="2"/>
  <c r="C2273" i="2" s="1"/>
  <c r="D2273" i="2" s="1"/>
  <c r="K2285" i="1"/>
  <c r="B2285" i="2"/>
  <c r="C2285" i="2" s="1"/>
  <c r="D2285" i="2" s="1"/>
  <c r="K2305" i="1"/>
  <c r="B2305" i="2"/>
  <c r="C2305" i="2" s="1"/>
  <c r="D2305" i="2" s="1"/>
  <c r="K2321" i="1"/>
  <c r="B2321" i="2"/>
  <c r="C2321" i="2" s="1"/>
  <c r="D2321" i="2" s="1"/>
  <c r="K2333" i="1"/>
  <c r="B2333" i="2"/>
  <c r="C2333" i="2" s="1"/>
  <c r="D2333" i="2" s="1"/>
  <c r="K2349" i="1"/>
  <c r="B2349" i="2"/>
  <c r="C2349" i="2" s="1"/>
  <c r="D2349" i="2" s="1"/>
  <c r="K2373" i="1"/>
  <c r="B2373" i="2"/>
  <c r="C2373" i="2" s="1"/>
  <c r="D2373" i="2" s="1"/>
  <c r="K2385" i="1"/>
  <c r="B2385" i="2"/>
  <c r="C2385" i="2" s="1"/>
  <c r="D2385" i="2" s="1"/>
  <c r="K2401" i="1"/>
  <c r="B2401" i="2"/>
  <c r="C2401" i="2" s="1"/>
  <c r="D2401" i="2" s="1"/>
  <c r="K2413" i="1"/>
  <c r="B2413" i="2"/>
  <c r="C2413" i="2" s="1"/>
  <c r="D2413" i="2" s="1"/>
  <c r="K2429" i="1"/>
  <c r="B2429" i="2"/>
  <c r="C2429" i="2" s="1"/>
  <c r="D2429" i="2" s="1"/>
  <c r="K2441" i="1"/>
  <c r="B2441" i="2"/>
  <c r="C2441" i="2" s="1"/>
  <c r="D2441" i="2" s="1"/>
  <c r="K2457" i="1"/>
  <c r="B2457" i="2"/>
  <c r="C2457" i="2" s="1"/>
  <c r="D2457" i="2" s="1"/>
  <c r="K2469" i="1"/>
  <c r="B2469" i="2"/>
  <c r="C2469" i="2" s="1"/>
  <c r="D2469" i="2" s="1"/>
  <c r="K2481" i="1"/>
  <c r="B2481" i="2"/>
  <c r="C2481" i="2" s="1"/>
  <c r="D2481" i="2" s="1"/>
  <c r="K2497" i="1"/>
  <c r="B2497" i="2"/>
  <c r="C2497" i="2" s="1"/>
  <c r="D2497" i="2" s="1"/>
  <c r="K2509" i="1"/>
  <c r="B2509" i="2"/>
  <c r="C2509" i="2" s="1"/>
  <c r="D2509" i="2" s="1"/>
  <c r="K2521" i="1"/>
  <c r="B2521" i="2"/>
  <c r="C2521" i="2" s="1"/>
  <c r="D2521" i="2" s="1"/>
  <c r="K2545" i="1"/>
  <c r="B2545" i="2"/>
  <c r="C2545" i="2" s="1"/>
  <c r="D2545" i="2" s="1"/>
  <c r="K2561" i="1"/>
  <c r="B2561" i="2"/>
  <c r="C2561" i="2" s="1"/>
  <c r="D2561" i="2" s="1"/>
  <c r="K2585" i="1"/>
  <c r="B2585" i="2"/>
  <c r="C2585" i="2" s="1"/>
  <c r="D2585" i="2" s="1"/>
  <c r="K2597" i="1"/>
  <c r="B2597" i="2"/>
  <c r="C2597" i="2" s="1"/>
  <c r="D2597" i="2" s="1"/>
  <c r="K2609" i="1"/>
  <c r="B2609" i="2"/>
  <c r="C2609" i="2" s="1"/>
  <c r="D2609" i="2" s="1"/>
  <c r="K2617" i="1"/>
  <c r="B2617" i="2"/>
  <c r="C2617" i="2" s="1"/>
  <c r="D2617" i="2" s="1"/>
  <c r="K2629" i="1"/>
  <c r="B2629" i="2"/>
  <c r="C2629" i="2" s="1"/>
  <c r="D2629" i="2" s="1"/>
  <c r="K2649" i="1"/>
  <c r="B2649" i="2"/>
  <c r="C2649" i="2" s="1"/>
  <c r="D2649" i="2" s="1"/>
  <c r="K2661" i="1"/>
  <c r="B2661" i="2"/>
  <c r="C2661" i="2" s="1"/>
  <c r="D2661" i="2" s="1"/>
  <c r="K2677" i="1"/>
  <c r="B2677" i="2"/>
  <c r="C2677" i="2" s="1"/>
  <c r="D2677" i="2" s="1"/>
  <c r="K2689" i="1"/>
  <c r="B2689" i="2"/>
  <c r="C2689" i="2" s="1"/>
  <c r="D2689" i="2" s="1"/>
  <c r="K2701" i="1"/>
  <c r="B2701" i="2"/>
  <c r="C2701" i="2" s="1"/>
  <c r="D2701" i="2" s="1"/>
  <c r="K2717" i="1"/>
  <c r="B2717" i="2"/>
  <c r="C2717" i="2" s="1"/>
  <c r="D2717" i="2" s="1"/>
  <c r="K2729" i="1"/>
  <c r="B2729" i="2"/>
  <c r="C2729" i="2" s="1"/>
  <c r="D2729" i="2" s="1"/>
  <c r="K2741" i="1"/>
  <c r="B2741" i="2"/>
  <c r="C2741" i="2" s="1"/>
  <c r="D2741" i="2" s="1"/>
  <c r="K2749" i="1"/>
  <c r="B2749" i="2"/>
  <c r="C2749" i="2" s="1"/>
  <c r="D2749" i="2" s="1"/>
  <c r="K2761" i="1"/>
  <c r="B2761" i="2"/>
  <c r="C2761" i="2" s="1"/>
  <c r="D2761" i="2" s="1"/>
  <c r="K2769" i="1"/>
  <c r="B2769" i="2"/>
  <c r="C2769" i="2" s="1"/>
  <c r="D2769" i="2" s="1"/>
  <c r="K2777" i="1"/>
  <c r="B2777" i="2"/>
  <c r="C2777" i="2" s="1"/>
  <c r="D2777" i="2" s="1"/>
  <c r="K2789" i="1"/>
  <c r="B2789" i="2"/>
  <c r="C2789" i="2" s="1"/>
  <c r="D2789" i="2" s="1"/>
  <c r="K2813" i="1"/>
  <c r="B2813" i="2"/>
  <c r="C2813" i="2" s="1"/>
  <c r="D2813" i="2" s="1"/>
  <c r="K2829" i="1"/>
  <c r="B2829" i="2"/>
  <c r="C2829" i="2" s="1"/>
  <c r="D2829" i="2" s="1"/>
  <c r="K2845" i="1"/>
  <c r="B2845" i="2"/>
  <c r="C2845" i="2" s="1"/>
  <c r="D2845" i="2" s="1"/>
  <c r="K2861" i="1"/>
  <c r="B2861" i="2"/>
  <c r="C2861" i="2" s="1"/>
  <c r="D2861" i="2" s="1"/>
  <c r="K2873" i="1"/>
  <c r="B2873" i="2"/>
  <c r="C2873" i="2" s="1"/>
  <c r="D2873" i="2" s="1"/>
  <c r="K2881" i="1"/>
  <c r="B2881" i="2"/>
  <c r="C2881" i="2" s="1"/>
  <c r="D2881" i="2" s="1"/>
  <c r="K2893" i="1"/>
  <c r="B2893" i="2"/>
  <c r="C2893" i="2" s="1"/>
  <c r="D2893" i="2" s="1"/>
  <c r="K2905" i="1"/>
  <c r="B2905" i="2"/>
  <c r="C2905" i="2" s="1"/>
  <c r="D2905" i="2" s="1"/>
  <c r="K2917" i="1"/>
  <c r="B2917" i="2"/>
  <c r="C2917" i="2" s="1"/>
  <c r="D2917" i="2" s="1"/>
  <c r="K2933" i="1"/>
  <c r="B2933" i="2"/>
  <c r="C2933" i="2" s="1"/>
  <c r="D2933" i="2" s="1"/>
  <c r="K2949" i="1"/>
  <c r="B2949" i="2"/>
  <c r="C2949" i="2" s="1"/>
  <c r="D2949" i="2" s="1"/>
  <c r="K2957" i="1"/>
  <c r="B2957" i="2"/>
  <c r="C2957" i="2" s="1"/>
  <c r="D2957" i="2" s="1"/>
  <c r="K2969" i="1"/>
  <c r="B2969" i="2"/>
  <c r="C2969" i="2" s="1"/>
  <c r="D2969" i="2" s="1"/>
  <c r="K2989" i="1"/>
  <c r="B2989" i="2"/>
  <c r="C2989" i="2" s="1"/>
  <c r="D2989" i="2" s="1"/>
  <c r="K3005" i="1"/>
  <c r="B3005" i="2"/>
  <c r="C3005" i="2" s="1"/>
  <c r="D3005" i="2" s="1"/>
  <c r="K3017" i="1"/>
  <c r="B3017" i="2"/>
  <c r="C3017" i="2" s="1"/>
  <c r="D3017" i="2" s="1"/>
  <c r="K3029" i="1"/>
  <c r="B3029" i="2"/>
  <c r="C3029" i="2" s="1"/>
  <c r="D3029" i="2" s="1"/>
  <c r="K3053" i="1"/>
  <c r="B3053" i="2"/>
  <c r="C3053" i="2" s="1"/>
  <c r="D3053" i="2" s="1"/>
  <c r="K3061" i="1"/>
  <c r="B3061" i="2"/>
  <c r="C3061" i="2" s="1"/>
  <c r="D3061" i="2" s="1"/>
  <c r="K3073" i="1"/>
  <c r="B3073" i="2"/>
  <c r="C3073" i="2" s="1"/>
  <c r="D3073" i="2" s="1"/>
  <c r="K3097" i="1"/>
  <c r="B3097" i="2"/>
  <c r="C3097" i="2" s="1"/>
  <c r="D3097" i="2" s="1"/>
  <c r="K3113" i="1"/>
  <c r="B3113" i="2"/>
  <c r="C3113" i="2" s="1"/>
  <c r="D3113" i="2" s="1"/>
  <c r="K3129" i="1"/>
  <c r="B3129" i="2"/>
  <c r="C3129" i="2" s="1"/>
  <c r="D3129" i="2" s="1"/>
  <c r="K3153" i="1"/>
  <c r="B3153" i="2"/>
  <c r="C3153" i="2" s="1"/>
  <c r="D3153" i="2" s="1"/>
  <c r="K3177" i="1"/>
  <c r="B3177" i="2"/>
  <c r="C3177" i="2" s="1"/>
  <c r="D3177" i="2" s="1"/>
  <c r="K3193" i="1"/>
  <c r="B3193" i="2"/>
  <c r="C3193" i="2" s="1"/>
  <c r="D3193" i="2" s="1"/>
  <c r="K3229" i="1"/>
  <c r="B3229" i="2"/>
  <c r="C3229" i="2" s="1"/>
  <c r="D3229" i="2" s="1"/>
  <c r="K3245" i="1"/>
  <c r="B3245" i="2"/>
  <c r="C3245" i="2" s="1"/>
  <c r="D3245" i="2" s="1"/>
  <c r="K3257" i="1"/>
  <c r="B3257" i="2"/>
  <c r="C3257" i="2" s="1"/>
  <c r="D3257" i="2" s="1"/>
  <c r="K3269" i="1"/>
  <c r="B3269" i="2"/>
  <c r="C3269" i="2" s="1"/>
  <c r="D3269" i="2" s="1"/>
  <c r="K3285" i="1"/>
  <c r="B3285" i="2"/>
  <c r="C3285" i="2" s="1"/>
  <c r="D3285" i="2" s="1"/>
  <c r="K3309" i="1"/>
  <c r="B3309" i="2"/>
  <c r="C3309" i="2" s="1"/>
  <c r="D3309" i="2" s="1"/>
  <c r="K3321" i="1"/>
  <c r="B3321" i="2"/>
  <c r="C3321" i="2" s="1"/>
  <c r="D3321" i="2" s="1"/>
  <c r="K3333" i="1"/>
  <c r="B3333" i="2"/>
  <c r="C3333" i="2" s="1"/>
  <c r="D3333" i="2" s="1"/>
  <c r="K3349" i="1"/>
  <c r="B3349" i="2"/>
  <c r="C3349" i="2" s="1"/>
  <c r="D3349" i="2" s="1"/>
  <c r="K3377" i="1"/>
  <c r="B3377" i="2"/>
  <c r="C3377" i="2" s="1"/>
  <c r="D3377" i="2" s="1"/>
  <c r="K3389" i="1"/>
  <c r="B3389" i="2"/>
  <c r="C3389" i="2" s="1"/>
  <c r="D3389" i="2" s="1"/>
  <c r="K3405" i="1"/>
  <c r="B3405" i="2"/>
  <c r="C3405" i="2" s="1"/>
  <c r="D3405" i="2" s="1"/>
  <c r="K3417" i="1"/>
  <c r="B3417" i="2"/>
  <c r="C3417" i="2" s="1"/>
  <c r="D3417" i="2" s="1"/>
  <c r="K3433" i="1"/>
  <c r="B3433" i="2"/>
  <c r="C3433" i="2" s="1"/>
  <c r="D3433" i="2" s="1"/>
  <c r="K3445" i="1"/>
  <c r="B3445" i="2"/>
  <c r="C3445" i="2" s="1"/>
  <c r="D3445" i="2" s="1"/>
  <c r="K3453" i="1"/>
  <c r="B3453" i="2"/>
  <c r="C3453" i="2" s="1"/>
  <c r="D3453" i="2" s="1"/>
  <c r="K3473" i="1"/>
  <c r="B3473" i="2"/>
  <c r="C3473" i="2" s="1"/>
  <c r="D3473" i="2" s="1"/>
  <c r="K3485" i="1"/>
  <c r="B3485" i="2"/>
  <c r="C3485" i="2" s="1"/>
  <c r="D3485" i="2" s="1"/>
  <c r="K3509" i="1"/>
  <c r="B3509" i="2"/>
  <c r="C3509" i="2" s="1"/>
  <c r="D3509" i="2" s="1"/>
  <c r="K3525" i="1"/>
  <c r="B3525" i="2"/>
  <c r="C3525" i="2" s="1"/>
  <c r="D3525" i="2" s="1"/>
  <c r="K3537" i="1"/>
  <c r="B3537" i="2"/>
  <c r="C3537" i="2" s="1"/>
  <c r="D3537" i="2" s="1"/>
  <c r="K3545" i="1"/>
  <c r="B3545" i="2"/>
  <c r="C3545" i="2" s="1"/>
  <c r="D3545" i="2" s="1"/>
  <c r="K3557" i="1"/>
  <c r="B3557" i="2"/>
  <c r="C3557" i="2" s="1"/>
  <c r="D3557" i="2" s="1"/>
  <c r="K3569" i="1"/>
  <c r="B3569" i="2"/>
  <c r="C3569" i="2" s="1"/>
  <c r="D3569" i="2" s="1"/>
  <c r="K3593" i="1"/>
  <c r="B3593" i="2"/>
  <c r="C3593" i="2" s="1"/>
  <c r="D3593" i="2" s="1"/>
  <c r="K3601" i="1"/>
  <c r="B3601" i="2"/>
  <c r="C3601" i="2" s="1"/>
  <c r="D3601" i="2" s="1"/>
  <c r="K3617" i="1"/>
  <c r="B3617" i="2"/>
  <c r="C3617" i="2" s="1"/>
  <c r="D3617" i="2" s="1"/>
  <c r="K3645" i="1"/>
  <c r="B3645" i="2"/>
  <c r="C3645" i="2" s="1"/>
  <c r="D3645" i="2" s="1"/>
  <c r="K3657" i="1"/>
  <c r="B3657" i="2"/>
  <c r="C3657" i="2" s="1"/>
  <c r="D3657" i="2" s="1"/>
  <c r="K3669" i="1"/>
  <c r="B3669" i="2"/>
  <c r="C3669" i="2" s="1"/>
  <c r="D3669" i="2" s="1"/>
  <c r="K3677" i="1"/>
  <c r="B3677" i="2"/>
  <c r="C3677" i="2" s="1"/>
  <c r="D3677" i="2" s="1"/>
  <c r="K3689" i="1"/>
  <c r="B3689" i="2"/>
  <c r="C3689" i="2" s="1"/>
  <c r="D3689" i="2" s="1"/>
  <c r="K3697" i="1"/>
  <c r="B3697" i="2"/>
  <c r="C3697" i="2" s="1"/>
  <c r="D3697" i="2" s="1"/>
  <c r="K3721" i="1"/>
  <c r="B3721" i="2"/>
  <c r="C3721" i="2" s="1"/>
  <c r="D3721" i="2" s="1"/>
  <c r="K3737" i="1"/>
  <c r="B3737" i="2"/>
  <c r="C3737" i="2" s="1"/>
  <c r="D3737" i="2" s="1"/>
  <c r="K3753" i="1"/>
  <c r="B3753" i="2"/>
  <c r="C3753" i="2" s="1"/>
  <c r="D3753" i="2" s="1"/>
  <c r="K3761" i="1"/>
  <c r="B3761" i="2"/>
  <c r="C3761" i="2" s="1"/>
  <c r="D3761" i="2" s="1"/>
  <c r="K3777" i="1"/>
  <c r="B3777" i="2"/>
  <c r="C3777" i="2" s="1"/>
  <c r="D3777" i="2" s="1"/>
  <c r="K3785" i="1"/>
  <c r="B3785" i="2"/>
  <c r="C3785" i="2" s="1"/>
  <c r="D3785" i="2" s="1"/>
  <c r="K3797" i="1"/>
  <c r="B3797" i="2"/>
  <c r="C3797" i="2" s="1"/>
  <c r="D3797" i="2" s="1"/>
  <c r="K3809" i="1"/>
  <c r="B3809" i="2"/>
  <c r="C3809" i="2" s="1"/>
  <c r="D3809" i="2" s="1"/>
  <c r="K3825" i="1"/>
  <c r="B3825" i="2"/>
  <c r="C3825" i="2" s="1"/>
  <c r="D3825" i="2" s="1"/>
  <c r="K3853" i="1"/>
  <c r="B3853" i="2"/>
  <c r="C3853" i="2" s="1"/>
  <c r="D3853" i="2" s="1"/>
  <c r="K3865" i="1"/>
  <c r="B3865" i="2"/>
  <c r="C3865" i="2" s="1"/>
  <c r="D3865" i="2" s="1"/>
  <c r="K3889" i="1"/>
  <c r="B3889" i="2"/>
  <c r="C3889" i="2" s="1"/>
  <c r="D3889" i="2" s="1"/>
  <c r="K3905" i="1"/>
  <c r="B3905" i="2"/>
  <c r="C3905" i="2" s="1"/>
  <c r="D3905" i="2" s="1"/>
  <c r="K3917" i="1"/>
  <c r="B3917" i="2"/>
  <c r="C3917" i="2" s="1"/>
  <c r="D3917" i="2" s="1"/>
  <c r="K3925" i="1"/>
  <c r="B3925" i="2"/>
  <c r="C3925" i="2" s="1"/>
  <c r="D3925" i="2" s="1"/>
  <c r="K3937" i="1"/>
  <c r="B3937" i="2"/>
  <c r="C3937" i="2" s="1"/>
  <c r="D3937" i="2" s="1"/>
  <c r="K3945" i="1"/>
  <c r="B3945" i="2"/>
  <c r="C3945" i="2" s="1"/>
  <c r="D3945" i="2" s="1"/>
  <c r="K3973" i="1"/>
  <c r="B3973" i="2"/>
  <c r="C3973" i="2" s="1"/>
  <c r="D3973" i="2" s="1"/>
  <c r="K3981" i="1"/>
  <c r="B3981" i="2"/>
  <c r="C3981" i="2" s="1"/>
  <c r="D3981" i="2" s="1"/>
  <c r="K3993" i="1"/>
  <c r="B3993" i="2"/>
  <c r="C3993" i="2" s="1"/>
  <c r="D3993" i="2" s="1"/>
  <c r="K4009" i="1"/>
  <c r="B4009" i="2"/>
  <c r="C4009" i="2" s="1"/>
  <c r="D4009" i="2" s="1"/>
  <c r="K4017" i="1"/>
  <c r="B4017" i="2"/>
  <c r="C4017" i="2" s="1"/>
  <c r="D4017" i="2" s="1"/>
  <c r="K4025" i="1"/>
  <c r="B4025" i="2"/>
  <c r="C4025" i="2" s="1"/>
  <c r="D4025" i="2" s="1"/>
  <c r="K4037" i="1"/>
  <c r="B4037" i="2"/>
  <c r="C4037" i="2" s="1"/>
  <c r="D4037" i="2" s="1"/>
  <c r="K4057" i="1"/>
  <c r="B4057" i="2"/>
  <c r="C4057" i="2" s="1"/>
  <c r="D4057" i="2" s="1"/>
  <c r="K4069" i="1"/>
  <c r="B4069" i="2"/>
  <c r="C4069" i="2" s="1"/>
  <c r="D4069" i="2" s="1"/>
  <c r="K4093" i="1"/>
  <c r="B4093" i="2"/>
  <c r="C4093" i="2" s="1"/>
  <c r="D4093" i="2" s="1"/>
  <c r="K4105" i="1"/>
  <c r="B4105" i="2"/>
  <c r="C4105" i="2" s="1"/>
  <c r="D4105" i="2" s="1"/>
  <c r="K4117" i="1"/>
  <c r="B4117" i="2"/>
  <c r="C4117" i="2" s="1"/>
  <c r="D4117" i="2" s="1"/>
  <c r="K4129" i="1"/>
  <c r="B4129" i="2"/>
  <c r="C4129" i="2" s="1"/>
  <c r="D4129" i="2" s="1"/>
  <c r="K4141" i="1"/>
  <c r="B4141" i="2"/>
  <c r="C4141" i="2" s="1"/>
  <c r="D4141" i="2" s="1"/>
  <c r="K4153" i="1"/>
  <c r="B4153" i="2"/>
  <c r="C4153" i="2" s="1"/>
  <c r="D4153" i="2" s="1"/>
  <c r="K4161" i="1"/>
  <c r="B4161" i="2"/>
  <c r="C4161" i="2" s="1"/>
  <c r="D4161" i="2" s="1"/>
  <c r="K4181" i="1"/>
  <c r="B4181" i="2"/>
  <c r="C4181" i="2" s="1"/>
  <c r="D4181" i="2" s="1"/>
  <c r="K4193" i="1"/>
  <c r="B4193" i="2"/>
  <c r="C4193" i="2" s="1"/>
  <c r="D4193" i="2" s="1"/>
  <c r="K4209" i="1"/>
  <c r="B4209" i="2"/>
  <c r="C4209" i="2" s="1"/>
  <c r="D4209" i="2" s="1"/>
  <c r="K4221" i="1"/>
  <c r="B4221" i="2"/>
  <c r="C4221" i="2" s="1"/>
  <c r="D4221" i="2" s="1"/>
  <c r="K4241" i="1"/>
  <c r="B4241" i="2"/>
  <c r="C4241" i="2" s="1"/>
  <c r="D4241" i="2" s="1"/>
  <c r="K4257" i="1"/>
  <c r="B4257" i="2"/>
  <c r="C4257" i="2" s="1"/>
  <c r="D4257" i="2" s="1"/>
  <c r="K4273" i="1"/>
  <c r="B4273" i="2"/>
  <c r="C4273" i="2" s="1"/>
  <c r="D4273" i="2" s="1"/>
  <c r="K4289" i="1"/>
  <c r="B4289" i="2"/>
  <c r="C4289" i="2" s="1"/>
  <c r="D4289" i="2" s="1"/>
  <c r="K4301" i="1"/>
  <c r="B4301" i="2"/>
  <c r="C4301" i="2" s="1"/>
  <c r="D4301" i="2" s="1"/>
  <c r="K4309" i="1"/>
  <c r="B4309" i="2"/>
  <c r="C4309" i="2" s="1"/>
  <c r="D4309" i="2" s="1"/>
  <c r="K4317" i="1"/>
  <c r="B4317" i="2"/>
  <c r="C4317" i="2" s="1"/>
  <c r="D4317" i="2" s="1"/>
  <c r="K4329" i="1"/>
  <c r="B4329" i="2"/>
  <c r="C4329" i="2" s="1"/>
  <c r="D4329" i="2" s="1"/>
  <c r="K4353" i="1"/>
  <c r="B4353" i="2"/>
  <c r="C4353" i="2" s="1"/>
  <c r="D4353" i="2" s="1"/>
  <c r="K4365" i="1"/>
  <c r="B4365" i="2"/>
  <c r="C4365" i="2" s="1"/>
  <c r="D4365" i="2" s="1"/>
  <c r="K4377" i="1"/>
  <c r="B4377" i="2"/>
  <c r="C4377" i="2" s="1"/>
  <c r="D4377" i="2" s="1"/>
  <c r="K4405" i="1"/>
  <c r="B4405" i="2"/>
  <c r="C4405" i="2" s="1"/>
  <c r="D4405" i="2" s="1"/>
  <c r="K4417" i="1"/>
  <c r="B4417" i="2"/>
  <c r="C4417" i="2" s="1"/>
  <c r="D4417" i="2" s="1"/>
  <c r="K4429" i="1"/>
  <c r="B4429" i="2"/>
  <c r="C4429" i="2" s="1"/>
  <c r="D4429" i="2" s="1"/>
  <c r="K4437" i="1"/>
  <c r="B4437" i="2"/>
  <c r="C4437" i="2" s="1"/>
  <c r="D4437" i="2" s="1"/>
  <c r="K4449" i="1"/>
  <c r="B4449" i="2"/>
  <c r="C4449" i="2" s="1"/>
  <c r="D4449" i="2" s="1"/>
  <c r="K4465" i="1"/>
  <c r="B4465" i="2"/>
  <c r="C4465" i="2" s="1"/>
  <c r="D4465" i="2" s="1"/>
  <c r="K4489" i="1"/>
  <c r="B4489" i="2"/>
  <c r="C4489" i="2" s="1"/>
  <c r="D4489" i="2" s="1"/>
  <c r="K4501" i="1"/>
  <c r="B4501" i="2"/>
  <c r="C4501" i="2" s="1"/>
  <c r="D4501" i="2" s="1"/>
  <c r="K4525" i="1"/>
  <c r="B4525" i="2"/>
  <c r="C4525" i="2" s="1"/>
  <c r="D4525" i="2" s="1"/>
  <c r="K4537" i="1"/>
  <c r="B4537" i="2"/>
  <c r="C4537" i="2" s="1"/>
  <c r="D4537" i="2" s="1"/>
  <c r="K4549" i="1"/>
  <c r="B4549" i="2"/>
  <c r="C4549" i="2" s="1"/>
  <c r="D4549" i="2" s="1"/>
  <c r="K4557" i="1"/>
  <c r="B4557" i="2"/>
  <c r="C4557" i="2" s="1"/>
  <c r="D4557" i="2" s="1"/>
  <c r="K4569" i="1"/>
  <c r="B4569" i="2"/>
  <c r="C4569" i="2" s="1"/>
  <c r="D4569" i="2" s="1"/>
  <c r="K4585" i="1"/>
  <c r="B4585" i="2"/>
  <c r="C4585" i="2" s="1"/>
  <c r="D4585" i="2" s="1"/>
  <c r="K4601" i="1"/>
  <c r="B4601" i="2"/>
  <c r="C4601" i="2" s="1"/>
  <c r="D4601" i="2" s="1"/>
  <c r="K4617" i="1"/>
  <c r="B4617" i="2"/>
  <c r="C4617" i="2" s="1"/>
  <c r="D4617" i="2" s="1"/>
  <c r="K4625" i="1"/>
  <c r="B4625" i="2"/>
  <c r="C4625" i="2" s="1"/>
  <c r="D4625" i="2" s="1"/>
  <c r="K4637" i="1"/>
  <c r="B4637" i="2"/>
  <c r="C4637" i="2" s="1"/>
  <c r="D4637" i="2" s="1"/>
  <c r="K4653" i="1"/>
  <c r="B4653" i="2"/>
  <c r="C4653" i="2" s="1"/>
  <c r="D4653" i="2" s="1"/>
  <c r="K4677" i="1"/>
  <c r="B4677" i="2"/>
  <c r="C4677" i="2" s="1"/>
  <c r="D4677" i="2" s="1"/>
  <c r="K4693" i="1"/>
  <c r="B4693" i="2"/>
  <c r="C4693" i="2" s="1"/>
  <c r="D4693" i="2" s="1"/>
  <c r="K4717" i="1"/>
  <c r="B4717" i="2"/>
  <c r="C4717" i="2" s="1"/>
  <c r="D4717" i="2" s="1"/>
  <c r="K4745" i="1"/>
  <c r="B4745" i="2"/>
  <c r="C4745" i="2" s="1"/>
  <c r="D4745" i="2" s="1"/>
  <c r="K4757" i="1"/>
  <c r="B4757" i="2"/>
  <c r="C4757" i="2" s="1"/>
  <c r="D4757" i="2" s="1"/>
  <c r="K4769" i="1"/>
  <c r="B4769" i="2"/>
  <c r="C4769" i="2" s="1"/>
  <c r="D4769" i="2" s="1"/>
  <c r="K4785" i="1"/>
  <c r="B4785" i="2"/>
  <c r="C4785" i="2" s="1"/>
  <c r="D4785" i="2" s="1"/>
  <c r="K4797" i="1"/>
  <c r="B4797" i="2"/>
  <c r="C4797" i="2" s="1"/>
  <c r="D4797" i="2" s="1"/>
  <c r="K4809" i="1"/>
  <c r="B4809" i="2"/>
  <c r="C4809" i="2" s="1"/>
  <c r="D4809" i="2" s="1"/>
  <c r="K4825" i="1"/>
  <c r="B4825" i="2"/>
  <c r="C4825" i="2" s="1"/>
  <c r="D4825" i="2" s="1"/>
  <c r="K4849" i="1"/>
  <c r="B4849" i="2"/>
  <c r="C4849" i="2" s="1"/>
  <c r="D4849" i="2" s="1"/>
  <c r="K4861" i="1"/>
  <c r="B4861" i="2"/>
  <c r="C4861" i="2" s="1"/>
  <c r="D4861" i="2" s="1"/>
  <c r="K4873" i="1"/>
  <c r="B4873" i="2"/>
  <c r="C4873" i="2" s="1"/>
  <c r="D4873" i="2" s="1"/>
  <c r="K4885" i="1"/>
  <c r="B4885" i="2"/>
  <c r="C4885" i="2" s="1"/>
  <c r="D4885" i="2" s="1"/>
  <c r="K4921" i="1"/>
  <c r="B4921" i="2"/>
  <c r="C4921" i="2" s="1"/>
  <c r="D4921" i="2" s="1"/>
  <c r="K4937" i="1"/>
  <c r="B4937" i="2"/>
  <c r="C4937" i="2" s="1"/>
  <c r="D4937" i="2" s="1"/>
  <c r="K4949" i="1"/>
  <c r="B4949" i="2"/>
  <c r="C4949" i="2" s="1"/>
  <c r="D4949" i="2" s="1"/>
  <c r="K4957" i="1"/>
  <c r="B4957" i="2"/>
  <c r="C4957" i="2" s="1"/>
  <c r="D4957" i="2" s="1"/>
  <c r="K4965" i="1"/>
  <c r="B4965" i="2"/>
  <c r="C4965" i="2" s="1"/>
  <c r="D4965" i="2" s="1"/>
  <c r="K4977" i="1"/>
  <c r="B4977" i="2"/>
  <c r="C4977" i="2" s="1"/>
  <c r="D4977" i="2" s="1"/>
  <c r="K4989" i="1"/>
  <c r="B4989" i="2"/>
  <c r="C4989" i="2" s="1"/>
  <c r="D4989" i="2" s="1"/>
  <c r="K5001" i="1"/>
  <c r="B5001" i="2"/>
  <c r="C5001" i="2" s="1"/>
  <c r="D5001" i="2" s="1"/>
  <c r="K5009" i="1"/>
  <c r="B5009" i="2"/>
  <c r="C5009" i="2" s="1"/>
  <c r="D5009" i="2" s="1"/>
  <c r="K5017" i="1"/>
  <c r="B5017" i="2"/>
  <c r="C5017" i="2" s="1"/>
  <c r="D5017" i="2" s="1"/>
  <c r="K5029" i="1"/>
  <c r="B5029" i="2"/>
  <c r="C5029" i="2" s="1"/>
  <c r="D5029" i="2" s="1"/>
  <c r="K5041" i="1"/>
  <c r="B5041" i="2"/>
  <c r="C5041" i="2" s="1"/>
  <c r="D5041" i="2" s="1"/>
  <c r="K5053" i="1"/>
  <c r="B5053" i="2"/>
  <c r="C5053" i="2" s="1"/>
  <c r="D5053" i="2" s="1"/>
  <c r="K5061" i="1"/>
  <c r="B5061" i="2"/>
  <c r="C5061" i="2" s="1"/>
  <c r="D5061" i="2" s="1"/>
  <c r="K5073" i="1"/>
  <c r="B5073" i="2"/>
  <c r="C5073" i="2" s="1"/>
  <c r="D5073" i="2" s="1"/>
  <c r="K5081" i="1"/>
  <c r="B5081" i="2"/>
  <c r="C5081" i="2" s="1"/>
  <c r="D5081" i="2" s="1"/>
  <c r="K5089" i="1"/>
  <c r="B5089" i="2"/>
  <c r="C5089" i="2" s="1"/>
  <c r="D5089" i="2" s="1"/>
  <c r="K5109" i="1"/>
  <c r="B5109" i="2"/>
  <c r="C5109" i="2" s="1"/>
  <c r="D5109" i="2" s="1"/>
  <c r="K5125" i="1"/>
  <c r="B5125" i="2"/>
  <c r="C5125" i="2" s="1"/>
  <c r="D5125" i="2" s="1"/>
  <c r="K5137" i="1"/>
  <c r="B5137" i="2"/>
  <c r="C5137" i="2" s="1"/>
  <c r="D5137" i="2" s="1"/>
  <c r="K5149" i="1"/>
  <c r="B5149" i="2"/>
  <c r="C5149" i="2" s="1"/>
  <c r="D5149" i="2" s="1"/>
  <c r="K5157" i="1"/>
  <c r="B5157" i="2"/>
  <c r="C5157" i="2" s="1"/>
  <c r="D5157" i="2" s="1"/>
  <c r="K5181" i="1"/>
  <c r="B5181" i="2"/>
  <c r="C5181" i="2" s="1"/>
  <c r="D5181" i="2" s="1"/>
  <c r="K5193" i="1"/>
  <c r="B5193" i="2"/>
  <c r="C5193" i="2" s="1"/>
  <c r="D5193" i="2" s="1"/>
  <c r="K5213" i="1"/>
  <c r="B5213" i="2"/>
  <c r="C5213" i="2" s="1"/>
  <c r="D5213" i="2" s="1"/>
  <c r="K5241" i="1"/>
  <c r="B5241" i="2"/>
  <c r="C5241" i="2" s="1"/>
  <c r="D5241" i="2" s="1"/>
  <c r="K5257" i="1"/>
  <c r="B5257" i="2"/>
  <c r="C5257" i="2" s="1"/>
  <c r="D5257" i="2" s="1"/>
  <c r="K5285" i="1"/>
  <c r="B5285" i="2"/>
  <c r="C5285" i="2" s="1"/>
  <c r="D5285" i="2" s="1"/>
  <c r="K5301" i="1"/>
  <c r="B5301" i="2"/>
  <c r="C5301" i="2" s="1"/>
  <c r="D5301" i="2" s="1"/>
  <c r="K5325" i="1"/>
  <c r="B5325" i="2"/>
  <c r="C5325" i="2" s="1"/>
  <c r="D5325" i="2" s="1"/>
  <c r="K5341" i="1"/>
  <c r="B5341" i="2"/>
  <c r="C5341" i="2" s="1"/>
  <c r="D5341" i="2" s="1"/>
  <c r="K5377" i="1"/>
  <c r="B5377" i="2"/>
  <c r="C5377" i="2" s="1"/>
  <c r="D5377" i="2" s="1"/>
  <c r="K5389" i="1"/>
  <c r="B5389" i="2"/>
  <c r="C5389" i="2" s="1"/>
  <c r="D5389" i="2" s="1"/>
  <c r="K5413" i="1"/>
  <c r="B5413" i="2"/>
  <c r="C5413" i="2" s="1"/>
  <c r="D5413" i="2" s="1"/>
  <c r="K5425" i="1"/>
  <c r="B5425" i="2"/>
  <c r="C5425" i="2" s="1"/>
  <c r="D5425" i="2" s="1"/>
  <c r="K5437" i="1"/>
  <c r="B5437" i="2"/>
  <c r="C5437" i="2" s="1"/>
  <c r="D5437" i="2" s="1"/>
  <c r="K5449" i="1"/>
  <c r="B5449" i="2"/>
  <c r="C5449" i="2" s="1"/>
  <c r="D5449" i="2" s="1"/>
  <c r="K5465" i="1"/>
  <c r="B5465" i="2"/>
  <c r="C5465" i="2" s="1"/>
  <c r="D5465" i="2" s="1"/>
  <c r="K5477" i="1"/>
  <c r="B5477" i="2"/>
  <c r="C5477" i="2" s="1"/>
  <c r="D5477" i="2" s="1"/>
  <c r="K5493" i="1"/>
  <c r="B5493" i="2"/>
  <c r="C5493" i="2" s="1"/>
  <c r="D5493" i="2" s="1"/>
  <c r="K5513" i="1"/>
  <c r="B5513" i="2"/>
  <c r="C5513" i="2" s="1"/>
  <c r="D5513" i="2" s="1"/>
  <c r="K5541" i="1"/>
  <c r="B5541" i="2"/>
  <c r="C5541" i="2" s="1"/>
  <c r="D5541" i="2" s="1"/>
  <c r="K5557" i="1"/>
  <c r="B5557" i="2"/>
  <c r="C5557" i="2" s="1"/>
  <c r="D5557" i="2" s="1"/>
  <c r="K5569" i="1"/>
  <c r="B5569" i="2"/>
  <c r="C5569" i="2" s="1"/>
  <c r="D5569" i="2" s="1"/>
  <c r="K5581" i="1"/>
  <c r="B5581" i="2"/>
  <c r="C5581" i="2" s="1"/>
  <c r="D5581" i="2" s="1"/>
  <c r="K5597" i="1"/>
  <c r="B5597" i="2"/>
  <c r="C5597" i="2" s="1"/>
  <c r="D5597" i="2" s="1"/>
  <c r="K5621" i="1"/>
  <c r="B5621" i="2"/>
  <c r="C5621" i="2" s="1"/>
  <c r="D5621" i="2" s="1"/>
  <c r="K5637" i="1"/>
  <c r="B5637" i="2"/>
  <c r="C5637" i="2" s="1"/>
  <c r="D5637" i="2" s="1"/>
  <c r="K5649" i="1"/>
  <c r="B5649" i="2"/>
  <c r="C5649" i="2" s="1"/>
  <c r="D5649" i="2" s="1"/>
  <c r="K5661" i="1"/>
  <c r="B5661" i="2"/>
  <c r="C5661" i="2" s="1"/>
  <c r="D5661" i="2" s="1"/>
  <c r="K5669" i="1"/>
  <c r="B5669" i="2"/>
  <c r="C5669" i="2" s="1"/>
  <c r="D5669" i="2" s="1"/>
  <c r="K5685" i="1"/>
  <c r="B5685" i="2"/>
  <c r="C5685" i="2" s="1"/>
  <c r="D5685" i="2" s="1"/>
  <c r="K5693" i="1"/>
  <c r="B5693" i="2"/>
  <c r="C5693" i="2" s="1"/>
  <c r="D5693" i="2" s="1"/>
  <c r="K5705" i="1"/>
  <c r="B5705" i="2"/>
  <c r="C5705" i="2" s="1"/>
  <c r="D5705" i="2" s="1"/>
  <c r="K5733" i="1"/>
  <c r="B5733" i="2"/>
  <c r="C5733" i="2" s="1"/>
  <c r="D5733" i="2" s="1"/>
  <c r="K5749" i="1"/>
  <c r="B5749" i="2"/>
  <c r="C5749" i="2" s="1"/>
  <c r="D5749" i="2" s="1"/>
  <c r="K5757" i="1"/>
  <c r="B5757" i="2"/>
  <c r="C5757" i="2" s="1"/>
  <c r="D5757" i="2" s="1"/>
  <c r="K5765" i="1"/>
  <c r="B5765" i="2"/>
  <c r="C5765" i="2" s="1"/>
  <c r="D5765" i="2" s="1"/>
  <c r="K5785" i="1"/>
  <c r="B5785" i="2"/>
  <c r="C5785" i="2" s="1"/>
  <c r="D5785" i="2" s="1"/>
  <c r="K5801" i="1"/>
  <c r="B5801" i="2"/>
  <c r="C5801" i="2" s="1"/>
  <c r="D5801" i="2" s="1"/>
  <c r="K5813" i="1"/>
  <c r="B5813" i="2"/>
  <c r="C5813" i="2" s="1"/>
  <c r="D5813" i="2" s="1"/>
  <c r="K5825" i="1"/>
  <c r="B5825" i="2"/>
  <c r="C5825" i="2" s="1"/>
  <c r="D5825" i="2" s="1"/>
  <c r="K5837" i="1"/>
  <c r="B5837" i="2"/>
  <c r="C5837" i="2" s="1"/>
  <c r="D5837" i="2" s="1"/>
  <c r="K5849" i="1"/>
  <c r="B5849" i="2"/>
  <c r="C5849" i="2" s="1"/>
  <c r="D5849" i="2" s="1"/>
  <c r="K5861" i="1"/>
  <c r="B5861" i="2"/>
  <c r="C5861" i="2" s="1"/>
  <c r="D5861" i="2" s="1"/>
  <c r="K5869" i="1"/>
  <c r="B5869" i="2"/>
  <c r="C5869" i="2" s="1"/>
  <c r="D5869" i="2" s="1"/>
  <c r="K5881" i="1"/>
  <c r="B5881" i="2"/>
  <c r="C5881" i="2" s="1"/>
  <c r="D5881" i="2" s="1"/>
  <c r="K5901" i="1"/>
  <c r="B5901" i="2"/>
  <c r="C5901" i="2" s="1"/>
  <c r="D5901" i="2" s="1"/>
  <c r="K5917" i="1"/>
  <c r="B5917" i="2"/>
  <c r="C5917" i="2" s="1"/>
  <c r="D5917" i="2" s="1"/>
  <c r="K5941" i="1"/>
  <c r="B5941" i="2"/>
  <c r="C5941" i="2" s="1"/>
  <c r="D5941" i="2" s="1"/>
  <c r="K5953" i="1"/>
  <c r="B5953" i="2"/>
  <c r="C5953" i="2" s="1"/>
  <c r="D5953" i="2" s="1"/>
  <c r="K5969" i="1"/>
  <c r="B5969" i="2"/>
  <c r="C5969" i="2" s="1"/>
  <c r="D5969" i="2" s="1"/>
  <c r="K5981" i="1"/>
  <c r="B5981" i="2"/>
  <c r="C5981" i="2" s="1"/>
  <c r="D5981" i="2" s="1"/>
  <c r="K6005" i="1"/>
  <c r="B6005" i="2"/>
  <c r="C6005" i="2" s="1"/>
  <c r="D6005" i="2" s="1"/>
  <c r="K6017" i="1"/>
  <c r="B6017" i="2"/>
  <c r="C6017" i="2" s="1"/>
  <c r="D6017" i="2" s="1"/>
  <c r="K6029" i="1"/>
  <c r="B6029" i="2"/>
  <c r="C6029" i="2" s="1"/>
  <c r="D6029" i="2" s="1"/>
  <c r="K6045" i="1"/>
  <c r="B6045" i="2"/>
  <c r="C6045" i="2" s="1"/>
  <c r="D6045" i="2" s="1"/>
  <c r="K6053" i="1"/>
  <c r="B6053" i="2"/>
  <c r="C6053" i="2" s="1"/>
  <c r="D6053" i="2" s="1"/>
  <c r="K6065" i="1"/>
  <c r="B6065" i="2"/>
  <c r="C6065" i="2" s="1"/>
  <c r="D6065" i="2" s="1"/>
  <c r="K6089" i="1"/>
  <c r="B6089" i="2"/>
  <c r="C6089" i="2" s="1"/>
  <c r="D6089" i="2" s="1"/>
  <c r="K6113" i="1"/>
  <c r="B6113" i="2"/>
  <c r="C6113" i="2" s="1"/>
  <c r="D6113" i="2" s="1"/>
  <c r="K6129" i="1"/>
  <c r="B6129" i="2"/>
  <c r="C6129" i="2" s="1"/>
  <c r="D6129" i="2" s="1"/>
  <c r="K6141" i="1"/>
  <c r="B6141" i="2"/>
  <c r="C6141" i="2" s="1"/>
  <c r="D6141" i="2" s="1"/>
  <c r="K6153" i="1"/>
  <c r="B6153" i="2"/>
  <c r="C6153" i="2" s="1"/>
  <c r="D6153" i="2" s="1"/>
  <c r="K6173" i="1"/>
  <c r="B6173" i="2"/>
  <c r="C6173" i="2" s="1"/>
  <c r="D6173" i="2" s="1"/>
  <c r="K6201" i="1"/>
  <c r="B6201" i="2"/>
  <c r="C6201" i="2" s="1"/>
  <c r="D6201" i="2" s="1"/>
  <c r="K6217" i="1"/>
  <c r="B6217" i="2"/>
  <c r="C6217" i="2" s="1"/>
  <c r="D6217" i="2" s="1"/>
  <c r="K6229" i="1"/>
  <c r="B6229" i="2"/>
  <c r="C6229" i="2" s="1"/>
  <c r="D6229" i="2" s="1"/>
  <c r="K6241" i="1"/>
  <c r="B6241" i="2"/>
  <c r="C6241" i="2" s="1"/>
  <c r="D6241" i="2" s="1"/>
  <c r="K6261" i="1"/>
  <c r="B6261" i="2"/>
  <c r="C6261" i="2" s="1"/>
  <c r="D6261" i="2" s="1"/>
  <c r="K6277" i="1"/>
  <c r="B6277" i="2"/>
  <c r="C6277" i="2" s="1"/>
  <c r="D6277" i="2" s="1"/>
  <c r="K6301" i="1"/>
  <c r="B6301" i="2"/>
  <c r="C6301" i="2" s="1"/>
  <c r="D6301" i="2" s="1"/>
  <c r="K6313" i="1"/>
  <c r="B6313" i="2"/>
  <c r="C6313" i="2" s="1"/>
  <c r="D6313" i="2" s="1"/>
  <c r="K6337" i="1"/>
  <c r="B6337" i="2"/>
  <c r="C6337" i="2" s="1"/>
  <c r="D6337" i="2" s="1"/>
  <c r="K6365" i="1"/>
  <c r="B6365" i="2"/>
  <c r="C6365" i="2" s="1"/>
  <c r="D6365" i="2" s="1"/>
  <c r="K838" i="1"/>
  <c r="B838" i="2"/>
  <c r="C838" i="2" s="1"/>
  <c r="D838" i="2" s="1"/>
  <c r="K1202" i="1"/>
  <c r="B1202" i="2"/>
  <c r="C1202" i="2" s="1"/>
  <c r="D1202" i="2" s="1"/>
  <c r="K1354" i="1"/>
  <c r="B1354" i="2"/>
  <c r="C1354" i="2" s="1"/>
  <c r="D1354" i="2" s="1"/>
  <c r="K1890" i="1"/>
  <c r="B1890" i="2"/>
  <c r="C1890" i="2" s="1"/>
  <c r="D1890" i="2" s="1"/>
  <c r="K2066" i="1"/>
  <c r="B2066" i="2"/>
  <c r="C2066" i="2" s="1"/>
  <c r="D2066" i="2" s="1"/>
  <c r="K2314" i="1"/>
  <c r="B2314" i="2"/>
  <c r="C2314" i="2" s="1"/>
  <c r="D2314" i="2" s="1"/>
  <c r="K2530" i="1"/>
  <c r="B2530" i="2"/>
  <c r="C2530" i="2" s="1"/>
  <c r="D2530" i="2" s="1"/>
  <c r="K2586" i="1"/>
  <c r="B2586" i="2"/>
  <c r="C2586" i="2" s="1"/>
  <c r="D2586" i="2" s="1"/>
  <c r="K2810" i="1"/>
  <c r="B2810" i="2"/>
  <c r="C2810" i="2" s="1"/>
  <c r="D2810" i="2" s="1"/>
  <c r="K2962" i="1"/>
  <c r="B2962" i="2"/>
  <c r="C2962" i="2" s="1"/>
  <c r="D2962" i="2" s="1"/>
  <c r="K3034" i="1"/>
  <c r="B3034" i="2"/>
  <c r="C3034" i="2" s="1"/>
  <c r="D3034" i="2" s="1"/>
  <c r="K3194" i="1"/>
  <c r="B3194" i="2"/>
  <c r="C3194" i="2" s="1"/>
  <c r="D3194" i="2" s="1"/>
  <c r="K3322" i="1"/>
  <c r="B3322" i="2"/>
  <c r="C3322" i="2" s="1"/>
  <c r="D3322" i="2" s="1"/>
  <c r="K3598" i="1"/>
  <c r="B3598" i="2"/>
  <c r="C3598" i="2" s="1"/>
  <c r="D3598" i="2" s="1"/>
  <c r="K3762" i="1"/>
  <c r="B3762" i="2"/>
  <c r="C3762" i="2" s="1"/>
  <c r="D3762" i="2" s="1"/>
  <c r="K3994" i="1"/>
  <c r="B3994" i="2"/>
  <c r="C3994" i="2" s="1"/>
  <c r="D3994" i="2" s="1"/>
  <c r="K4146" i="1"/>
  <c r="B4146" i="2"/>
  <c r="C4146" i="2" s="1"/>
  <c r="D4146" i="2" s="1"/>
  <c r="K4350" i="1"/>
  <c r="B4350" i="2"/>
  <c r="C4350" i="2" s="1"/>
  <c r="D4350" i="2" s="1"/>
  <c r="K4494" i="1"/>
  <c r="B4494" i="2"/>
  <c r="C4494" i="2" s="1"/>
  <c r="D4494" i="2" s="1"/>
  <c r="K4634" i="1"/>
  <c r="B4634" i="2"/>
  <c r="C4634" i="2" s="1"/>
  <c r="D4634" i="2" s="1"/>
  <c r="K4758" i="1"/>
  <c r="B4758" i="2"/>
  <c r="C4758" i="2" s="1"/>
  <c r="D4758" i="2" s="1"/>
  <c r="K4902" i="1"/>
  <c r="B4902" i="2"/>
  <c r="C4902" i="2" s="1"/>
  <c r="D4902" i="2" s="1"/>
  <c r="K5138" i="1"/>
  <c r="B5138" i="2"/>
  <c r="C5138" i="2" s="1"/>
  <c r="D5138" i="2" s="1"/>
  <c r="K5262" i="1"/>
  <c r="B5262" i="2"/>
  <c r="C5262" i="2" s="1"/>
  <c r="D5262" i="2" s="1"/>
  <c r="K5578" i="1"/>
  <c r="B5578" i="2"/>
  <c r="C5578" i="2" s="1"/>
  <c r="D5578" i="2" s="1"/>
  <c r="K5734" i="1"/>
  <c r="B5734" i="2"/>
  <c r="C5734" i="2" s="1"/>
  <c r="D5734" i="2" s="1"/>
  <c r="K6066" i="1"/>
  <c r="B6066" i="2"/>
  <c r="C6066" i="2" s="1"/>
  <c r="D6066" i="2" s="1"/>
  <c r="K6366" i="1"/>
  <c r="B6366" i="2"/>
  <c r="C6366" i="2" s="1"/>
  <c r="D6366" i="2" s="1"/>
  <c r="K14" i="1"/>
  <c r="B14" i="2"/>
  <c r="C14" i="2" s="1"/>
  <c r="D14" i="2" s="1"/>
  <c r="K26" i="1"/>
  <c r="B26" i="2"/>
  <c r="C26" i="2" s="1"/>
  <c r="D26" i="2" s="1"/>
  <c r="K42" i="1"/>
  <c r="B42" i="2"/>
  <c r="C42" i="2" s="1"/>
  <c r="D42" i="2" s="1"/>
  <c r="K54" i="1"/>
  <c r="B54" i="2"/>
  <c r="C54" i="2" s="1"/>
  <c r="D54" i="2" s="1"/>
  <c r="K70" i="1"/>
  <c r="B70" i="2"/>
  <c r="C70" i="2" s="1"/>
  <c r="D70" i="2" s="1"/>
  <c r="K86" i="1"/>
  <c r="B86" i="2"/>
  <c r="C86" i="2" s="1"/>
  <c r="D86" i="2" s="1"/>
  <c r="K102" i="1"/>
  <c r="B102" i="2"/>
  <c r="C102" i="2" s="1"/>
  <c r="D102" i="2" s="1"/>
  <c r="K118" i="1"/>
  <c r="B118" i="2"/>
  <c r="C118" i="2" s="1"/>
  <c r="D118" i="2" s="1"/>
  <c r="K134" i="1"/>
  <c r="B134" i="2"/>
  <c r="C134" i="2" s="1"/>
  <c r="D134" i="2" s="1"/>
  <c r="K146" i="1"/>
  <c r="B146" i="2"/>
  <c r="C146" i="2" s="1"/>
  <c r="D146" i="2" s="1"/>
  <c r="K162" i="1"/>
  <c r="B162" i="2"/>
  <c r="C162" i="2" s="1"/>
  <c r="D162" i="2" s="1"/>
  <c r="K178" i="1"/>
  <c r="B178" i="2"/>
  <c r="C178" i="2" s="1"/>
  <c r="D178" i="2" s="1"/>
  <c r="K190" i="1"/>
  <c r="B190" i="2"/>
  <c r="C190" i="2" s="1"/>
  <c r="D190" i="2" s="1"/>
  <c r="K206" i="1"/>
  <c r="B206" i="2"/>
  <c r="C206" i="2" s="1"/>
  <c r="D206" i="2" s="1"/>
  <c r="K218" i="1"/>
  <c r="B218" i="2"/>
  <c r="C218" i="2" s="1"/>
  <c r="D218" i="2" s="1"/>
  <c r="K230" i="1"/>
  <c r="B230" i="2"/>
  <c r="C230" i="2" s="1"/>
  <c r="D230" i="2" s="1"/>
  <c r="K242" i="1"/>
  <c r="B242" i="2"/>
  <c r="C242" i="2" s="1"/>
  <c r="D242" i="2" s="1"/>
  <c r="K258" i="1"/>
  <c r="B258" i="2"/>
  <c r="C258" i="2" s="1"/>
  <c r="D258" i="2" s="1"/>
  <c r="K270" i="1"/>
  <c r="B270" i="2"/>
  <c r="C270" i="2" s="1"/>
  <c r="D270" i="2" s="1"/>
  <c r="K286" i="1"/>
  <c r="B286" i="2"/>
  <c r="C286" i="2" s="1"/>
  <c r="D286" i="2" s="1"/>
  <c r="K298" i="1"/>
  <c r="B298" i="2"/>
  <c r="C298" i="2" s="1"/>
  <c r="D298" i="2" s="1"/>
  <c r="K314" i="1"/>
  <c r="B314" i="2"/>
  <c r="C314" i="2" s="1"/>
  <c r="D314" i="2" s="1"/>
  <c r="K326" i="1"/>
  <c r="B326" i="2"/>
  <c r="C326" i="2" s="1"/>
  <c r="D326" i="2" s="1"/>
  <c r="K338" i="1"/>
  <c r="B338" i="2"/>
  <c r="C338" i="2" s="1"/>
  <c r="D338" i="2" s="1"/>
  <c r="K366" i="1"/>
  <c r="B366" i="2"/>
  <c r="C366" i="2" s="1"/>
  <c r="D366" i="2" s="1"/>
  <c r="K386" i="1"/>
  <c r="B386" i="2"/>
  <c r="C386" i="2" s="1"/>
  <c r="D386" i="2" s="1"/>
  <c r="K406" i="1"/>
  <c r="B406" i="2"/>
  <c r="C406" i="2" s="1"/>
  <c r="D406" i="2" s="1"/>
  <c r="K418" i="1"/>
  <c r="B418" i="2"/>
  <c r="C418" i="2" s="1"/>
  <c r="D418" i="2" s="1"/>
  <c r="K466" i="1"/>
  <c r="B466" i="2"/>
  <c r="C466" i="2" s="1"/>
  <c r="D466" i="2" s="1"/>
  <c r="K482" i="1"/>
  <c r="B482" i="2"/>
  <c r="C482" i="2" s="1"/>
  <c r="D482" i="2" s="1"/>
  <c r="K510" i="1"/>
  <c r="B510" i="2"/>
  <c r="C510" i="2" s="1"/>
  <c r="D510" i="2" s="1"/>
  <c r="K546" i="1"/>
  <c r="B546" i="2"/>
  <c r="C546" i="2" s="1"/>
  <c r="D546" i="2" s="1"/>
  <c r="K562" i="1"/>
  <c r="B562" i="2"/>
  <c r="C562" i="2" s="1"/>
  <c r="D562" i="2" s="1"/>
  <c r="K578" i="1"/>
  <c r="B578" i="2"/>
  <c r="C578" i="2" s="1"/>
  <c r="D578" i="2" s="1"/>
  <c r="K598" i="1"/>
  <c r="B598" i="2"/>
  <c r="C598" i="2" s="1"/>
  <c r="D598" i="2" s="1"/>
  <c r="K610" i="1"/>
  <c r="B610" i="2"/>
  <c r="C610" i="2" s="1"/>
  <c r="D610" i="2" s="1"/>
  <c r="K626" i="1"/>
  <c r="B626" i="2"/>
  <c r="C626" i="2" s="1"/>
  <c r="D626" i="2" s="1"/>
  <c r="K638" i="1"/>
  <c r="B638" i="2"/>
  <c r="C638" i="2" s="1"/>
  <c r="D638" i="2" s="1"/>
  <c r="K650" i="1"/>
  <c r="B650" i="2"/>
  <c r="C650" i="2" s="1"/>
  <c r="D650" i="2" s="1"/>
  <c r="K662" i="1"/>
  <c r="B662" i="2"/>
  <c r="C662" i="2" s="1"/>
  <c r="D662" i="2" s="1"/>
  <c r="K670" i="1"/>
  <c r="B670" i="2"/>
  <c r="C670" i="2" s="1"/>
  <c r="D670" i="2" s="1"/>
  <c r="K682" i="1"/>
  <c r="B682" i="2"/>
  <c r="C682" i="2" s="1"/>
  <c r="D682" i="2" s="1"/>
  <c r="K694" i="1"/>
  <c r="B694" i="2"/>
  <c r="C694" i="2" s="1"/>
  <c r="D694" i="2" s="1"/>
  <c r="K710" i="1"/>
  <c r="B710" i="2"/>
  <c r="C710" i="2" s="1"/>
  <c r="D710" i="2" s="1"/>
  <c r="K746" i="1"/>
  <c r="B746" i="2"/>
  <c r="C746" i="2" s="1"/>
  <c r="D746" i="2" s="1"/>
  <c r="K790" i="1"/>
  <c r="B790" i="2"/>
  <c r="C790" i="2" s="1"/>
  <c r="D790" i="2" s="1"/>
  <c r="K842" i="1"/>
  <c r="B842" i="2"/>
  <c r="C842" i="2" s="1"/>
  <c r="D842" i="2" s="1"/>
  <c r="K862" i="1"/>
  <c r="B862" i="2"/>
  <c r="C862" i="2" s="1"/>
  <c r="D862" i="2" s="1"/>
  <c r="K878" i="1"/>
  <c r="B878" i="2"/>
  <c r="C878" i="2" s="1"/>
  <c r="D878" i="2" s="1"/>
  <c r="K890" i="1"/>
  <c r="B890" i="2"/>
  <c r="C890" i="2" s="1"/>
  <c r="D890" i="2" s="1"/>
  <c r="K906" i="1"/>
  <c r="B906" i="2"/>
  <c r="C906" i="2" s="1"/>
  <c r="D906" i="2" s="1"/>
  <c r="K918" i="1"/>
  <c r="B918" i="2"/>
  <c r="C918" i="2" s="1"/>
  <c r="D918" i="2" s="1"/>
  <c r="K926" i="1"/>
  <c r="B926" i="2"/>
  <c r="C926" i="2" s="1"/>
  <c r="D926" i="2" s="1"/>
  <c r="K942" i="1"/>
  <c r="B942" i="2"/>
  <c r="C942" i="2" s="1"/>
  <c r="D942" i="2" s="1"/>
  <c r="K954" i="1"/>
  <c r="B954" i="2"/>
  <c r="C954" i="2" s="1"/>
  <c r="D954" i="2" s="1"/>
  <c r="K986" i="1"/>
  <c r="B986" i="2"/>
  <c r="C986" i="2" s="1"/>
  <c r="D986" i="2" s="1"/>
  <c r="K1022" i="1"/>
  <c r="B1022" i="2"/>
  <c r="C1022" i="2" s="1"/>
  <c r="D1022" i="2" s="1"/>
  <c r="K1046" i="1"/>
  <c r="B1046" i="2"/>
  <c r="C1046" i="2" s="1"/>
  <c r="D1046" i="2" s="1"/>
  <c r="K1054" i="1"/>
  <c r="B1054" i="2"/>
  <c r="C1054" i="2" s="1"/>
  <c r="D1054" i="2" s="1"/>
  <c r="K1086" i="1"/>
  <c r="B1086" i="2"/>
  <c r="C1086" i="2" s="1"/>
  <c r="D1086" i="2" s="1"/>
  <c r="K1102" i="1"/>
  <c r="B1102" i="2"/>
  <c r="C1102" i="2" s="1"/>
  <c r="D1102" i="2" s="1"/>
  <c r="K1114" i="1"/>
  <c r="B1114" i="2"/>
  <c r="C1114" i="2" s="1"/>
  <c r="D1114" i="2" s="1"/>
  <c r="K1134" i="1"/>
  <c r="B1134" i="2"/>
  <c r="C1134" i="2" s="1"/>
  <c r="D1134" i="2" s="1"/>
  <c r="K1142" i="1"/>
  <c r="B1142" i="2"/>
  <c r="C1142" i="2" s="1"/>
  <c r="D1142" i="2" s="1"/>
  <c r="K1186" i="1"/>
  <c r="B1186" i="2"/>
  <c r="C1186" i="2" s="1"/>
  <c r="D1186" i="2" s="1"/>
  <c r="K1210" i="1"/>
  <c r="B1210" i="2"/>
  <c r="C1210" i="2" s="1"/>
  <c r="D1210" i="2" s="1"/>
  <c r="K1250" i="1"/>
  <c r="B1250" i="2"/>
  <c r="C1250" i="2" s="1"/>
  <c r="D1250" i="2" s="1"/>
  <c r="K1294" i="1"/>
  <c r="B1294" i="2"/>
  <c r="C1294" i="2" s="1"/>
  <c r="D1294" i="2" s="1"/>
  <c r="K1314" i="1"/>
  <c r="B1314" i="2"/>
  <c r="C1314" i="2" s="1"/>
  <c r="D1314" i="2" s="1"/>
  <c r="K1358" i="1"/>
  <c r="B1358" i="2"/>
  <c r="C1358" i="2" s="1"/>
  <c r="D1358" i="2" s="1"/>
  <c r="K1378" i="1"/>
  <c r="B1378" i="2"/>
  <c r="C1378" i="2" s="1"/>
  <c r="D1378" i="2" s="1"/>
  <c r="K1402" i="1"/>
  <c r="B1402" i="2"/>
  <c r="C1402" i="2" s="1"/>
  <c r="D1402" i="2" s="1"/>
  <c r="K1418" i="1"/>
  <c r="B1418" i="2"/>
  <c r="C1418" i="2" s="1"/>
  <c r="D1418" i="2" s="1"/>
  <c r="K1426" i="1"/>
  <c r="B1426" i="2"/>
  <c r="C1426" i="2" s="1"/>
  <c r="D1426" i="2" s="1"/>
  <c r="K1434" i="1"/>
  <c r="B1434" i="2"/>
  <c r="C1434" i="2" s="1"/>
  <c r="D1434" i="2" s="1"/>
  <c r="K1446" i="1"/>
  <c r="B1446" i="2"/>
  <c r="C1446" i="2" s="1"/>
  <c r="D1446" i="2" s="1"/>
  <c r="K1458" i="1"/>
  <c r="B1458" i="2"/>
  <c r="C1458" i="2" s="1"/>
  <c r="D1458" i="2" s="1"/>
  <c r="K1466" i="1"/>
  <c r="B1466" i="2"/>
  <c r="C1466" i="2" s="1"/>
  <c r="D1466" i="2" s="1"/>
  <c r="K1474" i="1"/>
  <c r="B1474" i="2"/>
  <c r="C1474" i="2" s="1"/>
  <c r="D1474" i="2" s="1"/>
  <c r="K1490" i="1"/>
  <c r="B1490" i="2"/>
  <c r="C1490" i="2" s="1"/>
  <c r="D1490" i="2" s="1"/>
  <c r="K1514" i="1"/>
  <c r="B1514" i="2"/>
  <c r="C1514" i="2" s="1"/>
  <c r="D1514" i="2" s="1"/>
  <c r="K1538" i="1"/>
  <c r="B1538" i="2"/>
  <c r="C1538" i="2" s="1"/>
  <c r="D1538" i="2" s="1"/>
  <c r="K1554" i="1"/>
  <c r="B1554" i="2"/>
  <c r="C1554" i="2" s="1"/>
  <c r="D1554" i="2" s="1"/>
  <c r="K1574" i="1"/>
  <c r="B1574" i="2"/>
  <c r="C1574" i="2" s="1"/>
  <c r="D1574" i="2" s="1"/>
  <c r="K1606" i="1"/>
  <c r="B1606" i="2"/>
  <c r="C1606" i="2" s="1"/>
  <c r="D1606" i="2" s="1"/>
  <c r="K1634" i="1"/>
  <c r="B1634" i="2"/>
  <c r="C1634" i="2" s="1"/>
  <c r="D1634" i="2" s="1"/>
  <c r="K1646" i="1"/>
  <c r="B1646" i="2"/>
  <c r="C1646" i="2" s="1"/>
  <c r="D1646" i="2" s="1"/>
  <c r="K1662" i="1"/>
  <c r="B1662" i="2"/>
  <c r="C1662" i="2" s="1"/>
  <c r="D1662" i="2" s="1"/>
  <c r="K1694" i="1"/>
  <c r="B1694" i="2"/>
  <c r="C1694" i="2" s="1"/>
  <c r="D1694" i="2" s="1"/>
  <c r="K1710" i="1"/>
  <c r="B1710" i="2"/>
  <c r="C1710" i="2" s="1"/>
  <c r="D1710" i="2" s="1"/>
  <c r="K1726" i="1"/>
  <c r="B1726" i="2"/>
  <c r="C1726" i="2" s="1"/>
  <c r="D1726" i="2" s="1"/>
  <c r="K1782" i="1"/>
  <c r="B1782" i="2"/>
  <c r="C1782" i="2" s="1"/>
  <c r="D1782" i="2" s="1"/>
  <c r="K1814" i="1"/>
  <c r="B1814" i="2"/>
  <c r="C1814" i="2" s="1"/>
  <c r="D1814" i="2" s="1"/>
  <c r="K1822" i="1"/>
  <c r="B1822" i="2"/>
  <c r="C1822" i="2" s="1"/>
  <c r="D1822" i="2" s="1"/>
  <c r="K1838" i="1"/>
  <c r="B1838" i="2"/>
  <c r="C1838" i="2" s="1"/>
  <c r="D1838" i="2" s="1"/>
  <c r="K1850" i="1"/>
  <c r="B1850" i="2"/>
  <c r="C1850" i="2" s="1"/>
  <c r="D1850" i="2" s="1"/>
  <c r="K1894" i="1"/>
  <c r="B1894" i="2"/>
  <c r="C1894" i="2" s="1"/>
  <c r="D1894" i="2" s="1"/>
  <c r="K1910" i="1"/>
  <c r="B1910" i="2"/>
  <c r="C1910" i="2" s="1"/>
  <c r="D1910" i="2" s="1"/>
  <c r="K1918" i="1"/>
  <c r="B1918" i="2"/>
  <c r="C1918" i="2" s="1"/>
  <c r="D1918" i="2" s="1"/>
  <c r="K1958" i="1"/>
  <c r="B1958" i="2"/>
  <c r="C1958" i="2" s="1"/>
  <c r="D1958" i="2" s="1"/>
  <c r="K1990" i="1"/>
  <c r="B1990" i="2"/>
  <c r="C1990" i="2" s="1"/>
  <c r="D1990" i="2" s="1"/>
  <c r="K2038" i="1"/>
  <c r="B2038" i="2"/>
  <c r="C2038" i="2" s="1"/>
  <c r="D2038" i="2" s="1"/>
  <c r="K2078" i="1"/>
  <c r="B2078" i="2"/>
  <c r="C2078" i="2" s="1"/>
  <c r="D2078" i="2" s="1"/>
  <c r="K2106" i="1"/>
  <c r="B2106" i="2"/>
  <c r="C2106" i="2" s="1"/>
  <c r="D2106" i="2" s="1"/>
  <c r="K2118" i="1"/>
  <c r="B2118" i="2"/>
  <c r="C2118" i="2" s="1"/>
  <c r="D2118" i="2" s="1"/>
  <c r="K2166" i="1"/>
  <c r="B2166" i="2"/>
  <c r="C2166" i="2" s="1"/>
  <c r="D2166" i="2" s="1"/>
  <c r="K2198" i="1"/>
  <c r="B2198" i="2"/>
  <c r="C2198" i="2" s="1"/>
  <c r="D2198" i="2" s="1"/>
  <c r="K2206" i="1"/>
  <c r="B2206" i="2"/>
  <c r="C2206" i="2" s="1"/>
  <c r="D2206" i="2" s="1"/>
  <c r="K2230" i="1"/>
  <c r="B2230" i="2"/>
  <c r="C2230" i="2" s="1"/>
  <c r="D2230" i="2" s="1"/>
  <c r="K2250" i="1"/>
  <c r="B2250" i="2"/>
  <c r="C2250" i="2" s="1"/>
  <c r="D2250" i="2" s="1"/>
  <c r="K2286" i="1"/>
  <c r="B2286" i="2"/>
  <c r="C2286" i="2" s="1"/>
  <c r="D2286" i="2" s="1"/>
  <c r="K2294" i="1"/>
  <c r="B2294" i="2"/>
  <c r="C2294" i="2" s="1"/>
  <c r="D2294" i="2" s="1"/>
  <c r="K2310" i="1"/>
  <c r="B2310" i="2"/>
  <c r="C2310" i="2" s="1"/>
  <c r="D2310" i="2" s="1"/>
  <c r="K2326" i="1"/>
  <c r="B2326" i="2"/>
  <c r="C2326" i="2" s="1"/>
  <c r="D2326" i="2" s="1"/>
  <c r="K2354" i="1"/>
  <c r="B2354" i="2"/>
  <c r="C2354" i="2" s="1"/>
  <c r="D2354" i="2" s="1"/>
  <c r="K2370" i="1"/>
  <c r="B2370" i="2"/>
  <c r="C2370" i="2" s="1"/>
  <c r="D2370" i="2" s="1"/>
  <c r="K2398" i="1"/>
  <c r="B2398" i="2"/>
  <c r="C2398" i="2" s="1"/>
  <c r="D2398" i="2" s="1"/>
  <c r="K2410" i="1"/>
  <c r="B2410" i="2"/>
  <c r="C2410" i="2" s="1"/>
  <c r="D2410" i="2" s="1"/>
  <c r="K2430" i="1"/>
  <c r="B2430" i="2"/>
  <c r="C2430" i="2" s="1"/>
  <c r="D2430" i="2" s="1"/>
  <c r="K2442" i="1"/>
  <c r="B2442" i="2"/>
  <c r="C2442" i="2" s="1"/>
  <c r="D2442" i="2" s="1"/>
  <c r="K2450" i="1"/>
  <c r="B2450" i="2"/>
  <c r="C2450" i="2" s="1"/>
  <c r="D2450" i="2" s="1"/>
  <c r="K2462" i="1"/>
  <c r="B2462" i="2"/>
  <c r="C2462" i="2" s="1"/>
  <c r="D2462" i="2" s="1"/>
  <c r="K2474" i="1"/>
  <c r="B2474" i="2"/>
  <c r="C2474" i="2" s="1"/>
  <c r="D2474" i="2" s="1"/>
  <c r="K2494" i="1"/>
  <c r="B2494" i="2"/>
  <c r="C2494" i="2" s="1"/>
  <c r="D2494" i="2" s="1"/>
  <c r="K2678" i="1"/>
  <c r="B2678" i="2"/>
  <c r="C2678" i="2" s="1"/>
  <c r="D2678" i="2" s="1"/>
  <c r="K2710" i="1"/>
  <c r="B2710" i="2"/>
  <c r="C2710" i="2" s="1"/>
  <c r="D2710" i="2" s="1"/>
  <c r="K2742" i="1"/>
  <c r="B2742" i="2"/>
  <c r="C2742" i="2" s="1"/>
  <c r="D2742" i="2" s="1"/>
  <c r="K2754" i="1"/>
  <c r="B2754" i="2"/>
  <c r="C2754" i="2" s="1"/>
  <c r="D2754" i="2" s="1"/>
  <c r="K2774" i="1"/>
  <c r="B2774" i="2"/>
  <c r="C2774" i="2" s="1"/>
  <c r="D2774" i="2" s="1"/>
  <c r="K2806" i="1"/>
  <c r="B2806" i="2"/>
  <c r="C2806" i="2" s="1"/>
  <c r="D2806" i="2" s="1"/>
  <c r="K2878" i="1"/>
  <c r="B2878" i="2"/>
  <c r="C2878" i="2" s="1"/>
  <c r="D2878" i="2" s="1"/>
  <c r="K2926" i="1"/>
  <c r="B2926" i="2"/>
  <c r="C2926" i="2" s="1"/>
  <c r="D2926" i="2" s="1"/>
  <c r="K3082" i="1"/>
  <c r="B3082" i="2"/>
  <c r="C3082" i="2" s="1"/>
  <c r="D3082" i="2" s="1"/>
  <c r="K3090" i="1"/>
  <c r="B3090" i="2"/>
  <c r="C3090" i="2" s="1"/>
  <c r="D3090" i="2" s="1"/>
  <c r="K3106" i="1"/>
  <c r="B3106" i="2"/>
  <c r="C3106" i="2" s="1"/>
  <c r="D3106" i="2" s="1"/>
  <c r="K3118" i="1"/>
  <c r="B3118" i="2"/>
  <c r="C3118" i="2" s="1"/>
  <c r="D3118" i="2" s="1"/>
  <c r="K3130" i="1"/>
  <c r="B3130" i="2"/>
  <c r="C3130" i="2" s="1"/>
  <c r="D3130" i="2" s="1"/>
  <c r="K3146" i="1"/>
  <c r="B3146" i="2"/>
  <c r="C3146" i="2" s="1"/>
  <c r="D3146" i="2" s="1"/>
  <c r="K3154" i="1"/>
  <c r="B3154" i="2"/>
  <c r="C3154" i="2" s="1"/>
  <c r="D3154" i="2" s="1"/>
  <c r="K3170" i="1"/>
  <c r="B3170" i="2"/>
  <c r="C3170" i="2" s="1"/>
  <c r="D3170" i="2" s="1"/>
  <c r="K3186" i="1"/>
  <c r="B3186" i="2"/>
  <c r="C3186" i="2" s="1"/>
  <c r="D3186" i="2" s="1"/>
  <c r="K3198" i="1"/>
  <c r="B3198" i="2"/>
  <c r="C3198" i="2" s="1"/>
  <c r="D3198" i="2" s="1"/>
  <c r="K3262" i="1"/>
  <c r="B3262" i="2"/>
  <c r="C3262" i="2" s="1"/>
  <c r="D3262" i="2" s="1"/>
  <c r="K3310" i="1"/>
  <c r="B3310" i="2"/>
  <c r="C3310" i="2" s="1"/>
  <c r="D3310" i="2" s="1"/>
  <c r="K3350" i="1"/>
  <c r="B3350" i="2"/>
  <c r="C3350" i="2" s="1"/>
  <c r="D3350" i="2" s="1"/>
  <c r="K3382" i="1"/>
  <c r="B3382" i="2"/>
  <c r="C3382" i="2" s="1"/>
  <c r="D3382" i="2" s="1"/>
  <c r="K3422" i="1"/>
  <c r="B3422" i="2"/>
  <c r="C3422" i="2" s="1"/>
  <c r="D3422" i="2" s="1"/>
  <c r="K3438" i="1"/>
  <c r="B3438" i="2"/>
  <c r="C3438" i="2" s="1"/>
  <c r="D3438" i="2" s="1"/>
  <c r="K3466" i="1"/>
  <c r="B3466" i="2"/>
  <c r="C3466" i="2" s="1"/>
  <c r="D3466" i="2" s="1"/>
  <c r="K3498" i="1"/>
  <c r="B3498" i="2"/>
  <c r="C3498" i="2" s="1"/>
  <c r="D3498" i="2" s="1"/>
  <c r="K3530" i="1"/>
  <c r="B3530" i="2"/>
  <c r="C3530" i="2" s="1"/>
  <c r="D3530" i="2" s="1"/>
  <c r="K3586" i="1"/>
  <c r="B3586" i="2"/>
  <c r="C3586" i="2" s="1"/>
  <c r="D3586" i="2" s="1"/>
  <c r="K3626" i="1"/>
  <c r="B3626" i="2"/>
  <c r="C3626" i="2" s="1"/>
  <c r="D3626" i="2" s="1"/>
  <c r="K3642" i="1"/>
  <c r="B3642" i="2"/>
  <c r="C3642" i="2" s="1"/>
  <c r="D3642" i="2" s="1"/>
  <c r="K3698" i="1"/>
  <c r="B3698" i="2"/>
  <c r="C3698" i="2" s="1"/>
  <c r="D3698" i="2" s="1"/>
  <c r="K3886" i="1"/>
  <c r="B3886" i="2"/>
  <c r="C3886" i="2" s="1"/>
  <c r="D3886" i="2" s="1"/>
  <c r="K3950" i="1"/>
  <c r="B3950" i="2"/>
  <c r="C3950" i="2" s="1"/>
  <c r="D3950" i="2" s="1"/>
  <c r="K3990" i="1"/>
  <c r="B3990" i="2"/>
  <c r="C3990" i="2" s="1"/>
  <c r="D3990" i="2" s="1"/>
  <c r="K4038" i="1"/>
  <c r="B4038" i="2"/>
  <c r="C4038" i="2" s="1"/>
  <c r="D4038" i="2" s="1"/>
  <c r="K4110" i="1"/>
  <c r="B4110" i="2"/>
  <c r="C4110" i="2" s="1"/>
  <c r="D4110" i="2" s="1"/>
  <c r="K4150" i="1"/>
  <c r="B4150" i="2"/>
  <c r="C4150" i="2" s="1"/>
  <c r="D4150" i="2" s="1"/>
  <c r="K4322" i="1"/>
  <c r="B4322" i="2"/>
  <c r="C4322" i="2" s="1"/>
  <c r="D4322" i="2" s="1"/>
  <c r="K4338" i="1"/>
  <c r="B4338" i="2"/>
  <c r="C4338" i="2" s="1"/>
  <c r="D4338" i="2" s="1"/>
  <c r="K4402" i="1"/>
  <c r="B4402" i="2"/>
  <c r="C4402" i="2" s="1"/>
  <c r="D4402" i="2" s="1"/>
  <c r="K4442" i="1"/>
  <c r="B4442" i="2"/>
  <c r="C4442" i="2" s="1"/>
  <c r="D4442" i="2" s="1"/>
  <c r="K4458" i="1"/>
  <c r="B4458" i="2"/>
  <c r="C4458" i="2" s="1"/>
  <c r="D4458" i="2" s="1"/>
  <c r="K4518" i="1"/>
  <c r="B4518" i="2"/>
  <c r="C4518" i="2" s="1"/>
  <c r="D4518" i="2" s="1"/>
  <c r="K4574" i="1"/>
  <c r="B4574" i="2"/>
  <c r="C4574" i="2" s="1"/>
  <c r="D4574" i="2" s="1"/>
  <c r="K4590" i="1"/>
  <c r="B4590" i="2"/>
  <c r="C4590" i="2" s="1"/>
  <c r="D4590" i="2" s="1"/>
  <c r="K4658" i="1"/>
  <c r="B4658" i="2"/>
  <c r="C4658" i="2" s="1"/>
  <c r="D4658" i="2" s="1"/>
  <c r="K4714" i="1"/>
  <c r="B4714" i="2"/>
  <c r="C4714" i="2" s="1"/>
  <c r="D4714" i="2" s="1"/>
  <c r="K4774" i="1"/>
  <c r="B4774" i="2"/>
  <c r="C4774" i="2" s="1"/>
  <c r="D4774" i="2" s="1"/>
  <c r="K4806" i="1"/>
  <c r="B4806" i="2"/>
  <c r="C4806" i="2" s="1"/>
  <c r="D4806" i="2" s="1"/>
  <c r="K4822" i="1"/>
  <c r="B4822" i="2"/>
  <c r="C4822" i="2" s="1"/>
  <c r="D4822" i="2" s="1"/>
  <c r="K4862" i="1"/>
  <c r="B4862" i="2"/>
  <c r="C4862" i="2" s="1"/>
  <c r="D4862" i="2" s="1"/>
  <c r="K4962" i="1"/>
  <c r="B4962" i="2"/>
  <c r="C4962" i="2" s="1"/>
  <c r="D4962" i="2" s="1"/>
  <c r="K5030" i="1"/>
  <c r="B5030" i="2"/>
  <c r="C5030" i="2" s="1"/>
  <c r="D5030" i="2" s="1"/>
  <c r="K5086" i="1"/>
  <c r="B5086" i="2"/>
  <c r="C5086" i="2" s="1"/>
  <c r="D5086" i="2" s="1"/>
  <c r="K5162" i="1"/>
  <c r="B5162" i="2"/>
  <c r="C5162" i="2" s="1"/>
  <c r="D5162" i="2" s="1"/>
  <c r="K5210" i="1"/>
  <c r="B5210" i="2"/>
  <c r="C5210" i="2" s="1"/>
  <c r="D5210" i="2" s="1"/>
  <c r="K5310" i="1"/>
  <c r="B5310" i="2"/>
  <c r="C5310" i="2" s="1"/>
  <c r="D5310" i="2" s="1"/>
  <c r="K5358" i="1"/>
  <c r="B5358" i="2"/>
  <c r="C5358" i="2" s="1"/>
  <c r="D5358" i="2" s="1"/>
  <c r="K5442" i="1"/>
  <c r="B5442" i="2"/>
  <c r="C5442" i="2" s="1"/>
  <c r="D5442" i="2" s="1"/>
  <c r="K5466" i="1"/>
  <c r="B5466" i="2"/>
  <c r="C5466" i="2" s="1"/>
  <c r="D5466" i="2" s="1"/>
  <c r="K5558" i="1"/>
  <c r="B5558" i="2"/>
  <c r="C5558" i="2" s="1"/>
  <c r="D5558" i="2" s="1"/>
  <c r="K5630" i="1"/>
  <c r="B5630" i="2"/>
  <c r="C5630" i="2" s="1"/>
  <c r="D5630" i="2" s="1"/>
  <c r="K5826" i="1"/>
  <c r="B5826" i="2"/>
  <c r="C5826" i="2" s="1"/>
  <c r="D5826" i="2" s="1"/>
  <c r="K5882" i="1"/>
  <c r="B5882" i="2"/>
  <c r="C5882" i="2" s="1"/>
  <c r="D5882" i="2" s="1"/>
  <c r="K5914" i="1"/>
  <c r="B5914" i="2"/>
  <c r="C5914" i="2" s="1"/>
  <c r="D5914" i="2" s="1"/>
  <c r="K6062" i="1"/>
  <c r="B6062" i="2"/>
  <c r="C6062" i="2" s="1"/>
  <c r="D6062" i="2" s="1"/>
  <c r="K6102" i="1"/>
  <c r="B6102" i="2"/>
  <c r="C6102" i="2" s="1"/>
  <c r="D6102" i="2" s="1"/>
  <c r="K6166" i="1"/>
  <c r="B6166" i="2"/>
  <c r="C6166" i="2" s="1"/>
  <c r="D6166" i="2" s="1"/>
  <c r="K6322" i="1"/>
  <c r="B6322" i="2"/>
  <c r="C6322" i="2" s="1"/>
  <c r="D6322" i="2" s="1"/>
  <c r="K4178" i="1"/>
  <c r="B4178" i="2"/>
  <c r="C4178" i="2" s="1"/>
  <c r="D4178" i="2" s="1"/>
  <c r="K4414" i="1"/>
  <c r="B4414" i="2"/>
  <c r="C4414" i="2" s="1"/>
  <c r="D4414" i="2" s="1"/>
  <c r="K4866" i="1"/>
  <c r="B4866" i="2"/>
  <c r="C4866" i="2" s="1"/>
  <c r="D4866" i="2" s="1"/>
  <c r="K5106" i="1"/>
  <c r="B5106" i="2"/>
  <c r="C5106" i="2" s="1"/>
  <c r="D5106" i="2" s="1"/>
  <c r="K5378" i="1"/>
  <c r="B5378" i="2"/>
  <c r="C5378" i="2" s="1"/>
  <c r="D5378" i="2" s="1"/>
  <c r="K5738" i="1"/>
  <c r="B5738" i="2"/>
  <c r="C5738" i="2" s="1"/>
  <c r="D5738" i="2" s="1"/>
  <c r="K6002" i="1"/>
  <c r="B6002" i="2"/>
  <c r="C6002" i="2" s="1"/>
  <c r="D6002" i="2" s="1"/>
  <c r="K6274" i="1"/>
  <c r="B6274" i="2"/>
  <c r="C6274" i="2" s="1"/>
  <c r="D6274" i="2" s="1"/>
  <c r="K3826" i="1"/>
  <c r="B3826" i="2"/>
  <c r="C3826" i="2" s="1"/>
  <c r="D3826" i="2" s="1"/>
  <c r="K4878" i="1"/>
  <c r="B4878" i="2"/>
  <c r="C4878" i="2" s="1"/>
  <c r="D4878" i="2" s="1"/>
  <c r="K5766" i="1"/>
  <c r="B5766" i="2"/>
  <c r="C5766" i="2" s="1"/>
  <c r="D5766" i="2" s="1"/>
  <c r="K4026" i="1"/>
  <c r="B4026" i="2"/>
  <c r="C4026" i="2" s="1"/>
  <c r="D4026" i="2" s="1"/>
  <c r="K4438" i="1"/>
  <c r="B4438" i="2"/>
  <c r="C4438" i="2" s="1"/>
  <c r="D4438" i="2" s="1"/>
  <c r="K4678" i="1"/>
  <c r="B4678" i="2"/>
  <c r="C4678" i="2" s="1"/>
  <c r="D4678" i="2" s="1"/>
  <c r="K5058" i="1"/>
  <c r="B5058" i="2"/>
  <c r="C5058" i="2" s="1"/>
  <c r="D5058" i="2" s="1"/>
  <c r="K5478" i="1"/>
  <c r="B5478" i="2"/>
  <c r="C5478" i="2" s="1"/>
  <c r="D5478" i="2" s="1"/>
  <c r="K5750" i="1"/>
  <c r="B5750" i="2"/>
  <c r="C5750" i="2" s="1"/>
  <c r="D5750" i="2" s="1"/>
  <c r="K6018" i="1"/>
  <c r="B6018" i="2"/>
  <c r="C6018" i="2" s="1"/>
  <c r="D6018" i="2" s="1"/>
  <c r="K3766" i="1"/>
  <c r="B3766" i="2"/>
  <c r="C3766" i="2" s="1"/>
  <c r="D3766" i="2" s="1"/>
  <c r="K4190" i="1"/>
  <c r="B4190" i="2"/>
  <c r="C4190" i="2" s="1"/>
  <c r="D4190" i="2" s="1"/>
  <c r="K4958" i="1"/>
  <c r="B4958" i="2"/>
  <c r="C4958" i="2" s="1"/>
  <c r="D4958" i="2" s="1"/>
  <c r="K5974" i="1"/>
  <c r="B5974" i="2"/>
  <c r="C5974" i="2" s="1"/>
  <c r="D5974" i="2" s="1"/>
  <c r="K6286" i="1"/>
  <c r="B6286" i="2"/>
  <c r="C6286" i="2" s="1"/>
  <c r="D6286" i="2" s="1"/>
  <c r="K2932" i="1"/>
  <c r="B2932" i="2"/>
  <c r="C2932" i="2" s="1"/>
  <c r="D2932" i="2" s="1"/>
  <c r="K5028" i="1"/>
  <c r="B5028" i="2"/>
  <c r="C5028" i="2" s="1"/>
  <c r="D5028" i="2" s="1"/>
  <c r="K1398" i="1"/>
  <c r="B1398" i="2"/>
  <c r="C1398" i="2" s="1"/>
  <c r="D1398" i="2" s="1"/>
  <c r="K2562" i="1"/>
  <c r="B2562" i="2"/>
  <c r="C2562" i="2" s="1"/>
  <c r="D2562" i="2" s="1"/>
  <c r="K3166" i="1"/>
  <c r="B3166" i="2"/>
  <c r="C3166" i="2" s="1"/>
  <c r="D3166" i="2" s="1"/>
  <c r="K4509" i="1"/>
  <c r="B4509" i="2"/>
  <c r="C4509" i="2" s="1"/>
  <c r="D4509" i="2" s="1"/>
  <c r="K5722" i="1"/>
  <c r="B5722" i="2"/>
  <c r="C5722" i="2" s="1"/>
  <c r="D5722" i="2" s="1"/>
  <c r="K898" i="1"/>
  <c r="B898" i="2"/>
  <c r="C898" i="2" s="1"/>
  <c r="D898" i="2" s="1"/>
  <c r="K1970" i="1"/>
  <c r="B1970" i="2"/>
  <c r="C1970" i="2" s="1"/>
  <c r="D1970" i="2" s="1"/>
  <c r="K2818" i="1"/>
  <c r="B2818" i="2"/>
  <c r="C2818" i="2" s="1"/>
  <c r="D2818" i="2" s="1"/>
  <c r="K3558" i="1"/>
  <c r="B3558" i="2"/>
  <c r="C3558" i="2" s="1"/>
  <c r="D3558" i="2" s="1"/>
  <c r="K4510" i="1"/>
  <c r="B4510" i="2"/>
  <c r="C4510" i="2" s="1"/>
  <c r="D4510" i="2" s="1"/>
  <c r="K5777" i="1"/>
  <c r="B5777" i="2"/>
  <c r="C5777" i="2" s="1"/>
  <c r="D5777" i="2" s="1"/>
  <c r="K5205" i="1"/>
  <c r="B5205" i="2"/>
  <c r="C5205" i="2" s="1"/>
  <c r="D5205" i="2" s="1"/>
  <c r="K5641" i="1"/>
  <c r="B5641" i="2"/>
  <c r="C5641" i="2" s="1"/>
  <c r="D5641" i="2" s="1"/>
  <c r="K422" i="1"/>
  <c r="B422" i="2"/>
  <c r="C422" i="2" s="1"/>
  <c r="D422" i="2" s="1"/>
  <c r="K1826" i="1"/>
  <c r="B1826" i="2"/>
  <c r="C1826" i="2" s="1"/>
  <c r="D1826" i="2" s="1"/>
  <c r="K2966" i="1"/>
  <c r="B2966" i="2"/>
  <c r="C2966" i="2" s="1"/>
  <c r="D2966" i="2" s="1"/>
  <c r="K3582" i="1"/>
  <c r="B3582" i="2"/>
  <c r="C3582" i="2" s="1"/>
  <c r="D3582" i="2" s="1"/>
  <c r="K5554" i="1"/>
  <c r="B5554" i="2"/>
  <c r="C5554" i="2" s="1"/>
  <c r="D5554" i="2" s="1"/>
  <c r="K2780" i="1"/>
  <c r="B2780" i="2"/>
  <c r="C2780" i="2" s="1"/>
  <c r="D2780" i="2" s="1"/>
  <c r="K4250" i="1"/>
  <c r="B4250" i="2"/>
  <c r="C4250" i="2" s="1"/>
  <c r="D4250" i="2" s="1"/>
  <c r="K5925" i="1"/>
  <c r="B5925" i="2"/>
  <c r="C5925" i="2" s="1"/>
  <c r="D5925" i="2" s="1"/>
  <c r="K4461" i="1"/>
  <c r="B4461" i="2"/>
  <c r="C4461" i="2" s="1"/>
  <c r="D4461" i="2" s="1"/>
  <c r="K2646" i="1"/>
  <c r="B2646" i="2"/>
  <c r="C2646" i="2" s="1"/>
  <c r="D2646" i="2" s="1"/>
  <c r="K2994" i="1"/>
  <c r="B2994" i="2"/>
  <c r="C2994" i="2" s="1"/>
  <c r="D2994" i="2" s="1"/>
  <c r="K6189" i="1"/>
  <c r="B6189" i="2"/>
  <c r="C6189" i="2" s="1"/>
  <c r="D6189" i="2" s="1"/>
  <c r="K3474" i="1"/>
  <c r="B3474" i="2"/>
  <c r="C3474" i="2" s="1"/>
  <c r="D3474" i="2" s="1"/>
  <c r="K5508" i="1"/>
  <c r="B5508" i="2"/>
  <c r="C5508" i="2" s="1"/>
  <c r="D5508" i="2" s="1"/>
  <c r="K45" i="1"/>
  <c r="B45" i="2"/>
  <c r="C45" i="2" s="1"/>
  <c r="D45" i="2" s="1"/>
  <c r="K77" i="1"/>
  <c r="B77" i="2"/>
  <c r="C77" i="2" s="1"/>
  <c r="D77" i="2" s="1"/>
  <c r="K105" i="1"/>
  <c r="B105" i="2"/>
  <c r="C105" i="2" s="1"/>
  <c r="D105" i="2" s="1"/>
  <c r="K129" i="1"/>
  <c r="B129" i="2"/>
  <c r="C129" i="2" s="1"/>
  <c r="D129" i="2" s="1"/>
  <c r="K161" i="1"/>
  <c r="B161" i="2"/>
  <c r="C161" i="2" s="1"/>
  <c r="D161" i="2" s="1"/>
  <c r="K189" i="1"/>
  <c r="B189" i="2"/>
  <c r="C189" i="2" s="1"/>
  <c r="D189" i="2" s="1"/>
  <c r="K577" i="1"/>
  <c r="B577" i="2"/>
  <c r="C577" i="2" s="1"/>
  <c r="D577" i="2" s="1"/>
  <c r="K1377" i="1"/>
  <c r="B1377" i="2"/>
  <c r="C1377" i="2" s="1"/>
  <c r="D1377" i="2" s="1"/>
  <c r="K2013" i="1"/>
  <c r="B2013" i="2"/>
  <c r="C2013" i="2" s="1"/>
  <c r="D2013" i="2" s="1"/>
  <c r="K2077" i="1"/>
  <c r="B2077" i="2"/>
  <c r="C2077" i="2" s="1"/>
  <c r="D2077" i="2" s="1"/>
  <c r="K2293" i="1"/>
  <c r="B2293" i="2"/>
  <c r="C2293" i="2" s="1"/>
  <c r="D2293" i="2" s="1"/>
  <c r="K2601" i="1"/>
  <c r="B2601" i="2"/>
  <c r="C2601" i="2" s="1"/>
  <c r="D2601" i="2" s="1"/>
  <c r="K2757" i="1"/>
  <c r="B2757" i="2"/>
  <c r="C2757" i="2" s="1"/>
  <c r="D2757" i="2" s="1"/>
  <c r="K3009" i="1"/>
  <c r="B3009" i="2"/>
  <c r="C3009" i="2" s="1"/>
  <c r="D3009" i="2" s="1"/>
  <c r="K3197" i="1"/>
  <c r="B3197" i="2"/>
  <c r="C3197" i="2" s="1"/>
  <c r="D3197" i="2" s="1"/>
  <c r="K3357" i="1"/>
  <c r="B3357" i="2"/>
  <c r="C3357" i="2" s="1"/>
  <c r="D3357" i="2" s="1"/>
  <c r="K3497" i="1"/>
  <c r="B3497" i="2"/>
  <c r="C3497" i="2" s="1"/>
  <c r="D3497" i="2" s="1"/>
  <c r="K3625" i="1"/>
  <c r="B3625" i="2"/>
  <c r="C3625" i="2" s="1"/>
  <c r="D3625" i="2" s="1"/>
  <c r="K3841" i="1"/>
  <c r="B3841" i="2"/>
  <c r="C3841" i="2" s="1"/>
  <c r="D3841" i="2" s="1"/>
  <c r="K3969" i="1"/>
  <c r="B3969" i="2"/>
  <c r="C3969" i="2" s="1"/>
  <c r="D3969" i="2" s="1"/>
  <c r="K4097" i="1"/>
  <c r="B4097" i="2"/>
  <c r="C4097" i="2" s="1"/>
  <c r="D4097" i="2" s="1"/>
  <c r="K4297" i="1"/>
  <c r="B4297" i="2"/>
  <c r="C4297" i="2" s="1"/>
  <c r="D4297" i="2" s="1"/>
  <c r="K470" i="1"/>
  <c r="B470" i="2"/>
  <c r="C470" i="2" s="1"/>
  <c r="D470" i="2" s="1"/>
  <c r="K1194" i="1"/>
  <c r="B1194" i="2"/>
  <c r="C1194" i="2" s="1"/>
  <c r="D1194" i="2" s="1"/>
  <c r="K2438" i="1"/>
  <c r="B2438" i="2"/>
  <c r="C2438" i="2" s="1"/>
  <c r="D2438" i="2" s="1"/>
  <c r="K3742" i="1"/>
  <c r="B3742" i="2"/>
  <c r="C3742" i="2" s="1"/>
  <c r="D3742" i="2" s="1"/>
  <c r="K4945" i="1"/>
  <c r="B4945" i="2"/>
  <c r="C4945" i="2" s="1"/>
  <c r="D4945" i="2" s="1"/>
  <c r="K5745" i="1"/>
  <c r="B5745" i="2"/>
  <c r="C5745" i="2" s="1"/>
  <c r="D5745" i="2" s="1"/>
  <c r="K12" i="1"/>
  <c r="B12" i="2"/>
  <c r="C12" i="2" s="1"/>
  <c r="D12" i="2" s="1"/>
  <c r="K28" i="1"/>
  <c r="B28" i="2"/>
  <c r="C28" i="2" s="1"/>
  <c r="D28" i="2" s="1"/>
  <c r="K52" i="1"/>
  <c r="B52" i="2"/>
  <c r="C52" i="2" s="1"/>
  <c r="D52" i="2" s="1"/>
  <c r="K76" i="1"/>
  <c r="B76" i="2"/>
  <c r="C76" i="2" s="1"/>
  <c r="D76" i="2" s="1"/>
  <c r="K100" i="1"/>
  <c r="B100" i="2"/>
  <c r="C100" i="2" s="1"/>
  <c r="D100" i="2" s="1"/>
  <c r="K124" i="1"/>
  <c r="B124" i="2"/>
  <c r="C124" i="2" s="1"/>
  <c r="D124" i="2" s="1"/>
  <c r="K148" i="1"/>
  <c r="B148" i="2"/>
  <c r="C148" i="2" s="1"/>
  <c r="D148" i="2" s="1"/>
  <c r="K180" i="1"/>
  <c r="B180" i="2"/>
  <c r="C180" i="2" s="1"/>
  <c r="D180" i="2" s="1"/>
  <c r="K204" i="1"/>
  <c r="B204" i="2"/>
  <c r="C204" i="2" s="1"/>
  <c r="D204" i="2" s="1"/>
  <c r="K228" i="1"/>
  <c r="B228" i="2"/>
  <c r="C228" i="2" s="1"/>
  <c r="D228" i="2" s="1"/>
  <c r="K252" i="1"/>
  <c r="B252" i="2"/>
  <c r="C252" i="2" s="1"/>
  <c r="D252" i="2" s="1"/>
  <c r="K300" i="1"/>
  <c r="B300" i="2"/>
  <c r="C300" i="2" s="1"/>
  <c r="D300" i="2" s="1"/>
  <c r="K332" i="1"/>
  <c r="B332" i="2"/>
  <c r="C332" i="2" s="1"/>
  <c r="D332" i="2" s="1"/>
  <c r="K356" i="1"/>
  <c r="B356" i="2"/>
  <c r="C356" i="2" s="1"/>
  <c r="D356" i="2" s="1"/>
  <c r="K380" i="1"/>
  <c r="B380" i="2"/>
  <c r="C380" i="2" s="1"/>
  <c r="D380" i="2" s="1"/>
  <c r="K404" i="1"/>
  <c r="B404" i="2"/>
  <c r="C404" i="2" s="1"/>
  <c r="D404" i="2" s="1"/>
  <c r="K436" i="1"/>
  <c r="B436" i="2"/>
  <c r="C436" i="2" s="1"/>
  <c r="D436" i="2" s="1"/>
  <c r="K460" i="1"/>
  <c r="B460" i="2"/>
  <c r="C460" i="2" s="1"/>
  <c r="D460" i="2" s="1"/>
  <c r="K484" i="1"/>
  <c r="B484" i="2"/>
  <c r="C484" i="2" s="1"/>
  <c r="D484" i="2" s="1"/>
  <c r="K508" i="1"/>
  <c r="B508" i="2"/>
  <c r="C508" i="2" s="1"/>
  <c r="D508" i="2" s="1"/>
  <c r="K532" i="1"/>
  <c r="B532" i="2"/>
  <c r="C532" i="2" s="1"/>
  <c r="D532" i="2" s="1"/>
  <c r="K556" i="1"/>
  <c r="B556" i="2"/>
  <c r="C556" i="2" s="1"/>
  <c r="D556" i="2" s="1"/>
  <c r="K580" i="1"/>
  <c r="B580" i="2"/>
  <c r="C580" i="2" s="1"/>
  <c r="D580" i="2" s="1"/>
  <c r="K604" i="1"/>
  <c r="B604" i="2"/>
  <c r="C604" i="2" s="1"/>
  <c r="D604" i="2" s="1"/>
  <c r="K636" i="1"/>
  <c r="B636" i="2"/>
  <c r="C636" i="2" s="1"/>
  <c r="D636" i="2" s="1"/>
  <c r="K660" i="1"/>
  <c r="B660" i="2"/>
  <c r="C660" i="2" s="1"/>
  <c r="D660" i="2" s="1"/>
  <c r="K676" i="1"/>
  <c r="B676" i="2"/>
  <c r="C676" i="2" s="1"/>
  <c r="D676" i="2" s="1"/>
  <c r="K700" i="1"/>
  <c r="B700" i="2"/>
  <c r="C700" i="2" s="1"/>
  <c r="D700" i="2" s="1"/>
  <c r="K724" i="1"/>
  <c r="B724" i="2"/>
  <c r="C724" i="2" s="1"/>
  <c r="D724" i="2" s="1"/>
  <c r="K756" i="1"/>
  <c r="B756" i="2"/>
  <c r="C756" i="2" s="1"/>
  <c r="D756" i="2" s="1"/>
  <c r="K788" i="1"/>
  <c r="B788" i="2"/>
  <c r="C788" i="2" s="1"/>
  <c r="D788" i="2" s="1"/>
  <c r="K812" i="1"/>
  <c r="B812" i="2"/>
  <c r="C812" i="2" s="1"/>
  <c r="D812" i="2" s="1"/>
  <c r="K836" i="1"/>
  <c r="B836" i="2"/>
  <c r="C836" i="2" s="1"/>
  <c r="D836" i="2" s="1"/>
  <c r="K860" i="1"/>
  <c r="B860" i="2"/>
  <c r="C860" i="2" s="1"/>
  <c r="D860" i="2" s="1"/>
  <c r="K892" i="1"/>
  <c r="B892" i="2"/>
  <c r="C892" i="2" s="1"/>
  <c r="D892" i="2" s="1"/>
  <c r="K916" i="1"/>
  <c r="B916" i="2"/>
  <c r="C916" i="2" s="1"/>
  <c r="D916" i="2" s="1"/>
  <c r="K940" i="1"/>
  <c r="B940" i="2"/>
  <c r="C940" i="2" s="1"/>
  <c r="D940" i="2" s="1"/>
  <c r="K972" i="1"/>
  <c r="B972" i="2"/>
  <c r="C972" i="2" s="1"/>
  <c r="D972" i="2" s="1"/>
  <c r="K996" i="1"/>
  <c r="B996" i="2"/>
  <c r="C996" i="2" s="1"/>
  <c r="D996" i="2" s="1"/>
  <c r="K1020" i="1"/>
  <c r="B1020" i="2"/>
  <c r="C1020" i="2" s="1"/>
  <c r="D1020" i="2" s="1"/>
  <c r="K1028" i="1"/>
  <c r="B1028" i="2"/>
  <c r="C1028" i="2" s="1"/>
  <c r="D1028" i="2" s="1"/>
  <c r="K1052" i="1"/>
  <c r="B1052" i="2"/>
  <c r="C1052" i="2" s="1"/>
  <c r="D1052" i="2" s="1"/>
  <c r="K1076" i="1"/>
  <c r="B1076" i="2"/>
  <c r="C1076" i="2" s="1"/>
  <c r="D1076" i="2" s="1"/>
  <c r="K1100" i="1"/>
  <c r="B1100" i="2"/>
  <c r="C1100" i="2" s="1"/>
  <c r="D1100" i="2" s="1"/>
  <c r="K1124" i="1"/>
  <c r="B1124" i="2"/>
  <c r="C1124" i="2" s="1"/>
  <c r="D1124" i="2" s="1"/>
  <c r="K1148" i="1"/>
  <c r="B1148" i="2"/>
  <c r="C1148" i="2" s="1"/>
  <c r="D1148" i="2" s="1"/>
  <c r="K1176" i="1"/>
  <c r="B1176" i="2"/>
  <c r="C1176" i="2" s="1"/>
  <c r="D1176" i="2" s="1"/>
  <c r="K1216" i="1"/>
  <c r="B1216" i="2"/>
  <c r="C1216" i="2" s="1"/>
  <c r="D1216" i="2" s="1"/>
  <c r="K1368" i="1"/>
  <c r="B1368" i="2"/>
  <c r="C1368" i="2" s="1"/>
  <c r="D1368" i="2" s="1"/>
  <c r="K1392" i="1"/>
  <c r="B1392" i="2"/>
  <c r="C1392" i="2" s="1"/>
  <c r="D1392" i="2" s="1"/>
  <c r="K1416" i="1"/>
  <c r="B1416" i="2"/>
  <c r="C1416" i="2" s="1"/>
  <c r="D1416" i="2" s="1"/>
  <c r="K1440" i="1"/>
  <c r="B1440" i="2"/>
  <c r="C1440" i="2" s="1"/>
  <c r="D1440" i="2" s="1"/>
  <c r="K1464" i="1"/>
  <c r="B1464" i="2"/>
  <c r="C1464" i="2" s="1"/>
  <c r="D1464" i="2" s="1"/>
  <c r="K1488" i="1"/>
  <c r="B1488" i="2"/>
  <c r="C1488" i="2" s="1"/>
  <c r="D1488" i="2" s="1"/>
  <c r="K1512" i="1"/>
  <c r="B1512" i="2"/>
  <c r="C1512" i="2" s="1"/>
  <c r="D1512" i="2" s="1"/>
  <c r="K1536" i="1"/>
  <c r="B1536" i="2"/>
  <c r="C1536" i="2" s="1"/>
  <c r="D1536" i="2" s="1"/>
  <c r="K1560" i="1"/>
  <c r="B1560" i="2"/>
  <c r="C1560" i="2" s="1"/>
  <c r="D1560" i="2" s="1"/>
  <c r="K1596" i="1"/>
  <c r="B1596" i="2"/>
  <c r="C1596" i="2" s="1"/>
  <c r="D1596" i="2" s="1"/>
  <c r="K1724" i="1"/>
  <c r="B1724" i="2"/>
  <c r="C1724" i="2" s="1"/>
  <c r="D1724" i="2" s="1"/>
  <c r="K8" i="1"/>
  <c r="B8" i="2"/>
  <c r="C8" i="2" s="1"/>
  <c r="D8" i="2" s="1"/>
  <c r="K16" i="1"/>
  <c r="B16" i="2"/>
  <c r="C16" i="2" s="1"/>
  <c r="D16" i="2" s="1"/>
  <c r="K24" i="1"/>
  <c r="B24" i="2"/>
  <c r="C24" i="2" s="1"/>
  <c r="D24" i="2" s="1"/>
  <c r="K32" i="1"/>
  <c r="B32" i="2"/>
  <c r="C32" i="2" s="1"/>
  <c r="D32" i="2" s="1"/>
  <c r="K40" i="1"/>
  <c r="B40" i="2"/>
  <c r="C40" i="2" s="1"/>
  <c r="D40" i="2" s="1"/>
  <c r="K48" i="1"/>
  <c r="B48" i="2"/>
  <c r="C48" i="2" s="1"/>
  <c r="D48" i="2" s="1"/>
  <c r="K56" i="1"/>
  <c r="B56" i="2"/>
  <c r="C56" i="2" s="1"/>
  <c r="D56" i="2" s="1"/>
  <c r="K64" i="1"/>
  <c r="B64" i="2"/>
  <c r="C64" i="2" s="1"/>
  <c r="D64" i="2" s="1"/>
  <c r="K72" i="1"/>
  <c r="B72" i="2"/>
  <c r="C72" i="2" s="1"/>
  <c r="D72" i="2" s="1"/>
  <c r="K80" i="1"/>
  <c r="B80" i="2"/>
  <c r="C80" i="2" s="1"/>
  <c r="D80" i="2" s="1"/>
  <c r="K88" i="1"/>
  <c r="B88" i="2"/>
  <c r="C88" i="2" s="1"/>
  <c r="D88" i="2" s="1"/>
  <c r="K96" i="1"/>
  <c r="B96" i="2"/>
  <c r="C96" i="2" s="1"/>
  <c r="D96" i="2" s="1"/>
  <c r="K104" i="1"/>
  <c r="B104" i="2"/>
  <c r="C104" i="2" s="1"/>
  <c r="D104" i="2" s="1"/>
  <c r="K112" i="1"/>
  <c r="B112" i="2"/>
  <c r="C112" i="2" s="1"/>
  <c r="D112" i="2" s="1"/>
  <c r="K120" i="1"/>
  <c r="B120" i="2"/>
  <c r="C120" i="2" s="1"/>
  <c r="D120" i="2" s="1"/>
  <c r="K128" i="1"/>
  <c r="B128" i="2"/>
  <c r="C128" i="2" s="1"/>
  <c r="D128" i="2" s="1"/>
  <c r="K136" i="1"/>
  <c r="B136" i="2"/>
  <c r="C136" i="2" s="1"/>
  <c r="D136" i="2" s="1"/>
  <c r="K144" i="1"/>
  <c r="B144" i="2"/>
  <c r="C144" i="2" s="1"/>
  <c r="D144" i="2" s="1"/>
  <c r="K152" i="1"/>
  <c r="B152" i="2"/>
  <c r="C152" i="2" s="1"/>
  <c r="D152" i="2" s="1"/>
  <c r="K160" i="1"/>
  <c r="B160" i="2"/>
  <c r="C160" i="2" s="1"/>
  <c r="D160" i="2" s="1"/>
  <c r="K168" i="1"/>
  <c r="B168" i="2"/>
  <c r="C168" i="2" s="1"/>
  <c r="D168" i="2" s="1"/>
  <c r="K176" i="1"/>
  <c r="B176" i="2"/>
  <c r="C176" i="2" s="1"/>
  <c r="D176" i="2" s="1"/>
  <c r="K184" i="1"/>
  <c r="B184" i="2"/>
  <c r="C184" i="2" s="1"/>
  <c r="D184" i="2" s="1"/>
  <c r="K192" i="1"/>
  <c r="B192" i="2"/>
  <c r="C192" i="2" s="1"/>
  <c r="D192" i="2" s="1"/>
  <c r="K200" i="1"/>
  <c r="B200" i="2"/>
  <c r="C200" i="2" s="1"/>
  <c r="D200" i="2" s="1"/>
  <c r="K208" i="1"/>
  <c r="B208" i="2"/>
  <c r="C208" i="2" s="1"/>
  <c r="D208" i="2" s="1"/>
  <c r="K216" i="1"/>
  <c r="B216" i="2"/>
  <c r="C216" i="2" s="1"/>
  <c r="D216" i="2" s="1"/>
  <c r="K224" i="1"/>
  <c r="B224" i="2"/>
  <c r="C224" i="2" s="1"/>
  <c r="D224" i="2" s="1"/>
  <c r="K232" i="1"/>
  <c r="B232" i="2"/>
  <c r="C232" i="2" s="1"/>
  <c r="D232" i="2" s="1"/>
  <c r="K240" i="1"/>
  <c r="B240" i="2"/>
  <c r="C240" i="2" s="1"/>
  <c r="D240" i="2" s="1"/>
  <c r="K248" i="1"/>
  <c r="B248" i="2"/>
  <c r="C248" i="2" s="1"/>
  <c r="D248" i="2" s="1"/>
  <c r="K256" i="1"/>
  <c r="B256" i="2"/>
  <c r="C256" i="2" s="1"/>
  <c r="D256" i="2" s="1"/>
  <c r="K264" i="1"/>
  <c r="B264" i="2"/>
  <c r="C264" i="2" s="1"/>
  <c r="D264" i="2" s="1"/>
  <c r="K272" i="1"/>
  <c r="B272" i="2"/>
  <c r="C272" i="2" s="1"/>
  <c r="D272" i="2" s="1"/>
  <c r="K280" i="1"/>
  <c r="B280" i="2"/>
  <c r="C280" i="2" s="1"/>
  <c r="D280" i="2" s="1"/>
  <c r="K288" i="1"/>
  <c r="B288" i="2"/>
  <c r="C288" i="2" s="1"/>
  <c r="D288" i="2" s="1"/>
  <c r="K296" i="1"/>
  <c r="B296" i="2"/>
  <c r="C296" i="2" s="1"/>
  <c r="D296" i="2" s="1"/>
  <c r="K304" i="1"/>
  <c r="B304" i="2"/>
  <c r="C304" i="2" s="1"/>
  <c r="D304" i="2" s="1"/>
  <c r="K312" i="1"/>
  <c r="B312" i="2"/>
  <c r="C312" i="2" s="1"/>
  <c r="D312" i="2" s="1"/>
  <c r="K320" i="1"/>
  <c r="B320" i="2"/>
  <c r="C320" i="2" s="1"/>
  <c r="D320" i="2" s="1"/>
  <c r="K328" i="1"/>
  <c r="B328" i="2"/>
  <c r="C328" i="2" s="1"/>
  <c r="D328" i="2" s="1"/>
  <c r="K336" i="1"/>
  <c r="B336" i="2"/>
  <c r="C336" i="2" s="1"/>
  <c r="D336" i="2" s="1"/>
  <c r="K344" i="1"/>
  <c r="B344" i="2"/>
  <c r="C344" i="2" s="1"/>
  <c r="D344" i="2" s="1"/>
  <c r="K352" i="1"/>
  <c r="B352" i="2"/>
  <c r="C352" i="2" s="1"/>
  <c r="D352" i="2" s="1"/>
  <c r="K360" i="1"/>
  <c r="B360" i="2"/>
  <c r="C360" i="2" s="1"/>
  <c r="D360" i="2" s="1"/>
  <c r="K368" i="1"/>
  <c r="B368" i="2"/>
  <c r="C368" i="2" s="1"/>
  <c r="D368" i="2" s="1"/>
  <c r="K376" i="1"/>
  <c r="B376" i="2"/>
  <c r="C376" i="2" s="1"/>
  <c r="D376" i="2" s="1"/>
  <c r="K384" i="1"/>
  <c r="B384" i="2"/>
  <c r="C384" i="2" s="1"/>
  <c r="D384" i="2" s="1"/>
  <c r="K392" i="1"/>
  <c r="B392" i="2"/>
  <c r="C392" i="2" s="1"/>
  <c r="D392" i="2" s="1"/>
  <c r="K400" i="1"/>
  <c r="B400" i="2"/>
  <c r="C400" i="2" s="1"/>
  <c r="D400" i="2" s="1"/>
  <c r="K408" i="1"/>
  <c r="B408" i="2"/>
  <c r="C408" i="2" s="1"/>
  <c r="D408" i="2" s="1"/>
  <c r="K416" i="1"/>
  <c r="B416" i="2"/>
  <c r="C416" i="2" s="1"/>
  <c r="D416" i="2" s="1"/>
  <c r="K424" i="1"/>
  <c r="B424" i="2"/>
  <c r="C424" i="2" s="1"/>
  <c r="D424" i="2" s="1"/>
  <c r="K432" i="1"/>
  <c r="B432" i="2"/>
  <c r="C432" i="2" s="1"/>
  <c r="D432" i="2" s="1"/>
  <c r="K440" i="1"/>
  <c r="B440" i="2"/>
  <c r="C440" i="2" s="1"/>
  <c r="D440" i="2" s="1"/>
  <c r="K448" i="1"/>
  <c r="B448" i="2"/>
  <c r="C448" i="2" s="1"/>
  <c r="D448" i="2" s="1"/>
  <c r="K456" i="1"/>
  <c r="B456" i="2"/>
  <c r="C456" i="2" s="1"/>
  <c r="D456" i="2" s="1"/>
  <c r="K464" i="1"/>
  <c r="B464" i="2"/>
  <c r="C464" i="2" s="1"/>
  <c r="D464" i="2" s="1"/>
  <c r="K472" i="1"/>
  <c r="B472" i="2"/>
  <c r="C472" i="2" s="1"/>
  <c r="D472" i="2" s="1"/>
  <c r="K480" i="1"/>
  <c r="B480" i="2"/>
  <c r="C480" i="2" s="1"/>
  <c r="D480" i="2" s="1"/>
  <c r="K488" i="1"/>
  <c r="B488" i="2"/>
  <c r="C488" i="2" s="1"/>
  <c r="D488" i="2" s="1"/>
  <c r="K496" i="1"/>
  <c r="B496" i="2"/>
  <c r="C496" i="2" s="1"/>
  <c r="D496" i="2" s="1"/>
  <c r="K504" i="1"/>
  <c r="B504" i="2"/>
  <c r="C504" i="2" s="1"/>
  <c r="D504" i="2" s="1"/>
  <c r="K512" i="1"/>
  <c r="B512" i="2"/>
  <c r="C512" i="2" s="1"/>
  <c r="D512" i="2" s="1"/>
  <c r="K520" i="1"/>
  <c r="B520" i="2"/>
  <c r="C520" i="2" s="1"/>
  <c r="D520" i="2" s="1"/>
  <c r="K528" i="1"/>
  <c r="B528" i="2"/>
  <c r="C528" i="2" s="1"/>
  <c r="D528" i="2" s="1"/>
  <c r="K536" i="1"/>
  <c r="B536" i="2"/>
  <c r="C536" i="2" s="1"/>
  <c r="D536" i="2" s="1"/>
  <c r="K544" i="1"/>
  <c r="B544" i="2"/>
  <c r="C544" i="2" s="1"/>
  <c r="D544" i="2" s="1"/>
  <c r="K552" i="1"/>
  <c r="B552" i="2"/>
  <c r="C552" i="2" s="1"/>
  <c r="D552" i="2" s="1"/>
  <c r="K560" i="1"/>
  <c r="B560" i="2"/>
  <c r="C560" i="2" s="1"/>
  <c r="D560" i="2" s="1"/>
  <c r="K568" i="1"/>
  <c r="B568" i="2"/>
  <c r="C568" i="2" s="1"/>
  <c r="D568" i="2" s="1"/>
  <c r="K576" i="1"/>
  <c r="B576" i="2"/>
  <c r="C576" i="2" s="1"/>
  <c r="D576" i="2" s="1"/>
  <c r="K584" i="1"/>
  <c r="B584" i="2"/>
  <c r="C584" i="2" s="1"/>
  <c r="D584" i="2" s="1"/>
  <c r="K592" i="1"/>
  <c r="B592" i="2"/>
  <c r="C592" i="2" s="1"/>
  <c r="D592" i="2" s="1"/>
  <c r="K600" i="1"/>
  <c r="B600" i="2"/>
  <c r="C600" i="2" s="1"/>
  <c r="D600" i="2" s="1"/>
  <c r="K608" i="1"/>
  <c r="B608" i="2"/>
  <c r="C608" i="2" s="1"/>
  <c r="D608" i="2" s="1"/>
  <c r="K616" i="1"/>
  <c r="B616" i="2"/>
  <c r="C616" i="2" s="1"/>
  <c r="D616" i="2" s="1"/>
  <c r="K624" i="1"/>
  <c r="B624" i="2"/>
  <c r="C624" i="2" s="1"/>
  <c r="D624" i="2" s="1"/>
  <c r="K632" i="1"/>
  <c r="B632" i="2"/>
  <c r="C632" i="2" s="1"/>
  <c r="D632" i="2" s="1"/>
  <c r="K640" i="1"/>
  <c r="B640" i="2"/>
  <c r="C640" i="2" s="1"/>
  <c r="D640" i="2" s="1"/>
  <c r="K648" i="1"/>
  <c r="B648" i="2"/>
  <c r="C648" i="2" s="1"/>
  <c r="D648" i="2" s="1"/>
  <c r="K656" i="1"/>
  <c r="B656" i="2"/>
  <c r="C656" i="2" s="1"/>
  <c r="D656" i="2" s="1"/>
  <c r="K664" i="1"/>
  <c r="B664" i="2"/>
  <c r="C664" i="2" s="1"/>
  <c r="D664" i="2" s="1"/>
  <c r="K672" i="1"/>
  <c r="B672" i="2"/>
  <c r="C672" i="2" s="1"/>
  <c r="D672" i="2" s="1"/>
  <c r="K680" i="1"/>
  <c r="B680" i="2"/>
  <c r="C680" i="2" s="1"/>
  <c r="D680" i="2" s="1"/>
  <c r="K688" i="1"/>
  <c r="B688" i="2"/>
  <c r="C688" i="2" s="1"/>
  <c r="D688" i="2" s="1"/>
  <c r="K696" i="1"/>
  <c r="B696" i="2"/>
  <c r="C696" i="2" s="1"/>
  <c r="D696" i="2" s="1"/>
  <c r="K704" i="1"/>
  <c r="B704" i="2"/>
  <c r="C704" i="2" s="1"/>
  <c r="D704" i="2" s="1"/>
  <c r="K712" i="1"/>
  <c r="B712" i="2"/>
  <c r="C712" i="2" s="1"/>
  <c r="D712" i="2" s="1"/>
  <c r="K720" i="1"/>
  <c r="B720" i="2"/>
  <c r="C720" i="2" s="1"/>
  <c r="D720" i="2" s="1"/>
  <c r="K728" i="1"/>
  <c r="B728" i="2"/>
  <c r="C728" i="2" s="1"/>
  <c r="D728" i="2" s="1"/>
  <c r="K736" i="1"/>
  <c r="B736" i="2"/>
  <c r="C736" i="2" s="1"/>
  <c r="D736" i="2" s="1"/>
  <c r="K744" i="1"/>
  <c r="B744" i="2"/>
  <c r="C744" i="2" s="1"/>
  <c r="D744" i="2" s="1"/>
  <c r="K752" i="1"/>
  <c r="B752" i="2"/>
  <c r="C752" i="2" s="1"/>
  <c r="D752" i="2" s="1"/>
  <c r="K760" i="1"/>
  <c r="B760" i="2"/>
  <c r="C760" i="2" s="1"/>
  <c r="D760" i="2" s="1"/>
  <c r="K768" i="1"/>
  <c r="B768" i="2"/>
  <c r="C768" i="2" s="1"/>
  <c r="D768" i="2" s="1"/>
  <c r="K776" i="1"/>
  <c r="B776" i="2"/>
  <c r="C776" i="2" s="1"/>
  <c r="D776" i="2" s="1"/>
  <c r="K784" i="1"/>
  <c r="B784" i="2"/>
  <c r="C784" i="2" s="1"/>
  <c r="D784" i="2" s="1"/>
  <c r="K792" i="1"/>
  <c r="B792" i="2"/>
  <c r="C792" i="2" s="1"/>
  <c r="D792" i="2" s="1"/>
  <c r="K800" i="1"/>
  <c r="B800" i="2"/>
  <c r="C800" i="2" s="1"/>
  <c r="D800" i="2" s="1"/>
  <c r="K808" i="1"/>
  <c r="B808" i="2"/>
  <c r="C808" i="2" s="1"/>
  <c r="D808" i="2" s="1"/>
  <c r="K816" i="1"/>
  <c r="B816" i="2"/>
  <c r="C816" i="2" s="1"/>
  <c r="D816" i="2" s="1"/>
  <c r="K824" i="1"/>
  <c r="B824" i="2"/>
  <c r="C824" i="2" s="1"/>
  <c r="D824" i="2" s="1"/>
  <c r="K832" i="1"/>
  <c r="B832" i="2"/>
  <c r="C832" i="2" s="1"/>
  <c r="D832" i="2" s="1"/>
  <c r="K840" i="1"/>
  <c r="B840" i="2"/>
  <c r="C840" i="2" s="1"/>
  <c r="D840" i="2" s="1"/>
  <c r="K848" i="1"/>
  <c r="B848" i="2"/>
  <c r="C848" i="2" s="1"/>
  <c r="D848" i="2" s="1"/>
  <c r="K856" i="1"/>
  <c r="B856" i="2"/>
  <c r="C856" i="2" s="1"/>
  <c r="D856" i="2" s="1"/>
  <c r="K864" i="1"/>
  <c r="B864" i="2"/>
  <c r="C864" i="2" s="1"/>
  <c r="D864" i="2" s="1"/>
  <c r="K872" i="1"/>
  <c r="B872" i="2"/>
  <c r="C872" i="2" s="1"/>
  <c r="D872" i="2" s="1"/>
  <c r="K880" i="1"/>
  <c r="B880" i="2"/>
  <c r="C880" i="2" s="1"/>
  <c r="D880" i="2" s="1"/>
  <c r="K888" i="1"/>
  <c r="B888" i="2"/>
  <c r="C888" i="2" s="1"/>
  <c r="D888" i="2" s="1"/>
  <c r="K896" i="1"/>
  <c r="B896" i="2"/>
  <c r="C896" i="2" s="1"/>
  <c r="D896" i="2" s="1"/>
  <c r="K904" i="1"/>
  <c r="B904" i="2"/>
  <c r="C904" i="2" s="1"/>
  <c r="D904" i="2" s="1"/>
  <c r="K912" i="1"/>
  <c r="B912" i="2"/>
  <c r="C912" i="2" s="1"/>
  <c r="D912" i="2" s="1"/>
  <c r="K920" i="1"/>
  <c r="B920" i="2"/>
  <c r="C920" i="2" s="1"/>
  <c r="D920" i="2" s="1"/>
  <c r="K928" i="1"/>
  <c r="B928" i="2"/>
  <c r="C928" i="2" s="1"/>
  <c r="D928" i="2" s="1"/>
  <c r="K936" i="1"/>
  <c r="B936" i="2"/>
  <c r="C936" i="2" s="1"/>
  <c r="D936" i="2" s="1"/>
  <c r="K944" i="1"/>
  <c r="B944" i="2"/>
  <c r="C944" i="2" s="1"/>
  <c r="D944" i="2" s="1"/>
  <c r="K952" i="1"/>
  <c r="B952" i="2"/>
  <c r="C952" i="2" s="1"/>
  <c r="D952" i="2" s="1"/>
  <c r="K960" i="1"/>
  <c r="B960" i="2"/>
  <c r="C960" i="2" s="1"/>
  <c r="D960" i="2" s="1"/>
  <c r="K968" i="1"/>
  <c r="B968" i="2"/>
  <c r="C968" i="2" s="1"/>
  <c r="D968" i="2" s="1"/>
  <c r="K976" i="1"/>
  <c r="B976" i="2"/>
  <c r="C976" i="2" s="1"/>
  <c r="D976" i="2" s="1"/>
  <c r="K984" i="1"/>
  <c r="B984" i="2"/>
  <c r="C984" i="2" s="1"/>
  <c r="D984" i="2" s="1"/>
  <c r="K992" i="1"/>
  <c r="B992" i="2"/>
  <c r="C992" i="2" s="1"/>
  <c r="D992" i="2" s="1"/>
  <c r="K1000" i="1"/>
  <c r="B1000" i="2"/>
  <c r="C1000" i="2" s="1"/>
  <c r="D1000" i="2" s="1"/>
  <c r="K1008" i="1"/>
  <c r="B1008" i="2"/>
  <c r="C1008" i="2" s="1"/>
  <c r="D1008" i="2" s="1"/>
  <c r="K1016" i="1"/>
  <c r="B1016" i="2"/>
  <c r="C1016" i="2" s="1"/>
  <c r="D1016" i="2" s="1"/>
  <c r="K1024" i="1"/>
  <c r="B1024" i="2"/>
  <c r="C1024" i="2" s="1"/>
  <c r="D1024" i="2" s="1"/>
  <c r="K1032" i="1"/>
  <c r="B1032" i="2"/>
  <c r="C1032" i="2" s="1"/>
  <c r="D1032" i="2" s="1"/>
  <c r="K1040" i="1"/>
  <c r="B1040" i="2"/>
  <c r="C1040" i="2" s="1"/>
  <c r="D1040" i="2" s="1"/>
  <c r="K1048" i="1"/>
  <c r="B1048" i="2"/>
  <c r="C1048" i="2" s="1"/>
  <c r="D1048" i="2" s="1"/>
  <c r="K1056" i="1"/>
  <c r="B1056" i="2"/>
  <c r="C1056" i="2" s="1"/>
  <c r="D1056" i="2" s="1"/>
  <c r="K1064" i="1"/>
  <c r="B1064" i="2"/>
  <c r="C1064" i="2" s="1"/>
  <c r="D1064" i="2" s="1"/>
  <c r="K1072" i="1"/>
  <c r="B1072" i="2"/>
  <c r="C1072" i="2" s="1"/>
  <c r="D1072" i="2" s="1"/>
  <c r="K1080" i="1"/>
  <c r="B1080" i="2"/>
  <c r="C1080" i="2" s="1"/>
  <c r="D1080" i="2" s="1"/>
  <c r="K1088" i="1"/>
  <c r="B1088" i="2"/>
  <c r="C1088" i="2" s="1"/>
  <c r="D1088" i="2" s="1"/>
  <c r="K1096" i="1"/>
  <c r="B1096" i="2"/>
  <c r="C1096" i="2" s="1"/>
  <c r="D1096" i="2" s="1"/>
  <c r="K1104" i="1"/>
  <c r="B1104" i="2"/>
  <c r="C1104" i="2" s="1"/>
  <c r="D1104" i="2" s="1"/>
  <c r="K1112" i="1"/>
  <c r="B1112" i="2"/>
  <c r="C1112" i="2" s="1"/>
  <c r="D1112" i="2" s="1"/>
  <c r="K1120" i="1"/>
  <c r="B1120" i="2"/>
  <c r="C1120" i="2" s="1"/>
  <c r="D1120" i="2" s="1"/>
  <c r="K1128" i="1"/>
  <c r="B1128" i="2"/>
  <c r="C1128" i="2" s="1"/>
  <c r="D1128" i="2" s="1"/>
  <c r="K1136" i="1"/>
  <c r="B1136" i="2"/>
  <c r="C1136" i="2" s="1"/>
  <c r="D1136" i="2" s="1"/>
  <c r="K1144" i="1"/>
  <c r="B1144" i="2"/>
  <c r="C1144" i="2" s="1"/>
  <c r="D1144" i="2" s="1"/>
  <c r="K1152" i="1"/>
  <c r="B1152" i="2"/>
  <c r="C1152" i="2" s="1"/>
  <c r="D1152" i="2" s="1"/>
  <c r="K1164" i="1"/>
  <c r="B1164" i="2"/>
  <c r="C1164" i="2" s="1"/>
  <c r="D1164" i="2" s="1"/>
  <c r="K1172" i="1"/>
  <c r="B1172" i="2"/>
  <c r="C1172" i="2" s="1"/>
  <c r="D1172" i="2" s="1"/>
  <c r="K1180" i="1"/>
  <c r="B1180" i="2"/>
  <c r="C1180" i="2" s="1"/>
  <c r="D1180" i="2" s="1"/>
  <c r="K1188" i="1"/>
  <c r="B1188" i="2"/>
  <c r="C1188" i="2" s="1"/>
  <c r="D1188" i="2" s="1"/>
  <c r="K1196" i="1"/>
  <c r="B1196" i="2"/>
  <c r="C1196" i="2" s="1"/>
  <c r="D1196" i="2" s="1"/>
  <c r="K1204" i="1"/>
  <c r="B1204" i="2"/>
  <c r="C1204" i="2" s="1"/>
  <c r="D1204" i="2" s="1"/>
  <c r="K1212" i="1"/>
  <c r="B1212" i="2"/>
  <c r="C1212" i="2" s="1"/>
  <c r="D1212" i="2" s="1"/>
  <c r="K1220" i="1"/>
  <c r="B1220" i="2"/>
  <c r="C1220" i="2" s="1"/>
  <c r="D1220" i="2" s="1"/>
  <c r="K1228" i="1"/>
  <c r="B1228" i="2"/>
  <c r="C1228" i="2" s="1"/>
  <c r="D1228" i="2" s="1"/>
  <c r="K1236" i="1"/>
  <c r="B1236" i="2"/>
  <c r="C1236" i="2" s="1"/>
  <c r="D1236" i="2" s="1"/>
  <c r="K1244" i="1"/>
  <c r="B1244" i="2"/>
  <c r="C1244" i="2" s="1"/>
  <c r="D1244" i="2" s="1"/>
  <c r="K1252" i="1"/>
  <c r="B1252" i="2"/>
  <c r="C1252" i="2" s="1"/>
  <c r="D1252" i="2" s="1"/>
  <c r="K1260" i="1"/>
  <c r="B1260" i="2"/>
  <c r="C1260" i="2" s="1"/>
  <c r="D1260" i="2" s="1"/>
  <c r="K1268" i="1"/>
  <c r="B1268" i="2"/>
  <c r="C1268" i="2" s="1"/>
  <c r="D1268" i="2" s="1"/>
  <c r="K1276" i="1"/>
  <c r="B1276" i="2"/>
  <c r="C1276" i="2" s="1"/>
  <c r="D1276" i="2" s="1"/>
  <c r="K1284" i="1"/>
  <c r="B1284" i="2"/>
  <c r="C1284" i="2" s="1"/>
  <c r="D1284" i="2" s="1"/>
  <c r="K1292" i="1"/>
  <c r="B1292" i="2"/>
  <c r="C1292" i="2" s="1"/>
  <c r="D1292" i="2" s="1"/>
  <c r="K1300" i="1"/>
  <c r="B1300" i="2"/>
  <c r="C1300" i="2" s="1"/>
  <c r="D1300" i="2" s="1"/>
  <c r="K1308" i="1"/>
  <c r="B1308" i="2"/>
  <c r="C1308" i="2" s="1"/>
  <c r="D1308" i="2" s="1"/>
  <c r="K1316" i="1"/>
  <c r="B1316" i="2"/>
  <c r="C1316" i="2" s="1"/>
  <c r="D1316" i="2" s="1"/>
  <c r="K1324" i="1"/>
  <c r="B1324" i="2"/>
  <c r="C1324" i="2" s="1"/>
  <c r="D1324" i="2" s="1"/>
  <c r="K1332" i="1"/>
  <c r="B1332" i="2"/>
  <c r="C1332" i="2" s="1"/>
  <c r="D1332" i="2" s="1"/>
  <c r="K1340" i="1"/>
  <c r="B1340" i="2"/>
  <c r="C1340" i="2" s="1"/>
  <c r="D1340" i="2" s="1"/>
  <c r="K1348" i="1"/>
  <c r="B1348" i="2"/>
  <c r="C1348" i="2" s="1"/>
  <c r="D1348" i="2" s="1"/>
  <c r="K1356" i="1"/>
  <c r="B1356" i="2"/>
  <c r="C1356" i="2" s="1"/>
  <c r="D1356" i="2" s="1"/>
  <c r="K1364" i="1"/>
  <c r="B1364" i="2"/>
  <c r="C1364" i="2" s="1"/>
  <c r="D1364" i="2" s="1"/>
  <c r="K1372" i="1"/>
  <c r="B1372" i="2"/>
  <c r="C1372" i="2" s="1"/>
  <c r="D1372" i="2" s="1"/>
  <c r="K1380" i="1"/>
  <c r="B1380" i="2"/>
  <c r="C1380" i="2" s="1"/>
  <c r="D1380" i="2" s="1"/>
  <c r="K1388" i="1"/>
  <c r="B1388" i="2"/>
  <c r="C1388" i="2" s="1"/>
  <c r="D1388" i="2" s="1"/>
  <c r="K1396" i="1"/>
  <c r="B1396" i="2"/>
  <c r="C1396" i="2" s="1"/>
  <c r="D1396" i="2" s="1"/>
  <c r="K1404" i="1"/>
  <c r="B1404" i="2"/>
  <c r="C1404" i="2" s="1"/>
  <c r="D1404" i="2" s="1"/>
  <c r="K1412" i="1"/>
  <c r="B1412" i="2"/>
  <c r="C1412" i="2" s="1"/>
  <c r="D1412" i="2" s="1"/>
  <c r="K1420" i="1"/>
  <c r="B1420" i="2"/>
  <c r="C1420" i="2" s="1"/>
  <c r="D1420" i="2" s="1"/>
  <c r="K1428" i="1"/>
  <c r="B1428" i="2"/>
  <c r="C1428" i="2" s="1"/>
  <c r="D1428" i="2" s="1"/>
  <c r="K1436" i="1"/>
  <c r="B1436" i="2"/>
  <c r="C1436" i="2" s="1"/>
  <c r="D1436" i="2" s="1"/>
  <c r="K1444" i="1"/>
  <c r="B1444" i="2"/>
  <c r="C1444" i="2" s="1"/>
  <c r="D1444" i="2" s="1"/>
  <c r="K1452" i="1"/>
  <c r="B1452" i="2"/>
  <c r="C1452" i="2" s="1"/>
  <c r="D1452" i="2" s="1"/>
  <c r="K1460" i="1"/>
  <c r="B1460" i="2"/>
  <c r="C1460" i="2" s="1"/>
  <c r="D1460" i="2" s="1"/>
  <c r="K1468" i="1"/>
  <c r="B1468" i="2"/>
  <c r="C1468" i="2" s="1"/>
  <c r="D1468" i="2" s="1"/>
  <c r="K1476" i="1"/>
  <c r="B1476" i="2"/>
  <c r="C1476" i="2" s="1"/>
  <c r="D1476" i="2" s="1"/>
  <c r="K1484" i="1"/>
  <c r="B1484" i="2"/>
  <c r="C1484" i="2" s="1"/>
  <c r="D1484" i="2" s="1"/>
  <c r="K1492" i="1"/>
  <c r="B1492" i="2"/>
  <c r="C1492" i="2" s="1"/>
  <c r="D1492" i="2" s="1"/>
  <c r="K1500" i="1"/>
  <c r="B1500" i="2"/>
  <c r="C1500" i="2" s="1"/>
  <c r="D1500" i="2" s="1"/>
  <c r="K1508" i="1"/>
  <c r="B1508" i="2"/>
  <c r="C1508" i="2" s="1"/>
  <c r="D1508" i="2" s="1"/>
  <c r="K1516" i="1"/>
  <c r="B1516" i="2"/>
  <c r="C1516" i="2" s="1"/>
  <c r="D1516" i="2" s="1"/>
  <c r="K1524" i="1"/>
  <c r="B1524" i="2"/>
  <c r="C1524" i="2" s="1"/>
  <c r="D1524" i="2" s="1"/>
  <c r="K1532" i="1"/>
  <c r="B1532" i="2"/>
  <c r="C1532" i="2" s="1"/>
  <c r="D1532" i="2" s="1"/>
  <c r="K1540" i="1"/>
  <c r="B1540" i="2"/>
  <c r="C1540" i="2" s="1"/>
  <c r="D1540" i="2" s="1"/>
  <c r="K1548" i="1"/>
  <c r="B1548" i="2"/>
  <c r="C1548" i="2" s="1"/>
  <c r="D1548" i="2" s="1"/>
  <c r="K1556" i="1"/>
  <c r="B1556" i="2"/>
  <c r="C1556" i="2" s="1"/>
  <c r="D1556" i="2" s="1"/>
  <c r="K1564" i="1"/>
  <c r="B1564" i="2"/>
  <c r="C1564" i="2" s="1"/>
  <c r="D1564" i="2" s="1"/>
  <c r="K1572" i="1"/>
  <c r="B1572" i="2"/>
  <c r="C1572" i="2" s="1"/>
  <c r="D1572" i="2" s="1"/>
  <c r="K1580" i="1"/>
  <c r="B1580" i="2"/>
  <c r="C1580" i="2" s="1"/>
  <c r="D1580" i="2" s="1"/>
  <c r="K1592" i="1"/>
  <c r="B1592" i="2"/>
  <c r="C1592" i="2" s="1"/>
  <c r="D1592" i="2" s="1"/>
  <c r="K1600" i="1"/>
  <c r="B1600" i="2"/>
  <c r="C1600" i="2" s="1"/>
  <c r="D1600" i="2" s="1"/>
  <c r="K1608" i="1"/>
  <c r="B1608" i="2"/>
  <c r="C1608" i="2" s="1"/>
  <c r="D1608" i="2" s="1"/>
  <c r="K1616" i="1"/>
  <c r="B1616" i="2"/>
  <c r="C1616" i="2" s="1"/>
  <c r="D1616" i="2" s="1"/>
  <c r="K1624" i="1"/>
  <c r="B1624" i="2"/>
  <c r="C1624" i="2" s="1"/>
  <c r="D1624" i="2" s="1"/>
  <c r="K1632" i="1"/>
  <c r="B1632" i="2"/>
  <c r="C1632" i="2" s="1"/>
  <c r="D1632" i="2" s="1"/>
  <c r="K1640" i="1"/>
  <c r="B1640" i="2"/>
  <c r="C1640" i="2" s="1"/>
  <c r="D1640" i="2" s="1"/>
  <c r="K1648" i="1"/>
  <c r="B1648" i="2"/>
  <c r="C1648" i="2" s="1"/>
  <c r="D1648" i="2" s="1"/>
  <c r="K1656" i="1"/>
  <c r="B1656" i="2"/>
  <c r="C1656" i="2" s="1"/>
  <c r="D1656" i="2" s="1"/>
  <c r="K1664" i="1"/>
  <c r="B1664" i="2"/>
  <c r="C1664" i="2" s="1"/>
  <c r="D1664" i="2" s="1"/>
  <c r="K1672" i="1"/>
  <c r="B1672" i="2"/>
  <c r="C1672" i="2" s="1"/>
  <c r="D1672" i="2" s="1"/>
  <c r="K1680" i="1"/>
  <c r="B1680" i="2"/>
  <c r="C1680" i="2" s="1"/>
  <c r="D1680" i="2" s="1"/>
  <c r="K1688" i="1"/>
  <c r="B1688" i="2"/>
  <c r="C1688" i="2" s="1"/>
  <c r="D1688" i="2" s="1"/>
  <c r="K1696" i="1"/>
  <c r="B1696" i="2"/>
  <c r="C1696" i="2" s="1"/>
  <c r="D1696" i="2" s="1"/>
  <c r="K1704" i="1"/>
  <c r="B1704" i="2"/>
  <c r="C1704" i="2" s="1"/>
  <c r="D1704" i="2" s="1"/>
  <c r="K1712" i="1"/>
  <c r="B1712" i="2"/>
  <c r="C1712" i="2" s="1"/>
  <c r="D1712" i="2" s="1"/>
  <c r="K1720" i="1"/>
  <c r="B1720" i="2"/>
  <c r="C1720" i="2" s="1"/>
  <c r="D1720" i="2" s="1"/>
  <c r="K1728" i="1"/>
  <c r="B1728" i="2"/>
  <c r="C1728" i="2" s="1"/>
  <c r="D1728" i="2" s="1"/>
  <c r="K1736" i="1"/>
  <c r="B1736" i="2"/>
  <c r="C1736" i="2" s="1"/>
  <c r="D1736" i="2" s="1"/>
  <c r="K1744" i="1"/>
  <c r="B1744" i="2"/>
  <c r="C1744" i="2" s="1"/>
  <c r="D1744" i="2" s="1"/>
  <c r="K1752" i="1"/>
  <c r="B1752" i="2"/>
  <c r="C1752" i="2" s="1"/>
  <c r="D1752" i="2" s="1"/>
  <c r="K1760" i="1"/>
  <c r="B1760" i="2"/>
  <c r="C1760" i="2" s="1"/>
  <c r="D1760" i="2" s="1"/>
  <c r="K1768" i="1"/>
  <c r="B1768" i="2"/>
  <c r="C1768" i="2" s="1"/>
  <c r="D1768" i="2" s="1"/>
  <c r="K1776" i="1"/>
  <c r="B1776" i="2"/>
  <c r="C1776" i="2" s="1"/>
  <c r="D1776" i="2" s="1"/>
  <c r="K1784" i="1"/>
  <c r="B1784" i="2"/>
  <c r="C1784" i="2" s="1"/>
  <c r="D1784" i="2" s="1"/>
  <c r="K1792" i="1"/>
  <c r="B1792" i="2"/>
  <c r="C1792" i="2" s="1"/>
  <c r="D1792" i="2" s="1"/>
  <c r="K1800" i="1"/>
  <c r="B1800" i="2"/>
  <c r="C1800" i="2" s="1"/>
  <c r="D1800" i="2" s="1"/>
  <c r="K1808" i="1"/>
  <c r="B1808" i="2"/>
  <c r="C1808" i="2" s="1"/>
  <c r="D1808" i="2" s="1"/>
  <c r="K1816" i="1"/>
  <c r="B1816" i="2"/>
  <c r="C1816" i="2" s="1"/>
  <c r="D1816" i="2" s="1"/>
  <c r="K1824" i="1"/>
  <c r="B1824" i="2"/>
  <c r="C1824" i="2" s="1"/>
  <c r="D1824" i="2" s="1"/>
  <c r="K1832" i="1"/>
  <c r="B1832" i="2"/>
  <c r="C1832" i="2" s="1"/>
  <c r="D1832" i="2" s="1"/>
  <c r="K1840" i="1"/>
  <c r="B1840" i="2"/>
  <c r="C1840" i="2" s="1"/>
  <c r="D1840" i="2" s="1"/>
  <c r="K1848" i="1"/>
  <c r="B1848" i="2"/>
  <c r="C1848" i="2" s="1"/>
  <c r="D1848" i="2" s="1"/>
  <c r="K1856" i="1"/>
  <c r="B1856" i="2"/>
  <c r="C1856" i="2" s="1"/>
  <c r="D1856" i="2" s="1"/>
  <c r="K1864" i="1"/>
  <c r="B1864" i="2"/>
  <c r="C1864" i="2" s="1"/>
  <c r="D1864" i="2" s="1"/>
  <c r="K1872" i="1"/>
  <c r="B1872" i="2"/>
  <c r="C1872" i="2" s="1"/>
  <c r="D1872" i="2" s="1"/>
  <c r="K1880" i="1"/>
  <c r="B1880" i="2"/>
  <c r="C1880" i="2" s="1"/>
  <c r="D1880" i="2" s="1"/>
  <c r="K1888" i="1"/>
  <c r="B1888" i="2"/>
  <c r="C1888" i="2" s="1"/>
  <c r="D1888" i="2" s="1"/>
  <c r="K1896" i="1"/>
  <c r="B1896" i="2"/>
  <c r="C1896" i="2" s="1"/>
  <c r="D1896" i="2" s="1"/>
  <c r="K1904" i="1"/>
  <c r="B1904" i="2"/>
  <c r="C1904" i="2" s="1"/>
  <c r="D1904" i="2" s="1"/>
  <c r="K1912" i="1"/>
  <c r="B1912" i="2"/>
  <c r="C1912" i="2" s="1"/>
  <c r="D1912" i="2" s="1"/>
  <c r="K1920" i="1"/>
  <c r="B1920" i="2"/>
  <c r="C1920" i="2" s="1"/>
  <c r="D1920" i="2" s="1"/>
  <c r="K1928" i="1"/>
  <c r="B1928" i="2"/>
  <c r="C1928" i="2" s="1"/>
  <c r="D1928" i="2" s="1"/>
  <c r="K1936" i="1"/>
  <c r="B1936" i="2"/>
  <c r="C1936" i="2" s="1"/>
  <c r="D1936" i="2" s="1"/>
  <c r="K1944" i="1"/>
  <c r="B1944" i="2"/>
  <c r="C1944" i="2" s="1"/>
  <c r="D1944" i="2" s="1"/>
  <c r="K1952" i="1"/>
  <c r="B1952" i="2"/>
  <c r="C1952" i="2" s="1"/>
  <c r="D1952" i="2" s="1"/>
  <c r="K1960" i="1"/>
  <c r="B1960" i="2"/>
  <c r="C1960" i="2" s="1"/>
  <c r="D1960" i="2" s="1"/>
  <c r="K1968" i="1"/>
  <c r="B1968" i="2"/>
  <c r="C1968" i="2" s="1"/>
  <c r="D1968" i="2" s="1"/>
  <c r="K1976" i="1"/>
  <c r="B1976" i="2"/>
  <c r="C1976" i="2" s="1"/>
  <c r="D1976" i="2" s="1"/>
  <c r="K1984" i="1"/>
  <c r="B1984" i="2"/>
  <c r="C1984" i="2" s="1"/>
  <c r="D1984" i="2" s="1"/>
  <c r="K1992" i="1"/>
  <c r="B1992" i="2"/>
  <c r="C1992" i="2" s="1"/>
  <c r="D1992" i="2" s="1"/>
  <c r="K2000" i="1"/>
  <c r="B2000" i="2"/>
  <c r="C2000" i="2" s="1"/>
  <c r="D2000" i="2" s="1"/>
  <c r="K2008" i="1"/>
  <c r="B2008" i="2"/>
  <c r="C2008" i="2" s="1"/>
  <c r="D2008" i="2" s="1"/>
  <c r="K2016" i="1"/>
  <c r="B2016" i="2"/>
  <c r="C2016" i="2" s="1"/>
  <c r="D2016" i="2" s="1"/>
  <c r="K2024" i="1"/>
  <c r="B2024" i="2"/>
  <c r="C2024" i="2" s="1"/>
  <c r="D2024" i="2" s="1"/>
  <c r="K2032" i="1"/>
  <c r="B2032" i="2"/>
  <c r="C2032" i="2" s="1"/>
  <c r="D2032" i="2" s="1"/>
  <c r="K2040" i="1"/>
  <c r="B2040" i="2"/>
  <c r="C2040" i="2" s="1"/>
  <c r="D2040" i="2" s="1"/>
  <c r="K2048" i="1"/>
  <c r="B2048" i="2"/>
  <c r="C2048" i="2" s="1"/>
  <c r="D2048" i="2" s="1"/>
  <c r="K2056" i="1"/>
  <c r="B2056" i="2"/>
  <c r="C2056" i="2" s="1"/>
  <c r="D2056" i="2" s="1"/>
  <c r="K2064" i="1"/>
  <c r="B2064" i="2"/>
  <c r="C2064" i="2" s="1"/>
  <c r="D2064" i="2" s="1"/>
  <c r="K2072" i="1"/>
  <c r="B2072" i="2"/>
  <c r="C2072" i="2" s="1"/>
  <c r="D2072" i="2" s="1"/>
  <c r="K2080" i="1"/>
  <c r="B2080" i="2"/>
  <c r="C2080" i="2" s="1"/>
  <c r="D2080" i="2" s="1"/>
  <c r="K2088" i="1"/>
  <c r="B2088" i="2"/>
  <c r="C2088" i="2" s="1"/>
  <c r="D2088" i="2" s="1"/>
  <c r="K2096" i="1"/>
  <c r="B2096" i="2"/>
  <c r="C2096" i="2" s="1"/>
  <c r="D2096" i="2" s="1"/>
  <c r="K2104" i="1"/>
  <c r="B2104" i="2"/>
  <c r="C2104" i="2" s="1"/>
  <c r="D2104" i="2" s="1"/>
  <c r="K2112" i="1"/>
  <c r="B2112" i="2"/>
  <c r="C2112" i="2" s="1"/>
  <c r="D2112" i="2" s="1"/>
  <c r="K2120" i="1"/>
  <c r="B2120" i="2"/>
  <c r="C2120" i="2" s="1"/>
  <c r="D2120" i="2" s="1"/>
  <c r="K2128" i="1"/>
  <c r="B2128" i="2"/>
  <c r="C2128" i="2" s="1"/>
  <c r="D2128" i="2" s="1"/>
  <c r="K2136" i="1"/>
  <c r="B2136" i="2"/>
  <c r="C2136" i="2" s="1"/>
  <c r="D2136" i="2" s="1"/>
  <c r="K2144" i="1"/>
  <c r="B2144" i="2"/>
  <c r="C2144" i="2" s="1"/>
  <c r="D2144" i="2" s="1"/>
  <c r="K2156" i="1"/>
  <c r="B2156" i="2"/>
  <c r="C2156" i="2" s="1"/>
  <c r="D2156" i="2" s="1"/>
  <c r="K2164" i="1"/>
  <c r="B2164" i="2"/>
  <c r="C2164" i="2" s="1"/>
  <c r="D2164" i="2" s="1"/>
  <c r="K2172" i="1"/>
  <c r="B2172" i="2"/>
  <c r="C2172" i="2" s="1"/>
  <c r="D2172" i="2" s="1"/>
  <c r="K2180" i="1"/>
  <c r="B2180" i="2"/>
  <c r="C2180" i="2" s="1"/>
  <c r="D2180" i="2" s="1"/>
  <c r="K2188" i="1"/>
  <c r="B2188" i="2"/>
  <c r="C2188" i="2" s="1"/>
  <c r="D2188" i="2" s="1"/>
  <c r="K2196" i="1"/>
  <c r="B2196" i="2"/>
  <c r="C2196" i="2" s="1"/>
  <c r="D2196" i="2" s="1"/>
  <c r="K2204" i="1"/>
  <c r="B2204" i="2"/>
  <c r="C2204" i="2" s="1"/>
  <c r="D2204" i="2" s="1"/>
  <c r="K2212" i="1"/>
  <c r="B2212" i="2"/>
  <c r="C2212" i="2" s="1"/>
  <c r="D2212" i="2" s="1"/>
  <c r="K2220" i="1"/>
  <c r="B2220" i="2"/>
  <c r="C2220" i="2" s="1"/>
  <c r="D2220" i="2" s="1"/>
  <c r="K2228" i="1"/>
  <c r="B2228" i="2"/>
  <c r="C2228" i="2" s="1"/>
  <c r="D2228" i="2" s="1"/>
  <c r="K2236" i="1"/>
  <c r="B2236" i="2"/>
  <c r="C2236" i="2" s="1"/>
  <c r="D2236" i="2" s="1"/>
  <c r="K2244" i="1"/>
  <c r="B2244" i="2"/>
  <c r="C2244" i="2" s="1"/>
  <c r="D2244" i="2" s="1"/>
  <c r="K2252" i="1"/>
  <c r="B2252" i="2"/>
  <c r="C2252" i="2" s="1"/>
  <c r="D2252" i="2" s="1"/>
  <c r="K2260" i="1"/>
  <c r="B2260" i="2"/>
  <c r="C2260" i="2" s="1"/>
  <c r="D2260" i="2" s="1"/>
  <c r="K2272" i="1"/>
  <c r="B2272" i="2"/>
  <c r="C2272" i="2" s="1"/>
  <c r="D2272" i="2" s="1"/>
  <c r="K2280" i="1"/>
  <c r="B2280" i="2"/>
  <c r="C2280" i="2" s="1"/>
  <c r="D2280" i="2" s="1"/>
  <c r="K2288" i="1"/>
  <c r="B2288" i="2"/>
  <c r="C2288" i="2" s="1"/>
  <c r="D2288" i="2" s="1"/>
  <c r="K2296" i="1"/>
  <c r="B2296" i="2"/>
  <c r="C2296" i="2" s="1"/>
  <c r="D2296" i="2" s="1"/>
  <c r="K2304" i="1"/>
  <c r="B2304" i="2"/>
  <c r="C2304" i="2" s="1"/>
  <c r="D2304" i="2" s="1"/>
  <c r="K2312" i="1"/>
  <c r="B2312" i="2"/>
  <c r="C2312" i="2" s="1"/>
  <c r="D2312" i="2" s="1"/>
  <c r="K2320" i="1"/>
  <c r="B2320" i="2"/>
  <c r="C2320" i="2" s="1"/>
  <c r="D2320" i="2" s="1"/>
  <c r="K2328" i="1"/>
  <c r="B2328" i="2"/>
  <c r="C2328" i="2" s="1"/>
  <c r="D2328" i="2" s="1"/>
  <c r="K2336" i="1"/>
  <c r="B2336" i="2"/>
  <c r="C2336" i="2" s="1"/>
  <c r="D2336" i="2" s="1"/>
  <c r="K2344" i="1"/>
  <c r="B2344" i="2"/>
  <c r="C2344" i="2" s="1"/>
  <c r="D2344" i="2" s="1"/>
  <c r="K2352" i="1"/>
  <c r="B2352" i="2"/>
  <c r="C2352" i="2" s="1"/>
  <c r="D2352" i="2" s="1"/>
  <c r="K2364" i="1"/>
  <c r="B2364" i="2"/>
  <c r="C2364" i="2" s="1"/>
  <c r="D2364" i="2" s="1"/>
  <c r="K2372" i="1"/>
  <c r="B2372" i="2"/>
  <c r="C2372" i="2" s="1"/>
  <c r="D2372" i="2" s="1"/>
  <c r="K2380" i="1"/>
  <c r="B2380" i="2"/>
  <c r="C2380" i="2" s="1"/>
  <c r="D2380" i="2" s="1"/>
  <c r="K2388" i="1"/>
  <c r="B2388" i="2"/>
  <c r="C2388" i="2" s="1"/>
  <c r="D2388" i="2" s="1"/>
  <c r="K2396" i="1"/>
  <c r="B2396" i="2"/>
  <c r="C2396" i="2" s="1"/>
  <c r="D2396" i="2" s="1"/>
  <c r="K2404" i="1"/>
  <c r="B2404" i="2"/>
  <c r="C2404" i="2" s="1"/>
  <c r="D2404" i="2" s="1"/>
  <c r="K2412" i="1"/>
  <c r="B2412" i="2"/>
  <c r="C2412" i="2" s="1"/>
  <c r="D2412" i="2" s="1"/>
  <c r="K2420" i="1"/>
  <c r="B2420" i="2"/>
  <c r="C2420" i="2" s="1"/>
  <c r="D2420" i="2" s="1"/>
  <c r="K2428" i="1"/>
  <c r="B2428" i="2"/>
  <c r="C2428" i="2" s="1"/>
  <c r="D2428" i="2" s="1"/>
  <c r="K2436" i="1"/>
  <c r="B2436" i="2"/>
  <c r="C2436" i="2" s="1"/>
  <c r="D2436" i="2" s="1"/>
  <c r="K2444" i="1"/>
  <c r="B2444" i="2"/>
  <c r="C2444" i="2" s="1"/>
  <c r="D2444" i="2" s="1"/>
  <c r="K2452" i="1"/>
  <c r="B2452" i="2"/>
  <c r="C2452" i="2" s="1"/>
  <c r="D2452" i="2" s="1"/>
  <c r="K2460" i="1"/>
  <c r="B2460" i="2"/>
  <c r="C2460" i="2" s="1"/>
  <c r="D2460" i="2" s="1"/>
  <c r="K2468" i="1"/>
  <c r="B2468" i="2"/>
  <c r="C2468" i="2" s="1"/>
  <c r="D2468" i="2" s="1"/>
  <c r="K2476" i="1"/>
  <c r="B2476" i="2"/>
  <c r="C2476" i="2" s="1"/>
  <c r="D2476" i="2" s="1"/>
  <c r="K2484" i="1"/>
  <c r="B2484" i="2"/>
  <c r="C2484" i="2" s="1"/>
  <c r="D2484" i="2" s="1"/>
  <c r="K2492" i="1"/>
  <c r="B2492" i="2"/>
  <c r="C2492" i="2" s="1"/>
  <c r="D2492" i="2" s="1"/>
  <c r="K2500" i="1"/>
  <c r="B2500" i="2"/>
  <c r="C2500" i="2" s="1"/>
  <c r="D2500" i="2" s="1"/>
  <c r="K2508" i="1"/>
  <c r="B2508" i="2"/>
  <c r="C2508" i="2" s="1"/>
  <c r="D2508" i="2" s="1"/>
  <c r="K2516" i="1"/>
  <c r="B2516" i="2"/>
  <c r="C2516" i="2" s="1"/>
  <c r="D2516" i="2" s="1"/>
  <c r="K2524" i="1"/>
  <c r="B2524" i="2"/>
  <c r="C2524" i="2" s="1"/>
  <c r="D2524" i="2" s="1"/>
  <c r="K2532" i="1"/>
  <c r="B2532" i="2"/>
  <c r="C2532" i="2" s="1"/>
  <c r="D2532" i="2" s="1"/>
  <c r="K2540" i="1"/>
  <c r="B2540" i="2"/>
  <c r="C2540" i="2" s="1"/>
  <c r="D2540" i="2" s="1"/>
  <c r="K2548" i="1"/>
  <c r="B2548" i="2"/>
  <c r="C2548" i="2" s="1"/>
  <c r="D2548" i="2" s="1"/>
  <c r="K2556" i="1"/>
  <c r="B2556" i="2"/>
  <c r="C2556" i="2" s="1"/>
  <c r="D2556" i="2" s="1"/>
  <c r="K2564" i="1"/>
  <c r="B2564" i="2"/>
  <c r="C2564" i="2" s="1"/>
  <c r="D2564" i="2" s="1"/>
  <c r="K2572" i="1"/>
  <c r="B2572" i="2"/>
  <c r="C2572" i="2" s="1"/>
  <c r="D2572" i="2" s="1"/>
  <c r="K2580" i="1"/>
  <c r="B2580" i="2"/>
  <c r="C2580" i="2" s="1"/>
  <c r="D2580" i="2" s="1"/>
  <c r="K2588" i="1"/>
  <c r="B2588" i="2"/>
  <c r="C2588" i="2" s="1"/>
  <c r="D2588" i="2" s="1"/>
  <c r="K2596" i="1"/>
  <c r="B2596" i="2"/>
  <c r="C2596" i="2" s="1"/>
  <c r="D2596" i="2" s="1"/>
  <c r="K2604" i="1"/>
  <c r="B2604" i="2"/>
  <c r="C2604" i="2" s="1"/>
  <c r="D2604" i="2" s="1"/>
  <c r="K2612" i="1"/>
  <c r="B2612" i="2"/>
  <c r="C2612" i="2" s="1"/>
  <c r="D2612" i="2" s="1"/>
  <c r="K2620" i="1"/>
  <c r="B2620" i="2"/>
  <c r="C2620" i="2" s="1"/>
  <c r="D2620" i="2" s="1"/>
  <c r="K2628" i="1"/>
  <c r="B2628" i="2"/>
  <c r="C2628" i="2" s="1"/>
  <c r="D2628" i="2" s="1"/>
  <c r="K2636" i="1"/>
  <c r="B2636" i="2"/>
  <c r="C2636" i="2" s="1"/>
  <c r="D2636" i="2" s="1"/>
  <c r="K2644" i="1"/>
  <c r="B2644" i="2"/>
  <c r="C2644" i="2" s="1"/>
  <c r="D2644" i="2" s="1"/>
  <c r="K2652" i="1"/>
  <c r="B2652" i="2"/>
  <c r="C2652" i="2" s="1"/>
  <c r="D2652" i="2" s="1"/>
  <c r="K2660" i="1"/>
  <c r="B2660" i="2"/>
  <c r="C2660" i="2" s="1"/>
  <c r="D2660" i="2" s="1"/>
  <c r="K2672" i="1"/>
  <c r="B2672" i="2"/>
  <c r="C2672" i="2" s="1"/>
  <c r="D2672" i="2" s="1"/>
  <c r="K2680" i="1"/>
  <c r="B2680" i="2"/>
  <c r="C2680" i="2" s="1"/>
  <c r="D2680" i="2" s="1"/>
  <c r="K2688" i="1"/>
  <c r="B2688" i="2"/>
  <c r="C2688" i="2" s="1"/>
  <c r="D2688" i="2" s="1"/>
  <c r="K2696" i="1"/>
  <c r="B2696" i="2"/>
  <c r="C2696" i="2" s="1"/>
  <c r="D2696" i="2" s="1"/>
  <c r="K2704" i="1"/>
  <c r="B2704" i="2"/>
  <c r="C2704" i="2" s="1"/>
  <c r="D2704" i="2" s="1"/>
  <c r="K2712" i="1"/>
  <c r="B2712" i="2"/>
  <c r="C2712" i="2" s="1"/>
  <c r="D2712" i="2" s="1"/>
  <c r="K2720" i="1"/>
  <c r="B2720" i="2"/>
  <c r="C2720" i="2" s="1"/>
  <c r="D2720" i="2" s="1"/>
  <c r="K2728" i="1"/>
  <c r="B2728" i="2"/>
  <c r="C2728" i="2" s="1"/>
  <c r="D2728" i="2" s="1"/>
  <c r="K2736" i="1"/>
  <c r="B2736" i="2"/>
  <c r="C2736" i="2" s="1"/>
  <c r="D2736" i="2" s="1"/>
  <c r="K2744" i="1"/>
  <c r="B2744" i="2"/>
  <c r="C2744" i="2" s="1"/>
  <c r="D2744" i="2" s="1"/>
  <c r="K2752" i="1"/>
  <c r="B2752" i="2"/>
  <c r="C2752" i="2" s="1"/>
  <c r="D2752" i="2" s="1"/>
  <c r="K2760" i="1"/>
  <c r="B2760" i="2"/>
  <c r="C2760" i="2" s="1"/>
  <c r="D2760" i="2" s="1"/>
  <c r="K2768" i="1"/>
  <c r="B2768" i="2"/>
  <c r="C2768" i="2" s="1"/>
  <c r="D2768" i="2" s="1"/>
  <c r="K2776" i="1"/>
  <c r="B2776" i="2"/>
  <c r="C2776" i="2" s="1"/>
  <c r="D2776" i="2" s="1"/>
  <c r="K2788" i="1"/>
  <c r="B2788" i="2"/>
  <c r="C2788" i="2" s="1"/>
  <c r="D2788" i="2" s="1"/>
  <c r="K2796" i="1"/>
  <c r="B2796" i="2"/>
  <c r="C2796" i="2" s="1"/>
  <c r="D2796" i="2" s="1"/>
  <c r="K2804" i="1"/>
  <c r="B2804" i="2"/>
  <c r="C2804" i="2" s="1"/>
  <c r="D2804" i="2" s="1"/>
  <c r="K2812" i="1"/>
  <c r="B2812" i="2"/>
  <c r="C2812" i="2" s="1"/>
  <c r="D2812" i="2" s="1"/>
  <c r="K2820" i="1"/>
  <c r="B2820" i="2"/>
  <c r="C2820" i="2" s="1"/>
  <c r="D2820" i="2" s="1"/>
  <c r="K2828" i="1"/>
  <c r="B2828" i="2"/>
  <c r="C2828" i="2" s="1"/>
  <c r="D2828" i="2" s="1"/>
  <c r="K2836" i="1"/>
  <c r="B2836" i="2"/>
  <c r="C2836" i="2" s="1"/>
  <c r="D2836" i="2" s="1"/>
  <c r="K2844" i="1"/>
  <c r="B2844" i="2"/>
  <c r="C2844" i="2" s="1"/>
  <c r="D2844" i="2" s="1"/>
  <c r="K2852" i="1"/>
  <c r="B2852" i="2"/>
  <c r="C2852" i="2" s="1"/>
  <c r="D2852" i="2" s="1"/>
  <c r="K2860" i="1"/>
  <c r="B2860" i="2"/>
  <c r="C2860" i="2" s="1"/>
  <c r="D2860" i="2" s="1"/>
  <c r="K2868" i="1"/>
  <c r="B2868" i="2"/>
  <c r="C2868" i="2" s="1"/>
  <c r="D2868" i="2" s="1"/>
  <c r="K2880" i="1"/>
  <c r="B2880" i="2"/>
  <c r="C2880" i="2" s="1"/>
  <c r="D2880" i="2" s="1"/>
  <c r="K2888" i="1"/>
  <c r="B2888" i="2"/>
  <c r="C2888" i="2" s="1"/>
  <c r="D2888" i="2" s="1"/>
  <c r="K2896" i="1"/>
  <c r="B2896" i="2"/>
  <c r="C2896" i="2" s="1"/>
  <c r="D2896" i="2" s="1"/>
  <c r="K2904" i="1"/>
  <c r="B2904" i="2"/>
  <c r="C2904" i="2" s="1"/>
  <c r="D2904" i="2" s="1"/>
  <c r="K2912" i="1"/>
  <c r="B2912" i="2"/>
  <c r="C2912" i="2" s="1"/>
  <c r="D2912" i="2" s="1"/>
  <c r="K2920" i="1"/>
  <c r="B2920" i="2"/>
  <c r="C2920" i="2" s="1"/>
  <c r="D2920" i="2" s="1"/>
  <c r="K2928" i="1"/>
  <c r="B2928" i="2"/>
  <c r="C2928" i="2" s="1"/>
  <c r="D2928" i="2" s="1"/>
  <c r="K2940" i="1"/>
  <c r="B2940" i="2"/>
  <c r="C2940" i="2" s="1"/>
  <c r="D2940" i="2" s="1"/>
  <c r="K2948" i="1"/>
  <c r="B2948" i="2"/>
  <c r="C2948" i="2" s="1"/>
  <c r="D2948" i="2" s="1"/>
  <c r="K2956" i="1"/>
  <c r="B2956" i="2"/>
  <c r="C2956" i="2" s="1"/>
  <c r="D2956" i="2" s="1"/>
  <c r="K2964" i="1"/>
  <c r="B2964" i="2"/>
  <c r="C2964" i="2" s="1"/>
  <c r="D2964" i="2" s="1"/>
  <c r="K2972" i="1"/>
  <c r="B2972" i="2"/>
  <c r="C2972" i="2" s="1"/>
  <c r="D2972" i="2" s="1"/>
  <c r="K2980" i="1"/>
  <c r="B2980" i="2"/>
  <c r="C2980" i="2" s="1"/>
  <c r="D2980" i="2" s="1"/>
  <c r="K2988" i="1"/>
  <c r="B2988" i="2"/>
  <c r="C2988" i="2" s="1"/>
  <c r="D2988" i="2" s="1"/>
  <c r="K2996" i="1"/>
  <c r="B2996" i="2"/>
  <c r="C2996" i="2" s="1"/>
  <c r="D2996" i="2" s="1"/>
  <c r="K3004" i="1"/>
  <c r="B3004" i="2"/>
  <c r="C3004" i="2" s="1"/>
  <c r="D3004" i="2" s="1"/>
  <c r="K3012" i="1"/>
  <c r="B3012" i="2"/>
  <c r="C3012" i="2" s="1"/>
  <c r="D3012" i="2" s="1"/>
  <c r="K3020" i="1"/>
  <c r="B3020" i="2"/>
  <c r="C3020" i="2" s="1"/>
  <c r="D3020" i="2" s="1"/>
  <c r="K3028" i="1"/>
  <c r="B3028" i="2"/>
  <c r="C3028" i="2" s="1"/>
  <c r="D3028" i="2" s="1"/>
  <c r="K3036" i="1"/>
  <c r="B3036" i="2"/>
  <c r="C3036" i="2" s="1"/>
  <c r="D3036" i="2" s="1"/>
  <c r="K3044" i="1"/>
  <c r="B3044" i="2"/>
  <c r="C3044" i="2" s="1"/>
  <c r="D3044" i="2" s="1"/>
  <c r="K3052" i="1"/>
  <c r="B3052" i="2"/>
  <c r="C3052" i="2" s="1"/>
  <c r="D3052" i="2" s="1"/>
  <c r="K3060" i="1"/>
  <c r="B3060" i="2"/>
  <c r="C3060" i="2" s="1"/>
  <c r="D3060" i="2" s="1"/>
  <c r="K3068" i="1"/>
  <c r="B3068" i="2"/>
  <c r="C3068" i="2" s="1"/>
  <c r="D3068" i="2" s="1"/>
  <c r="K3076" i="1"/>
  <c r="B3076" i="2"/>
  <c r="C3076" i="2" s="1"/>
  <c r="D3076" i="2" s="1"/>
  <c r="K3084" i="1"/>
  <c r="B3084" i="2"/>
  <c r="C3084" i="2" s="1"/>
  <c r="D3084" i="2" s="1"/>
  <c r="K3092" i="1"/>
  <c r="B3092" i="2"/>
  <c r="C3092" i="2" s="1"/>
  <c r="D3092" i="2" s="1"/>
  <c r="K3100" i="1"/>
  <c r="B3100" i="2"/>
  <c r="C3100" i="2" s="1"/>
  <c r="D3100" i="2" s="1"/>
  <c r="K3108" i="1"/>
  <c r="B3108" i="2"/>
  <c r="C3108" i="2" s="1"/>
  <c r="D3108" i="2" s="1"/>
  <c r="K3116" i="1"/>
  <c r="B3116" i="2"/>
  <c r="C3116" i="2" s="1"/>
  <c r="D3116" i="2" s="1"/>
  <c r="K3124" i="1"/>
  <c r="B3124" i="2"/>
  <c r="C3124" i="2" s="1"/>
  <c r="D3124" i="2" s="1"/>
  <c r="K3132" i="1"/>
  <c r="B3132" i="2"/>
  <c r="C3132" i="2" s="1"/>
  <c r="D3132" i="2" s="1"/>
  <c r="K3140" i="1"/>
  <c r="B3140" i="2"/>
  <c r="C3140" i="2" s="1"/>
  <c r="D3140" i="2" s="1"/>
  <c r="K3148" i="1"/>
  <c r="B3148" i="2"/>
  <c r="C3148" i="2" s="1"/>
  <c r="D3148" i="2" s="1"/>
  <c r="K3156" i="1"/>
  <c r="B3156" i="2"/>
  <c r="C3156" i="2" s="1"/>
  <c r="D3156" i="2" s="1"/>
  <c r="K3164" i="1"/>
  <c r="B3164" i="2"/>
  <c r="C3164" i="2" s="1"/>
  <c r="D3164" i="2" s="1"/>
  <c r="K3172" i="1"/>
  <c r="B3172" i="2"/>
  <c r="C3172" i="2" s="1"/>
  <c r="D3172" i="2" s="1"/>
  <c r="K3180" i="1"/>
  <c r="B3180" i="2"/>
  <c r="C3180" i="2" s="1"/>
  <c r="D3180" i="2" s="1"/>
  <c r="K3192" i="1"/>
  <c r="B3192" i="2"/>
  <c r="C3192" i="2" s="1"/>
  <c r="D3192" i="2" s="1"/>
  <c r="K3200" i="1"/>
  <c r="B3200" i="2"/>
  <c r="C3200" i="2" s="1"/>
  <c r="D3200" i="2" s="1"/>
  <c r="K3208" i="1"/>
  <c r="B3208" i="2"/>
  <c r="C3208" i="2" s="1"/>
  <c r="D3208" i="2" s="1"/>
  <c r="K3216" i="1"/>
  <c r="B3216" i="2"/>
  <c r="C3216" i="2" s="1"/>
  <c r="D3216" i="2" s="1"/>
  <c r="K3224" i="1"/>
  <c r="B3224" i="2"/>
  <c r="C3224" i="2" s="1"/>
  <c r="D3224" i="2" s="1"/>
  <c r="K3232" i="1"/>
  <c r="B3232" i="2"/>
  <c r="C3232" i="2" s="1"/>
  <c r="D3232" i="2" s="1"/>
  <c r="K3240" i="1"/>
  <c r="B3240" i="2"/>
  <c r="C3240" i="2" s="1"/>
  <c r="D3240" i="2" s="1"/>
  <c r="K3248" i="1"/>
  <c r="B3248" i="2"/>
  <c r="C3248" i="2" s="1"/>
  <c r="D3248" i="2" s="1"/>
  <c r="K3256" i="1"/>
  <c r="B3256" i="2"/>
  <c r="C3256" i="2" s="1"/>
  <c r="D3256" i="2" s="1"/>
  <c r="K3264" i="1"/>
  <c r="B3264" i="2"/>
  <c r="C3264" i="2" s="1"/>
  <c r="D3264" i="2" s="1"/>
  <c r="K3272" i="1"/>
  <c r="B3272" i="2"/>
  <c r="C3272" i="2" s="1"/>
  <c r="D3272" i="2" s="1"/>
  <c r="K3280" i="1"/>
  <c r="B3280" i="2"/>
  <c r="C3280" i="2" s="1"/>
  <c r="D3280" i="2" s="1"/>
  <c r="K3288" i="1"/>
  <c r="B3288" i="2"/>
  <c r="C3288" i="2" s="1"/>
  <c r="D3288" i="2" s="1"/>
  <c r="K3296" i="1"/>
  <c r="B3296" i="2"/>
  <c r="C3296" i="2" s="1"/>
  <c r="D3296" i="2" s="1"/>
  <c r="K3304" i="1"/>
  <c r="B3304" i="2"/>
  <c r="C3304" i="2" s="1"/>
  <c r="D3304" i="2" s="1"/>
  <c r="K3312" i="1"/>
  <c r="B3312" i="2"/>
  <c r="C3312" i="2" s="1"/>
  <c r="D3312" i="2" s="1"/>
  <c r="K3324" i="1"/>
  <c r="B3324" i="2"/>
  <c r="C3324" i="2" s="1"/>
  <c r="D3324" i="2" s="1"/>
  <c r="K3332" i="1"/>
  <c r="B3332" i="2"/>
  <c r="C3332" i="2" s="1"/>
  <c r="D3332" i="2" s="1"/>
  <c r="K3340" i="1"/>
  <c r="B3340" i="2"/>
  <c r="C3340" i="2" s="1"/>
  <c r="D3340" i="2" s="1"/>
  <c r="K3348" i="1"/>
  <c r="B3348" i="2"/>
  <c r="C3348" i="2" s="1"/>
  <c r="D3348" i="2" s="1"/>
  <c r="K3356" i="1"/>
  <c r="B3356" i="2"/>
  <c r="C3356" i="2" s="1"/>
  <c r="D3356" i="2" s="1"/>
  <c r="K3364" i="1"/>
  <c r="B3364" i="2"/>
  <c r="C3364" i="2" s="1"/>
  <c r="D3364" i="2" s="1"/>
  <c r="K3372" i="1"/>
  <c r="B3372" i="2"/>
  <c r="C3372" i="2" s="1"/>
  <c r="D3372" i="2" s="1"/>
  <c r="K3380" i="1"/>
  <c r="B3380" i="2"/>
  <c r="C3380" i="2" s="1"/>
  <c r="D3380" i="2" s="1"/>
  <c r="K3388" i="1"/>
  <c r="B3388" i="2"/>
  <c r="C3388" i="2" s="1"/>
  <c r="D3388" i="2" s="1"/>
  <c r="K3396" i="1"/>
  <c r="B3396" i="2"/>
  <c r="C3396" i="2" s="1"/>
  <c r="D3396" i="2" s="1"/>
  <c r="K3404" i="1"/>
  <c r="B3404" i="2"/>
  <c r="C3404" i="2" s="1"/>
  <c r="D3404" i="2" s="1"/>
  <c r="K3412" i="1"/>
  <c r="B3412" i="2"/>
  <c r="C3412" i="2" s="1"/>
  <c r="D3412" i="2" s="1"/>
  <c r="K3420" i="1"/>
  <c r="B3420" i="2"/>
  <c r="C3420" i="2" s="1"/>
  <c r="D3420" i="2" s="1"/>
  <c r="K3428" i="1"/>
  <c r="B3428" i="2"/>
  <c r="C3428" i="2" s="1"/>
  <c r="D3428" i="2" s="1"/>
  <c r="K3436" i="1"/>
  <c r="B3436" i="2"/>
  <c r="C3436" i="2" s="1"/>
  <c r="D3436" i="2" s="1"/>
  <c r="K3444" i="1"/>
  <c r="B3444" i="2"/>
  <c r="C3444" i="2" s="1"/>
  <c r="D3444" i="2" s="1"/>
  <c r="K3452" i="1"/>
  <c r="B3452" i="2"/>
  <c r="C3452" i="2" s="1"/>
  <c r="D3452" i="2" s="1"/>
  <c r="K3460" i="1"/>
  <c r="B3460" i="2"/>
  <c r="C3460" i="2" s="1"/>
  <c r="D3460" i="2" s="1"/>
  <c r="K3468" i="1"/>
  <c r="B3468" i="2"/>
  <c r="C3468" i="2" s="1"/>
  <c r="D3468" i="2" s="1"/>
  <c r="K3476" i="1"/>
  <c r="B3476" i="2"/>
  <c r="C3476" i="2" s="1"/>
  <c r="D3476" i="2" s="1"/>
  <c r="K3484" i="1"/>
  <c r="B3484" i="2"/>
  <c r="C3484" i="2" s="1"/>
  <c r="D3484" i="2" s="1"/>
  <c r="K3492" i="1"/>
  <c r="B3492" i="2"/>
  <c r="C3492" i="2" s="1"/>
  <c r="D3492" i="2" s="1"/>
  <c r="K3500" i="1"/>
  <c r="B3500" i="2"/>
  <c r="C3500" i="2" s="1"/>
  <c r="D3500" i="2" s="1"/>
  <c r="K3508" i="1"/>
  <c r="B3508" i="2"/>
  <c r="C3508" i="2" s="1"/>
  <c r="D3508" i="2" s="1"/>
  <c r="K3516" i="1"/>
  <c r="B3516" i="2"/>
  <c r="C3516" i="2" s="1"/>
  <c r="D3516" i="2" s="1"/>
  <c r="K3524" i="1"/>
  <c r="B3524" i="2"/>
  <c r="C3524" i="2" s="1"/>
  <c r="D3524" i="2" s="1"/>
  <c r="K3532" i="1"/>
  <c r="B3532" i="2"/>
  <c r="C3532" i="2" s="1"/>
  <c r="D3532" i="2" s="1"/>
  <c r="K3540" i="1"/>
  <c r="B3540" i="2"/>
  <c r="C3540" i="2" s="1"/>
  <c r="D3540" i="2" s="1"/>
  <c r="K3548" i="1"/>
  <c r="B3548" i="2"/>
  <c r="C3548" i="2" s="1"/>
  <c r="D3548" i="2" s="1"/>
  <c r="K3556" i="1"/>
  <c r="B3556" i="2"/>
  <c r="C3556" i="2" s="1"/>
  <c r="D3556" i="2" s="1"/>
  <c r="K3564" i="1"/>
  <c r="B3564" i="2"/>
  <c r="C3564" i="2" s="1"/>
  <c r="D3564" i="2" s="1"/>
  <c r="K3572" i="1"/>
  <c r="B3572" i="2"/>
  <c r="C3572" i="2" s="1"/>
  <c r="D3572" i="2" s="1"/>
  <c r="K3580" i="1"/>
  <c r="B3580" i="2"/>
  <c r="C3580" i="2" s="1"/>
  <c r="D3580" i="2" s="1"/>
  <c r="K3588" i="1"/>
  <c r="B3588" i="2"/>
  <c r="C3588" i="2" s="1"/>
  <c r="D3588" i="2" s="1"/>
  <c r="K3596" i="1"/>
  <c r="B3596" i="2"/>
  <c r="C3596" i="2" s="1"/>
  <c r="D3596" i="2" s="1"/>
  <c r="K3604" i="1"/>
  <c r="B3604" i="2"/>
  <c r="C3604" i="2" s="1"/>
  <c r="D3604" i="2" s="1"/>
  <c r="K3612" i="1"/>
  <c r="B3612" i="2"/>
  <c r="C3612" i="2" s="1"/>
  <c r="D3612" i="2" s="1"/>
  <c r="K3620" i="1"/>
  <c r="B3620" i="2"/>
  <c r="C3620" i="2" s="1"/>
  <c r="D3620" i="2" s="1"/>
  <c r="K3628" i="1"/>
  <c r="B3628" i="2"/>
  <c r="C3628" i="2" s="1"/>
  <c r="D3628" i="2" s="1"/>
  <c r="K3636" i="1"/>
  <c r="B3636" i="2"/>
  <c r="C3636" i="2" s="1"/>
  <c r="D3636" i="2" s="1"/>
  <c r="K3644" i="1"/>
  <c r="B3644" i="2"/>
  <c r="C3644" i="2" s="1"/>
  <c r="D3644" i="2" s="1"/>
  <c r="K3652" i="1"/>
  <c r="B3652" i="2"/>
  <c r="C3652" i="2" s="1"/>
  <c r="D3652" i="2" s="1"/>
  <c r="K3660" i="1"/>
  <c r="B3660" i="2"/>
  <c r="C3660" i="2" s="1"/>
  <c r="D3660" i="2" s="1"/>
  <c r="K3668" i="1"/>
  <c r="B3668" i="2"/>
  <c r="C3668" i="2" s="1"/>
  <c r="D3668" i="2" s="1"/>
  <c r="K3676" i="1"/>
  <c r="B3676" i="2"/>
  <c r="C3676" i="2" s="1"/>
  <c r="D3676" i="2" s="1"/>
  <c r="K3684" i="1"/>
  <c r="B3684" i="2"/>
  <c r="C3684" i="2" s="1"/>
  <c r="D3684" i="2" s="1"/>
  <c r="K3692" i="1"/>
  <c r="B3692" i="2"/>
  <c r="C3692" i="2" s="1"/>
  <c r="D3692" i="2" s="1"/>
  <c r="K3704" i="1"/>
  <c r="B3704" i="2"/>
  <c r="C3704" i="2" s="1"/>
  <c r="D3704" i="2" s="1"/>
  <c r="K3712" i="1"/>
  <c r="B3712" i="2"/>
  <c r="C3712" i="2" s="1"/>
  <c r="D3712" i="2" s="1"/>
  <c r="K3720" i="1"/>
  <c r="B3720" i="2"/>
  <c r="C3720" i="2" s="1"/>
  <c r="D3720" i="2" s="1"/>
  <c r="K3728" i="1"/>
  <c r="B3728" i="2"/>
  <c r="C3728" i="2" s="1"/>
  <c r="D3728" i="2" s="1"/>
  <c r="K3736" i="1"/>
  <c r="B3736" i="2"/>
  <c r="C3736" i="2" s="1"/>
  <c r="D3736" i="2" s="1"/>
  <c r="K3744" i="1"/>
  <c r="B3744" i="2"/>
  <c r="C3744" i="2" s="1"/>
  <c r="D3744" i="2" s="1"/>
  <c r="K3752" i="1"/>
  <c r="B3752" i="2"/>
  <c r="C3752" i="2" s="1"/>
  <c r="D3752" i="2" s="1"/>
  <c r="K3760" i="1"/>
  <c r="B3760" i="2"/>
  <c r="C3760" i="2" s="1"/>
  <c r="D3760" i="2" s="1"/>
  <c r="K3768" i="1"/>
  <c r="B3768" i="2"/>
  <c r="C3768" i="2" s="1"/>
  <c r="D3768" i="2" s="1"/>
  <c r="K3776" i="1"/>
  <c r="B3776" i="2"/>
  <c r="C3776" i="2" s="1"/>
  <c r="D3776" i="2" s="1"/>
  <c r="K3784" i="1"/>
  <c r="B3784" i="2"/>
  <c r="C3784" i="2" s="1"/>
  <c r="D3784" i="2" s="1"/>
  <c r="K3792" i="1"/>
  <c r="B3792" i="2"/>
  <c r="C3792" i="2" s="1"/>
  <c r="D3792" i="2" s="1"/>
  <c r="K3800" i="1"/>
  <c r="B3800" i="2"/>
  <c r="C3800" i="2" s="1"/>
  <c r="D3800" i="2" s="1"/>
  <c r="K3808" i="1"/>
  <c r="B3808" i="2"/>
  <c r="C3808" i="2" s="1"/>
  <c r="D3808" i="2" s="1"/>
  <c r="K3816" i="1"/>
  <c r="B3816" i="2"/>
  <c r="C3816" i="2" s="1"/>
  <c r="D3816" i="2" s="1"/>
  <c r="K3824" i="1"/>
  <c r="B3824" i="2"/>
  <c r="C3824" i="2" s="1"/>
  <c r="D3824" i="2" s="1"/>
  <c r="K3836" i="1"/>
  <c r="B3836" i="2"/>
  <c r="C3836" i="2" s="1"/>
  <c r="D3836" i="2" s="1"/>
  <c r="K3844" i="1"/>
  <c r="B3844" i="2"/>
  <c r="C3844" i="2" s="1"/>
  <c r="D3844" i="2" s="1"/>
  <c r="K3852" i="1"/>
  <c r="B3852" i="2"/>
  <c r="C3852" i="2" s="1"/>
  <c r="D3852" i="2" s="1"/>
  <c r="K3860" i="1"/>
  <c r="B3860" i="2"/>
  <c r="C3860" i="2" s="1"/>
  <c r="D3860" i="2" s="1"/>
  <c r="K3868" i="1"/>
  <c r="B3868" i="2"/>
  <c r="C3868" i="2" s="1"/>
  <c r="D3868" i="2" s="1"/>
  <c r="K3876" i="1"/>
  <c r="B3876" i="2"/>
  <c r="C3876" i="2" s="1"/>
  <c r="D3876" i="2" s="1"/>
  <c r="K3884" i="1"/>
  <c r="B3884" i="2"/>
  <c r="C3884" i="2" s="1"/>
  <c r="D3884" i="2" s="1"/>
  <c r="K3892" i="1"/>
  <c r="B3892" i="2"/>
  <c r="C3892" i="2" s="1"/>
  <c r="D3892" i="2" s="1"/>
  <c r="K3900" i="1"/>
  <c r="B3900" i="2"/>
  <c r="C3900" i="2" s="1"/>
  <c r="D3900" i="2" s="1"/>
  <c r="K3908" i="1"/>
  <c r="B3908" i="2"/>
  <c r="C3908" i="2" s="1"/>
  <c r="D3908" i="2" s="1"/>
  <c r="K3916" i="1"/>
  <c r="B3916" i="2"/>
  <c r="C3916" i="2" s="1"/>
  <c r="D3916" i="2" s="1"/>
  <c r="K3924" i="1"/>
  <c r="B3924" i="2"/>
  <c r="C3924" i="2" s="1"/>
  <c r="D3924" i="2" s="1"/>
  <c r="K3932" i="1"/>
  <c r="B3932" i="2"/>
  <c r="C3932" i="2" s="1"/>
  <c r="D3932" i="2" s="1"/>
  <c r="K3940" i="1"/>
  <c r="B3940" i="2"/>
  <c r="C3940" i="2" s="1"/>
  <c r="D3940" i="2" s="1"/>
  <c r="K3948" i="1"/>
  <c r="B3948" i="2"/>
  <c r="C3948" i="2" s="1"/>
  <c r="D3948" i="2" s="1"/>
  <c r="K3956" i="1"/>
  <c r="B3956" i="2"/>
  <c r="C3956" i="2" s="1"/>
  <c r="D3956" i="2" s="1"/>
  <c r="K3964" i="1"/>
  <c r="B3964" i="2"/>
  <c r="C3964" i="2" s="1"/>
  <c r="D3964" i="2" s="1"/>
  <c r="K3972" i="1"/>
  <c r="B3972" i="2"/>
  <c r="C3972" i="2" s="1"/>
  <c r="D3972" i="2" s="1"/>
  <c r="K3980" i="1"/>
  <c r="B3980" i="2"/>
  <c r="C3980" i="2" s="1"/>
  <c r="D3980" i="2" s="1"/>
  <c r="K3988" i="1"/>
  <c r="B3988" i="2"/>
  <c r="C3988" i="2" s="1"/>
  <c r="D3988" i="2" s="1"/>
  <c r="K3996" i="1"/>
  <c r="B3996" i="2"/>
  <c r="C3996" i="2" s="1"/>
  <c r="D3996" i="2" s="1"/>
  <c r="K4004" i="1"/>
  <c r="B4004" i="2"/>
  <c r="C4004" i="2" s="1"/>
  <c r="D4004" i="2" s="1"/>
  <c r="K4012" i="1"/>
  <c r="B4012" i="2"/>
  <c r="C4012" i="2" s="1"/>
  <c r="D4012" i="2" s="1"/>
  <c r="K4020" i="1"/>
  <c r="B4020" i="2"/>
  <c r="C4020" i="2" s="1"/>
  <c r="D4020" i="2" s="1"/>
  <c r="K4028" i="1"/>
  <c r="B4028" i="2"/>
  <c r="C4028" i="2" s="1"/>
  <c r="D4028" i="2" s="1"/>
  <c r="K4036" i="1"/>
  <c r="B4036" i="2"/>
  <c r="C4036" i="2" s="1"/>
  <c r="D4036" i="2" s="1"/>
  <c r="K4044" i="1"/>
  <c r="B4044" i="2"/>
  <c r="C4044" i="2" s="1"/>
  <c r="D4044" i="2" s="1"/>
  <c r="K4052" i="1"/>
  <c r="B4052" i="2"/>
  <c r="C4052" i="2" s="1"/>
  <c r="D4052" i="2" s="1"/>
  <c r="K4060" i="1"/>
  <c r="B4060" i="2"/>
  <c r="C4060" i="2" s="1"/>
  <c r="D4060" i="2" s="1"/>
  <c r="K4068" i="1"/>
  <c r="B4068" i="2"/>
  <c r="C4068" i="2" s="1"/>
  <c r="D4068" i="2" s="1"/>
  <c r="K4076" i="1"/>
  <c r="B4076" i="2"/>
  <c r="C4076" i="2" s="1"/>
  <c r="D4076" i="2" s="1"/>
  <c r="K4084" i="1"/>
  <c r="B4084" i="2"/>
  <c r="C4084" i="2" s="1"/>
  <c r="D4084" i="2" s="1"/>
  <c r="K4092" i="1"/>
  <c r="B4092" i="2"/>
  <c r="C4092" i="2" s="1"/>
  <c r="D4092" i="2" s="1"/>
  <c r="K4100" i="1"/>
  <c r="B4100" i="2"/>
  <c r="C4100" i="2" s="1"/>
  <c r="D4100" i="2" s="1"/>
  <c r="K4108" i="1"/>
  <c r="B4108" i="2"/>
  <c r="C4108" i="2" s="1"/>
  <c r="D4108" i="2" s="1"/>
  <c r="K4116" i="1"/>
  <c r="B4116" i="2"/>
  <c r="C4116" i="2" s="1"/>
  <c r="D4116" i="2" s="1"/>
  <c r="K4124" i="1"/>
  <c r="B4124" i="2"/>
  <c r="C4124" i="2" s="1"/>
  <c r="D4124" i="2" s="1"/>
  <c r="K4132" i="1"/>
  <c r="B4132" i="2"/>
  <c r="C4132" i="2" s="1"/>
  <c r="D4132" i="2" s="1"/>
  <c r="K4140" i="1"/>
  <c r="B4140" i="2"/>
  <c r="C4140" i="2" s="1"/>
  <c r="D4140" i="2" s="1"/>
  <c r="K4148" i="1"/>
  <c r="B4148" i="2"/>
  <c r="C4148" i="2" s="1"/>
  <c r="D4148" i="2" s="1"/>
  <c r="K4156" i="1"/>
  <c r="B4156" i="2"/>
  <c r="C4156" i="2" s="1"/>
  <c r="D4156" i="2" s="1"/>
  <c r="K4164" i="1"/>
  <c r="B4164" i="2"/>
  <c r="C4164" i="2" s="1"/>
  <c r="D4164" i="2" s="1"/>
  <c r="K4172" i="1"/>
  <c r="B4172" i="2"/>
  <c r="C4172" i="2" s="1"/>
  <c r="D4172" i="2" s="1"/>
  <c r="K4184" i="1"/>
  <c r="B4184" i="2"/>
  <c r="C4184" i="2" s="1"/>
  <c r="D4184" i="2" s="1"/>
  <c r="K4192" i="1"/>
  <c r="B4192" i="2"/>
  <c r="C4192" i="2" s="1"/>
  <c r="D4192" i="2" s="1"/>
  <c r="K4200" i="1"/>
  <c r="B4200" i="2"/>
  <c r="C4200" i="2" s="1"/>
  <c r="D4200" i="2" s="1"/>
  <c r="K4208" i="1"/>
  <c r="B4208" i="2"/>
  <c r="C4208" i="2" s="1"/>
  <c r="D4208" i="2" s="1"/>
  <c r="K4216" i="1"/>
  <c r="B4216" i="2"/>
  <c r="C4216" i="2" s="1"/>
  <c r="D4216" i="2" s="1"/>
  <c r="K4224" i="1"/>
  <c r="B4224" i="2"/>
  <c r="C4224" i="2" s="1"/>
  <c r="D4224" i="2" s="1"/>
  <c r="K4232" i="1"/>
  <c r="B4232" i="2"/>
  <c r="C4232" i="2" s="1"/>
  <c r="D4232" i="2" s="1"/>
  <c r="K4240" i="1"/>
  <c r="B4240" i="2"/>
  <c r="C4240" i="2" s="1"/>
  <c r="D4240" i="2" s="1"/>
  <c r="K4248" i="1"/>
  <c r="B4248" i="2"/>
  <c r="C4248" i="2" s="1"/>
  <c r="D4248" i="2" s="1"/>
  <c r="K4256" i="1"/>
  <c r="B4256" i="2"/>
  <c r="C4256" i="2" s="1"/>
  <c r="D4256" i="2" s="1"/>
  <c r="K4264" i="1"/>
  <c r="B4264" i="2"/>
  <c r="C4264" i="2" s="1"/>
  <c r="D4264" i="2" s="1"/>
  <c r="K4272" i="1"/>
  <c r="B4272" i="2"/>
  <c r="C4272" i="2" s="1"/>
  <c r="D4272" i="2" s="1"/>
  <c r="K4280" i="1"/>
  <c r="B4280" i="2"/>
  <c r="C4280" i="2" s="1"/>
  <c r="D4280" i="2" s="1"/>
  <c r="K4288" i="1"/>
  <c r="B4288" i="2"/>
  <c r="C4288" i="2" s="1"/>
  <c r="D4288" i="2" s="1"/>
  <c r="K4296" i="1"/>
  <c r="B4296" i="2"/>
  <c r="C4296" i="2" s="1"/>
  <c r="D4296" i="2" s="1"/>
  <c r="K4304" i="1"/>
  <c r="B4304" i="2"/>
  <c r="C4304" i="2" s="1"/>
  <c r="D4304" i="2" s="1"/>
  <c r="K4312" i="1"/>
  <c r="B4312" i="2"/>
  <c r="C4312" i="2" s="1"/>
  <c r="D4312" i="2" s="1"/>
  <c r="K4320" i="1"/>
  <c r="B4320" i="2"/>
  <c r="C4320" i="2" s="1"/>
  <c r="D4320" i="2" s="1"/>
  <c r="K4328" i="1"/>
  <c r="B4328" i="2"/>
  <c r="C4328" i="2" s="1"/>
  <c r="D4328" i="2" s="1"/>
  <c r="K4336" i="1"/>
  <c r="B4336" i="2"/>
  <c r="C4336" i="2" s="1"/>
  <c r="D4336" i="2" s="1"/>
  <c r="K4344" i="1"/>
  <c r="B4344" i="2"/>
  <c r="C4344" i="2" s="1"/>
  <c r="D4344" i="2" s="1"/>
  <c r="K4352" i="1"/>
  <c r="B4352" i="2"/>
  <c r="C4352" i="2" s="1"/>
  <c r="D4352" i="2" s="1"/>
  <c r="K4360" i="1"/>
  <c r="B4360" i="2"/>
  <c r="C4360" i="2" s="1"/>
  <c r="D4360" i="2" s="1"/>
  <c r="K4368" i="1"/>
  <c r="B4368" i="2"/>
  <c r="C4368" i="2" s="1"/>
  <c r="D4368" i="2" s="1"/>
  <c r="K4376" i="1"/>
  <c r="B4376" i="2"/>
  <c r="C4376" i="2" s="1"/>
  <c r="D4376" i="2" s="1"/>
  <c r="K4384" i="1"/>
  <c r="B4384" i="2"/>
  <c r="C4384" i="2" s="1"/>
  <c r="D4384" i="2" s="1"/>
  <c r="K4392" i="1"/>
  <c r="B4392" i="2"/>
  <c r="C4392" i="2" s="1"/>
  <c r="D4392" i="2" s="1"/>
  <c r="K4400" i="1"/>
  <c r="B4400" i="2"/>
  <c r="C4400" i="2" s="1"/>
  <c r="D4400" i="2" s="1"/>
  <c r="K4408" i="1"/>
  <c r="B4408" i="2"/>
  <c r="C4408" i="2" s="1"/>
  <c r="D4408" i="2" s="1"/>
  <c r="K4416" i="1"/>
  <c r="B4416" i="2"/>
  <c r="C4416" i="2" s="1"/>
  <c r="D4416" i="2" s="1"/>
  <c r="K4424" i="1"/>
  <c r="B4424" i="2"/>
  <c r="C4424" i="2" s="1"/>
  <c r="D4424" i="2" s="1"/>
  <c r="K4432" i="1"/>
  <c r="B4432" i="2"/>
  <c r="C4432" i="2" s="1"/>
  <c r="D4432" i="2" s="1"/>
  <c r="K4440" i="1"/>
  <c r="B4440" i="2"/>
  <c r="C4440" i="2" s="1"/>
  <c r="D4440" i="2" s="1"/>
  <c r="K4448" i="1"/>
  <c r="B4448" i="2"/>
  <c r="C4448" i="2" s="1"/>
  <c r="D4448" i="2" s="1"/>
  <c r="K4456" i="1"/>
  <c r="B4456" i="2"/>
  <c r="C4456" i="2" s="1"/>
  <c r="D4456" i="2" s="1"/>
  <c r="K4464" i="1"/>
  <c r="B4464" i="2"/>
  <c r="C4464" i="2" s="1"/>
  <c r="D4464" i="2" s="1"/>
  <c r="K4472" i="1"/>
  <c r="B4472" i="2"/>
  <c r="C4472" i="2" s="1"/>
  <c r="D4472" i="2" s="1"/>
  <c r="K4480" i="1"/>
  <c r="B4480" i="2"/>
  <c r="C4480" i="2" s="1"/>
  <c r="D4480" i="2" s="1"/>
  <c r="K4492" i="1"/>
  <c r="B4492" i="2"/>
  <c r="C4492" i="2" s="1"/>
  <c r="D4492" i="2" s="1"/>
  <c r="K4500" i="1"/>
  <c r="B4500" i="2"/>
  <c r="C4500" i="2" s="1"/>
  <c r="D4500" i="2" s="1"/>
  <c r="K4508" i="1"/>
  <c r="B4508" i="2"/>
  <c r="C4508" i="2" s="1"/>
  <c r="D4508" i="2" s="1"/>
  <c r="K4520" i="1"/>
  <c r="B4520" i="2"/>
  <c r="C4520" i="2" s="1"/>
  <c r="D4520" i="2" s="1"/>
  <c r="K4528" i="1"/>
  <c r="B4528" i="2"/>
  <c r="C4528" i="2" s="1"/>
  <c r="D4528" i="2" s="1"/>
  <c r="K4536" i="1"/>
  <c r="B4536" i="2"/>
  <c r="C4536" i="2" s="1"/>
  <c r="D4536" i="2" s="1"/>
  <c r="K4544" i="1"/>
  <c r="B4544" i="2"/>
  <c r="C4544" i="2" s="1"/>
  <c r="D4544" i="2" s="1"/>
  <c r="K4552" i="1"/>
  <c r="B4552" i="2"/>
  <c r="C4552" i="2" s="1"/>
  <c r="D4552" i="2" s="1"/>
  <c r="K4560" i="1"/>
  <c r="B4560" i="2"/>
  <c r="C4560" i="2" s="1"/>
  <c r="D4560" i="2" s="1"/>
  <c r="K4568" i="1"/>
  <c r="B4568" i="2"/>
  <c r="C4568" i="2" s="1"/>
  <c r="D4568" i="2" s="1"/>
  <c r="K4576" i="1"/>
  <c r="B4576" i="2"/>
  <c r="C4576" i="2" s="1"/>
  <c r="D4576" i="2" s="1"/>
  <c r="K4584" i="1"/>
  <c r="B4584" i="2"/>
  <c r="C4584" i="2" s="1"/>
  <c r="D4584" i="2" s="1"/>
  <c r="K4592" i="1"/>
  <c r="B4592" i="2"/>
  <c r="C4592" i="2" s="1"/>
  <c r="D4592" i="2" s="1"/>
  <c r="K4600" i="1"/>
  <c r="B4600" i="2"/>
  <c r="C4600" i="2" s="1"/>
  <c r="D4600" i="2" s="1"/>
  <c r="K4608" i="1"/>
  <c r="B4608" i="2"/>
  <c r="C4608" i="2" s="1"/>
  <c r="D4608" i="2" s="1"/>
  <c r="K4616" i="1"/>
  <c r="B4616" i="2"/>
  <c r="C4616" i="2" s="1"/>
  <c r="D4616" i="2" s="1"/>
  <c r="K4624" i="1"/>
  <c r="B4624" i="2"/>
  <c r="C4624" i="2" s="1"/>
  <c r="D4624" i="2" s="1"/>
  <c r="K4632" i="1"/>
  <c r="B4632" i="2"/>
  <c r="C4632" i="2" s="1"/>
  <c r="D4632" i="2" s="1"/>
  <c r="K4640" i="1"/>
  <c r="B4640" i="2"/>
  <c r="C4640" i="2" s="1"/>
  <c r="D4640" i="2" s="1"/>
  <c r="K4648" i="1"/>
  <c r="B4648" i="2"/>
  <c r="C4648" i="2" s="1"/>
  <c r="D4648" i="2" s="1"/>
  <c r="K4656" i="1"/>
  <c r="B4656" i="2"/>
  <c r="C4656" i="2" s="1"/>
  <c r="D4656" i="2" s="1"/>
  <c r="K4664" i="1"/>
  <c r="B4664" i="2"/>
  <c r="C4664" i="2" s="1"/>
  <c r="D4664" i="2" s="1"/>
  <c r="K4672" i="1"/>
  <c r="B4672" i="2"/>
  <c r="C4672" i="2" s="1"/>
  <c r="D4672" i="2" s="1"/>
  <c r="K4680" i="1"/>
  <c r="B4680" i="2"/>
  <c r="C4680" i="2" s="1"/>
  <c r="D4680" i="2" s="1"/>
  <c r="K4688" i="1"/>
  <c r="B4688" i="2"/>
  <c r="C4688" i="2" s="1"/>
  <c r="D4688" i="2" s="1"/>
  <c r="K4696" i="1"/>
  <c r="B4696" i="2"/>
  <c r="C4696" i="2" s="1"/>
  <c r="D4696" i="2" s="1"/>
  <c r="K4704" i="1"/>
  <c r="B4704" i="2"/>
  <c r="C4704" i="2" s="1"/>
  <c r="D4704" i="2" s="1"/>
  <c r="K4712" i="1"/>
  <c r="B4712" i="2"/>
  <c r="C4712" i="2" s="1"/>
  <c r="D4712" i="2" s="1"/>
  <c r="K4720" i="1"/>
  <c r="B4720" i="2"/>
  <c r="C4720" i="2" s="1"/>
  <c r="D4720" i="2" s="1"/>
  <c r="K4728" i="1"/>
  <c r="B4728" i="2"/>
  <c r="C4728" i="2" s="1"/>
  <c r="D4728" i="2" s="1"/>
  <c r="K4736" i="1"/>
  <c r="B4736" i="2"/>
  <c r="C4736" i="2" s="1"/>
  <c r="D4736" i="2" s="1"/>
  <c r="K4748" i="1"/>
  <c r="B4748" i="2"/>
  <c r="C4748" i="2" s="1"/>
  <c r="D4748" i="2" s="1"/>
  <c r="K4756" i="1"/>
  <c r="B4756" i="2"/>
  <c r="C4756" i="2" s="1"/>
  <c r="D4756" i="2" s="1"/>
  <c r="K4764" i="1"/>
  <c r="B4764" i="2"/>
  <c r="C4764" i="2" s="1"/>
  <c r="D4764" i="2" s="1"/>
  <c r="K4776" i="1"/>
  <c r="B4776" i="2"/>
  <c r="C4776" i="2" s="1"/>
  <c r="D4776" i="2" s="1"/>
  <c r="K4784" i="1"/>
  <c r="B4784" i="2"/>
  <c r="C4784" i="2" s="1"/>
  <c r="D4784" i="2" s="1"/>
  <c r="K4792" i="1"/>
  <c r="B4792" i="2"/>
  <c r="C4792" i="2" s="1"/>
  <c r="D4792" i="2" s="1"/>
  <c r="K4800" i="1"/>
  <c r="B4800" i="2"/>
  <c r="C4800" i="2" s="1"/>
  <c r="D4800" i="2" s="1"/>
  <c r="K4808" i="1"/>
  <c r="B4808" i="2"/>
  <c r="C4808" i="2" s="1"/>
  <c r="D4808" i="2" s="1"/>
  <c r="K4816" i="1"/>
  <c r="B4816" i="2"/>
  <c r="C4816" i="2" s="1"/>
  <c r="D4816" i="2" s="1"/>
  <c r="K4824" i="1"/>
  <c r="B4824" i="2"/>
  <c r="C4824" i="2" s="1"/>
  <c r="D4824" i="2" s="1"/>
  <c r="K4832" i="1"/>
  <c r="B4832" i="2"/>
  <c r="C4832" i="2" s="1"/>
  <c r="D4832" i="2" s="1"/>
  <c r="K4840" i="1"/>
  <c r="B4840" i="2"/>
  <c r="C4840" i="2" s="1"/>
  <c r="D4840" i="2" s="1"/>
  <c r="K4848" i="1"/>
  <c r="B4848" i="2"/>
  <c r="C4848" i="2" s="1"/>
  <c r="D4848" i="2" s="1"/>
  <c r="K4856" i="1"/>
  <c r="B4856" i="2"/>
  <c r="C4856" i="2" s="1"/>
  <c r="D4856" i="2" s="1"/>
  <c r="K4864" i="1"/>
  <c r="B4864" i="2"/>
  <c r="C4864" i="2" s="1"/>
  <c r="D4864" i="2" s="1"/>
  <c r="K4876" i="1"/>
  <c r="B4876" i="2"/>
  <c r="C4876" i="2" s="1"/>
  <c r="D4876" i="2" s="1"/>
  <c r="K4884" i="1"/>
  <c r="B4884" i="2"/>
  <c r="C4884" i="2" s="1"/>
  <c r="D4884" i="2" s="1"/>
  <c r="K4892" i="1"/>
  <c r="B4892" i="2"/>
  <c r="C4892" i="2" s="1"/>
  <c r="D4892" i="2" s="1"/>
  <c r="K4900" i="1"/>
  <c r="B4900" i="2"/>
  <c r="C4900" i="2" s="1"/>
  <c r="D4900" i="2" s="1"/>
  <c r="K4908" i="1"/>
  <c r="B4908" i="2"/>
  <c r="C4908" i="2" s="1"/>
  <c r="D4908" i="2" s="1"/>
  <c r="K4916" i="1"/>
  <c r="B4916" i="2"/>
  <c r="C4916" i="2" s="1"/>
  <c r="D4916" i="2" s="1"/>
  <c r="K4924" i="1"/>
  <c r="B4924" i="2"/>
  <c r="C4924" i="2" s="1"/>
  <c r="D4924" i="2" s="1"/>
  <c r="K4932" i="1"/>
  <c r="B4932" i="2"/>
  <c r="C4932" i="2" s="1"/>
  <c r="D4932" i="2" s="1"/>
  <c r="K4940" i="1"/>
  <c r="B4940" i="2"/>
  <c r="C4940" i="2" s="1"/>
  <c r="D4940" i="2" s="1"/>
  <c r="K4948" i="1"/>
  <c r="B4948" i="2"/>
  <c r="C4948" i="2" s="1"/>
  <c r="D4948" i="2" s="1"/>
  <c r="K4956" i="1"/>
  <c r="B4956" i="2"/>
  <c r="C4956" i="2" s="1"/>
  <c r="D4956" i="2" s="1"/>
  <c r="K4964" i="1"/>
  <c r="B4964" i="2"/>
  <c r="C4964" i="2" s="1"/>
  <c r="D4964" i="2" s="1"/>
  <c r="K4972" i="1"/>
  <c r="B4972" i="2"/>
  <c r="C4972" i="2" s="1"/>
  <c r="D4972" i="2" s="1"/>
  <c r="K4980" i="1"/>
  <c r="B4980" i="2"/>
  <c r="C4980" i="2" s="1"/>
  <c r="D4980" i="2" s="1"/>
  <c r="K4988" i="1"/>
  <c r="B4988" i="2"/>
  <c r="C4988" i="2" s="1"/>
  <c r="D4988" i="2" s="1"/>
  <c r="K4996" i="1"/>
  <c r="B4996" i="2"/>
  <c r="C4996" i="2" s="1"/>
  <c r="D4996" i="2" s="1"/>
  <c r="K5004" i="1"/>
  <c r="B5004" i="2"/>
  <c r="C5004" i="2" s="1"/>
  <c r="D5004" i="2" s="1"/>
  <c r="K5012" i="1"/>
  <c r="B5012" i="2"/>
  <c r="C5012" i="2" s="1"/>
  <c r="D5012" i="2" s="1"/>
  <c r="K5020" i="1"/>
  <c r="B5020" i="2"/>
  <c r="C5020" i="2" s="1"/>
  <c r="D5020" i="2" s="1"/>
  <c r="K5032" i="1"/>
  <c r="B5032" i="2"/>
  <c r="C5032" i="2" s="1"/>
  <c r="D5032" i="2" s="1"/>
  <c r="K5040" i="1"/>
  <c r="B5040" i="2"/>
  <c r="C5040" i="2" s="1"/>
  <c r="D5040" i="2" s="1"/>
  <c r="K5048" i="1"/>
  <c r="B5048" i="2"/>
  <c r="C5048" i="2" s="1"/>
  <c r="D5048" i="2" s="1"/>
  <c r="K5056" i="1"/>
  <c r="B5056" i="2"/>
  <c r="C5056" i="2" s="1"/>
  <c r="D5056" i="2" s="1"/>
  <c r="K5064" i="1"/>
  <c r="B5064" i="2"/>
  <c r="C5064" i="2" s="1"/>
  <c r="D5064" i="2" s="1"/>
  <c r="K5072" i="1"/>
  <c r="B5072" i="2"/>
  <c r="C5072" i="2" s="1"/>
  <c r="D5072" i="2" s="1"/>
  <c r="K5080" i="1"/>
  <c r="B5080" i="2"/>
  <c r="C5080" i="2" s="1"/>
  <c r="D5080" i="2" s="1"/>
  <c r="K5088" i="1"/>
  <c r="B5088" i="2"/>
  <c r="C5088" i="2" s="1"/>
  <c r="D5088" i="2" s="1"/>
  <c r="K5096" i="1"/>
  <c r="B5096" i="2"/>
  <c r="C5096" i="2" s="1"/>
  <c r="D5096" i="2" s="1"/>
  <c r="K5104" i="1"/>
  <c r="B5104" i="2"/>
  <c r="C5104" i="2" s="1"/>
  <c r="D5104" i="2" s="1"/>
  <c r="K5112" i="1"/>
  <c r="B5112" i="2"/>
  <c r="C5112" i="2" s="1"/>
  <c r="D5112" i="2" s="1"/>
  <c r="K5120" i="1"/>
  <c r="B5120" i="2"/>
  <c r="C5120" i="2" s="1"/>
  <c r="D5120" i="2" s="1"/>
  <c r="K5132" i="1"/>
  <c r="B5132" i="2"/>
  <c r="C5132" i="2" s="1"/>
  <c r="D5132" i="2" s="1"/>
  <c r="K5140" i="1"/>
  <c r="B5140" i="2"/>
  <c r="C5140" i="2" s="1"/>
  <c r="D5140" i="2" s="1"/>
  <c r="K5148" i="1"/>
  <c r="B5148" i="2"/>
  <c r="C5148" i="2" s="1"/>
  <c r="D5148" i="2" s="1"/>
  <c r="K5156" i="1"/>
  <c r="B5156" i="2"/>
  <c r="C5156" i="2" s="1"/>
  <c r="D5156" i="2" s="1"/>
  <c r="K5164" i="1"/>
  <c r="B5164" i="2"/>
  <c r="C5164" i="2" s="1"/>
  <c r="D5164" i="2" s="1"/>
  <c r="K5172" i="1"/>
  <c r="B5172" i="2"/>
  <c r="C5172" i="2" s="1"/>
  <c r="D5172" i="2" s="1"/>
  <c r="K5180" i="1"/>
  <c r="B5180" i="2"/>
  <c r="C5180" i="2" s="1"/>
  <c r="D5180" i="2" s="1"/>
  <c r="K5188" i="1"/>
  <c r="B5188" i="2"/>
  <c r="C5188" i="2" s="1"/>
  <c r="D5188" i="2" s="1"/>
  <c r="K5196" i="1"/>
  <c r="B5196" i="2"/>
  <c r="C5196" i="2" s="1"/>
  <c r="D5196" i="2" s="1"/>
  <c r="K5204" i="1"/>
  <c r="B5204" i="2"/>
  <c r="C5204" i="2" s="1"/>
  <c r="D5204" i="2" s="1"/>
  <c r="K5212" i="1"/>
  <c r="B5212" i="2"/>
  <c r="C5212" i="2" s="1"/>
  <c r="D5212" i="2" s="1"/>
  <c r="K5220" i="1"/>
  <c r="B5220" i="2"/>
  <c r="C5220" i="2" s="1"/>
  <c r="D5220" i="2" s="1"/>
  <c r="K5228" i="1"/>
  <c r="B5228" i="2"/>
  <c r="C5228" i="2" s="1"/>
  <c r="D5228" i="2" s="1"/>
  <c r="K5236" i="1"/>
  <c r="B5236" i="2"/>
  <c r="C5236" i="2" s="1"/>
  <c r="D5236" i="2" s="1"/>
  <c r="K5244" i="1"/>
  <c r="B5244" i="2"/>
  <c r="C5244" i="2" s="1"/>
  <c r="D5244" i="2" s="1"/>
  <c r="K5256" i="1"/>
  <c r="B5256" i="2"/>
  <c r="C5256" i="2" s="1"/>
  <c r="D5256" i="2" s="1"/>
  <c r="K5264" i="1"/>
  <c r="B5264" i="2"/>
  <c r="C5264" i="2" s="1"/>
  <c r="D5264" i="2" s="1"/>
  <c r="K5272" i="1"/>
  <c r="B5272" i="2"/>
  <c r="C5272" i="2" s="1"/>
  <c r="D5272" i="2" s="1"/>
  <c r="K5280" i="1"/>
  <c r="B5280" i="2"/>
  <c r="C5280" i="2" s="1"/>
  <c r="D5280" i="2" s="1"/>
  <c r="K5288" i="1"/>
  <c r="B5288" i="2"/>
  <c r="C5288" i="2" s="1"/>
  <c r="D5288" i="2" s="1"/>
  <c r="K5296" i="1"/>
  <c r="B5296" i="2"/>
  <c r="C5296" i="2" s="1"/>
  <c r="D5296" i="2" s="1"/>
  <c r="K5304" i="1"/>
  <c r="B5304" i="2"/>
  <c r="C5304" i="2" s="1"/>
  <c r="D5304" i="2" s="1"/>
  <c r="K5312" i="1"/>
  <c r="B5312" i="2"/>
  <c r="C5312" i="2" s="1"/>
  <c r="D5312" i="2" s="1"/>
  <c r="K5320" i="1"/>
  <c r="B5320" i="2"/>
  <c r="C5320" i="2" s="1"/>
  <c r="D5320" i="2" s="1"/>
  <c r="K5328" i="1"/>
  <c r="B5328" i="2"/>
  <c r="C5328" i="2" s="1"/>
  <c r="D5328" i="2" s="1"/>
  <c r="K5336" i="1"/>
  <c r="B5336" i="2"/>
  <c r="C5336" i="2" s="1"/>
  <c r="D5336" i="2" s="1"/>
  <c r="K5344" i="1"/>
  <c r="B5344" i="2"/>
  <c r="C5344" i="2" s="1"/>
  <c r="D5344" i="2" s="1"/>
  <c r="K5352" i="1"/>
  <c r="B5352" i="2"/>
  <c r="C5352" i="2" s="1"/>
  <c r="D5352" i="2" s="1"/>
  <c r="K5360" i="1"/>
  <c r="B5360" i="2"/>
  <c r="C5360" i="2" s="1"/>
  <c r="D5360" i="2" s="1"/>
  <c r="K5368" i="1"/>
  <c r="B5368" i="2"/>
  <c r="C5368" i="2" s="1"/>
  <c r="D5368" i="2" s="1"/>
  <c r="K5376" i="1"/>
  <c r="B5376" i="2"/>
  <c r="C5376" i="2" s="1"/>
  <c r="D5376" i="2" s="1"/>
  <c r="K5384" i="1"/>
  <c r="B5384" i="2"/>
  <c r="C5384" i="2" s="1"/>
  <c r="D5384" i="2" s="1"/>
  <c r="K5392" i="1"/>
  <c r="B5392" i="2"/>
  <c r="C5392" i="2" s="1"/>
  <c r="D5392" i="2" s="1"/>
  <c r="K5400" i="1"/>
  <c r="B5400" i="2"/>
  <c r="C5400" i="2" s="1"/>
  <c r="D5400" i="2" s="1"/>
  <c r="K5408" i="1"/>
  <c r="B5408" i="2"/>
  <c r="C5408" i="2" s="1"/>
  <c r="D5408" i="2" s="1"/>
  <c r="K5416" i="1"/>
  <c r="B5416" i="2"/>
  <c r="C5416" i="2" s="1"/>
  <c r="D5416" i="2" s="1"/>
  <c r="K5424" i="1"/>
  <c r="B5424" i="2"/>
  <c r="C5424" i="2" s="1"/>
  <c r="D5424" i="2" s="1"/>
  <c r="K5432" i="1"/>
  <c r="B5432" i="2"/>
  <c r="C5432" i="2" s="1"/>
  <c r="D5432" i="2" s="1"/>
  <c r="K5440" i="1"/>
  <c r="B5440" i="2"/>
  <c r="C5440" i="2" s="1"/>
  <c r="D5440" i="2" s="1"/>
  <c r="K5448" i="1"/>
  <c r="B5448" i="2"/>
  <c r="C5448" i="2" s="1"/>
  <c r="D5448" i="2" s="1"/>
  <c r="K5456" i="1"/>
  <c r="B5456" i="2"/>
  <c r="C5456" i="2" s="1"/>
  <c r="D5456" i="2" s="1"/>
  <c r="K5464" i="1"/>
  <c r="B5464" i="2"/>
  <c r="C5464" i="2" s="1"/>
  <c r="D5464" i="2" s="1"/>
  <c r="K5472" i="1"/>
  <c r="B5472" i="2"/>
  <c r="C5472" i="2" s="1"/>
  <c r="D5472" i="2" s="1"/>
  <c r="K5480" i="1"/>
  <c r="B5480" i="2"/>
  <c r="C5480" i="2" s="1"/>
  <c r="D5480" i="2" s="1"/>
  <c r="K5488" i="1"/>
  <c r="B5488" i="2"/>
  <c r="C5488" i="2" s="1"/>
  <c r="D5488" i="2" s="1"/>
  <c r="K5496" i="1"/>
  <c r="B5496" i="2"/>
  <c r="C5496" i="2" s="1"/>
  <c r="D5496" i="2" s="1"/>
  <c r="K5504" i="1"/>
  <c r="B5504" i="2"/>
  <c r="C5504" i="2" s="1"/>
  <c r="D5504" i="2" s="1"/>
  <c r="K5516" i="1"/>
  <c r="B5516" i="2"/>
  <c r="C5516" i="2" s="1"/>
  <c r="D5516" i="2" s="1"/>
  <c r="K5524" i="1"/>
  <c r="B5524" i="2"/>
  <c r="C5524" i="2" s="1"/>
  <c r="D5524" i="2" s="1"/>
  <c r="K5532" i="1"/>
  <c r="B5532" i="2"/>
  <c r="C5532" i="2" s="1"/>
  <c r="D5532" i="2" s="1"/>
  <c r="K5540" i="1"/>
  <c r="B5540" i="2"/>
  <c r="C5540" i="2" s="1"/>
  <c r="D5540" i="2" s="1"/>
  <c r="K5548" i="1"/>
  <c r="B5548" i="2"/>
  <c r="C5548" i="2" s="1"/>
  <c r="D5548" i="2" s="1"/>
  <c r="K5556" i="1"/>
  <c r="B5556" i="2"/>
  <c r="C5556" i="2" s="1"/>
  <c r="D5556" i="2" s="1"/>
  <c r="K5564" i="1"/>
  <c r="B5564" i="2"/>
  <c r="C5564" i="2" s="1"/>
  <c r="D5564" i="2" s="1"/>
  <c r="K5572" i="1"/>
  <c r="B5572" i="2"/>
  <c r="C5572" i="2" s="1"/>
  <c r="D5572" i="2" s="1"/>
  <c r="K5580" i="1"/>
  <c r="B5580" i="2"/>
  <c r="C5580" i="2" s="1"/>
  <c r="D5580" i="2" s="1"/>
  <c r="K5588" i="1"/>
  <c r="B5588" i="2"/>
  <c r="C5588" i="2" s="1"/>
  <c r="D5588" i="2" s="1"/>
  <c r="K5596" i="1"/>
  <c r="B5596" i="2"/>
  <c r="C5596" i="2" s="1"/>
  <c r="D5596" i="2" s="1"/>
  <c r="K5604" i="1"/>
  <c r="B5604" i="2"/>
  <c r="C5604" i="2" s="1"/>
  <c r="D5604" i="2" s="1"/>
  <c r="K5612" i="1"/>
  <c r="B5612" i="2"/>
  <c r="C5612" i="2" s="1"/>
  <c r="D5612" i="2" s="1"/>
  <c r="K5620" i="1"/>
  <c r="B5620" i="2"/>
  <c r="C5620" i="2" s="1"/>
  <c r="D5620" i="2" s="1"/>
  <c r="K5628" i="1"/>
  <c r="B5628" i="2"/>
  <c r="C5628" i="2" s="1"/>
  <c r="D5628" i="2" s="1"/>
  <c r="K5636" i="1"/>
  <c r="B5636" i="2"/>
  <c r="C5636" i="2" s="1"/>
  <c r="D5636" i="2" s="1"/>
  <c r="K5644" i="1"/>
  <c r="B5644" i="2"/>
  <c r="C5644" i="2" s="1"/>
  <c r="D5644" i="2" s="1"/>
  <c r="K5652" i="1"/>
  <c r="B5652" i="2"/>
  <c r="C5652" i="2" s="1"/>
  <c r="D5652" i="2" s="1"/>
  <c r="K5660" i="1"/>
  <c r="B5660" i="2"/>
  <c r="C5660" i="2" s="1"/>
  <c r="D5660" i="2" s="1"/>
  <c r="K5668" i="1"/>
  <c r="B5668" i="2"/>
  <c r="C5668" i="2" s="1"/>
  <c r="D5668" i="2" s="1"/>
  <c r="K5676" i="1"/>
  <c r="B5676" i="2"/>
  <c r="C5676" i="2" s="1"/>
  <c r="D5676" i="2" s="1"/>
  <c r="K5684" i="1"/>
  <c r="B5684" i="2"/>
  <c r="C5684" i="2" s="1"/>
  <c r="D5684" i="2" s="1"/>
  <c r="K5692" i="1"/>
  <c r="B5692" i="2"/>
  <c r="C5692" i="2" s="1"/>
  <c r="D5692" i="2" s="1"/>
  <c r="K5700" i="1"/>
  <c r="B5700" i="2"/>
  <c r="C5700" i="2" s="1"/>
  <c r="D5700" i="2" s="1"/>
  <c r="K5708" i="1"/>
  <c r="B5708" i="2"/>
  <c r="C5708" i="2" s="1"/>
  <c r="D5708" i="2" s="1"/>
  <c r="K5716" i="1"/>
  <c r="B5716" i="2"/>
  <c r="C5716" i="2" s="1"/>
  <c r="D5716" i="2" s="1"/>
  <c r="K5724" i="1"/>
  <c r="B5724" i="2"/>
  <c r="C5724" i="2" s="1"/>
  <c r="D5724" i="2" s="1"/>
  <c r="K5732" i="1"/>
  <c r="B5732" i="2"/>
  <c r="C5732" i="2" s="1"/>
  <c r="D5732" i="2" s="1"/>
  <c r="K5740" i="1"/>
  <c r="B5740" i="2"/>
  <c r="C5740" i="2" s="1"/>
  <c r="D5740" i="2" s="1"/>
  <c r="K5748" i="1"/>
  <c r="B5748" i="2"/>
  <c r="C5748" i="2" s="1"/>
  <c r="D5748" i="2" s="1"/>
  <c r="K5756" i="1"/>
  <c r="B5756" i="2"/>
  <c r="C5756" i="2" s="1"/>
  <c r="D5756" i="2" s="1"/>
  <c r="K5764" i="1"/>
  <c r="B5764" i="2"/>
  <c r="C5764" i="2" s="1"/>
  <c r="D5764" i="2" s="1"/>
  <c r="K5772" i="1"/>
  <c r="B5772" i="2"/>
  <c r="C5772" i="2" s="1"/>
  <c r="D5772" i="2" s="1"/>
  <c r="K5780" i="1"/>
  <c r="B5780" i="2"/>
  <c r="C5780" i="2" s="1"/>
  <c r="D5780" i="2" s="1"/>
  <c r="K5788" i="1"/>
  <c r="B5788" i="2"/>
  <c r="C5788" i="2" s="1"/>
  <c r="D5788" i="2" s="1"/>
  <c r="K5796" i="1"/>
  <c r="B5796" i="2"/>
  <c r="C5796" i="2" s="1"/>
  <c r="D5796" i="2" s="1"/>
  <c r="K5804" i="1"/>
  <c r="B5804" i="2"/>
  <c r="C5804" i="2" s="1"/>
  <c r="D5804" i="2" s="1"/>
  <c r="K5812" i="1"/>
  <c r="B5812" i="2"/>
  <c r="C5812" i="2" s="1"/>
  <c r="D5812" i="2" s="1"/>
  <c r="K5820" i="1"/>
  <c r="B5820" i="2"/>
  <c r="C5820" i="2" s="1"/>
  <c r="D5820" i="2" s="1"/>
  <c r="K5828" i="1"/>
  <c r="B5828" i="2"/>
  <c r="C5828" i="2" s="1"/>
  <c r="D5828" i="2" s="1"/>
  <c r="K5836" i="1"/>
  <c r="B5836" i="2"/>
  <c r="C5836" i="2" s="1"/>
  <c r="D5836" i="2" s="1"/>
  <c r="K5844" i="1"/>
  <c r="B5844" i="2"/>
  <c r="C5844" i="2" s="1"/>
  <c r="D5844" i="2" s="1"/>
  <c r="K5852" i="1"/>
  <c r="B5852" i="2"/>
  <c r="C5852" i="2" s="1"/>
  <c r="D5852" i="2" s="1"/>
  <c r="K5860" i="1"/>
  <c r="B5860" i="2"/>
  <c r="C5860" i="2" s="1"/>
  <c r="D5860" i="2" s="1"/>
  <c r="K5868" i="1"/>
  <c r="B5868" i="2"/>
  <c r="C5868" i="2" s="1"/>
  <c r="D5868" i="2" s="1"/>
  <c r="K5876" i="1"/>
  <c r="B5876" i="2"/>
  <c r="C5876" i="2" s="1"/>
  <c r="D5876" i="2" s="1"/>
  <c r="K5884" i="1"/>
  <c r="B5884" i="2"/>
  <c r="C5884" i="2" s="1"/>
  <c r="D5884" i="2" s="1"/>
  <c r="K5892" i="1"/>
  <c r="B5892" i="2"/>
  <c r="C5892" i="2" s="1"/>
  <c r="D5892" i="2" s="1"/>
  <c r="K5900" i="1"/>
  <c r="B5900" i="2"/>
  <c r="C5900" i="2" s="1"/>
  <c r="D5900" i="2" s="1"/>
  <c r="K5908" i="1"/>
  <c r="B5908" i="2"/>
  <c r="C5908" i="2" s="1"/>
  <c r="D5908" i="2" s="1"/>
  <c r="K5916" i="1"/>
  <c r="B5916" i="2"/>
  <c r="C5916" i="2" s="1"/>
  <c r="D5916" i="2" s="1"/>
  <c r="K5924" i="1"/>
  <c r="B5924" i="2"/>
  <c r="C5924" i="2" s="1"/>
  <c r="D5924" i="2" s="1"/>
  <c r="K5932" i="1"/>
  <c r="B5932" i="2"/>
  <c r="C5932" i="2" s="1"/>
  <c r="D5932" i="2" s="1"/>
  <c r="K5940" i="1"/>
  <c r="B5940" i="2"/>
  <c r="C5940" i="2" s="1"/>
  <c r="D5940" i="2" s="1"/>
  <c r="K5948" i="1"/>
  <c r="B5948" i="2"/>
  <c r="C5948" i="2" s="1"/>
  <c r="D5948" i="2" s="1"/>
  <c r="K5956" i="1"/>
  <c r="B5956" i="2"/>
  <c r="C5956" i="2" s="1"/>
  <c r="D5956" i="2" s="1"/>
  <c r="K5964" i="1"/>
  <c r="B5964" i="2"/>
  <c r="C5964" i="2" s="1"/>
  <c r="D5964" i="2" s="1"/>
  <c r="K5972" i="1"/>
  <c r="B5972" i="2"/>
  <c r="C5972" i="2" s="1"/>
  <c r="D5972" i="2" s="1"/>
  <c r="K5980" i="1"/>
  <c r="B5980" i="2"/>
  <c r="C5980" i="2" s="1"/>
  <c r="D5980" i="2" s="1"/>
  <c r="K5988" i="1"/>
  <c r="B5988" i="2"/>
  <c r="C5988" i="2" s="1"/>
  <c r="D5988" i="2" s="1"/>
  <c r="K5996" i="1"/>
  <c r="B5996" i="2"/>
  <c r="C5996" i="2" s="1"/>
  <c r="D5996" i="2" s="1"/>
  <c r="K6004" i="1"/>
  <c r="B6004" i="2"/>
  <c r="C6004" i="2" s="1"/>
  <c r="D6004" i="2" s="1"/>
  <c r="K6012" i="1"/>
  <c r="B6012" i="2"/>
  <c r="C6012" i="2" s="1"/>
  <c r="D6012" i="2" s="1"/>
  <c r="K6020" i="1"/>
  <c r="B6020" i="2"/>
  <c r="C6020" i="2" s="1"/>
  <c r="D6020" i="2" s="1"/>
  <c r="K6028" i="1"/>
  <c r="B6028" i="2"/>
  <c r="C6028" i="2" s="1"/>
  <c r="D6028" i="2" s="1"/>
  <c r="K6036" i="1"/>
  <c r="B6036" i="2"/>
  <c r="C6036" i="2" s="1"/>
  <c r="D6036" i="2" s="1"/>
  <c r="K6044" i="1"/>
  <c r="B6044" i="2"/>
  <c r="C6044" i="2" s="1"/>
  <c r="D6044" i="2" s="1"/>
  <c r="K6052" i="1"/>
  <c r="B6052" i="2"/>
  <c r="C6052" i="2" s="1"/>
  <c r="D6052" i="2" s="1"/>
  <c r="K6060" i="1"/>
  <c r="B6060" i="2"/>
  <c r="C6060" i="2" s="1"/>
  <c r="D6060" i="2" s="1"/>
  <c r="K6068" i="1"/>
  <c r="B6068" i="2"/>
  <c r="C6068" i="2" s="1"/>
  <c r="D6068" i="2" s="1"/>
  <c r="K6076" i="1"/>
  <c r="B6076" i="2"/>
  <c r="C6076" i="2" s="1"/>
  <c r="D6076" i="2" s="1"/>
  <c r="K6084" i="1"/>
  <c r="B6084" i="2"/>
  <c r="C6084" i="2" s="1"/>
  <c r="D6084" i="2" s="1"/>
  <c r="K6092" i="1"/>
  <c r="B6092" i="2"/>
  <c r="C6092" i="2" s="1"/>
  <c r="D6092" i="2" s="1"/>
  <c r="K6100" i="1"/>
  <c r="B6100" i="2"/>
  <c r="C6100" i="2" s="1"/>
  <c r="D6100" i="2" s="1"/>
  <c r="K6108" i="1"/>
  <c r="B6108" i="2"/>
  <c r="C6108" i="2" s="1"/>
  <c r="D6108" i="2" s="1"/>
  <c r="K6116" i="1"/>
  <c r="B6116" i="2"/>
  <c r="C6116" i="2" s="1"/>
  <c r="D6116" i="2" s="1"/>
  <c r="K6124" i="1"/>
  <c r="B6124" i="2"/>
  <c r="C6124" i="2" s="1"/>
  <c r="D6124" i="2" s="1"/>
  <c r="K6132" i="1"/>
  <c r="B6132" i="2"/>
  <c r="C6132" i="2" s="1"/>
  <c r="D6132" i="2" s="1"/>
  <c r="K6140" i="1"/>
  <c r="B6140" i="2"/>
  <c r="C6140" i="2" s="1"/>
  <c r="D6140" i="2" s="1"/>
  <c r="K6148" i="1"/>
  <c r="B6148" i="2"/>
  <c r="C6148" i="2" s="1"/>
  <c r="D6148" i="2" s="1"/>
  <c r="K6156" i="1"/>
  <c r="B6156" i="2"/>
  <c r="C6156" i="2" s="1"/>
  <c r="D6156" i="2" s="1"/>
  <c r="K6164" i="1"/>
  <c r="B6164" i="2"/>
  <c r="C6164" i="2" s="1"/>
  <c r="D6164" i="2" s="1"/>
  <c r="K6172" i="1"/>
  <c r="B6172" i="2"/>
  <c r="C6172" i="2" s="1"/>
  <c r="D6172" i="2" s="1"/>
  <c r="K6180" i="1"/>
  <c r="B6180" i="2"/>
  <c r="C6180" i="2" s="1"/>
  <c r="D6180" i="2" s="1"/>
  <c r="K6188" i="1"/>
  <c r="B6188" i="2"/>
  <c r="C6188" i="2" s="1"/>
  <c r="D6188" i="2" s="1"/>
  <c r="K6196" i="1"/>
  <c r="B6196" i="2"/>
  <c r="C6196" i="2" s="1"/>
  <c r="D6196" i="2" s="1"/>
  <c r="K6204" i="1"/>
  <c r="B6204" i="2"/>
  <c r="C6204" i="2" s="1"/>
  <c r="D6204" i="2" s="1"/>
  <c r="K6212" i="1"/>
  <c r="B6212" i="2"/>
  <c r="C6212" i="2" s="1"/>
  <c r="D6212" i="2" s="1"/>
  <c r="K6220" i="1"/>
  <c r="B6220" i="2"/>
  <c r="C6220" i="2" s="1"/>
  <c r="D6220" i="2" s="1"/>
  <c r="K6228" i="1"/>
  <c r="B6228" i="2"/>
  <c r="C6228" i="2" s="1"/>
  <c r="D6228" i="2" s="1"/>
  <c r="K6236" i="1"/>
  <c r="B6236" i="2"/>
  <c r="C6236" i="2" s="1"/>
  <c r="D6236" i="2" s="1"/>
  <c r="K6244" i="1"/>
  <c r="B6244" i="2"/>
  <c r="C6244" i="2" s="1"/>
  <c r="D6244" i="2" s="1"/>
  <c r="K6252" i="1"/>
  <c r="B6252" i="2"/>
  <c r="C6252" i="2" s="1"/>
  <c r="D6252" i="2" s="1"/>
  <c r="K6260" i="1"/>
  <c r="B6260" i="2"/>
  <c r="C6260" i="2" s="1"/>
  <c r="D6260" i="2" s="1"/>
  <c r="K6268" i="1"/>
  <c r="B6268" i="2"/>
  <c r="C6268" i="2" s="1"/>
  <c r="D6268" i="2" s="1"/>
  <c r="K6276" i="1"/>
  <c r="B6276" i="2"/>
  <c r="C6276" i="2" s="1"/>
  <c r="D6276" i="2" s="1"/>
  <c r="K6284" i="1"/>
  <c r="B6284" i="2"/>
  <c r="C6284" i="2" s="1"/>
  <c r="D6284" i="2" s="1"/>
  <c r="K6292" i="1"/>
  <c r="B6292" i="2"/>
  <c r="C6292" i="2" s="1"/>
  <c r="D6292" i="2" s="1"/>
  <c r="K6300" i="1"/>
  <c r="B6300" i="2"/>
  <c r="C6300" i="2" s="1"/>
  <c r="D6300" i="2" s="1"/>
  <c r="K6308" i="1"/>
  <c r="B6308" i="2"/>
  <c r="C6308" i="2" s="1"/>
  <c r="D6308" i="2" s="1"/>
  <c r="K6316" i="1"/>
  <c r="B6316" i="2"/>
  <c r="C6316" i="2" s="1"/>
  <c r="D6316" i="2" s="1"/>
  <c r="K6324" i="1"/>
  <c r="B6324" i="2"/>
  <c r="C6324" i="2" s="1"/>
  <c r="D6324" i="2" s="1"/>
  <c r="K6332" i="1"/>
  <c r="B6332" i="2"/>
  <c r="C6332" i="2" s="1"/>
  <c r="D6332" i="2" s="1"/>
  <c r="K6340" i="1"/>
  <c r="B6340" i="2"/>
  <c r="C6340" i="2" s="1"/>
  <c r="D6340" i="2" s="1"/>
  <c r="K6348" i="1"/>
  <c r="B6348" i="2"/>
  <c r="C6348" i="2" s="1"/>
  <c r="D6348" i="2" s="1"/>
  <c r="K6356" i="1"/>
  <c r="B6356" i="2"/>
  <c r="C6356" i="2" s="1"/>
  <c r="D6356" i="2" s="1"/>
  <c r="K6364" i="1"/>
  <c r="B6364" i="2"/>
  <c r="C6364" i="2" s="1"/>
  <c r="D6364" i="2" s="1"/>
  <c r="K61" i="1"/>
  <c r="B61" i="2"/>
  <c r="C61" i="2" s="1"/>
  <c r="D61" i="2" s="1"/>
  <c r="K173" i="1"/>
  <c r="B173" i="2"/>
  <c r="C173" i="2" s="1"/>
  <c r="D173" i="2" s="1"/>
  <c r="K442" i="1"/>
  <c r="B442" i="2"/>
  <c r="C442" i="2" s="1"/>
  <c r="D442" i="2" s="1"/>
  <c r="K558" i="1"/>
  <c r="B558" i="2"/>
  <c r="C558" i="2" s="1"/>
  <c r="D558" i="2" s="1"/>
  <c r="K794" i="1"/>
  <c r="B794" i="2"/>
  <c r="C794" i="2" s="1"/>
  <c r="D794" i="2" s="1"/>
  <c r="K978" i="1"/>
  <c r="B978" i="2"/>
  <c r="C978" i="2" s="1"/>
  <c r="D978" i="2" s="1"/>
  <c r="K1170" i="1"/>
  <c r="B1170" i="2"/>
  <c r="C1170" i="2" s="1"/>
  <c r="D1170" i="2" s="1"/>
  <c r="K1270" i="1"/>
  <c r="B1270" i="2"/>
  <c r="C1270" i="2" s="1"/>
  <c r="D1270" i="2" s="1"/>
  <c r="K1486" i="1"/>
  <c r="B1486" i="2"/>
  <c r="C1486" i="2" s="1"/>
  <c r="D1486" i="2" s="1"/>
  <c r="K1954" i="1"/>
  <c r="B1954" i="2"/>
  <c r="C1954" i="2" s="1"/>
  <c r="D1954" i="2" s="1"/>
  <c r="K2306" i="1"/>
  <c r="B2306" i="2"/>
  <c r="C2306" i="2" s="1"/>
  <c r="D2306" i="2" s="1"/>
  <c r="K2626" i="1"/>
  <c r="B2626" i="2"/>
  <c r="C2626" i="2" s="1"/>
  <c r="D2626" i="2" s="1"/>
  <c r="K3210" i="1"/>
  <c r="B3210" i="2"/>
  <c r="C3210" i="2" s="1"/>
  <c r="D3210" i="2" s="1"/>
  <c r="K3710" i="1"/>
  <c r="B3710" i="2"/>
  <c r="C3710" i="2" s="1"/>
  <c r="D3710" i="2" s="1"/>
  <c r="K3882" i="1"/>
  <c r="B3882" i="2"/>
  <c r="C3882" i="2" s="1"/>
  <c r="D3882" i="2" s="1"/>
  <c r="K4169" i="1"/>
  <c r="B4169" i="2"/>
  <c r="C4169" i="2" s="1"/>
  <c r="D4169" i="2" s="1"/>
  <c r="K4374" i="1"/>
  <c r="B4374" i="2"/>
  <c r="C4374" i="2" s="1"/>
  <c r="D4374" i="2" s="1"/>
  <c r="K4754" i="1"/>
  <c r="B4754" i="2"/>
  <c r="C4754" i="2" s="1"/>
  <c r="D4754" i="2" s="1"/>
  <c r="K4898" i="1"/>
  <c r="B4898" i="2"/>
  <c r="C4898" i="2" s="1"/>
  <c r="D4898" i="2" s="1"/>
  <c r="K5134" i="1"/>
  <c r="B5134" i="2"/>
  <c r="C5134" i="2" s="1"/>
  <c r="D5134" i="2" s="1"/>
  <c r="K5441" i="1"/>
  <c r="B5441" i="2"/>
  <c r="C5441" i="2" s="1"/>
  <c r="D5441" i="2" s="1"/>
  <c r="K5714" i="1"/>
  <c r="B5714" i="2"/>
  <c r="C5714" i="2" s="1"/>
  <c r="D5714" i="2" s="1"/>
  <c r="K5918" i="1"/>
  <c r="B5918" i="2"/>
  <c r="C5918" i="2" s="1"/>
  <c r="D5918" i="2" s="1"/>
  <c r="K6133" i="1"/>
  <c r="B6133" i="2"/>
  <c r="C6133" i="2" s="1"/>
  <c r="D6133" i="2" s="1"/>
  <c r="K6334" i="1"/>
  <c r="B6334" i="2"/>
  <c r="C6334" i="2" s="1"/>
  <c r="D6334" i="2" s="1"/>
  <c r="K29" i="1"/>
  <c r="B29" i="2"/>
  <c r="C29" i="2" s="1"/>
  <c r="D29" i="2" s="1"/>
  <c r="K49" i="1"/>
  <c r="B49" i="2"/>
  <c r="C49" i="2" s="1"/>
  <c r="D49" i="2" s="1"/>
  <c r="K101" i="1"/>
  <c r="B101" i="2"/>
  <c r="C101" i="2" s="1"/>
  <c r="D101" i="2" s="1"/>
  <c r="K137" i="1"/>
  <c r="B137" i="2"/>
  <c r="C137" i="2" s="1"/>
  <c r="D137" i="2" s="1"/>
  <c r="K201" i="1"/>
  <c r="B201" i="2"/>
  <c r="C201" i="2" s="1"/>
  <c r="D201" i="2" s="1"/>
  <c r="K221" i="1"/>
  <c r="B221" i="2"/>
  <c r="C221" i="2" s="1"/>
  <c r="D221" i="2" s="1"/>
  <c r="K241" i="1"/>
  <c r="B241" i="2"/>
  <c r="C241" i="2" s="1"/>
  <c r="D241" i="2" s="1"/>
  <c r="K257" i="1"/>
  <c r="B257" i="2"/>
  <c r="C257" i="2" s="1"/>
  <c r="D257" i="2" s="1"/>
  <c r="K277" i="1"/>
  <c r="B277" i="2"/>
  <c r="C277" i="2" s="1"/>
  <c r="D277" i="2" s="1"/>
  <c r="K293" i="1"/>
  <c r="B293" i="2"/>
  <c r="C293" i="2" s="1"/>
  <c r="D293" i="2" s="1"/>
  <c r="K309" i="1"/>
  <c r="B309" i="2"/>
  <c r="C309" i="2" s="1"/>
  <c r="D309" i="2" s="1"/>
  <c r="K329" i="1"/>
  <c r="B329" i="2"/>
  <c r="C329" i="2" s="1"/>
  <c r="D329" i="2" s="1"/>
  <c r="K345" i="1"/>
  <c r="B345" i="2"/>
  <c r="C345" i="2" s="1"/>
  <c r="D345" i="2" s="1"/>
  <c r="K365" i="1"/>
  <c r="B365" i="2"/>
  <c r="C365" i="2" s="1"/>
  <c r="D365" i="2" s="1"/>
  <c r="K381" i="1"/>
  <c r="B381" i="2"/>
  <c r="C381" i="2" s="1"/>
  <c r="D381" i="2" s="1"/>
  <c r="K397" i="1"/>
  <c r="B397" i="2"/>
  <c r="C397" i="2" s="1"/>
  <c r="D397" i="2" s="1"/>
  <c r="K417" i="1"/>
  <c r="B417" i="2"/>
  <c r="C417" i="2" s="1"/>
  <c r="D417" i="2" s="1"/>
  <c r="K437" i="1"/>
  <c r="B437" i="2"/>
  <c r="C437" i="2" s="1"/>
  <c r="D437" i="2" s="1"/>
  <c r="K453" i="1"/>
  <c r="B453" i="2"/>
  <c r="C453" i="2" s="1"/>
  <c r="D453" i="2" s="1"/>
  <c r="K469" i="1"/>
  <c r="B469" i="2"/>
  <c r="C469" i="2" s="1"/>
  <c r="D469" i="2" s="1"/>
  <c r="K485" i="1"/>
  <c r="B485" i="2"/>
  <c r="C485" i="2" s="1"/>
  <c r="D485" i="2" s="1"/>
  <c r="K505" i="1"/>
  <c r="B505" i="2"/>
  <c r="C505" i="2" s="1"/>
  <c r="D505" i="2" s="1"/>
  <c r="K521" i="1"/>
  <c r="B521" i="2"/>
  <c r="C521" i="2" s="1"/>
  <c r="D521" i="2" s="1"/>
  <c r="K541" i="1"/>
  <c r="B541" i="2"/>
  <c r="C541" i="2" s="1"/>
  <c r="D541" i="2" s="1"/>
  <c r="K561" i="1"/>
  <c r="B561" i="2"/>
  <c r="C561" i="2" s="1"/>
  <c r="D561" i="2" s="1"/>
  <c r="K581" i="1"/>
  <c r="B581" i="2"/>
  <c r="C581" i="2" s="1"/>
  <c r="D581" i="2" s="1"/>
  <c r="K593" i="1"/>
  <c r="B593" i="2"/>
  <c r="C593" i="2" s="1"/>
  <c r="D593" i="2" s="1"/>
  <c r="K613" i="1"/>
  <c r="B613" i="2"/>
  <c r="C613" i="2" s="1"/>
  <c r="D613" i="2" s="1"/>
  <c r="K629" i="1"/>
  <c r="B629" i="2"/>
  <c r="C629" i="2" s="1"/>
  <c r="D629" i="2" s="1"/>
  <c r="K645" i="1"/>
  <c r="B645" i="2"/>
  <c r="C645" i="2" s="1"/>
  <c r="D645" i="2" s="1"/>
  <c r="K669" i="1"/>
  <c r="B669" i="2"/>
  <c r="C669" i="2" s="1"/>
  <c r="D669" i="2" s="1"/>
  <c r="K689" i="1"/>
  <c r="B689" i="2"/>
  <c r="C689" i="2" s="1"/>
  <c r="D689" i="2" s="1"/>
  <c r="K709" i="1"/>
  <c r="B709" i="2"/>
  <c r="C709" i="2" s="1"/>
  <c r="D709" i="2" s="1"/>
  <c r="K725" i="1"/>
  <c r="B725" i="2"/>
  <c r="C725" i="2" s="1"/>
  <c r="D725" i="2" s="1"/>
  <c r="K745" i="1"/>
  <c r="B745" i="2"/>
  <c r="C745" i="2" s="1"/>
  <c r="D745" i="2" s="1"/>
  <c r="K769" i="1"/>
  <c r="B769" i="2"/>
  <c r="C769" i="2" s="1"/>
  <c r="D769" i="2" s="1"/>
  <c r="K789" i="1"/>
  <c r="B789" i="2"/>
  <c r="C789" i="2" s="1"/>
  <c r="D789" i="2" s="1"/>
  <c r="K809" i="1"/>
  <c r="B809" i="2"/>
  <c r="C809" i="2" s="1"/>
  <c r="D809" i="2" s="1"/>
  <c r="K825" i="1"/>
  <c r="B825" i="2"/>
  <c r="C825" i="2" s="1"/>
  <c r="D825" i="2" s="1"/>
  <c r="K845" i="1"/>
  <c r="B845" i="2"/>
  <c r="C845" i="2" s="1"/>
  <c r="D845" i="2" s="1"/>
  <c r="K861" i="1"/>
  <c r="B861" i="2"/>
  <c r="C861" i="2" s="1"/>
  <c r="D861" i="2" s="1"/>
  <c r="K885" i="1"/>
  <c r="B885" i="2"/>
  <c r="C885" i="2" s="1"/>
  <c r="D885" i="2" s="1"/>
  <c r="K909" i="1"/>
  <c r="B909" i="2"/>
  <c r="C909" i="2" s="1"/>
  <c r="D909" i="2" s="1"/>
  <c r="K929" i="1"/>
  <c r="B929" i="2"/>
  <c r="C929" i="2" s="1"/>
  <c r="D929" i="2" s="1"/>
  <c r="K949" i="1"/>
  <c r="B949" i="2"/>
  <c r="C949" i="2" s="1"/>
  <c r="D949" i="2" s="1"/>
  <c r="K965" i="1"/>
  <c r="B965" i="2"/>
  <c r="C965" i="2" s="1"/>
  <c r="D965" i="2" s="1"/>
  <c r="K989" i="1"/>
  <c r="B989" i="2"/>
  <c r="C989" i="2" s="1"/>
  <c r="D989" i="2" s="1"/>
  <c r="K1013" i="1"/>
  <c r="B1013" i="2"/>
  <c r="C1013" i="2" s="1"/>
  <c r="D1013" i="2" s="1"/>
  <c r="K1029" i="1"/>
  <c r="B1029" i="2"/>
  <c r="C1029" i="2" s="1"/>
  <c r="D1029" i="2" s="1"/>
  <c r="K1045" i="1"/>
  <c r="B1045" i="2"/>
  <c r="C1045" i="2" s="1"/>
  <c r="D1045" i="2" s="1"/>
  <c r="K1061" i="1"/>
  <c r="B1061" i="2"/>
  <c r="C1061" i="2" s="1"/>
  <c r="D1061" i="2" s="1"/>
  <c r="K1077" i="1"/>
  <c r="B1077" i="2"/>
  <c r="C1077" i="2" s="1"/>
  <c r="D1077" i="2" s="1"/>
  <c r="K1093" i="1"/>
  <c r="B1093" i="2"/>
  <c r="C1093" i="2" s="1"/>
  <c r="D1093" i="2" s="1"/>
  <c r="K1109" i="1"/>
  <c r="B1109" i="2"/>
  <c r="C1109" i="2" s="1"/>
  <c r="D1109" i="2" s="1"/>
  <c r="K1129" i="1"/>
  <c r="B1129" i="2"/>
  <c r="C1129" i="2" s="1"/>
  <c r="D1129" i="2" s="1"/>
  <c r="K1149" i="1"/>
  <c r="B1149" i="2"/>
  <c r="C1149" i="2" s="1"/>
  <c r="D1149" i="2" s="1"/>
  <c r="K1169" i="1"/>
  <c r="B1169" i="2"/>
  <c r="C1169" i="2" s="1"/>
  <c r="D1169" i="2" s="1"/>
  <c r="K1189" i="1"/>
  <c r="B1189" i="2"/>
  <c r="C1189" i="2" s="1"/>
  <c r="D1189" i="2" s="1"/>
  <c r="K1209" i="1"/>
  <c r="B1209" i="2"/>
  <c r="C1209" i="2" s="1"/>
  <c r="D1209" i="2" s="1"/>
  <c r="K1229" i="1"/>
  <c r="B1229" i="2"/>
  <c r="C1229" i="2" s="1"/>
  <c r="D1229" i="2" s="1"/>
  <c r="K1241" i="1"/>
  <c r="B1241" i="2"/>
  <c r="C1241" i="2" s="1"/>
  <c r="D1241" i="2" s="1"/>
  <c r="K1261" i="1"/>
  <c r="B1261" i="2"/>
  <c r="C1261" i="2" s="1"/>
  <c r="D1261" i="2" s="1"/>
  <c r="K1277" i="1"/>
  <c r="B1277" i="2"/>
  <c r="C1277" i="2" s="1"/>
  <c r="D1277" i="2" s="1"/>
  <c r="K1297" i="1"/>
  <c r="B1297" i="2"/>
  <c r="C1297" i="2" s="1"/>
  <c r="D1297" i="2" s="1"/>
  <c r="K1313" i="1"/>
  <c r="B1313" i="2"/>
  <c r="C1313" i="2" s="1"/>
  <c r="D1313" i="2" s="1"/>
  <c r="K1333" i="1"/>
  <c r="B1333" i="2"/>
  <c r="C1333" i="2" s="1"/>
  <c r="D1333" i="2" s="1"/>
  <c r="K1357" i="1"/>
  <c r="B1357" i="2"/>
  <c r="C1357" i="2" s="1"/>
  <c r="D1357" i="2" s="1"/>
  <c r="K1369" i="1"/>
  <c r="B1369" i="2"/>
  <c r="C1369" i="2" s="1"/>
  <c r="D1369" i="2" s="1"/>
  <c r="K1417" i="1"/>
  <c r="B1417" i="2"/>
  <c r="C1417" i="2" s="1"/>
  <c r="D1417" i="2" s="1"/>
  <c r="K1437" i="1"/>
  <c r="B1437" i="2"/>
  <c r="C1437" i="2" s="1"/>
  <c r="D1437" i="2" s="1"/>
  <c r="K1453" i="1"/>
  <c r="B1453" i="2"/>
  <c r="C1453" i="2" s="1"/>
  <c r="D1453" i="2" s="1"/>
  <c r="K1469" i="1"/>
  <c r="B1469" i="2"/>
  <c r="C1469" i="2" s="1"/>
  <c r="D1469" i="2" s="1"/>
  <c r="K1489" i="1"/>
  <c r="B1489" i="2"/>
  <c r="C1489" i="2" s="1"/>
  <c r="D1489" i="2" s="1"/>
  <c r="K1509" i="1"/>
  <c r="B1509" i="2"/>
  <c r="C1509" i="2" s="1"/>
  <c r="D1509" i="2" s="1"/>
  <c r="K1525" i="1"/>
  <c r="B1525" i="2"/>
  <c r="C1525" i="2" s="1"/>
  <c r="D1525" i="2" s="1"/>
  <c r="K1537" i="1"/>
  <c r="B1537" i="2"/>
  <c r="C1537" i="2" s="1"/>
  <c r="D1537" i="2" s="1"/>
  <c r="K1557" i="1"/>
  <c r="B1557" i="2"/>
  <c r="C1557" i="2" s="1"/>
  <c r="D1557" i="2" s="1"/>
  <c r="K1573" i="1"/>
  <c r="B1573" i="2"/>
  <c r="C1573" i="2" s="1"/>
  <c r="D1573" i="2" s="1"/>
  <c r="K1589" i="1"/>
  <c r="B1589" i="2"/>
  <c r="C1589" i="2" s="1"/>
  <c r="D1589" i="2" s="1"/>
  <c r="K1609" i="1"/>
  <c r="B1609" i="2"/>
  <c r="C1609" i="2" s="1"/>
  <c r="D1609" i="2" s="1"/>
  <c r="K1629" i="1"/>
  <c r="B1629" i="2"/>
  <c r="C1629" i="2" s="1"/>
  <c r="D1629" i="2" s="1"/>
  <c r="K1649" i="1"/>
  <c r="B1649" i="2"/>
  <c r="C1649" i="2" s="1"/>
  <c r="D1649" i="2" s="1"/>
  <c r="K1673" i="1"/>
  <c r="B1673" i="2"/>
  <c r="C1673" i="2" s="1"/>
  <c r="D1673" i="2" s="1"/>
  <c r="K1697" i="1"/>
  <c r="B1697" i="2"/>
  <c r="C1697" i="2" s="1"/>
  <c r="D1697" i="2" s="1"/>
  <c r="K1717" i="1"/>
  <c r="B1717" i="2"/>
  <c r="C1717" i="2" s="1"/>
  <c r="D1717" i="2" s="1"/>
  <c r="K1733" i="1"/>
  <c r="B1733" i="2"/>
  <c r="C1733" i="2" s="1"/>
  <c r="D1733" i="2" s="1"/>
  <c r="K1753" i="1"/>
  <c r="B1753" i="2"/>
  <c r="C1753" i="2" s="1"/>
  <c r="D1753" i="2" s="1"/>
  <c r="K1777" i="1"/>
  <c r="B1777" i="2"/>
  <c r="C1777" i="2" s="1"/>
  <c r="D1777" i="2" s="1"/>
  <c r="K1813" i="1"/>
  <c r="B1813" i="2"/>
  <c r="C1813" i="2" s="1"/>
  <c r="D1813" i="2" s="1"/>
  <c r="K1829" i="1"/>
  <c r="B1829" i="2"/>
  <c r="C1829" i="2" s="1"/>
  <c r="D1829" i="2" s="1"/>
  <c r="K1865" i="1"/>
  <c r="B1865" i="2"/>
  <c r="C1865" i="2" s="1"/>
  <c r="D1865" i="2" s="1"/>
  <c r="K1889" i="1"/>
  <c r="B1889" i="2"/>
  <c r="C1889" i="2" s="1"/>
  <c r="D1889" i="2" s="1"/>
  <c r="K1909" i="1"/>
  <c r="B1909" i="2"/>
  <c r="C1909" i="2" s="1"/>
  <c r="D1909" i="2" s="1"/>
  <c r="K1921" i="1"/>
  <c r="B1921" i="2"/>
  <c r="C1921" i="2" s="1"/>
  <c r="D1921" i="2" s="1"/>
  <c r="K1937" i="1"/>
  <c r="B1937" i="2"/>
  <c r="C1937" i="2" s="1"/>
  <c r="D1937" i="2" s="1"/>
  <c r="K1957" i="1"/>
  <c r="B1957" i="2"/>
  <c r="C1957" i="2" s="1"/>
  <c r="D1957" i="2" s="1"/>
  <c r="K1981" i="1"/>
  <c r="B1981" i="2"/>
  <c r="C1981" i="2" s="1"/>
  <c r="D1981" i="2" s="1"/>
  <c r="K2001" i="1"/>
  <c r="B2001" i="2"/>
  <c r="C2001" i="2" s="1"/>
  <c r="D2001" i="2" s="1"/>
  <c r="K2017" i="1"/>
  <c r="B2017" i="2"/>
  <c r="C2017" i="2" s="1"/>
  <c r="D2017" i="2" s="1"/>
  <c r="K2053" i="1"/>
  <c r="B2053" i="2"/>
  <c r="C2053" i="2" s="1"/>
  <c r="D2053" i="2" s="1"/>
  <c r="K2097" i="1"/>
  <c r="B2097" i="2"/>
  <c r="C2097" i="2" s="1"/>
  <c r="D2097" i="2" s="1"/>
  <c r="K2113" i="1"/>
  <c r="B2113" i="2"/>
  <c r="C2113" i="2" s="1"/>
  <c r="D2113" i="2" s="1"/>
  <c r="K2129" i="1"/>
  <c r="B2129" i="2"/>
  <c r="C2129" i="2" s="1"/>
  <c r="D2129" i="2" s="1"/>
  <c r="K2145" i="1"/>
  <c r="B2145" i="2"/>
  <c r="C2145" i="2" s="1"/>
  <c r="D2145" i="2" s="1"/>
  <c r="K2161" i="1"/>
  <c r="B2161" i="2"/>
  <c r="C2161" i="2" s="1"/>
  <c r="D2161" i="2" s="1"/>
  <c r="K2185" i="1"/>
  <c r="B2185" i="2"/>
  <c r="C2185" i="2" s="1"/>
  <c r="D2185" i="2" s="1"/>
  <c r="K2205" i="1"/>
  <c r="B2205" i="2"/>
  <c r="C2205" i="2" s="1"/>
  <c r="D2205" i="2" s="1"/>
  <c r="K2225" i="1"/>
  <c r="B2225" i="2"/>
  <c r="C2225" i="2" s="1"/>
  <c r="D2225" i="2" s="1"/>
  <c r="K2241" i="1"/>
  <c r="B2241" i="2"/>
  <c r="C2241" i="2" s="1"/>
  <c r="D2241" i="2" s="1"/>
  <c r="K2297" i="1"/>
  <c r="B2297" i="2"/>
  <c r="C2297" i="2" s="1"/>
  <c r="D2297" i="2" s="1"/>
  <c r="K2309" i="1"/>
  <c r="B2309" i="2"/>
  <c r="C2309" i="2" s="1"/>
  <c r="D2309" i="2" s="1"/>
  <c r="K2329" i="1"/>
  <c r="B2329" i="2"/>
  <c r="C2329" i="2" s="1"/>
  <c r="D2329" i="2" s="1"/>
  <c r="K2345" i="1"/>
  <c r="B2345" i="2"/>
  <c r="C2345" i="2" s="1"/>
  <c r="D2345" i="2" s="1"/>
  <c r="K2365" i="1"/>
  <c r="B2365" i="2"/>
  <c r="C2365" i="2" s="1"/>
  <c r="D2365" i="2" s="1"/>
  <c r="K2377" i="1"/>
  <c r="B2377" i="2"/>
  <c r="C2377" i="2" s="1"/>
  <c r="D2377" i="2" s="1"/>
  <c r="K2397" i="1"/>
  <c r="B2397" i="2"/>
  <c r="C2397" i="2" s="1"/>
  <c r="D2397" i="2" s="1"/>
  <c r="K2417" i="1"/>
  <c r="B2417" i="2"/>
  <c r="C2417" i="2" s="1"/>
  <c r="D2417" i="2" s="1"/>
  <c r="K2433" i="1"/>
  <c r="B2433" i="2"/>
  <c r="C2433" i="2" s="1"/>
  <c r="D2433" i="2" s="1"/>
  <c r="K2453" i="1"/>
  <c r="B2453" i="2"/>
  <c r="C2453" i="2" s="1"/>
  <c r="D2453" i="2" s="1"/>
  <c r="K2477" i="1"/>
  <c r="B2477" i="2"/>
  <c r="C2477" i="2" s="1"/>
  <c r="D2477" i="2" s="1"/>
  <c r="K2493" i="1"/>
  <c r="B2493" i="2"/>
  <c r="C2493" i="2" s="1"/>
  <c r="D2493" i="2" s="1"/>
  <c r="K2517" i="1"/>
  <c r="B2517" i="2"/>
  <c r="C2517" i="2" s="1"/>
  <c r="D2517" i="2" s="1"/>
  <c r="K2533" i="1"/>
  <c r="B2533" i="2"/>
  <c r="C2533" i="2" s="1"/>
  <c r="D2533" i="2" s="1"/>
  <c r="K2549" i="1"/>
  <c r="B2549" i="2"/>
  <c r="C2549" i="2" s="1"/>
  <c r="D2549" i="2" s="1"/>
  <c r="K2565" i="1"/>
  <c r="B2565" i="2"/>
  <c r="C2565" i="2" s="1"/>
  <c r="D2565" i="2" s="1"/>
  <c r="K2581" i="1"/>
  <c r="B2581" i="2"/>
  <c r="C2581" i="2" s="1"/>
  <c r="D2581" i="2" s="1"/>
  <c r="K2625" i="1"/>
  <c r="B2625" i="2"/>
  <c r="C2625" i="2" s="1"/>
  <c r="D2625" i="2" s="1"/>
  <c r="K2645" i="1"/>
  <c r="B2645" i="2"/>
  <c r="C2645" i="2" s="1"/>
  <c r="D2645" i="2" s="1"/>
  <c r="K2665" i="1"/>
  <c r="B2665" i="2"/>
  <c r="C2665" i="2" s="1"/>
  <c r="D2665" i="2" s="1"/>
  <c r="K2685" i="1"/>
  <c r="B2685" i="2"/>
  <c r="C2685" i="2" s="1"/>
  <c r="D2685" i="2" s="1"/>
  <c r="K2705" i="1"/>
  <c r="B2705" i="2"/>
  <c r="C2705" i="2" s="1"/>
  <c r="D2705" i="2" s="1"/>
  <c r="K2725" i="1"/>
  <c r="B2725" i="2"/>
  <c r="C2725" i="2" s="1"/>
  <c r="D2725" i="2" s="1"/>
  <c r="K2793" i="1"/>
  <c r="B2793" i="2"/>
  <c r="C2793" i="2" s="1"/>
  <c r="D2793" i="2" s="1"/>
  <c r="K2809" i="1"/>
  <c r="B2809" i="2"/>
  <c r="C2809" i="2" s="1"/>
  <c r="D2809" i="2" s="1"/>
  <c r="K2825" i="1"/>
  <c r="B2825" i="2"/>
  <c r="C2825" i="2" s="1"/>
  <c r="D2825" i="2" s="1"/>
  <c r="K2841" i="1"/>
  <c r="B2841" i="2"/>
  <c r="C2841" i="2" s="1"/>
  <c r="D2841" i="2" s="1"/>
  <c r="K2857" i="1"/>
  <c r="B2857" i="2"/>
  <c r="C2857" i="2" s="1"/>
  <c r="D2857" i="2" s="1"/>
  <c r="K2885" i="1"/>
  <c r="B2885" i="2"/>
  <c r="C2885" i="2" s="1"/>
  <c r="D2885" i="2" s="1"/>
  <c r="K2909" i="1"/>
  <c r="B2909" i="2"/>
  <c r="C2909" i="2" s="1"/>
  <c r="D2909" i="2" s="1"/>
  <c r="K2929" i="1"/>
  <c r="B2929" i="2"/>
  <c r="C2929" i="2" s="1"/>
  <c r="D2929" i="2" s="1"/>
  <c r="K2965" i="1"/>
  <c r="B2965" i="2"/>
  <c r="C2965" i="2" s="1"/>
  <c r="D2965" i="2" s="1"/>
  <c r="K2985" i="1"/>
  <c r="B2985" i="2"/>
  <c r="C2985" i="2" s="1"/>
  <c r="D2985" i="2" s="1"/>
  <c r="K3001" i="1"/>
  <c r="B3001" i="2"/>
  <c r="C3001" i="2" s="1"/>
  <c r="D3001" i="2" s="1"/>
  <c r="K3037" i="1"/>
  <c r="B3037" i="2"/>
  <c r="C3037" i="2" s="1"/>
  <c r="D3037" i="2" s="1"/>
  <c r="K3049" i="1"/>
  <c r="B3049" i="2"/>
  <c r="C3049" i="2" s="1"/>
  <c r="D3049" i="2" s="1"/>
  <c r="K3081" i="1"/>
  <c r="B3081" i="2"/>
  <c r="C3081" i="2" s="1"/>
  <c r="D3081" i="2" s="1"/>
  <c r="K3093" i="1"/>
  <c r="B3093" i="2"/>
  <c r="C3093" i="2" s="1"/>
  <c r="D3093" i="2" s="1"/>
  <c r="K3109" i="1"/>
  <c r="B3109" i="2"/>
  <c r="C3109" i="2" s="1"/>
  <c r="D3109" i="2" s="1"/>
  <c r="K3125" i="1"/>
  <c r="B3125" i="2"/>
  <c r="C3125" i="2" s="1"/>
  <c r="D3125" i="2" s="1"/>
  <c r="K3141" i="1"/>
  <c r="B3141" i="2"/>
  <c r="C3141" i="2" s="1"/>
  <c r="D3141" i="2" s="1"/>
  <c r="K3161" i="1"/>
  <c r="B3161" i="2"/>
  <c r="C3161" i="2" s="1"/>
  <c r="D3161" i="2" s="1"/>
  <c r="K3169" i="1"/>
  <c r="B3169" i="2"/>
  <c r="C3169" i="2" s="1"/>
  <c r="D3169" i="2" s="1"/>
  <c r="K3189" i="1"/>
  <c r="B3189" i="2"/>
  <c r="C3189" i="2" s="1"/>
  <c r="D3189" i="2" s="1"/>
  <c r="K3209" i="1"/>
  <c r="B3209" i="2"/>
  <c r="C3209" i="2" s="1"/>
  <c r="D3209" i="2" s="1"/>
  <c r="K3221" i="1"/>
  <c r="B3221" i="2"/>
  <c r="C3221" i="2" s="1"/>
  <c r="D3221" i="2" s="1"/>
  <c r="K3233" i="1"/>
  <c r="B3233" i="2"/>
  <c r="C3233" i="2" s="1"/>
  <c r="D3233" i="2" s="1"/>
  <c r="K3249" i="1"/>
  <c r="B3249" i="2"/>
  <c r="C3249" i="2" s="1"/>
  <c r="D3249" i="2" s="1"/>
  <c r="K3273" i="1"/>
  <c r="B3273" i="2"/>
  <c r="C3273" i="2" s="1"/>
  <c r="D3273" i="2" s="1"/>
  <c r="K3289" i="1"/>
  <c r="B3289" i="2"/>
  <c r="C3289" i="2" s="1"/>
  <c r="D3289" i="2" s="1"/>
  <c r="K3301" i="1"/>
  <c r="B3301" i="2"/>
  <c r="C3301" i="2" s="1"/>
  <c r="D3301" i="2" s="1"/>
  <c r="K3329" i="1"/>
  <c r="B3329" i="2"/>
  <c r="C3329" i="2" s="1"/>
  <c r="D3329" i="2" s="1"/>
  <c r="K3345" i="1"/>
  <c r="B3345" i="2"/>
  <c r="C3345" i="2" s="1"/>
  <c r="D3345" i="2" s="1"/>
  <c r="K3361" i="1"/>
  <c r="B3361" i="2"/>
  <c r="C3361" i="2" s="1"/>
  <c r="D3361" i="2" s="1"/>
  <c r="K3373" i="1"/>
  <c r="B3373" i="2"/>
  <c r="C3373" i="2" s="1"/>
  <c r="D3373" i="2" s="1"/>
  <c r="K3393" i="1"/>
  <c r="B3393" i="2"/>
  <c r="C3393" i="2" s="1"/>
  <c r="D3393" i="2" s="1"/>
  <c r="K3413" i="1"/>
  <c r="B3413" i="2"/>
  <c r="C3413" i="2" s="1"/>
  <c r="D3413" i="2" s="1"/>
  <c r="K3429" i="1"/>
  <c r="B3429" i="2"/>
  <c r="C3429" i="2" s="1"/>
  <c r="D3429" i="2" s="1"/>
  <c r="K3469" i="1"/>
  <c r="B3469" i="2"/>
  <c r="C3469" i="2" s="1"/>
  <c r="D3469" i="2" s="1"/>
  <c r="K3489" i="1"/>
  <c r="B3489" i="2"/>
  <c r="C3489" i="2" s="1"/>
  <c r="D3489" i="2" s="1"/>
  <c r="K3505" i="1"/>
  <c r="B3505" i="2"/>
  <c r="C3505" i="2" s="1"/>
  <c r="D3505" i="2" s="1"/>
  <c r="K3521" i="1"/>
  <c r="B3521" i="2"/>
  <c r="C3521" i="2" s="1"/>
  <c r="D3521" i="2" s="1"/>
  <c r="K3565" i="1"/>
  <c r="B3565" i="2"/>
  <c r="C3565" i="2" s="1"/>
  <c r="D3565" i="2" s="1"/>
  <c r="K3581" i="1"/>
  <c r="B3581" i="2"/>
  <c r="C3581" i="2" s="1"/>
  <c r="D3581" i="2" s="1"/>
  <c r="K3613" i="1"/>
  <c r="B3613" i="2"/>
  <c r="C3613" i="2" s="1"/>
  <c r="D3613" i="2" s="1"/>
  <c r="K3629" i="1"/>
  <c r="B3629" i="2"/>
  <c r="C3629" i="2" s="1"/>
  <c r="D3629" i="2" s="1"/>
  <c r="K3641" i="1"/>
  <c r="B3641" i="2"/>
  <c r="C3641" i="2" s="1"/>
  <c r="D3641" i="2" s="1"/>
  <c r="K3685" i="1"/>
  <c r="B3685" i="2"/>
  <c r="C3685" i="2" s="1"/>
  <c r="D3685" i="2" s="1"/>
  <c r="K3713" i="1"/>
  <c r="B3713" i="2"/>
  <c r="C3713" i="2" s="1"/>
  <c r="D3713" i="2" s="1"/>
  <c r="K3725" i="1"/>
  <c r="B3725" i="2"/>
  <c r="C3725" i="2" s="1"/>
  <c r="D3725" i="2" s="1"/>
  <c r="K3741" i="1"/>
  <c r="B3741" i="2"/>
  <c r="C3741" i="2" s="1"/>
  <c r="D3741" i="2" s="1"/>
  <c r="K3765" i="1"/>
  <c r="B3765" i="2"/>
  <c r="C3765" i="2" s="1"/>
  <c r="D3765" i="2" s="1"/>
  <c r="K3805" i="1"/>
  <c r="B3805" i="2"/>
  <c r="C3805" i="2" s="1"/>
  <c r="D3805" i="2" s="1"/>
  <c r="K3821" i="1"/>
  <c r="B3821" i="2"/>
  <c r="C3821" i="2" s="1"/>
  <c r="D3821" i="2" s="1"/>
  <c r="K3837" i="1"/>
  <c r="B3837" i="2"/>
  <c r="C3837" i="2" s="1"/>
  <c r="D3837" i="2" s="1"/>
  <c r="K3849" i="1"/>
  <c r="B3849" i="2"/>
  <c r="C3849" i="2" s="1"/>
  <c r="D3849" i="2" s="1"/>
  <c r="K3869" i="1"/>
  <c r="B3869" i="2"/>
  <c r="C3869" i="2" s="1"/>
  <c r="D3869" i="2" s="1"/>
  <c r="K3885" i="1"/>
  <c r="B3885" i="2"/>
  <c r="C3885" i="2" s="1"/>
  <c r="D3885" i="2" s="1"/>
  <c r="K3901" i="1"/>
  <c r="B3901" i="2"/>
  <c r="C3901" i="2" s="1"/>
  <c r="D3901" i="2" s="1"/>
  <c r="K3949" i="1"/>
  <c r="B3949" i="2"/>
  <c r="C3949" i="2" s="1"/>
  <c r="D3949" i="2" s="1"/>
  <c r="K3965" i="1"/>
  <c r="B3965" i="2"/>
  <c r="C3965" i="2" s="1"/>
  <c r="D3965" i="2" s="1"/>
  <c r="K3997" i="1"/>
  <c r="B3997" i="2"/>
  <c r="C3997" i="2" s="1"/>
  <c r="D3997" i="2" s="1"/>
  <c r="K4045" i="1"/>
  <c r="B4045" i="2"/>
  <c r="C4045" i="2" s="1"/>
  <c r="D4045" i="2" s="1"/>
  <c r="K4065" i="1"/>
  <c r="B4065" i="2"/>
  <c r="C4065" i="2" s="1"/>
  <c r="D4065" i="2" s="1"/>
  <c r="K4085" i="1"/>
  <c r="B4085" i="2"/>
  <c r="C4085" i="2" s="1"/>
  <c r="D4085" i="2" s="1"/>
  <c r="K4113" i="1"/>
  <c r="B4113" i="2"/>
  <c r="C4113" i="2" s="1"/>
  <c r="D4113" i="2" s="1"/>
  <c r="K4149" i="1"/>
  <c r="B4149" i="2"/>
  <c r="C4149" i="2" s="1"/>
  <c r="D4149" i="2" s="1"/>
  <c r="K4173" i="1"/>
  <c r="B4173" i="2"/>
  <c r="C4173" i="2" s="1"/>
  <c r="D4173" i="2" s="1"/>
  <c r="K4197" i="1"/>
  <c r="B4197" i="2"/>
  <c r="C4197" i="2" s="1"/>
  <c r="D4197" i="2" s="1"/>
  <c r="K4217" i="1"/>
  <c r="B4217" i="2"/>
  <c r="C4217" i="2" s="1"/>
  <c r="D4217" i="2" s="1"/>
  <c r="K4237" i="1"/>
  <c r="B4237" i="2"/>
  <c r="C4237" i="2" s="1"/>
  <c r="D4237" i="2" s="1"/>
  <c r="K4253" i="1"/>
  <c r="B4253" i="2"/>
  <c r="C4253" i="2" s="1"/>
  <c r="D4253" i="2" s="1"/>
  <c r="K4269" i="1"/>
  <c r="B4269" i="2"/>
  <c r="C4269" i="2" s="1"/>
  <c r="D4269" i="2" s="1"/>
  <c r="K4285" i="1"/>
  <c r="B4285" i="2"/>
  <c r="C4285" i="2" s="1"/>
  <c r="D4285" i="2" s="1"/>
  <c r="K4337" i="1"/>
  <c r="B4337" i="2"/>
  <c r="C4337" i="2" s="1"/>
  <c r="D4337" i="2" s="1"/>
  <c r="K4361" i="1"/>
  <c r="B4361" i="2"/>
  <c r="C4361" i="2" s="1"/>
  <c r="D4361" i="2" s="1"/>
  <c r="K4381" i="1"/>
  <c r="B4381" i="2"/>
  <c r="C4381" i="2" s="1"/>
  <c r="D4381" i="2" s="1"/>
  <c r="K4393" i="1"/>
  <c r="B4393" i="2"/>
  <c r="C4393" i="2" s="1"/>
  <c r="D4393" i="2" s="1"/>
  <c r="K4409" i="1"/>
  <c r="B4409" i="2"/>
  <c r="C4409" i="2" s="1"/>
  <c r="D4409" i="2" s="1"/>
  <c r="K4453" i="1"/>
  <c r="B4453" i="2"/>
  <c r="C4453" i="2" s="1"/>
  <c r="D4453" i="2" s="1"/>
  <c r="K4481" i="1"/>
  <c r="B4481" i="2"/>
  <c r="C4481" i="2" s="1"/>
  <c r="D4481" i="2" s="1"/>
  <c r="K4497" i="1"/>
  <c r="B4497" i="2"/>
  <c r="C4497" i="2" s="1"/>
  <c r="D4497" i="2" s="1"/>
  <c r="K4513" i="1"/>
  <c r="B4513" i="2"/>
  <c r="C4513" i="2" s="1"/>
  <c r="D4513" i="2" s="1"/>
  <c r="K4529" i="1"/>
  <c r="B4529" i="2"/>
  <c r="C4529" i="2" s="1"/>
  <c r="D4529" i="2" s="1"/>
  <c r="K4581" i="1"/>
  <c r="B4581" i="2"/>
  <c r="C4581" i="2" s="1"/>
  <c r="D4581" i="2" s="1"/>
  <c r="K4597" i="1"/>
  <c r="B4597" i="2"/>
  <c r="C4597" i="2" s="1"/>
  <c r="D4597" i="2" s="1"/>
  <c r="K4633" i="1"/>
  <c r="B4633" i="2"/>
  <c r="C4633" i="2" s="1"/>
  <c r="D4633" i="2" s="1"/>
  <c r="K4657" i="1"/>
  <c r="B4657" i="2"/>
  <c r="C4657" i="2" s="1"/>
  <c r="D4657" i="2" s="1"/>
  <c r="K4673" i="1"/>
  <c r="B4673" i="2"/>
  <c r="C4673" i="2" s="1"/>
  <c r="D4673" i="2" s="1"/>
  <c r="K4689" i="1"/>
  <c r="B4689" i="2"/>
  <c r="C4689" i="2" s="1"/>
  <c r="D4689" i="2" s="1"/>
  <c r="K4705" i="1"/>
  <c r="B4705" i="2"/>
  <c r="C4705" i="2" s="1"/>
  <c r="D4705" i="2" s="1"/>
  <c r="K4721" i="1"/>
  <c r="B4721" i="2"/>
  <c r="C4721" i="2" s="1"/>
  <c r="D4721" i="2" s="1"/>
  <c r="K4737" i="1"/>
  <c r="B4737" i="2"/>
  <c r="C4737" i="2" s="1"/>
  <c r="D4737" i="2" s="1"/>
  <c r="K4749" i="1"/>
  <c r="B4749" i="2"/>
  <c r="C4749" i="2" s="1"/>
  <c r="D4749" i="2" s="1"/>
  <c r="K4773" i="1"/>
  <c r="B4773" i="2"/>
  <c r="C4773" i="2" s="1"/>
  <c r="D4773" i="2" s="1"/>
  <c r="K4793" i="1"/>
  <c r="B4793" i="2"/>
  <c r="C4793" i="2" s="1"/>
  <c r="D4793" i="2" s="1"/>
  <c r="K4813" i="1"/>
  <c r="B4813" i="2"/>
  <c r="C4813" i="2" s="1"/>
  <c r="D4813" i="2" s="1"/>
  <c r="K4829" i="1"/>
  <c r="B4829" i="2"/>
  <c r="C4829" i="2" s="1"/>
  <c r="D4829" i="2" s="1"/>
  <c r="K4845" i="1"/>
  <c r="B4845" i="2"/>
  <c r="C4845" i="2" s="1"/>
  <c r="D4845" i="2" s="1"/>
  <c r="K4869" i="1"/>
  <c r="B4869" i="2"/>
  <c r="C4869" i="2" s="1"/>
  <c r="D4869" i="2" s="1"/>
  <c r="K4889" i="1"/>
  <c r="B4889" i="2"/>
  <c r="C4889" i="2" s="1"/>
  <c r="D4889" i="2" s="1"/>
  <c r="K4905" i="1"/>
  <c r="B4905" i="2"/>
  <c r="C4905" i="2" s="1"/>
  <c r="D4905" i="2" s="1"/>
  <c r="K4917" i="1"/>
  <c r="B4917" i="2"/>
  <c r="C4917" i="2" s="1"/>
  <c r="D4917" i="2" s="1"/>
  <c r="K4933" i="1"/>
  <c r="B4933" i="2"/>
  <c r="C4933" i="2" s="1"/>
  <c r="D4933" i="2" s="1"/>
  <c r="K5021" i="1"/>
  <c r="B5021" i="2"/>
  <c r="C5021" i="2" s="1"/>
  <c r="D5021" i="2" s="1"/>
  <c r="K5093" i="1"/>
  <c r="B5093" i="2"/>
  <c r="C5093" i="2" s="1"/>
  <c r="D5093" i="2" s="1"/>
  <c r="K5113" i="1"/>
  <c r="B5113" i="2"/>
  <c r="C5113" i="2" s="1"/>
  <c r="D5113" i="2" s="1"/>
  <c r="K5129" i="1"/>
  <c r="B5129" i="2"/>
  <c r="C5129" i="2" s="1"/>
  <c r="D5129" i="2" s="1"/>
  <c r="K5169" i="1"/>
  <c r="B5169" i="2"/>
  <c r="C5169" i="2" s="1"/>
  <c r="D5169" i="2" s="1"/>
  <c r="K5189" i="1"/>
  <c r="B5189" i="2"/>
  <c r="C5189" i="2" s="1"/>
  <c r="D5189" i="2" s="1"/>
  <c r="K5209" i="1"/>
  <c r="B5209" i="2"/>
  <c r="C5209" i="2" s="1"/>
  <c r="D5209" i="2" s="1"/>
  <c r="K5225" i="1"/>
  <c r="B5225" i="2"/>
  <c r="C5225" i="2" s="1"/>
  <c r="D5225" i="2" s="1"/>
  <c r="K5237" i="1"/>
  <c r="B5237" i="2"/>
  <c r="C5237" i="2" s="1"/>
  <c r="D5237" i="2" s="1"/>
  <c r="K5253" i="1"/>
  <c r="B5253" i="2"/>
  <c r="C5253" i="2" s="1"/>
  <c r="D5253" i="2" s="1"/>
  <c r="K5269" i="1"/>
  <c r="B5269" i="2"/>
  <c r="C5269" i="2" s="1"/>
  <c r="D5269" i="2" s="1"/>
  <c r="K5281" i="1"/>
  <c r="B5281" i="2"/>
  <c r="C5281" i="2" s="1"/>
  <c r="D5281" i="2" s="1"/>
  <c r="K5297" i="1"/>
  <c r="B5297" i="2"/>
  <c r="C5297" i="2" s="1"/>
  <c r="D5297" i="2" s="1"/>
  <c r="K5317" i="1"/>
  <c r="B5317" i="2"/>
  <c r="C5317" i="2" s="1"/>
  <c r="D5317" i="2" s="1"/>
  <c r="K5329" i="1"/>
  <c r="B5329" i="2"/>
  <c r="C5329" i="2" s="1"/>
  <c r="D5329" i="2" s="1"/>
  <c r="K5345" i="1"/>
  <c r="B5345" i="2"/>
  <c r="C5345" i="2" s="1"/>
  <c r="D5345" i="2" s="1"/>
  <c r="K5361" i="1"/>
  <c r="B5361" i="2"/>
  <c r="C5361" i="2" s="1"/>
  <c r="D5361" i="2" s="1"/>
  <c r="K5373" i="1"/>
  <c r="B5373" i="2"/>
  <c r="C5373" i="2" s="1"/>
  <c r="D5373" i="2" s="1"/>
  <c r="K5393" i="1"/>
  <c r="B5393" i="2"/>
  <c r="C5393" i="2" s="1"/>
  <c r="D5393" i="2" s="1"/>
  <c r="K5409" i="1"/>
  <c r="B5409" i="2"/>
  <c r="C5409" i="2" s="1"/>
  <c r="D5409" i="2" s="1"/>
  <c r="K5429" i="1"/>
  <c r="B5429" i="2"/>
  <c r="C5429" i="2" s="1"/>
  <c r="D5429" i="2" s="1"/>
  <c r="K5473" i="1"/>
  <c r="B5473" i="2"/>
  <c r="C5473" i="2" s="1"/>
  <c r="D5473" i="2" s="1"/>
  <c r="K5489" i="1"/>
  <c r="B5489" i="2"/>
  <c r="C5489" i="2" s="1"/>
  <c r="D5489" i="2" s="1"/>
  <c r="K5509" i="1"/>
  <c r="B5509" i="2"/>
  <c r="C5509" i="2" s="1"/>
  <c r="D5509" i="2" s="1"/>
  <c r="K5525" i="1"/>
  <c r="B5525" i="2"/>
  <c r="C5525" i="2" s="1"/>
  <c r="D5525" i="2" s="1"/>
  <c r="K5537" i="1"/>
  <c r="B5537" i="2"/>
  <c r="C5537" i="2" s="1"/>
  <c r="D5537" i="2" s="1"/>
  <c r="K5553" i="1"/>
  <c r="B5553" i="2"/>
  <c r="C5553" i="2" s="1"/>
  <c r="D5553" i="2" s="1"/>
  <c r="K5577" i="1"/>
  <c r="B5577" i="2"/>
  <c r="C5577" i="2" s="1"/>
  <c r="D5577" i="2" s="1"/>
  <c r="K5593" i="1"/>
  <c r="B5593" i="2"/>
  <c r="C5593" i="2" s="1"/>
  <c r="D5593" i="2" s="1"/>
  <c r="K5609" i="1"/>
  <c r="B5609" i="2"/>
  <c r="C5609" i="2" s="1"/>
  <c r="D5609" i="2" s="1"/>
  <c r="K5625" i="1"/>
  <c r="B5625" i="2"/>
  <c r="C5625" i="2" s="1"/>
  <c r="D5625" i="2" s="1"/>
  <c r="K5657" i="1"/>
  <c r="B5657" i="2"/>
  <c r="C5657" i="2" s="1"/>
  <c r="D5657" i="2" s="1"/>
  <c r="K5701" i="1"/>
  <c r="B5701" i="2"/>
  <c r="C5701" i="2" s="1"/>
  <c r="D5701" i="2" s="1"/>
  <c r="K5717" i="1"/>
  <c r="B5717" i="2"/>
  <c r="C5717" i="2" s="1"/>
  <c r="D5717" i="2" s="1"/>
  <c r="K5729" i="1"/>
  <c r="B5729" i="2"/>
  <c r="C5729" i="2" s="1"/>
  <c r="D5729" i="2" s="1"/>
  <c r="K5769" i="1"/>
  <c r="B5769" i="2"/>
  <c r="C5769" i="2" s="1"/>
  <c r="D5769" i="2" s="1"/>
  <c r="K5789" i="1"/>
  <c r="B5789" i="2"/>
  <c r="C5789" i="2" s="1"/>
  <c r="D5789" i="2" s="1"/>
  <c r="K5809" i="1"/>
  <c r="B5809" i="2"/>
  <c r="C5809" i="2" s="1"/>
  <c r="D5809" i="2" s="1"/>
  <c r="K5833" i="1"/>
  <c r="B5833" i="2"/>
  <c r="C5833" i="2" s="1"/>
  <c r="D5833" i="2" s="1"/>
  <c r="K5873" i="1"/>
  <c r="B5873" i="2"/>
  <c r="C5873" i="2" s="1"/>
  <c r="D5873" i="2" s="1"/>
  <c r="K5897" i="1"/>
  <c r="B5897" i="2"/>
  <c r="C5897" i="2" s="1"/>
  <c r="D5897" i="2" s="1"/>
  <c r="K5913" i="1"/>
  <c r="B5913" i="2"/>
  <c r="C5913" i="2" s="1"/>
  <c r="D5913" i="2" s="1"/>
  <c r="K5929" i="1"/>
  <c r="B5929" i="2"/>
  <c r="C5929" i="2" s="1"/>
  <c r="D5929" i="2" s="1"/>
  <c r="K5945" i="1"/>
  <c r="B5945" i="2"/>
  <c r="C5945" i="2" s="1"/>
  <c r="D5945" i="2" s="1"/>
  <c r="K5965" i="1"/>
  <c r="B5965" i="2"/>
  <c r="C5965" i="2" s="1"/>
  <c r="D5965" i="2" s="1"/>
  <c r="K5985" i="1"/>
  <c r="B5985" i="2"/>
  <c r="C5985" i="2" s="1"/>
  <c r="D5985" i="2" s="1"/>
  <c r="K6001" i="1"/>
  <c r="B6001" i="2"/>
  <c r="C6001" i="2" s="1"/>
  <c r="D6001" i="2" s="1"/>
  <c r="K6021" i="1"/>
  <c r="B6021" i="2"/>
  <c r="C6021" i="2" s="1"/>
  <c r="D6021" i="2" s="1"/>
  <c r="K6061" i="1"/>
  <c r="B6061" i="2"/>
  <c r="C6061" i="2" s="1"/>
  <c r="D6061" i="2" s="1"/>
  <c r="K6077" i="1"/>
  <c r="B6077" i="2"/>
  <c r="C6077" i="2" s="1"/>
  <c r="D6077" i="2" s="1"/>
  <c r="K6097" i="1"/>
  <c r="B6097" i="2"/>
  <c r="C6097" i="2" s="1"/>
  <c r="D6097" i="2" s="1"/>
  <c r="K6109" i="1"/>
  <c r="B6109" i="2"/>
  <c r="C6109" i="2" s="1"/>
  <c r="D6109" i="2" s="1"/>
  <c r="K6125" i="1"/>
  <c r="B6125" i="2"/>
  <c r="C6125" i="2" s="1"/>
  <c r="D6125" i="2" s="1"/>
  <c r="K6161" i="1"/>
  <c r="B6161" i="2"/>
  <c r="C6161" i="2" s="1"/>
  <c r="D6161" i="2" s="1"/>
  <c r="K6177" i="1"/>
  <c r="B6177" i="2"/>
  <c r="C6177" i="2" s="1"/>
  <c r="D6177" i="2" s="1"/>
  <c r="K6193" i="1"/>
  <c r="B6193" i="2"/>
  <c r="C6193" i="2" s="1"/>
  <c r="D6193" i="2" s="1"/>
  <c r="K6205" i="1"/>
  <c r="B6205" i="2"/>
  <c r="C6205" i="2" s="1"/>
  <c r="D6205" i="2" s="1"/>
  <c r="K6237" i="1"/>
  <c r="B6237" i="2"/>
  <c r="C6237" i="2" s="1"/>
  <c r="D6237" i="2" s="1"/>
  <c r="K6257" i="1"/>
  <c r="B6257" i="2"/>
  <c r="C6257" i="2" s="1"/>
  <c r="D6257" i="2" s="1"/>
  <c r="K6273" i="1"/>
  <c r="B6273" i="2"/>
  <c r="C6273" i="2" s="1"/>
  <c r="D6273" i="2" s="1"/>
  <c r="K6289" i="1"/>
  <c r="B6289" i="2"/>
  <c r="C6289" i="2" s="1"/>
  <c r="D6289" i="2" s="1"/>
  <c r="K6309" i="1"/>
  <c r="B6309" i="2"/>
  <c r="C6309" i="2" s="1"/>
  <c r="D6309" i="2" s="1"/>
  <c r="K6325" i="1"/>
  <c r="B6325" i="2"/>
  <c r="C6325" i="2" s="1"/>
  <c r="D6325" i="2" s="1"/>
  <c r="K6341" i="1"/>
  <c r="B6341" i="2"/>
  <c r="C6341" i="2" s="1"/>
  <c r="D6341" i="2" s="1"/>
  <c r="K6357" i="1"/>
  <c r="B6357" i="2"/>
  <c r="C6357" i="2" s="1"/>
  <c r="D6357" i="2" s="1"/>
  <c r="K6369" i="1"/>
  <c r="B6369" i="2"/>
  <c r="C6369" i="2" s="1"/>
  <c r="D6369" i="2" s="1"/>
  <c r="K534" i="1"/>
  <c r="B534" i="2"/>
  <c r="C534" i="2" s="1"/>
  <c r="D534" i="2" s="1"/>
  <c r="K774" i="1"/>
  <c r="B774" i="2"/>
  <c r="C774" i="2" s="1"/>
  <c r="D774" i="2" s="1"/>
  <c r="K1098" i="1"/>
  <c r="B1098" i="2"/>
  <c r="C1098" i="2" s="1"/>
  <c r="D1098" i="2" s="1"/>
  <c r="K1374" i="1"/>
  <c r="B1374" i="2"/>
  <c r="C1374" i="2" s="1"/>
  <c r="D1374" i="2" s="1"/>
  <c r="K1638" i="1"/>
  <c r="B1638" i="2"/>
  <c r="C1638" i="2" s="1"/>
  <c r="D1638" i="2" s="1"/>
  <c r="K1778" i="1"/>
  <c r="B1778" i="2"/>
  <c r="C1778" i="2" s="1"/>
  <c r="D1778" i="2" s="1"/>
  <c r="K2614" i="1"/>
  <c r="B2614" i="2"/>
  <c r="C2614" i="2" s="1"/>
  <c r="D2614" i="2" s="1"/>
  <c r="K2906" i="1"/>
  <c r="B2906" i="2"/>
  <c r="C2906" i="2" s="1"/>
  <c r="D2906" i="2" s="1"/>
  <c r="K3654" i="1"/>
  <c r="B3654" i="2"/>
  <c r="C3654" i="2" s="1"/>
  <c r="D3654" i="2" s="1"/>
  <c r="K3822" i="1"/>
  <c r="B3822" i="2"/>
  <c r="C3822" i="2" s="1"/>
  <c r="D3822" i="2" s="1"/>
  <c r="K4122" i="1"/>
  <c r="B4122" i="2"/>
  <c r="C4122" i="2" s="1"/>
  <c r="D4122" i="2" s="1"/>
  <c r="K4262" i="1"/>
  <c r="B4262" i="2"/>
  <c r="C4262" i="2" s="1"/>
  <c r="D4262" i="2" s="1"/>
  <c r="K4602" i="1"/>
  <c r="B4602" i="2"/>
  <c r="C4602" i="2" s="1"/>
  <c r="D4602" i="2" s="1"/>
  <c r="K4950" i="1"/>
  <c r="B4950" i="2"/>
  <c r="C4950" i="2" s="1"/>
  <c r="D4950" i="2" s="1"/>
  <c r="K5298" i="1"/>
  <c r="B5298" i="2"/>
  <c r="C5298" i="2" s="1"/>
  <c r="D5298" i="2" s="1"/>
  <c r="K5422" i="1"/>
  <c r="B5422" i="2"/>
  <c r="C5422" i="2" s="1"/>
  <c r="D5422" i="2" s="1"/>
  <c r="K5546" i="1"/>
  <c r="B5546" i="2"/>
  <c r="C5546" i="2" s="1"/>
  <c r="D5546" i="2" s="1"/>
  <c r="K5718" i="1"/>
  <c r="B5718" i="2"/>
  <c r="C5718" i="2" s="1"/>
  <c r="D5718" i="2" s="1"/>
  <c r="K5846" i="1"/>
  <c r="B5846" i="2"/>
  <c r="C5846" i="2" s="1"/>
  <c r="D5846" i="2" s="1"/>
  <c r="K5954" i="1"/>
  <c r="B5954" i="2"/>
  <c r="C5954" i="2" s="1"/>
  <c r="D5954" i="2" s="1"/>
  <c r="K6030" i="1"/>
  <c r="B6030" i="2"/>
  <c r="C6030" i="2" s="1"/>
  <c r="D6030" i="2" s="1"/>
  <c r="K6198" i="1"/>
  <c r="B6198" i="2"/>
  <c r="C6198" i="2" s="1"/>
  <c r="D6198" i="2" s="1"/>
  <c r="K6298" i="1"/>
  <c r="B6298" i="2"/>
  <c r="C6298" i="2" s="1"/>
  <c r="D6298" i="2" s="1"/>
  <c r="K6" i="1"/>
  <c r="B6" i="2"/>
  <c r="C6" i="2" s="1"/>
  <c r="D6" i="2" s="1"/>
  <c r="K30" i="1"/>
  <c r="B30" i="2"/>
  <c r="C30" i="2" s="1"/>
  <c r="D30" i="2" s="1"/>
  <c r="K50" i="1"/>
  <c r="B50" i="2"/>
  <c r="C50" i="2" s="1"/>
  <c r="D50" i="2" s="1"/>
  <c r="K66" i="1"/>
  <c r="B66" i="2"/>
  <c r="C66" i="2" s="1"/>
  <c r="D66" i="2" s="1"/>
  <c r="K82" i="1"/>
  <c r="B82" i="2"/>
  <c r="C82" i="2" s="1"/>
  <c r="D82" i="2" s="1"/>
  <c r="K98" i="1"/>
  <c r="B98" i="2"/>
  <c r="C98" i="2" s="1"/>
  <c r="D98" i="2" s="1"/>
  <c r="K114" i="1"/>
  <c r="B114" i="2"/>
  <c r="C114" i="2" s="1"/>
  <c r="D114" i="2" s="1"/>
  <c r="K130" i="1"/>
  <c r="B130" i="2"/>
  <c r="C130" i="2" s="1"/>
  <c r="D130" i="2" s="1"/>
  <c r="K150" i="1"/>
  <c r="B150" i="2"/>
  <c r="C150" i="2" s="1"/>
  <c r="D150" i="2" s="1"/>
  <c r="K166" i="1"/>
  <c r="B166" i="2"/>
  <c r="C166" i="2" s="1"/>
  <c r="D166" i="2" s="1"/>
  <c r="K182" i="1"/>
  <c r="B182" i="2"/>
  <c r="C182" i="2" s="1"/>
  <c r="D182" i="2" s="1"/>
  <c r="K202" i="1"/>
  <c r="B202" i="2"/>
  <c r="C202" i="2" s="1"/>
  <c r="D202" i="2" s="1"/>
  <c r="K226" i="1"/>
  <c r="B226" i="2"/>
  <c r="C226" i="2" s="1"/>
  <c r="D226" i="2" s="1"/>
  <c r="K246" i="1"/>
  <c r="B246" i="2"/>
  <c r="C246" i="2" s="1"/>
  <c r="D246" i="2" s="1"/>
  <c r="K266" i="1"/>
  <c r="B266" i="2"/>
  <c r="C266" i="2" s="1"/>
  <c r="D266" i="2" s="1"/>
  <c r="K282" i="1"/>
  <c r="B282" i="2"/>
  <c r="C282" i="2" s="1"/>
  <c r="D282" i="2" s="1"/>
  <c r="K302" i="1"/>
  <c r="B302" i="2"/>
  <c r="C302" i="2" s="1"/>
  <c r="D302" i="2" s="1"/>
  <c r="K322" i="1"/>
  <c r="B322" i="2"/>
  <c r="C322" i="2" s="1"/>
  <c r="D322" i="2" s="1"/>
  <c r="K354" i="1"/>
  <c r="B354" i="2"/>
  <c r="C354" i="2" s="1"/>
  <c r="D354" i="2" s="1"/>
  <c r="K426" i="1"/>
  <c r="B426" i="2"/>
  <c r="C426" i="2" s="1"/>
  <c r="D426" i="2" s="1"/>
  <c r="K438" i="1"/>
  <c r="B438" i="2"/>
  <c r="C438" i="2" s="1"/>
  <c r="D438" i="2" s="1"/>
  <c r="K450" i="1"/>
  <c r="B450" i="2"/>
  <c r="C450" i="2" s="1"/>
  <c r="D450" i="2" s="1"/>
  <c r="K530" i="1"/>
  <c r="B530" i="2"/>
  <c r="C530" i="2" s="1"/>
  <c r="D530" i="2" s="1"/>
  <c r="K574" i="1"/>
  <c r="B574" i="2"/>
  <c r="C574" i="2" s="1"/>
  <c r="D574" i="2" s="1"/>
  <c r="K622" i="1"/>
  <c r="B622" i="2"/>
  <c r="C622" i="2" s="1"/>
  <c r="D622" i="2" s="1"/>
  <c r="K642" i="1"/>
  <c r="B642" i="2"/>
  <c r="C642" i="2" s="1"/>
  <c r="D642" i="2" s="1"/>
  <c r="K714" i="1"/>
  <c r="B714" i="2"/>
  <c r="C714" i="2" s="1"/>
  <c r="D714" i="2" s="1"/>
  <c r="K726" i="1"/>
  <c r="B726" i="2"/>
  <c r="C726" i="2" s="1"/>
  <c r="D726" i="2" s="1"/>
  <c r="K758" i="1"/>
  <c r="B758" i="2"/>
  <c r="C758" i="2" s="1"/>
  <c r="D758" i="2" s="1"/>
  <c r="K778" i="1"/>
  <c r="B778" i="2"/>
  <c r="C778" i="2" s="1"/>
  <c r="D778" i="2" s="1"/>
  <c r="K818" i="1"/>
  <c r="B818" i="2"/>
  <c r="C818" i="2" s="1"/>
  <c r="D818" i="2" s="1"/>
  <c r="K826" i="1"/>
  <c r="B826" i="2"/>
  <c r="C826" i="2" s="1"/>
  <c r="D826" i="2" s="1"/>
  <c r="K854" i="1"/>
  <c r="B854" i="2"/>
  <c r="C854" i="2" s="1"/>
  <c r="D854" i="2" s="1"/>
  <c r="K902" i="1"/>
  <c r="B902" i="2"/>
  <c r="C902" i="2" s="1"/>
  <c r="D902" i="2" s="1"/>
  <c r="K958" i="1"/>
  <c r="B958" i="2"/>
  <c r="C958" i="2" s="1"/>
  <c r="D958" i="2" s="1"/>
  <c r="K974" i="1"/>
  <c r="B974" i="2"/>
  <c r="C974" i="2" s="1"/>
  <c r="D974" i="2" s="1"/>
  <c r="K998" i="1"/>
  <c r="B998" i="2"/>
  <c r="C998" i="2" s="1"/>
  <c r="D998" i="2" s="1"/>
  <c r="K1010" i="1"/>
  <c r="B1010" i="2"/>
  <c r="C1010" i="2" s="1"/>
  <c r="D1010" i="2" s="1"/>
  <c r="K1030" i="1"/>
  <c r="B1030" i="2"/>
  <c r="C1030" i="2" s="1"/>
  <c r="D1030" i="2" s="1"/>
  <c r="K1062" i="1"/>
  <c r="B1062" i="2"/>
  <c r="C1062" i="2" s="1"/>
  <c r="D1062" i="2" s="1"/>
  <c r="K1078" i="1"/>
  <c r="B1078" i="2"/>
  <c r="C1078" i="2" s="1"/>
  <c r="D1078" i="2" s="1"/>
  <c r="K1126" i="1"/>
  <c r="B1126" i="2"/>
  <c r="C1126" i="2" s="1"/>
  <c r="D1126" i="2" s="1"/>
  <c r="K1158" i="1"/>
  <c r="B1158" i="2"/>
  <c r="C1158" i="2" s="1"/>
  <c r="D1158" i="2" s="1"/>
  <c r="K1174" i="1"/>
  <c r="B1174" i="2"/>
  <c r="C1174" i="2" s="1"/>
  <c r="D1174" i="2" s="1"/>
  <c r="K1238" i="1"/>
  <c r="B1238" i="2"/>
  <c r="C1238" i="2" s="1"/>
  <c r="D1238" i="2" s="1"/>
  <c r="K1282" i="1"/>
  <c r="B1282" i="2"/>
  <c r="C1282" i="2" s="1"/>
  <c r="D1282" i="2" s="1"/>
  <c r="K1346" i="1"/>
  <c r="B1346" i="2"/>
  <c r="C1346" i="2" s="1"/>
  <c r="D1346" i="2" s="1"/>
  <c r="K1506" i="1"/>
  <c r="B1506" i="2"/>
  <c r="C1506" i="2" s="1"/>
  <c r="D1506" i="2" s="1"/>
  <c r="K1526" i="1"/>
  <c r="B1526" i="2"/>
  <c r="C1526" i="2" s="1"/>
  <c r="D1526" i="2" s="1"/>
  <c r="K1562" i="1"/>
  <c r="B1562" i="2"/>
  <c r="C1562" i="2" s="1"/>
  <c r="D1562" i="2" s="1"/>
  <c r="K1578" i="1"/>
  <c r="B1578" i="2"/>
  <c r="C1578" i="2" s="1"/>
  <c r="D1578" i="2" s="1"/>
  <c r="K1630" i="1"/>
  <c r="B1630" i="2"/>
  <c r="C1630" i="2" s="1"/>
  <c r="D1630" i="2" s="1"/>
  <c r="K1706" i="1"/>
  <c r="B1706" i="2"/>
  <c r="C1706" i="2" s="1"/>
  <c r="D1706" i="2" s="1"/>
  <c r="K1742" i="1"/>
  <c r="B1742" i="2"/>
  <c r="C1742" i="2" s="1"/>
  <c r="D1742" i="2" s="1"/>
  <c r="K1758" i="1"/>
  <c r="B1758" i="2"/>
  <c r="C1758" i="2" s="1"/>
  <c r="D1758" i="2" s="1"/>
  <c r="K1774" i="1"/>
  <c r="B1774" i="2"/>
  <c r="C1774" i="2" s="1"/>
  <c r="D1774" i="2" s="1"/>
  <c r="K1798" i="1"/>
  <c r="B1798" i="2"/>
  <c r="C1798" i="2" s="1"/>
  <c r="D1798" i="2" s="1"/>
  <c r="K1854" i="1"/>
  <c r="B1854" i="2"/>
  <c r="C1854" i="2" s="1"/>
  <c r="D1854" i="2" s="1"/>
  <c r="K1870" i="1"/>
  <c r="B1870" i="2"/>
  <c r="C1870" i="2" s="1"/>
  <c r="D1870" i="2" s="1"/>
  <c r="K1882" i="1"/>
  <c r="B1882" i="2"/>
  <c r="C1882" i="2" s="1"/>
  <c r="D1882" i="2" s="1"/>
  <c r="K1934" i="1"/>
  <c r="B1934" i="2"/>
  <c r="C1934" i="2" s="1"/>
  <c r="D1934" i="2" s="1"/>
  <c r="K1946" i="1"/>
  <c r="B1946" i="2"/>
  <c r="C1946" i="2" s="1"/>
  <c r="D1946" i="2" s="1"/>
  <c r="K1974" i="1"/>
  <c r="B1974" i="2"/>
  <c r="C1974" i="2" s="1"/>
  <c r="D1974" i="2" s="1"/>
  <c r="K1998" i="1"/>
  <c r="B1998" i="2"/>
  <c r="C1998" i="2" s="1"/>
  <c r="D1998" i="2" s="1"/>
  <c r="K2014" i="1"/>
  <c r="B2014" i="2"/>
  <c r="C2014" i="2" s="1"/>
  <c r="D2014" i="2" s="1"/>
  <c r="K2030" i="1"/>
  <c r="B2030" i="2"/>
  <c r="C2030" i="2" s="1"/>
  <c r="D2030" i="2" s="1"/>
  <c r="K2054" i="1"/>
  <c r="B2054" i="2"/>
  <c r="C2054" i="2" s="1"/>
  <c r="D2054" i="2" s="1"/>
  <c r="K2070" i="1"/>
  <c r="B2070" i="2"/>
  <c r="C2070" i="2" s="1"/>
  <c r="D2070" i="2" s="1"/>
  <c r="K2086" i="1"/>
  <c r="B2086" i="2"/>
  <c r="C2086" i="2" s="1"/>
  <c r="D2086" i="2" s="1"/>
  <c r="K2126" i="1"/>
  <c r="B2126" i="2"/>
  <c r="C2126" i="2" s="1"/>
  <c r="D2126" i="2" s="1"/>
  <c r="K2138" i="1"/>
  <c r="B2138" i="2"/>
  <c r="C2138" i="2" s="1"/>
  <c r="D2138" i="2" s="1"/>
  <c r="K2158" i="1"/>
  <c r="B2158" i="2"/>
  <c r="C2158" i="2" s="1"/>
  <c r="D2158" i="2" s="1"/>
  <c r="K2182" i="1"/>
  <c r="B2182" i="2"/>
  <c r="C2182" i="2" s="1"/>
  <c r="D2182" i="2" s="1"/>
  <c r="K2214" i="1"/>
  <c r="B2214" i="2"/>
  <c r="C2214" i="2" s="1"/>
  <c r="D2214" i="2" s="1"/>
  <c r="K2226" i="1"/>
  <c r="B2226" i="2"/>
  <c r="C2226" i="2" s="1"/>
  <c r="D2226" i="2" s="1"/>
  <c r="K2246" i="1"/>
  <c r="B2246" i="2"/>
  <c r="C2246" i="2" s="1"/>
  <c r="D2246" i="2" s="1"/>
  <c r="K2262" i="1"/>
  <c r="B2262" i="2"/>
  <c r="C2262" i="2" s="1"/>
  <c r="D2262" i="2" s="1"/>
  <c r="K2318" i="1"/>
  <c r="B2318" i="2"/>
  <c r="C2318" i="2" s="1"/>
  <c r="D2318" i="2" s="1"/>
  <c r="K2350" i="1"/>
  <c r="B2350" i="2"/>
  <c r="C2350" i="2" s="1"/>
  <c r="D2350" i="2" s="1"/>
  <c r="K2366" i="1"/>
  <c r="B2366" i="2"/>
  <c r="C2366" i="2" s="1"/>
  <c r="D2366" i="2" s="1"/>
  <c r="K2394" i="1"/>
  <c r="B2394" i="2"/>
  <c r="C2394" i="2" s="1"/>
  <c r="D2394" i="2" s="1"/>
  <c r="K2426" i="1"/>
  <c r="B2426" i="2"/>
  <c r="C2426" i="2" s="1"/>
  <c r="D2426" i="2" s="1"/>
  <c r="K2482" i="1"/>
  <c r="B2482" i="2"/>
  <c r="C2482" i="2" s="1"/>
  <c r="D2482" i="2" s="1"/>
  <c r="K2506" i="1"/>
  <c r="B2506" i="2"/>
  <c r="C2506" i="2" s="1"/>
  <c r="D2506" i="2" s="1"/>
  <c r="K2674" i="1"/>
  <c r="B2674" i="2"/>
  <c r="C2674" i="2" s="1"/>
  <c r="D2674" i="2" s="1"/>
  <c r="K2690" i="1"/>
  <c r="B2690" i="2"/>
  <c r="C2690" i="2" s="1"/>
  <c r="D2690" i="2" s="1"/>
  <c r="K2714" i="1"/>
  <c r="B2714" i="2"/>
  <c r="C2714" i="2" s="1"/>
  <c r="D2714" i="2" s="1"/>
  <c r="K2730" i="1"/>
  <c r="B2730" i="2"/>
  <c r="C2730" i="2" s="1"/>
  <c r="D2730" i="2" s="1"/>
  <c r="K2778" i="1"/>
  <c r="B2778" i="2"/>
  <c r="C2778" i="2" s="1"/>
  <c r="D2778" i="2" s="1"/>
  <c r="K2798" i="1"/>
  <c r="B2798" i="2"/>
  <c r="C2798" i="2" s="1"/>
  <c r="D2798" i="2" s="1"/>
  <c r="K2822" i="1"/>
  <c r="B2822" i="2"/>
  <c r="C2822" i="2" s="1"/>
  <c r="D2822" i="2" s="1"/>
  <c r="K2838" i="1"/>
  <c r="B2838" i="2"/>
  <c r="C2838" i="2" s="1"/>
  <c r="D2838" i="2" s="1"/>
  <c r="K2862" i="1"/>
  <c r="B2862" i="2"/>
  <c r="C2862" i="2" s="1"/>
  <c r="D2862" i="2" s="1"/>
  <c r="K2886" i="1"/>
  <c r="B2886" i="2"/>
  <c r="C2886" i="2" s="1"/>
  <c r="D2886" i="2" s="1"/>
  <c r="K2902" i="1"/>
  <c r="B2902" i="2"/>
  <c r="C2902" i="2" s="1"/>
  <c r="D2902" i="2" s="1"/>
  <c r="K2918" i="1"/>
  <c r="B2918" i="2"/>
  <c r="C2918" i="2" s="1"/>
  <c r="D2918" i="2" s="1"/>
  <c r="K3074" i="1"/>
  <c r="B3074" i="2"/>
  <c r="C3074" i="2" s="1"/>
  <c r="D3074" i="2" s="1"/>
  <c r="K3206" i="1"/>
  <c r="B3206" i="2"/>
  <c r="C3206" i="2" s="1"/>
  <c r="D3206" i="2" s="1"/>
  <c r="K3222" i="1"/>
  <c r="B3222" i="2"/>
  <c r="C3222" i="2" s="1"/>
  <c r="D3222" i="2" s="1"/>
  <c r="K3246" i="1"/>
  <c r="B3246" i="2"/>
  <c r="C3246" i="2" s="1"/>
  <c r="D3246" i="2" s="1"/>
  <c r="K3270" i="1"/>
  <c r="B3270" i="2"/>
  <c r="C3270" i="2" s="1"/>
  <c r="D3270" i="2" s="1"/>
  <c r="K3294" i="1"/>
  <c r="B3294" i="2"/>
  <c r="C3294" i="2" s="1"/>
  <c r="D3294" i="2" s="1"/>
  <c r="K3318" i="1"/>
  <c r="B3318" i="2"/>
  <c r="C3318" i="2" s="1"/>
  <c r="D3318" i="2" s="1"/>
  <c r="K3334" i="1"/>
  <c r="B3334" i="2"/>
  <c r="C3334" i="2" s="1"/>
  <c r="D3334" i="2" s="1"/>
  <c r="K3358" i="1"/>
  <c r="B3358" i="2"/>
  <c r="C3358" i="2" s="1"/>
  <c r="D3358" i="2" s="1"/>
  <c r="K3370" i="1"/>
  <c r="B3370" i="2"/>
  <c r="C3370" i="2" s="1"/>
  <c r="D3370" i="2" s="1"/>
  <c r="K3398" i="1"/>
  <c r="B3398" i="2"/>
  <c r="C3398" i="2" s="1"/>
  <c r="D3398" i="2" s="1"/>
  <c r="K3414" i="1"/>
  <c r="B3414" i="2"/>
  <c r="C3414" i="2" s="1"/>
  <c r="D3414" i="2" s="1"/>
  <c r="K3454" i="1"/>
  <c r="B3454" i="2"/>
  <c r="C3454" i="2" s="1"/>
  <c r="D3454" i="2" s="1"/>
  <c r="K3470" i="1"/>
  <c r="B3470" i="2"/>
  <c r="C3470" i="2" s="1"/>
  <c r="D3470" i="2" s="1"/>
  <c r="K3494" i="1"/>
  <c r="B3494" i="2"/>
  <c r="C3494" i="2" s="1"/>
  <c r="D3494" i="2" s="1"/>
  <c r="K3522" i="1"/>
  <c r="B3522" i="2"/>
  <c r="C3522" i="2" s="1"/>
  <c r="D3522" i="2" s="1"/>
  <c r="K3546" i="1"/>
  <c r="B3546" i="2"/>
  <c r="C3546" i="2" s="1"/>
  <c r="D3546" i="2" s="1"/>
  <c r="K3570" i="1"/>
  <c r="B3570" i="2"/>
  <c r="C3570" i="2" s="1"/>
  <c r="D3570" i="2" s="1"/>
  <c r="K3594" i="1"/>
  <c r="B3594" i="2"/>
  <c r="C3594" i="2" s="1"/>
  <c r="D3594" i="2" s="1"/>
  <c r="K3618" i="1"/>
  <c r="B3618" i="2"/>
  <c r="C3618" i="2" s="1"/>
  <c r="D3618" i="2" s="1"/>
  <c r="K3658" i="1"/>
  <c r="B3658" i="2"/>
  <c r="C3658" i="2" s="1"/>
  <c r="D3658" i="2" s="1"/>
  <c r="K3682" i="1"/>
  <c r="B3682" i="2"/>
  <c r="C3682" i="2" s="1"/>
  <c r="D3682" i="2" s="1"/>
  <c r="K3830" i="1"/>
  <c r="B3830" i="2"/>
  <c r="C3830" i="2" s="1"/>
  <c r="D3830" i="2" s="1"/>
  <c r="K3846" i="1"/>
  <c r="B3846" i="2"/>
  <c r="C3846" i="2" s="1"/>
  <c r="D3846" i="2" s="1"/>
  <c r="K3870" i="1"/>
  <c r="B3870" i="2"/>
  <c r="C3870" i="2" s="1"/>
  <c r="D3870" i="2" s="1"/>
  <c r="K3894" i="1"/>
  <c r="B3894" i="2"/>
  <c r="C3894" i="2" s="1"/>
  <c r="D3894" i="2" s="1"/>
  <c r="K3910" i="1"/>
  <c r="B3910" i="2"/>
  <c r="C3910" i="2" s="1"/>
  <c r="D3910" i="2" s="1"/>
  <c r="K3934" i="1"/>
  <c r="B3934" i="2"/>
  <c r="C3934" i="2" s="1"/>
  <c r="D3934" i="2" s="1"/>
  <c r="K3958" i="1"/>
  <c r="B3958" i="2"/>
  <c r="C3958" i="2" s="1"/>
  <c r="D3958" i="2" s="1"/>
  <c r="K3982" i="1"/>
  <c r="B3982" i="2"/>
  <c r="C3982" i="2" s="1"/>
  <c r="D3982" i="2" s="1"/>
  <c r="K4006" i="1"/>
  <c r="B4006" i="2"/>
  <c r="C4006" i="2" s="1"/>
  <c r="D4006" i="2" s="1"/>
  <c r="K4030" i="1"/>
  <c r="B4030" i="2"/>
  <c r="C4030" i="2" s="1"/>
  <c r="D4030" i="2" s="1"/>
  <c r="K4054" i="1"/>
  <c r="B4054" i="2"/>
  <c r="C4054" i="2" s="1"/>
  <c r="D4054" i="2" s="1"/>
  <c r="K4070" i="1"/>
  <c r="B4070" i="2"/>
  <c r="C4070" i="2" s="1"/>
  <c r="D4070" i="2" s="1"/>
  <c r="K4094" i="1"/>
  <c r="B4094" i="2"/>
  <c r="C4094" i="2" s="1"/>
  <c r="D4094" i="2" s="1"/>
  <c r="K4118" i="1"/>
  <c r="B4118" i="2"/>
  <c r="C4118" i="2" s="1"/>
  <c r="D4118" i="2" s="1"/>
  <c r="K4142" i="1"/>
  <c r="B4142" i="2"/>
  <c r="C4142" i="2" s="1"/>
  <c r="D4142" i="2" s="1"/>
  <c r="K4166" i="1"/>
  <c r="B4166" i="2"/>
  <c r="C4166" i="2" s="1"/>
  <c r="D4166" i="2" s="1"/>
  <c r="K4346" i="1"/>
  <c r="B4346" i="2"/>
  <c r="C4346" i="2" s="1"/>
  <c r="D4346" i="2" s="1"/>
  <c r="K4362" i="1"/>
  <c r="B4362" i="2"/>
  <c r="C4362" i="2" s="1"/>
  <c r="D4362" i="2" s="1"/>
  <c r="K4386" i="1"/>
  <c r="B4386" i="2"/>
  <c r="C4386" i="2" s="1"/>
  <c r="D4386" i="2" s="1"/>
  <c r="K4410" i="1"/>
  <c r="B4410" i="2"/>
  <c r="C4410" i="2" s="1"/>
  <c r="D4410" i="2" s="1"/>
  <c r="K4426" i="1"/>
  <c r="B4426" i="2"/>
  <c r="C4426" i="2" s="1"/>
  <c r="D4426" i="2" s="1"/>
  <c r="K4482" i="1"/>
  <c r="B4482" i="2"/>
  <c r="C4482" i="2" s="1"/>
  <c r="D4482" i="2" s="1"/>
  <c r="K4534" i="1"/>
  <c r="B4534" i="2"/>
  <c r="C4534" i="2" s="1"/>
  <c r="D4534" i="2" s="1"/>
  <c r="K4558" i="1"/>
  <c r="B4558" i="2"/>
  <c r="C4558" i="2" s="1"/>
  <c r="D4558" i="2" s="1"/>
  <c r="K4598" i="1"/>
  <c r="B4598" i="2"/>
  <c r="C4598" i="2" s="1"/>
  <c r="D4598" i="2" s="1"/>
  <c r="K4666" i="1"/>
  <c r="B4666" i="2"/>
  <c r="C4666" i="2" s="1"/>
  <c r="D4666" i="2" s="1"/>
  <c r="K4690" i="1"/>
  <c r="B4690" i="2"/>
  <c r="C4690" i="2" s="1"/>
  <c r="D4690" i="2" s="1"/>
  <c r="K4706" i="1"/>
  <c r="B4706" i="2"/>
  <c r="C4706" i="2" s="1"/>
  <c r="D4706" i="2" s="1"/>
  <c r="K4730" i="1"/>
  <c r="B4730" i="2"/>
  <c r="C4730" i="2" s="1"/>
  <c r="D4730" i="2" s="1"/>
  <c r="K4790" i="1"/>
  <c r="B4790" i="2"/>
  <c r="C4790" i="2" s="1"/>
  <c r="D4790" i="2" s="1"/>
  <c r="K4846" i="1"/>
  <c r="B4846" i="2"/>
  <c r="C4846" i="2" s="1"/>
  <c r="D4846" i="2" s="1"/>
  <c r="K4906" i="1"/>
  <c r="B4906" i="2"/>
  <c r="C4906" i="2" s="1"/>
  <c r="D4906" i="2" s="1"/>
  <c r="K4922" i="1"/>
  <c r="B4922" i="2"/>
  <c r="C4922" i="2" s="1"/>
  <c r="D4922" i="2" s="1"/>
  <c r="K4946" i="1"/>
  <c r="B4946" i="2"/>
  <c r="C4946" i="2" s="1"/>
  <c r="D4946" i="2" s="1"/>
  <c r="K4970" i="1"/>
  <c r="B4970" i="2"/>
  <c r="C4970" i="2" s="1"/>
  <c r="D4970" i="2" s="1"/>
  <c r="K4994" i="1"/>
  <c r="B4994" i="2"/>
  <c r="C4994" i="2" s="1"/>
  <c r="D4994" i="2" s="1"/>
  <c r="K5046" i="1"/>
  <c r="B5046" i="2"/>
  <c r="C5046" i="2" s="1"/>
  <c r="D5046" i="2" s="1"/>
  <c r="K5070" i="1"/>
  <c r="B5070" i="2"/>
  <c r="C5070" i="2" s="1"/>
  <c r="D5070" i="2" s="1"/>
  <c r="K5094" i="1"/>
  <c r="B5094" i="2"/>
  <c r="C5094" i="2" s="1"/>
  <c r="D5094" i="2" s="1"/>
  <c r="K5118" i="1"/>
  <c r="B5118" i="2"/>
  <c r="C5118" i="2" s="1"/>
  <c r="D5118" i="2" s="1"/>
  <c r="K5178" i="1"/>
  <c r="B5178" i="2"/>
  <c r="C5178" i="2" s="1"/>
  <c r="D5178" i="2" s="1"/>
  <c r="K5202" i="1"/>
  <c r="B5202" i="2"/>
  <c r="C5202" i="2" s="1"/>
  <c r="D5202" i="2" s="1"/>
  <c r="K5226" i="1"/>
  <c r="B5226" i="2"/>
  <c r="C5226" i="2" s="1"/>
  <c r="D5226" i="2" s="1"/>
  <c r="K5250" i="1"/>
  <c r="B5250" i="2"/>
  <c r="C5250" i="2" s="1"/>
  <c r="D5250" i="2" s="1"/>
  <c r="K5294" i="1"/>
  <c r="B5294" i="2"/>
  <c r="C5294" i="2" s="1"/>
  <c r="D5294" i="2" s="1"/>
  <c r="K5318" i="1"/>
  <c r="B5318" i="2"/>
  <c r="C5318" i="2" s="1"/>
  <c r="D5318" i="2" s="1"/>
  <c r="K5342" i="1"/>
  <c r="B5342" i="2"/>
  <c r="C5342" i="2" s="1"/>
  <c r="D5342" i="2" s="1"/>
  <c r="K5366" i="1"/>
  <c r="B5366" i="2"/>
  <c r="C5366" i="2" s="1"/>
  <c r="D5366" i="2" s="1"/>
  <c r="K5426" i="1"/>
  <c r="B5426" i="2"/>
  <c r="C5426" i="2" s="1"/>
  <c r="D5426" i="2" s="1"/>
  <c r="K5450" i="1"/>
  <c r="B5450" i="2"/>
  <c r="C5450" i="2" s="1"/>
  <c r="D5450" i="2" s="1"/>
  <c r="K5482" i="1"/>
  <c r="B5482" i="2"/>
  <c r="C5482" i="2" s="1"/>
  <c r="D5482" i="2" s="1"/>
  <c r="K5506" i="1"/>
  <c r="B5506" i="2"/>
  <c r="C5506" i="2" s="1"/>
  <c r="D5506" i="2" s="1"/>
  <c r="K5550" i="1"/>
  <c r="B5550" i="2"/>
  <c r="C5550" i="2" s="1"/>
  <c r="D5550" i="2" s="1"/>
  <c r="K5574" i="1"/>
  <c r="B5574" i="2"/>
  <c r="C5574" i="2" s="1"/>
  <c r="D5574" i="2" s="1"/>
  <c r="K5598" i="1"/>
  <c r="B5598" i="2"/>
  <c r="C5598" i="2" s="1"/>
  <c r="D5598" i="2" s="1"/>
  <c r="K5614" i="1"/>
  <c r="B5614" i="2"/>
  <c r="C5614" i="2" s="1"/>
  <c r="D5614" i="2" s="1"/>
  <c r="K5638" i="1"/>
  <c r="B5638" i="2"/>
  <c r="C5638" i="2" s="1"/>
  <c r="D5638" i="2" s="1"/>
  <c r="K5654" i="1"/>
  <c r="B5654" i="2"/>
  <c r="C5654" i="2" s="1"/>
  <c r="D5654" i="2" s="1"/>
  <c r="K5810" i="1"/>
  <c r="B5810" i="2"/>
  <c r="C5810" i="2" s="1"/>
  <c r="D5810" i="2" s="1"/>
  <c r="K5834" i="1"/>
  <c r="B5834" i="2"/>
  <c r="C5834" i="2" s="1"/>
  <c r="D5834" i="2" s="1"/>
  <c r="K5850" i="1"/>
  <c r="B5850" i="2"/>
  <c r="C5850" i="2" s="1"/>
  <c r="D5850" i="2" s="1"/>
  <c r="K5874" i="1"/>
  <c r="B5874" i="2"/>
  <c r="C5874" i="2" s="1"/>
  <c r="D5874" i="2" s="1"/>
  <c r="K5898" i="1"/>
  <c r="B5898" i="2"/>
  <c r="C5898" i="2" s="1"/>
  <c r="D5898" i="2" s="1"/>
  <c r="K6070" i="1"/>
  <c r="B6070" i="2"/>
  <c r="C6070" i="2" s="1"/>
  <c r="D6070" i="2" s="1"/>
  <c r="K6094" i="1"/>
  <c r="B6094" i="2"/>
  <c r="C6094" i="2" s="1"/>
  <c r="D6094" i="2" s="1"/>
  <c r="K6118" i="1"/>
  <c r="B6118" i="2"/>
  <c r="C6118" i="2" s="1"/>
  <c r="D6118" i="2" s="1"/>
  <c r="K6134" i="1"/>
  <c r="B6134" i="2"/>
  <c r="C6134" i="2" s="1"/>
  <c r="D6134" i="2" s="1"/>
  <c r="K6158" i="1"/>
  <c r="B6158" i="2"/>
  <c r="C6158" i="2" s="1"/>
  <c r="D6158" i="2" s="1"/>
  <c r="K6330" i="1"/>
  <c r="B6330" i="2"/>
  <c r="C6330" i="2" s="1"/>
  <c r="D6330" i="2" s="1"/>
  <c r="K6346" i="1"/>
  <c r="B6346" i="2"/>
  <c r="C6346" i="2" s="1"/>
  <c r="D6346" i="2" s="1"/>
  <c r="K6370" i="1"/>
  <c r="B6370" i="2"/>
  <c r="C6370" i="2" s="1"/>
  <c r="D6370" i="2" s="1"/>
  <c r="K7" i="1"/>
  <c r="B7" i="2"/>
  <c r="C7" i="2" s="1"/>
  <c r="D7" i="2" s="1"/>
  <c r="K15" i="1"/>
  <c r="B15" i="2"/>
  <c r="C15" i="2" s="1"/>
  <c r="D15" i="2" s="1"/>
  <c r="K23" i="1"/>
  <c r="B23" i="2"/>
  <c r="C23" i="2" s="1"/>
  <c r="D23" i="2" s="1"/>
  <c r="K31" i="1"/>
  <c r="B31" i="2"/>
  <c r="C31" i="2" s="1"/>
  <c r="D31" i="2" s="1"/>
  <c r="K39" i="1"/>
  <c r="B39" i="2"/>
  <c r="C39" i="2" s="1"/>
  <c r="D39" i="2" s="1"/>
  <c r="K47" i="1"/>
  <c r="B47" i="2"/>
  <c r="C47" i="2" s="1"/>
  <c r="D47" i="2" s="1"/>
  <c r="K55" i="1"/>
  <c r="B55" i="2"/>
  <c r="C55" i="2" s="1"/>
  <c r="D55" i="2" s="1"/>
  <c r="K63" i="1"/>
  <c r="B63" i="2"/>
  <c r="C63" i="2" s="1"/>
  <c r="D63" i="2" s="1"/>
  <c r="K71" i="1"/>
  <c r="B71" i="2"/>
  <c r="C71" i="2" s="1"/>
  <c r="D71" i="2" s="1"/>
  <c r="K79" i="1"/>
  <c r="B79" i="2"/>
  <c r="C79" i="2" s="1"/>
  <c r="D79" i="2" s="1"/>
  <c r="K87" i="1"/>
  <c r="B87" i="2"/>
  <c r="C87" i="2" s="1"/>
  <c r="D87" i="2" s="1"/>
  <c r="K95" i="1"/>
  <c r="B95" i="2"/>
  <c r="C95" i="2" s="1"/>
  <c r="D95" i="2" s="1"/>
  <c r="K103" i="1"/>
  <c r="B103" i="2"/>
  <c r="C103" i="2" s="1"/>
  <c r="D103" i="2" s="1"/>
  <c r="K111" i="1"/>
  <c r="B111" i="2"/>
  <c r="C111" i="2" s="1"/>
  <c r="D111" i="2" s="1"/>
  <c r="K119" i="1"/>
  <c r="B119" i="2"/>
  <c r="C119" i="2" s="1"/>
  <c r="D119" i="2" s="1"/>
  <c r="K127" i="1"/>
  <c r="B127" i="2"/>
  <c r="C127" i="2" s="1"/>
  <c r="D127" i="2" s="1"/>
  <c r="K135" i="1"/>
  <c r="B135" i="2"/>
  <c r="C135" i="2" s="1"/>
  <c r="D135" i="2" s="1"/>
  <c r="K143" i="1"/>
  <c r="B143" i="2"/>
  <c r="C143" i="2" s="1"/>
  <c r="D143" i="2" s="1"/>
  <c r="K151" i="1"/>
  <c r="B151" i="2"/>
  <c r="C151" i="2" s="1"/>
  <c r="D151" i="2" s="1"/>
  <c r="K159" i="1"/>
  <c r="B159" i="2"/>
  <c r="C159" i="2" s="1"/>
  <c r="D159" i="2" s="1"/>
  <c r="K167" i="1"/>
  <c r="B167" i="2"/>
  <c r="C167" i="2" s="1"/>
  <c r="D167" i="2" s="1"/>
  <c r="K175" i="1"/>
  <c r="B175" i="2"/>
  <c r="C175" i="2" s="1"/>
  <c r="D175" i="2" s="1"/>
  <c r="K183" i="1"/>
  <c r="B183" i="2"/>
  <c r="C183" i="2" s="1"/>
  <c r="D183" i="2" s="1"/>
  <c r="K191" i="1"/>
  <c r="B191" i="2"/>
  <c r="C191" i="2" s="1"/>
  <c r="D191" i="2" s="1"/>
  <c r="K199" i="1"/>
  <c r="B199" i="2"/>
  <c r="C199" i="2" s="1"/>
  <c r="D199" i="2" s="1"/>
  <c r="K207" i="1"/>
  <c r="B207" i="2"/>
  <c r="C207" i="2" s="1"/>
  <c r="D207" i="2" s="1"/>
  <c r="K215" i="1"/>
  <c r="B215" i="2"/>
  <c r="C215" i="2" s="1"/>
  <c r="D215" i="2" s="1"/>
  <c r="K223" i="1"/>
  <c r="B223" i="2"/>
  <c r="C223" i="2" s="1"/>
  <c r="D223" i="2" s="1"/>
  <c r="K231" i="1"/>
  <c r="B231" i="2"/>
  <c r="C231" i="2" s="1"/>
  <c r="D231" i="2" s="1"/>
  <c r="K239" i="1"/>
  <c r="B239" i="2"/>
  <c r="C239" i="2" s="1"/>
  <c r="D239" i="2" s="1"/>
  <c r="K247" i="1"/>
  <c r="B247" i="2"/>
  <c r="C247" i="2" s="1"/>
  <c r="D247" i="2" s="1"/>
  <c r="K255" i="1"/>
  <c r="B255" i="2"/>
  <c r="C255" i="2" s="1"/>
  <c r="D255" i="2" s="1"/>
  <c r="K263" i="1"/>
  <c r="B263" i="2"/>
  <c r="C263" i="2" s="1"/>
  <c r="D263" i="2" s="1"/>
  <c r="K271" i="1"/>
  <c r="B271" i="2"/>
  <c r="C271" i="2" s="1"/>
  <c r="D271" i="2" s="1"/>
  <c r="K279" i="1"/>
  <c r="B279" i="2"/>
  <c r="C279" i="2" s="1"/>
  <c r="D279" i="2" s="1"/>
  <c r="K287" i="1"/>
  <c r="B287" i="2"/>
  <c r="C287" i="2" s="1"/>
  <c r="D287" i="2" s="1"/>
  <c r="K295" i="1"/>
  <c r="B295" i="2"/>
  <c r="C295" i="2" s="1"/>
  <c r="D295" i="2" s="1"/>
  <c r="K303" i="1"/>
  <c r="B303" i="2"/>
  <c r="C303" i="2" s="1"/>
  <c r="D303" i="2" s="1"/>
  <c r="K311" i="1"/>
  <c r="B311" i="2"/>
  <c r="C311" i="2" s="1"/>
  <c r="D311" i="2" s="1"/>
  <c r="K319" i="1"/>
  <c r="B319" i="2"/>
  <c r="C319" i="2" s="1"/>
  <c r="D319" i="2" s="1"/>
  <c r="K327" i="1"/>
  <c r="B327" i="2"/>
  <c r="C327" i="2" s="1"/>
  <c r="D327" i="2" s="1"/>
  <c r="K335" i="1"/>
  <c r="B335" i="2"/>
  <c r="C335" i="2" s="1"/>
  <c r="D335" i="2" s="1"/>
  <c r="K343" i="1"/>
  <c r="B343" i="2"/>
  <c r="C343" i="2" s="1"/>
  <c r="D343" i="2" s="1"/>
  <c r="K351" i="1"/>
  <c r="B351" i="2"/>
  <c r="C351" i="2" s="1"/>
  <c r="D351" i="2" s="1"/>
  <c r="K359" i="1"/>
  <c r="B359" i="2"/>
  <c r="C359" i="2" s="1"/>
  <c r="D359" i="2" s="1"/>
  <c r="K367" i="1"/>
  <c r="B367" i="2"/>
  <c r="C367" i="2" s="1"/>
  <c r="D367" i="2" s="1"/>
  <c r="K375" i="1"/>
  <c r="B375" i="2"/>
  <c r="C375" i="2" s="1"/>
  <c r="D375" i="2" s="1"/>
  <c r="K383" i="1"/>
  <c r="B383" i="2"/>
  <c r="C383" i="2" s="1"/>
  <c r="D383" i="2" s="1"/>
  <c r="K391" i="1"/>
  <c r="B391" i="2"/>
  <c r="C391" i="2" s="1"/>
  <c r="D391" i="2" s="1"/>
  <c r="K399" i="1"/>
  <c r="B399" i="2"/>
  <c r="C399" i="2" s="1"/>
  <c r="D399" i="2" s="1"/>
  <c r="K407" i="1"/>
  <c r="B407" i="2"/>
  <c r="C407" i="2" s="1"/>
  <c r="D407" i="2" s="1"/>
  <c r="K415" i="1"/>
  <c r="B415" i="2"/>
  <c r="C415" i="2" s="1"/>
  <c r="D415" i="2" s="1"/>
  <c r="K423" i="1"/>
  <c r="B423" i="2"/>
  <c r="C423" i="2" s="1"/>
  <c r="D423" i="2" s="1"/>
  <c r="K431" i="1"/>
  <c r="B431" i="2"/>
  <c r="C431" i="2" s="1"/>
  <c r="D431" i="2" s="1"/>
  <c r="K439" i="1"/>
  <c r="B439" i="2"/>
  <c r="C439" i="2" s="1"/>
  <c r="D439" i="2" s="1"/>
  <c r="K447" i="1"/>
  <c r="B447" i="2"/>
  <c r="C447" i="2" s="1"/>
  <c r="D447" i="2" s="1"/>
  <c r="K455" i="1"/>
  <c r="B455" i="2"/>
  <c r="C455" i="2" s="1"/>
  <c r="D455" i="2" s="1"/>
  <c r="K463" i="1"/>
  <c r="B463" i="2"/>
  <c r="C463" i="2" s="1"/>
  <c r="D463" i="2" s="1"/>
  <c r="K471" i="1"/>
  <c r="B471" i="2"/>
  <c r="C471" i="2" s="1"/>
  <c r="D471" i="2" s="1"/>
  <c r="K479" i="1"/>
  <c r="B479" i="2"/>
  <c r="C479" i="2" s="1"/>
  <c r="D479" i="2" s="1"/>
  <c r="K487" i="1"/>
  <c r="B487" i="2"/>
  <c r="C487" i="2" s="1"/>
  <c r="D487" i="2" s="1"/>
  <c r="K495" i="1"/>
  <c r="B495" i="2"/>
  <c r="C495" i="2" s="1"/>
  <c r="D495" i="2" s="1"/>
  <c r="K503" i="1"/>
  <c r="B503" i="2"/>
  <c r="C503" i="2" s="1"/>
  <c r="D503" i="2" s="1"/>
  <c r="K511" i="1"/>
  <c r="B511" i="2"/>
  <c r="C511" i="2" s="1"/>
  <c r="D511" i="2" s="1"/>
  <c r="K519" i="1"/>
  <c r="B519" i="2"/>
  <c r="C519" i="2" s="1"/>
  <c r="D519" i="2" s="1"/>
  <c r="K527" i="1"/>
  <c r="B527" i="2"/>
  <c r="C527" i="2" s="1"/>
  <c r="D527" i="2" s="1"/>
  <c r="K535" i="1"/>
  <c r="B535" i="2"/>
  <c r="C535" i="2" s="1"/>
  <c r="D535" i="2" s="1"/>
  <c r="K543" i="1"/>
  <c r="B543" i="2"/>
  <c r="C543" i="2" s="1"/>
  <c r="D543" i="2" s="1"/>
  <c r="K551" i="1"/>
  <c r="B551" i="2"/>
  <c r="C551" i="2" s="1"/>
  <c r="D551" i="2" s="1"/>
  <c r="K559" i="1"/>
  <c r="B559" i="2"/>
  <c r="C559" i="2" s="1"/>
  <c r="D559" i="2" s="1"/>
  <c r="K567" i="1"/>
  <c r="B567" i="2"/>
  <c r="C567" i="2" s="1"/>
  <c r="D567" i="2" s="1"/>
  <c r="K575" i="1"/>
  <c r="B575" i="2"/>
  <c r="C575" i="2" s="1"/>
  <c r="D575" i="2" s="1"/>
  <c r="K583" i="1"/>
  <c r="B583" i="2"/>
  <c r="C583" i="2" s="1"/>
  <c r="D583" i="2" s="1"/>
  <c r="K591" i="1"/>
  <c r="B591" i="2"/>
  <c r="C591" i="2" s="1"/>
  <c r="D591" i="2" s="1"/>
  <c r="K599" i="1"/>
  <c r="B599" i="2"/>
  <c r="C599" i="2" s="1"/>
  <c r="D599" i="2" s="1"/>
  <c r="K607" i="1"/>
  <c r="B607" i="2"/>
  <c r="C607" i="2" s="1"/>
  <c r="D607" i="2" s="1"/>
  <c r="K615" i="1"/>
  <c r="B615" i="2"/>
  <c r="C615" i="2" s="1"/>
  <c r="D615" i="2" s="1"/>
  <c r="K623" i="1"/>
  <c r="B623" i="2"/>
  <c r="C623" i="2" s="1"/>
  <c r="D623" i="2" s="1"/>
  <c r="K631" i="1"/>
  <c r="B631" i="2"/>
  <c r="C631" i="2" s="1"/>
  <c r="D631" i="2" s="1"/>
  <c r="K639" i="1"/>
  <c r="B639" i="2"/>
  <c r="C639" i="2" s="1"/>
  <c r="D639" i="2" s="1"/>
  <c r="K647" i="1"/>
  <c r="B647" i="2"/>
  <c r="C647" i="2" s="1"/>
  <c r="D647" i="2" s="1"/>
  <c r="K655" i="1"/>
  <c r="B655" i="2"/>
  <c r="C655" i="2" s="1"/>
  <c r="D655" i="2" s="1"/>
  <c r="K663" i="1"/>
  <c r="B663" i="2"/>
  <c r="C663" i="2" s="1"/>
  <c r="D663" i="2" s="1"/>
  <c r="K671" i="1"/>
  <c r="B671" i="2"/>
  <c r="C671" i="2" s="1"/>
  <c r="D671" i="2" s="1"/>
  <c r="K679" i="1"/>
  <c r="B679" i="2"/>
  <c r="C679" i="2" s="1"/>
  <c r="D679" i="2" s="1"/>
  <c r="K687" i="1"/>
  <c r="B687" i="2"/>
  <c r="C687" i="2" s="1"/>
  <c r="D687" i="2" s="1"/>
  <c r="K695" i="1"/>
  <c r="B695" i="2"/>
  <c r="C695" i="2" s="1"/>
  <c r="D695" i="2" s="1"/>
  <c r="K703" i="1"/>
  <c r="B703" i="2"/>
  <c r="C703" i="2" s="1"/>
  <c r="D703" i="2" s="1"/>
  <c r="K711" i="1"/>
  <c r="B711" i="2"/>
  <c r="C711" i="2" s="1"/>
  <c r="D711" i="2" s="1"/>
  <c r="K719" i="1"/>
  <c r="B719" i="2"/>
  <c r="C719" i="2" s="1"/>
  <c r="D719" i="2" s="1"/>
  <c r="K727" i="1"/>
  <c r="B727" i="2"/>
  <c r="C727" i="2" s="1"/>
  <c r="D727" i="2" s="1"/>
  <c r="K735" i="1"/>
  <c r="B735" i="2"/>
  <c r="C735" i="2" s="1"/>
  <c r="D735" i="2" s="1"/>
  <c r="K743" i="1"/>
  <c r="B743" i="2"/>
  <c r="C743" i="2" s="1"/>
  <c r="D743" i="2" s="1"/>
  <c r="K751" i="1"/>
  <c r="B751" i="2"/>
  <c r="C751" i="2" s="1"/>
  <c r="D751" i="2" s="1"/>
  <c r="K759" i="1"/>
  <c r="B759" i="2"/>
  <c r="C759" i="2" s="1"/>
  <c r="D759" i="2" s="1"/>
  <c r="K767" i="1"/>
  <c r="B767" i="2"/>
  <c r="C767" i="2" s="1"/>
  <c r="D767" i="2" s="1"/>
  <c r="K775" i="1"/>
  <c r="B775" i="2"/>
  <c r="C775" i="2" s="1"/>
  <c r="D775" i="2" s="1"/>
  <c r="K783" i="1"/>
  <c r="B783" i="2"/>
  <c r="C783" i="2" s="1"/>
  <c r="D783" i="2" s="1"/>
  <c r="K791" i="1"/>
  <c r="B791" i="2"/>
  <c r="C791" i="2" s="1"/>
  <c r="D791" i="2" s="1"/>
  <c r="K799" i="1"/>
  <c r="B799" i="2"/>
  <c r="C799" i="2" s="1"/>
  <c r="D799" i="2" s="1"/>
  <c r="K807" i="1"/>
  <c r="B807" i="2"/>
  <c r="C807" i="2" s="1"/>
  <c r="D807" i="2" s="1"/>
  <c r="K815" i="1"/>
  <c r="B815" i="2"/>
  <c r="C815" i="2" s="1"/>
  <c r="D815" i="2" s="1"/>
  <c r="K823" i="1"/>
  <c r="B823" i="2"/>
  <c r="C823" i="2" s="1"/>
  <c r="D823" i="2" s="1"/>
  <c r="K831" i="1"/>
  <c r="B831" i="2"/>
  <c r="C831" i="2" s="1"/>
  <c r="D831" i="2" s="1"/>
  <c r="K839" i="1"/>
  <c r="B839" i="2"/>
  <c r="C839" i="2" s="1"/>
  <c r="D839" i="2" s="1"/>
  <c r="K847" i="1"/>
  <c r="B847" i="2"/>
  <c r="C847" i="2" s="1"/>
  <c r="D847" i="2" s="1"/>
  <c r="K855" i="1"/>
  <c r="B855" i="2"/>
  <c r="C855" i="2" s="1"/>
  <c r="D855" i="2" s="1"/>
  <c r="K863" i="1"/>
  <c r="B863" i="2"/>
  <c r="C863" i="2" s="1"/>
  <c r="D863" i="2" s="1"/>
  <c r="K871" i="1"/>
  <c r="B871" i="2"/>
  <c r="C871" i="2" s="1"/>
  <c r="D871" i="2" s="1"/>
  <c r="K879" i="1"/>
  <c r="B879" i="2"/>
  <c r="C879" i="2" s="1"/>
  <c r="D879" i="2" s="1"/>
  <c r="K887" i="1"/>
  <c r="B887" i="2"/>
  <c r="C887" i="2" s="1"/>
  <c r="D887" i="2" s="1"/>
  <c r="K895" i="1"/>
  <c r="B895" i="2"/>
  <c r="C895" i="2" s="1"/>
  <c r="D895" i="2" s="1"/>
  <c r="K903" i="1"/>
  <c r="B903" i="2"/>
  <c r="C903" i="2" s="1"/>
  <c r="D903" i="2" s="1"/>
  <c r="K911" i="1"/>
  <c r="B911" i="2"/>
  <c r="C911" i="2" s="1"/>
  <c r="D911" i="2" s="1"/>
  <c r="K919" i="1"/>
  <c r="B919" i="2"/>
  <c r="C919" i="2" s="1"/>
  <c r="D919" i="2" s="1"/>
  <c r="K927" i="1"/>
  <c r="B927" i="2"/>
  <c r="C927" i="2" s="1"/>
  <c r="D927" i="2" s="1"/>
  <c r="K935" i="1"/>
  <c r="B935" i="2"/>
  <c r="C935" i="2" s="1"/>
  <c r="D935" i="2" s="1"/>
  <c r="K943" i="1"/>
  <c r="B943" i="2"/>
  <c r="C943" i="2" s="1"/>
  <c r="D943" i="2" s="1"/>
  <c r="K951" i="1"/>
  <c r="B951" i="2"/>
  <c r="C951" i="2" s="1"/>
  <c r="D951" i="2" s="1"/>
  <c r="K959" i="1"/>
  <c r="B959" i="2"/>
  <c r="C959" i="2" s="1"/>
  <c r="D959" i="2" s="1"/>
  <c r="K967" i="1"/>
  <c r="B967" i="2"/>
  <c r="C967" i="2" s="1"/>
  <c r="D967" i="2" s="1"/>
  <c r="K975" i="1"/>
  <c r="B975" i="2"/>
  <c r="C975" i="2" s="1"/>
  <c r="D975" i="2" s="1"/>
  <c r="K983" i="1"/>
  <c r="B983" i="2"/>
  <c r="C983" i="2" s="1"/>
  <c r="D983" i="2" s="1"/>
  <c r="K991" i="1"/>
  <c r="B991" i="2"/>
  <c r="C991" i="2" s="1"/>
  <c r="D991" i="2" s="1"/>
  <c r="K999" i="1"/>
  <c r="B999" i="2"/>
  <c r="C999" i="2" s="1"/>
  <c r="D999" i="2" s="1"/>
  <c r="K1007" i="1"/>
  <c r="B1007" i="2"/>
  <c r="C1007" i="2" s="1"/>
  <c r="D1007" i="2" s="1"/>
  <c r="K1015" i="1"/>
  <c r="B1015" i="2"/>
  <c r="C1015" i="2" s="1"/>
  <c r="D1015" i="2" s="1"/>
  <c r="K1023" i="1"/>
  <c r="B1023" i="2"/>
  <c r="C1023" i="2" s="1"/>
  <c r="D1023" i="2" s="1"/>
  <c r="K1031" i="1"/>
  <c r="B1031" i="2"/>
  <c r="C1031" i="2" s="1"/>
  <c r="D1031" i="2" s="1"/>
  <c r="K1039" i="1"/>
  <c r="B1039" i="2"/>
  <c r="C1039" i="2" s="1"/>
  <c r="D1039" i="2" s="1"/>
  <c r="K1047" i="1"/>
  <c r="B1047" i="2"/>
  <c r="C1047" i="2" s="1"/>
  <c r="D1047" i="2" s="1"/>
  <c r="K1055" i="1"/>
  <c r="B1055" i="2"/>
  <c r="C1055" i="2" s="1"/>
  <c r="D1055" i="2" s="1"/>
  <c r="K1063" i="1"/>
  <c r="B1063" i="2"/>
  <c r="C1063" i="2" s="1"/>
  <c r="D1063" i="2" s="1"/>
  <c r="K1071" i="1"/>
  <c r="B1071" i="2"/>
  <c r="C1071" i="2" s="1"/>
  <c r="D1071" i="2" s="1"/>
  <c r="K1079" i="1"/>
  <c r="B1079" i="2"/>
  <c r="C1079" i="2" s="1"/>
  <c r="D1079" i="2" s="1"/>
  <c r="K1087" i="1"/>
  <c r="B1087" i="2"/>
  <c r="C1087" i="2" s="1"/>
  <c r="D1087" i="2" s="1"/>
  <c r="K1095" i="1"/>
  <c r="B1095" i="2"/>
  <c r="C1095" i="2" s="1"/>
  <c r="D1095" i="2" s="1"/>
  <c r="K1103" i="1"/>
  <c r="B1103" i="2"/>
  <c r="C1103" i="2" s="1"/>
  <c r="D1103" i="2" s="1"/>
  <c r="K1111" i="1"/>
  <c r="B1111" i="2"/>
  <c r="C1111" i="2" s="1"/>
  <c r="D1111" i="2" s="1"/>
  <c r="K1119" i="1"/>
  <c r="B1119" i="2"/>
  <c r="C1119" i="2" s="1"/>
  <c r="D1119" i="2" s="1"/>
  <c r="K1127" i="1"/>
  <c r="B1127" i="2"/>
  <c r="C1127" i="2" s="1"/>
  <c r="D1127" i="2" s="1"/>
  <c r="K1135" i="1"/>
  <c r="B1135" i="2"/>
  <c r="C1135" i="2" s="1"/>
  <c r="D1135" i="2" s="1"/>
  <c r="K1143" i="1"/>
  <c r="B1143" i="2"/>
  <c r="C1143" i="2" s="1"/>
  <c r="D1143" i="2" s="1"/>
  <c r="K1151" i="1"/>
  <c r="B1151" i="2"/>
  <c r="C1151" i="2" s="1"/>
  <c r="D1151" i="2" s="1"/>
  <c r="K1159" i="1"/>
  <c r="B1159" i="2"/>
  <c r="C1159" i="2" s="1"/>
  <c r="D1159" i="2" s="1"/>
  <c r="K1167" i="1"/>
  <c r="B1167" i="2"/>
  <c r="C1167" i="2" s="1"/>
  <c r="D1167" i="2" s="1"/>
  <c r="K1175" i="1"/>
  <c r="B1175" i="2"/>
  <c r="C1175" i="2" s="1"/>
  <c r="D1175" i="2" s="1"/>
  <c r="K1183" i="1"/>
  <c r="B1183" i="2"/>
  <c r="C1183" i="2" s="1"/>
  <c r="D1183" i="2" s="1"/>
  <c r="K1191" i="1"/>
  <c r="B1191" i="2"/>
  <c r="C1191" i="2" s="1"/>
  <c r="D1191" i="2" s="1"/>
  <c r="K1199" i="1"/>
  <c r="B1199" i="2"/>
  <c r="C1199" i="2" s="1"/>
  <c r="D1199" i="2" s="1"/>
  <c r="K1207" i="1"/>
  <c r="B1207" i="2"/>
  <c r="C1207" i="2" s="1"/>
  <c r="D1207" i="2" s="1"/>
  <c r="K1215" i="1"/>
  <c r="B1215" i="2"/>
  <c r="C1215" i="2" s="1"/>
  <c r="D1215" i="2" s="1"/>
  <c r="K1223" i="1"/>
  <c r="B1223" i="2"/>
  <c r="C1223" i="2" s="1"/>
  <c r="D1223" i="2" s="1"/>
  <c r="K1231" i="1"/>
  <c r="B1231" i="2"/>
  <c r="C1231" i="2" s="1"/>
  <c r="D1231" i="2" s="1"/>
  <c r="K1239" i="1"/>
  <c r="B1239" i="2"/>
  <c r="C1239" i="2" s="1"/>
  <c r="D1239" i="2" s="1"/>
  <c r="K1247" i="1"/>
  <c r="B1247" i="2"/>
  <c r="C1247" i="2" s="1"/>
  <c r="D1247" i="2" s="1"/>
  <c r="K1255" i="1"/>
  <c r="B1255" i="2"/>
  <c r="C1255" i="2" s="1"/>
  <c r="D1255" i="2" s="1"/>
  <c r="K1263" i="1"/>
  <c r="B1263" i="2"/>
  <c r="C1263" i="2" s="1"/>
  <c r="D1263" i="2" s="1"/>
  <c r="K1271" i="1"/>
  <c r="B1271" i="2"/>
  <c r="C1271" i="2" s="1"/>
  <c r="D1271" i="2" s="1"/>
  <c r="K1279" i="1"/>
  <c r="B1279" i="2"/>
  <c r="C1279" i="2" s="1"/>
  <c r="D1279" i="2" s="1"/>
  <c r="K1287" i="1"/>
  <c r="B1287" i="2"/>
  <c r="C1287" i="2" s="1"/>
  <c r="D1287" i="2" s="1"/>
  <c r="K1295" i="1"/>
  <c r="B1295" i="2"/>
  <c r="C1295" i="2" s="1"/>
  <c r="D1295" i="2" s="1"/>
  <c r="K1303" i="1"/>
  <c r="B1303" i="2"/>
  <c r="C1303" i="2" s="1"/>
  <c r="D1303" i="2" s="1"/>
  <c r="K1311" i="1"/>
  <c r="B1311" i="2"/>
  <c r="C1311" i="2" s="1"/>
  <c r="D1311" i="2" s="1"/>
  <c r="K1319" i="1"/>
  <c r="B1319" i="2"/>
  <c r="C1319" i="2" s="1"/>
  <c r="D1319" i="2" s="1"/>
  <c r="K1327" i="1"/>
  <c r="B1327" i="2"/>
  <c r="C1327" i="2" s="1"/>
  <c r="D1327" i="2" s="1"/>
  <c r="K1335" i="1"/>
  <c r="B1335" i="2"/>
  <c r="C1335" i="2" s="1"/>
  <c r="D1335" i="2" s="1"/>
  <c r="K1343" i="1"/>
  <c r="B1343" i="2"/>
  <c r="C1343" i="2" s="1"/>
  <c r="D1343" i="2" s="1"/>
  <c r="K1351" i="1"/>
  <c r="B1351" i="2"/>
  <c r="C1351" i="2" s="1"/>
  <c r="D1351" i="2" s="1"/>
  <c r="K1359" i="1"/>
  <c r="B1359" i="2"/>
  <c r="C1359" i="2" s="1"/>
  <c r="D1359" i="2" s="1"/>
  <c r="K1367" i="1"/>
  <c r="B1367" i="2"/>
  <c r="C1367" i="2" s="1"/>
  <c r="D1367" i="2" s="1"/>
  <c r="K1375" i="1"/>
  <c r="B1375" i="2"/>
  <c r="C1375" i="2" s="1"/>
  <c r="D1375" i="2" s="1"/>
  <c r="K1383" i="1"/>
  <c r="B1383" i="2"/>
  <c r="C1383" i="2" s="1"/>
  <c r="D1383" i="2" s="1"/>
  <c r="K1391" i="1"/>
  <c r="B1391" i="2"/>
  <c r="C1391" i="2" s="1"/>
  <c r="D1391" i="2" s="1"/>
  <c r="K1399" i="1"/>
  <c r="B1399" i="2"/>
  <c r="C1399" i="2" s="1"/>
  <c r="D1399" i="2" s="1"/>
  <c r="K1407" i="1"/>
  <c r="B1407" i="2"/>
  <c r="C1407" i="2" s="1"/>
  <c r="D1407" i="2" s="1"/>
  <c r="K1415" i="1"/>
  <c r="B1415" i="2"/>
  <c r="C1415" i="2" s="1"/>
  <c r="D1415" i="2" s="1"/>
  <c r="K1423" i="1"/>
  <c r="B1423" i="2"/>
  <c r="C1423" i="2" s="1"/>
  <c r="D1423" i="2" s="1"/>
  <c r="K1431" i="1"/>
  <c r="B1431" i="2"/>
  <c r="C1431" i="2" s="1"/>
  <c r="D1431" i="2" s="1"/>
  <c r="K1439" i="1"/>
  <c r="B1439" i="2"/>
  <c r="C1439" i="2" s="1"/>
  <c r="D1439" i="2" s="1"/>
  <c r="K1447" i="1"/>
  <c r="B1447" i="2"/>
  <c r="C1447" i="2" s="1"/>
  <c r="D1447" i="2" s="1"/>
  <c r="K1455" i="1"/>
  <c r="B1455" i="2"/>
  <c r="C1455" i="2" s="1"/>
  <c r="D1455" i="2" s="1"/>
  <c r="K1463" i="1"/>
  <c r="B1463" i="2"/>
  <c r="C1463" i="2" s="1"/>
  <c r="D1463" i="2" s="1"/>
  <c r="K1471" i="1"/>
  <c r="B1471" i="2"/>
  <c r="C1471" i="2" s="1"/>
  <c r="D1471" i="2" s="1"/>
  <c r="K1479" i="1"/>
  <c r="B1479" i="2"/>
  <c r="C1479" i="2" s="1"/>
  <c r="D1479" i="2" s="1"/>
  <c r="K1487" i="1"/>
  <c r="B1487" i="2"/>
  <c r="C1487" i="2" s="1"/>
  <c r="D1487" i="2" s="1"/>
  <c r="K1495" i="1"/>
  <c r="B1495" i="2"/>
  <c r="C1495" i="2" s="1"/>
  <c r="D1495" i="2" s="1"/>
  <c r="K1503" i="1"/>
  <c r="B1503" i="2"/>
  <c r="C1503" i="2" s="1"/>
  <c r="D1503" i="2" s="1"/>
  <c r="K1511" i="1"/>
  <c r="B1511" i="2"/>
  <c r="C1511" i="2" s="1"/>
  <c r="D1511" i="2" s="1"/>
  <c r="K1519" i="1"/>
  <c r="B1519" i="2"/>
  <c r="C1519" i="2" s="1"/>
  <c r="D1519" i="2" s="1"/>
  <c r="K1527" i="1"/>
  <c r="B1527" i="2"/>
  <c r="C1527" i="2" s="1"/>
  <c r="D1527" i="2" s="1"/>
  <c r="K1535" i="1"/>
  <c r="B1535" i="2"/>
  <c r="C1535" i="2" s="1"/>
  <c r="D1535" i="2" s="1"/>
  <c r="K1543" i="1"/>
  <c r="B1543" i="2"/>
  <c r="C1543" i="2" s="1"/>
  <c r="D1543" i="2" s="1"/>
  <c r="K1551" i="1"/>
  <c r="B1551" i="2"/>
  <c r="C1551" i="2" s="1"/>
  <c r="D1551" i="2" s="1"/>
  <c r="K1559" i="1"/>
  <c r="B1559" i="2"/>
  <c r="C1559" i="2" s="1"/>
  <c r="D1559" i="2" s="1"/>
  <c r="K1567" i="1"/>
  <c r="B1567" i="2"/>
  <c r="C1567" i="2" s="1"/>
  <c r="D1567" i="2" s="1"/>
  <c r="K1575" i="1"/>
  <c r="B1575" i="2"/>
  <c r="C1575" i="2" s="1"/>
  <c r="D1575" i="2" s="1"/>
  <c r="K1583" i="1"/>
  <c r="B1583" i="2"/>
  <c r="C1583" i="2" s="1"/>
  <c r="D1583" i="2" s="1"/>
  <c r="K1591" i="1"/>
  <c r="B1591" i="2"/>
  <c r="C1591" i="2" s="1"/>
  <c r="D1591" i="2" s="1"/>
  <c r="K1599" i="1"/>
  <c r="B1599" i="2"/>
  <c r="C1599" i="2" s="1"/>
  <c r="D1599" i="2" s="1"/>
  <c r="K1607" i="1"/>
  <c r="B1607" i="2"/>
  <c r="C1607" i="2" s="1"/>
  <c r="D1607" i="2" s="1"/>
  <c r="K1615" i="1"/>
  <c r="B1615" i="2"/>
  <c r="C1615" i="2" s="1"/>
  <c r="D1615" i="2" s="1"/>
  <c r="K1623" i="1"/>
  <c r="B1623" i="2"/>
  <c r="C1623" i="2" s="1"/>
  <c r="D1623" i="2" s="1"/>
  <c r="K1631" i="1"/>
  <c r="B1631" i="2"/>
  <c r="C1631" i="2" s="1"/>
  <c r="D1631" i="2" s="1"/>
  <c r="K1639" i="1"/>
  <c r="B1639" i="2"/>
  <c r="C1639" i="2" s="1"/>
  <c r="D1639" i="2" s="1"/>
  <c r="K1647" i="1"/>
  <c r="B1647" i="2"/>
  <c r="C1647" i="2" s="1"/>
  <c r="D1647" i="2" s="1"/>
  <c r="K1655" i="1"/>
  <c r="B1655" i="2"/>
  <c r="C1655" i="2" s="1"/>
  <c r="D1655" i="2" s="1"/>
  <c r="K1663" i="1"/>
  <c r="B1663" i="2"/>
  <c r="C1663" i="2" s="1"/>
  <c r="D1663" i="2" s="1"/>
  <c r="K1671" i="1"/>
  <c r="B1671" i="2"/>
  <c r="C1671" i="2" s="1"/>
  <c r="D1671" i="2" s="1"/>
  <c r="K1679" i="1"/>
  <c r="B1679" i="2"/>
  <c r="C1679" i="2" s="1"/>
  <c r="D1679" i="2" s="1"/>
  <c r="K1687" i="1"/>
  <c r="B1687" i="2"/>
  <c r="C1687" i="2" s="1"/>
  <c r="D1687" i="2" s="1"/>
  <c r="K1695" i="1"/>
  <c r="B1695" i="2"/>
  <c r="C1695" i="2" s="1"/>
  <c r="D1695" i="2" s="1"/>
  <c r="K1703" i="1"/>
  <c r="B1703" i="2"/>
  <c r="C1703" i="2" s="1"/>
  <c r="D1703" i="2" s="1"/>
  <c r="K1711" i="1"/>
  <c r="B1711" i="2"/>
  <c r="C1711" i="2" s="1"/>
  <c r="D1711" i="2" s="1"/>
  <c r="K1719" i="1"/>
  <c r="B1719" i="2"/>
  <c r="C1719" i="2" s="1"/>
  <c r="D1719" i="2" s="1"/>
  <c r="K1727" i="1"/>
  <c r="B1727" i="2"/>
  <c r="C1727" i="2" s="1"/>
  <c r="D1727" i="2" s="1"/>
  <c r="K1735" i="1"/>
  <c r="B1735" i="2"/>
  <c r="C1735" i="2" s="1"/>
  <c r="D1735" i="2" s="1"/>
  <c r="K1743" i="1"/>
  <c r="B1743" i="2"/>
  <c r="C1743" i="2" s="1"/>
  <c r="D1743" i="2" s="1"/>
  <c r="K1751" i="1"/>
  <c r="B1751" i="2"/>
  <c r="C1751" i="2" s="1"/>
  <c r="D1751" i="2" s="1"/>
  <c r="K1759" i="1"/>
  <c r="B1759" i="2"/>
  <c r="C1759" i="2" s="1"/>
  <c r="D1759" i="2" s="1"/>
  <c r="K1767" i="1"/>
  <c r="B1767" i="2"/>
  <c r="C1767" i="2" s="1"/>
  <c r="D1767" i="2" s="1"/>
  <c r="K1775" i="1"/>
  <c r="B1775" i="2"/>
  <c r="C1775" i="2" s="1"/>
  <c r="D1775" i="2" s="1"/>
  <c r="K1783" i="1"/>
  <c r="B1783" i="2"/>
  <c r="C1783" i="2" s="1"/>
  <c r="D1783" i="2" s="1"/>
  <c r="K1791" i="1"/>
  <c r="B1791" i="2"/>
  <c r="C1791" i="2" s="1"/>
  <c r="D1791" i="2" s="1"/>
  <c r="K1799" i="1"/>
  <c r="B1799" i="2"/>
  <c r="C1799" i="2" s="1"/>
  <c r="D1799" i="2" s="1"/>
  <c r="K1807" i="1"/>
  <c r="B1807" i="2"/>
  <c r="C1807" i="2" s="1"/>
  <c r="D1807" i="2" s="1"/>
  <c r="K1815" i="1"/>
  <c r="B1815" i="2"/>
  <c r="C1815" i="2" s="1"/>
  <c r="D1815" i="2" s="1"/>
  <c r="K1823" i="1"/>
  <c r="B1823" i="2"/>
  <c r="C1823" i="2" s="1"/>
  <c r="D1823" i="2" s="1"/>
  <c r="K1831" i="1"/>
  <c r="B1831" i="2"/>
  <c r="C1831" i="2" s="1"/>
  <c r="D1831" i="2" s="1"/>
  <c r="K1839" i="1"/>
  <c r="B1839" i="2"/>
  <c r="C1839" i="2" s="1"/>
  <c r="D1839" i="2" s="1"/>
  <c r="K1847" i="1"/>
  <c r="B1847" i="2"/>
  <c r="C1847" i="2" s="1"/>
  <c r="D1847" i="2" s="1"/>
  <c r="K1855" i="1"/>
  <c r="B1855" i="2"/>
  <c r="C1855" i="2" s="1"/>
  <c r="D1855" i="2" s="1"/>
  <c r="K1863" i="1"/>
  <c r="B1863" i="2"/>
  <c r="C1863" i="2" s="1"/>
  <c r="D1863" i="2" s="1"/>
  <c r="K1871" i="1"/>
  <c r="B1871" i="2"/>
  <c r="C1871" i="2" s="1"/>
  <c r="D1871" i="2" s="1"/>
  <c r="K1879" i="1"/>
  <c r="B1879" i="2"/>
  <c r="C1879" i="2" s="1"/>
  <c r="D1879" i="2" s="1"/>
  <c r="K1887" i="1"/>
  <c r="B1887" i="2"/>
  <c r="C1887" i="2" s="1"/>
  <c r="D1887" i="2" s="1"/>
  <c r="K1895" i="1"/>
  <c r="B1895" i="2"/>
  <c r="C1895" i="2" s="1"/>
  <c r="D1895" i="2" s="1"/>
  <c r="K1903" i="1"/>
  <c r="B1903" i="2"/>
  <c r="C1903" i="2" s="1"/>
  <c r="D1903" i="2" s="1"/>
  <c r="K1911" i="1"/>
  <c r="B1911" i="2"/>
  <c r="C1911" i="2" s="1"/>
  <c r="D1911" i="2" s="1"/>
  <c r="K1919" i="1"/>
  <c r="B1919" i="2"/>
  <c r="C1919" i="2" s="1"/>
  <c r="D1919" i="2" s="1"/>
  <c r="K1927" i="1"/>
  <c r="B1927" i="2"/>
  <c r="C1927" i="2" s="1"/>
  <c r="D1927" i="2" s="1"/>
  <c r="K1935" i="1"/>
  <c r="B1935" i="2"/>
  <c r="C1935" i="2" s="1"/>
  <c r="D1935" i="2" s="1"/>
  <c r="K1943" i="1"/>
  <c r="B1943" i="2"/>
  <c r="C1943" i="2" s="1"/>
  <c r="D1943" i="2" s="1"/>
  <c r="K1951" i="1"/>
  <c r="B1951" i="2"/>
  <c r="C1951" i="2" s="1"/>
  <c r="D1951" i="2" s="1"/>
  <c r="K1959" i="1"/>
  <c r="B1959" i="2"/>
  <c r="C1959" i="2" s="1"/>
  <c r="D1959" i="2" s="1"/>
  <c r="K1967" i="1"/>
  <c r="B1967" i="2"/>
  <c r="C1967" i="2" s="1"/>
  <c r="D1967" i="2" s="1"/>
  <c r="K1975" i="1"/>
  <c r="B1975" i="2"/>
  <c r="C1975" i="2" s="1"/>
  <c r="D1975" i="2" s="1"/>
  <c r="K1983" i="1"/>
  <c r="B1983" i="2"/>
  <c r="C1983" i="2" s="1"/>
  <c r="D1983" i="2" s="1"/>
  <c r="K1991" i="1"/>
  <c r="B1991" i="2"/>
  <c r="C1991" i="2" s="1"/>
  <c r="D1991" i="2" s="1"/>
  <c r="K1999" i="1"/>
  <c r="B1999" i="2"/>
  <c r="C1999" i="2" s="1"/>
  <c r="D1999" i="2" s="1"/>
  <c r="K2007" i="1"/>
  <c r="B2007" i="2"/>
  <c r="C2007" i="2" s="1"/>
  <c r="D2007" i="2" s="1"/>
  <c r="K2015" i="1"/>
  <c r="B2015" i="2"/>
  <c r="C2015" i="2" s="1"/>
  <c r="D2015" i="2" s="1"/>
  <c r="K2023" i="1"/>
  <c r="B2023" i="2"/>
  <c r="C2023" i="2" s="1"/>
  <c r="D2023" i="2" s="1"/>
  <c r="K2031" i="1"/>
  <c r="B2031" i="2"/>
  <c r="C2031" i="2" s="1"/>
  <c r="D2031" i="2" s="1"/>
  <c r="K2039" i="1"/>
  <c r="B2039" i="2"/>
  <c r="C2039" i="2" s="1"/>
  <c r="D2039" i="2" s="1"/>
  <c r="K2047" i="1"/>
  <c r="B2047" i="2"/>
  <c r="C2047" i="2" s="1"/>
  <c r="D2047" i="2" s="1"/>
  <c r="K2055" i="1"/>
  <c r="B2055" i="2"/>
  <c r="C2055" i="2" s="1"/>
  <c r="D2055" i="2" s="1"/>
  <c r="K2063" i="1"/>
  <c r="B2063" i="2"/>
  <c r="C2063" i="2" s="1"/>
  <c r="D2063" i="2" s="1"/>
  <c r="K2071" i="1"/>
  <c r="B2071" i="2"/>
  <c r="C2071" i="2" s="1"/>
  <c r="D2071" i="2" s="1"/>
  <c r="K2079" i="1"/>
  <c r="B2079" i="2"/>
  <c r="C2079" i="2" s="1"/>
  <c r="D2079" i="2" s="1"/>
  <c r="K2087" i="1"/>
  <c r="B2087" i="2"/>
  <c r="C2087" i="2" s="1"/>
  <c r="D2087" i="2" s="1"/>
  <c r="K2095" i="1"/>
  <c r="B2095" i="2"/>
  <c r="C2095" i="2" s="1"/>
  <c r="D2095" i="2" s="1"/>
  <c r="K2103" i="1"/>
  <c r="B2103" i="2"/>
  <c r="C2103" i="2" s="1"/>
  <c r="D2103" i="2" s="1"/>
  <c r="K2111" i="1"/>
  <c r="B2111" i="2"/>
  <c r="C2111" i="2" s="1"/>
  <c r="D2111" i="2" s="1"/>
  <c r="K2119" i="1"/>
  <c r="B2119" i="2"/>
  <c r="C2119" i="2" s="1"/>
  <c r="D2119" i="2" s="1"/>
  <c r="K2127" i="1"/>
  <c r="B2127" i="2"/>
  <c r="C2127" i="2" s="1"/>
  <c r="D2127" i="2" s="1"/>
  <c r="K2135" i="1"/>
  <c r="B2135" i="2"/>
  <c r="C2135" i="2" s="1"/>
  <c r="D2135" i="2" s="1"/>
  <c r="K2143" i="1"/>
  <c r="B2143" i="2"/>
  <c r="C2143" i="2" s="1"/>
  <c r="D2143" i="2" s="1"/>
  <c r="K2151" i="1"/>
  <c r="B2151" i="2"/>
  <c r="C2151" i="2" s="1"/>
  <c r="D2151" i="2" s="1"/>
  <c r="K2159" i="1"/>
  <c r="B2159" i="2"/>
  <c r="C2159" i="2" s="1"/>
  <c r="D2159" i="2" s="1"/>
  <c r="K2167" i="1"/>
  <c r="B2167" i="2"/>
  <c r="C2167" i="2" s="1"/>
  <c r="D2167" i="2" s="1"/>
  <c r="K2175" i="1"/>
  <c r="B2175" i="2"/>
  <c r="C2175" i="2" s="1"/>
  <c r="D2175" i="2" s="1"/>
  <c r="K2183" i="1"/>
  <c r="B2183" i="2"/>
  <c r="C2183" i="2" s="1"/>
  <c r="D2183" i="2" s="1"/>
  <c r="K2191" i="1"/>
  <c r="B2191" i="2"/>
  <c r="C2191" i="2" s="1"/>
  <c r="D2191" i="2" s="1"/>
  <c r="K2199" i="1"/>
  <c r="B2199" i="2"/>
  <c r="C2199" i="2" s="1"/>
  <c r="D2199" i="2" s="1"/>
  <c r="K2207" i="1"/>
  <c r="B2207" i="2"/>
  <c r="C2207" i="2" s="1"/>
  <c r="D2207" i="2" s="1"/>
  <c r="K2215" i="1"/>
  <c r="B2215" i="2"/>
  <c r="C2215" i="2" s="1"/>
  <c r="D2215" i="2" s="1"/>
  <c r="K2223" i="1"/>
  <c r="B2223" i="2"/>
  <c r="C2223" i="2" s="1"/>
  <c r="D2223" i="2" s="1"/>
  <c r="K2231" i="1"/>
  <c r="B2231" i="2"/>
  <c r="C2231" i="2" s="1"/>
  <c r="D2231" i="2" s="1"/>
  <c r="K2239" i="1"/>
  <c r="B2239" i="2"/>
  <c r="C2239" i="2" s="1"/>
  <c r="D2239" i="2" s="1"/>
  <c r="K2247" i="1"/>
  <c r="B2247" i="2"/>
  <c r="C2247" i="2" s="1"/>
  <c r="D2247" i="2" s="1"/>
  <c r="K2255" i="1"/>
  <c r="B2255" i="2"/>
  <c r="C2255" i="2" s="1"/>
  <c r="D2255" i="2" s="1"/>
  <c r="K2263" i="1"/>
  <c r="B2263" i="2"/>
  <c r="C2263" i="2" s="1"/>
  <c r="D2263" i="2" s="1"/>
  <c r="K2271" i="1"/>
  <c r="B2271" i="2"/>
  <c r="C2271" i="2" s="1"/>
  <c r="D2271" i="2" s="1"/>
  <c r="K2279" i="1"/>
  <c r="B2279" i="2"/>
  <c r="C2279" i="2" s="1"/>
  <c r="D2279" i="2" s="1"/>
  <c r="K2287" i="1"/>
  <c r="B2287" i="2"/>
  <c r="C2287" i="2" s="1"/>
  <c r="D2287" i="2" s="1"/>
  <c r="K2295" i="1"/>
  <c r="B2295" i="2"/>
  <c r="C2295" i="2" s="1"/>
  <c r="D2295" i="2" s="1"/>
  <c r="K2303" i="1"/>
  <c r="B2303" i="2"/>
  <c r="C2303" i="2" s="1"/>
  <c r="D2303" i="2" s="1"/>
  <c r="K2311" i="1"/>
  <c r="B2311" i="2"/>
  <c r="C2311" i="2" s="1"/>
  <c r="D2311" i="2" s="1"/>
  <c r="K2319" i="1"/>
  <c r="B2319" i="2"/>
  <c r="C2319" i="2" s="1"/>
  <c r="D2319" i="2" s="1"/>
  <c r="K2327" i="1"/>
  <c r="B2327" i="2"/>
  <c r="C2327" i="2" s="1"/>
  <c r="D2327" i="2" s="1"/>
  <c r="K2335" i="1"/>
  <c r="B2335" i="2"/>
  <c r="C2335" i="2" s="1"/>
  <c r="D2335" i="2" s="1"/>
  <c r="K2343" i="1"/>
  <c r="B2343" i="2"/>
  <c r="C2343" i="2" s="1"/>
  <c r="D2343" i="2" s="1"/>
  <c r="K2351" i="1"/>
  <c r="B2351" i="2"/>
  <c r="C2351" i="2" s="1"/>
  <c r="D2351" i="2" s="1"/>
  <c r="K2359" i="1"/>
  <c r="B2359" i="2"/>
  <c r="C2359" i="2" s="1"/>
  <c r="D2359" i="2" s="1"/>
  <c r="K2367" i="1"/>
  <c r="B2367" i="2"/>
  <c r="C2367" i="2" s="1"/>
  <c r="D2367" i="2" s="1"/>
  <c r="K2375" i="1"/>
  <c r="B2375" i="2"/>
  <c r="C2375" i="2" s="1"/>
  <c r="D2375" i="2" s="1"/>
  <c r="K2383" i="1"/>
  <c r="B2383" i="2"/>
  <c r="C2383" i="2" s="1"/>
  <c r="D2383" i="2" s="1"/>
  <c r="K2391" i="1"/>
  <c r="B2391" i="2"/>
  <c r="C2391" i="2" s="1"/>
  <c r="D2391" i="2" s="1"/>
  <c r="K2399" i="1"/>
  <c r="B2399" i="2"/>
  <c r="C2399" i="2" s="1"/>
  <c r="D2399" i="2" s="1"/>
  <c r="K2407" i="1"/>
  <c r="B2407" i="2"/>
  <c r="C2407" i="2" s="1"/>
  <c r="D2407" i="2" s="1"/>
  <c r="K2415" i="1"/>
  <c r="B2415" i="2"/>
  <c r="C2415" i="2" s="1"/>
  <c r="D2415" i="2" s="1"/>
  <c r="K2423" i="1"/>
  <c r="B2423" i="2"/>
  <c r="C2423" i="2" s="1"/>
  <c r="D2423" i="2" s="1"/>
  <c r="K2431" i="1"/>
  <c r="B2431" i="2"/>
  <c r="C2431" i="2" s="1"/>
  <c r="D2431" i="2" s="1"/>
  <c r="K2439" i="1"/>
  <c r="B2439" i="2"/>
  <c r="C2439" i="2" s="1"/>
  <c r="D2439" i="2" s="1"/>
  <c r="K2447" i="1"/>
  <c r="B2447" i="2"/>
  <c r="C2447" i="2" s="1"/>
  <c r="D2447" i="2" s="1"/>
  <c r="K2455" i="1"/>
  <c r="B2455" i="2"/>
  <c r="C2455" i="2" s="1"/>
  <c r="D2455" i="2" s="1"/>
  <c r="K2463" i="1"/>
  <c r="B2463" i="2"/>
  <c r="C2463" i="2" s="1"/>
  <c r="D2463" i="2" s="1"/>
  <c r="K2471" i="1"/>
  <c r="B2471" i="2"/>
  <c r="C2471" i="2" s="1"/>
  <c r="D2471" i="2" s="1"/>
  <c r="K2479" i="1"/>
  <c r="B2479" i="2"/>
  <c r="C2479" i="2" s="1"/>
  <c r="D2479" i="2" s="1"/>
  <c r="K2487" i="1"/>
  <c r="B2487" i="2"/>
  <c r="C2487" i="2" s="1"/>
  <c r="D2487" i="2" s="1"/>
  <c r="K2495" i="1"/>
  <c r="B2495" i="2"/>
  <c r="C2495" i="2" s="1"/>
  <c r="D2495" i="2" s="1"/>
  <c r="K2503" i="1"/>
  <c r="B2503" i="2"/>
  <c r="C2503" i="2" s="1"/>
  <c r="D2503" i="2" s="1"/>
  <c r="K2511" i="1"/>
  <c r="B2511" i="2"/>
  <c r="C2511" i="2" s="1"/>
  <c r="D2511" i="2" s="1"/>
  <c r="K2519" i="1"/>
  <c r="B2519" i="2"/>
  <c r="C2519" i="2" s="1"/>
  <c r="D2519" i="2" s="1"/>
  <c r="K2527" i="1"/>
  <c r="B2527" i="2"/>
  <c r="C2527" i="2" s="1"/>
  <c r="D2527" i="2" s="1"/>
  <c r="K2535" i="1"/>
  <c r="B2535" i="2"/>
  <c r="C2535" i="2" s="1"/>
  <c r="D2535" i="2" s="1"/>
  <c r="K2543" i="1"/>
  <c r="B2543" i="2"/>
  <c r="C2543" i="2" s="1"/>
  <c r="D2543" i="2" s="1"/>
  <c r="K2551" i="1"/>
  <c r="B2551" i="2"/>
  <c r="C2551" i="2" s="1"/>
  <c r="D2551" i="2" s="1"/>
  <c r="K2559" i="1"/>
  <c r="B2559" i="2"/>
  <c r="C2559" i="2" s="1"/>
  <c r="D2559" i="2" s="1"/>
  <c r="K2567" i="1"/>
  <c r="B2567" i="2"/>
  <c r="C2567" i="2" s="1"/>
  <c r="D2567" i="2" s="1"/>
  <c r="K2575" i="1"/>
  <c r="B2575" i="2"/>
  <c r="C2575" i="2" s="1"/>
  <c r="D2575" i="2" s="1"/>
  <c r="K2583" i="1"/>
  <c r="B2583" i="2"/>
  <c r="C2583" i="2" s="1"/>
  <c r="D2583" i="2" s="1"/>
  <c r="K2591" i="1"/>
  <c r="B2591" i="2"/>
  <c r="C2591" i="2" s="1"/>
  <c r="D2591" i="2" s="1"/>
  <c r="K2599" i="1"/>
  <c r="B2599" i="2"/>
  <c r="C2599" i="2" s="1"/>
  <c r="D2599" i="2" s="1"/>
  <c r="K2607" i="1"/>
  <c r="B2607" i="2"/>
  <c r="C2607" i="2" s="1"/>
  <c r="D2607" i="2" s="1"/>
  <c r="K2615" i="1"/>
  <c r="B2615" i="2"/>
  <c r="C2615" i="2" s="1"/>
  <c r="D2615" i="2" s="1"/>
  <c r="K2623" i="1"/>
  <c r="B2623" i="2"/>
  <c r="C2623" i="2" s="1"/>
  <c r="D2623" i="2" s="1"/>
  <c r="K2631" i="1"/>
  <c r="B2631" i="2"/>
  <c r="C2631" i="2" s="1"/>
  <c r="D2631" i="2" s="1"/>
  <c r="K2639" i="1"/>
  <c r="B2639" i="2"/>
  <c r="C2639" i="2" s="1"/>
  <c r="D2639" i="2" s="1"/>
  <c r="K2647" i="1"/>
  <c r="B2647" i="2"/>
  <c r="C2647" i="2" s="1"/>
  <c r="D2647" i="2" s="1"/>
  <c r="K2655" i="1"/>
  <c r="B2655" i="2"/>
  <c r="C2655" i="2" s="1"/>
  <c r="D2655" i="2" s="1"/>
  <c r="K2663" i="1"/>
  <c r="B2663" i="2"/>
  <c r="C2663" i="2" s="1"/>
  <c r="D2663" i="2" s="1"/>
  <c r="K2671" i="1"/>
  <c r="B2671" i="2"/>
  <c r="C2671" i="2" s="1"/>
  <c r="D2671" i="2" s="1"/>
  <c r="K2679" i="1"/>
  <c r="B2679" i="2"/>
  <c r="C2679" i="2" s="1"/>
  <c r="D2679" i="2" s="1"/>
  <c r="K2687" i="1"/>
  <c r="B2687" i="2"/>
  <c r="C2687" i="2" s="1"/>
  <c r="D2687" i="2" s="1"/>
  <c r="K2695" i="1"/>
  <c r="B2695" i="2"/>
  <c r="C2695" i="2" s="1"/>
  <c r="D2695" i="2" s="1"/>
  <c r="K2703" i="1"/>
  <c r="B2703" i="2"/>
  <c r="C2703" i="2" s="1"/>
  <c r="D2703" i="2" s="1"/>
  <c r="K2711" i="1"/>
  <c r="B2711" i="2"/>
  <c r="C2711" i="2" s="1"/>
  <c r="D2711" i="2" s="1"/>
  <c r="K2719" i="1"/>
  <c r="B2719" i="2"/>
  <c r="C2719" i="2" s="1"/>
  <c r="D2719" i="2" s="1"/>
  <c r="K2727" i="1"/>
  <c r="B2727" i="2"/>
  <c r="C2727" i="2" s="1"/>
  <c r="D2727" i="2" s="1"/>
  <c r="K2735" i="1"/>
  <c r="B2735" i="2"/>
  <c r="C2735" i="2" s="1"/>
  <c r="D2735" i="2" s="1"/>
  <c r="K2743" i="1"/>
  <c r="B2743" i="2"/>
  <c r="C2743" i="2" s="1"/>
  <c r="D2743" i="2" s="1"/>
  <c r="K2751" i="1"/>
  <c r="B2751" i="2"/>
  <c r="C2751" i="2" s="1"/>
  <c r="D2751" i="2" s="1"/>
  <c r="K2759" i="1"/>
  <c r="B2759" i="2"/>
  <c r="C2759" i="2" s="1"/>
  <c r="D2759" i="2" s="1"/>
  <c r="K2767" i="1"/>
  <c r="B2767" i="2"/>
  <c r="C2767" i="2" s="1"/>
  <c r="D2767" i="2" s="1"/>
  <c r="K2775" i="1"/>
  <c r="B2775" i="2"/>
  <c r="C2775" i="2" s="1"/>
  <c r="D2775" i="2" s="1"/>
  <c r="K2783" i="1"/>
  <c r="B2783" i="2"/>
  <c r="C2783" i="2" s="1"/>
  <c r="D2783" i="2" s="1"/>
  <c r="K2791" i="1"/>
  <c r="B2791" i="2"/>
  <c r="C2791" i="2" s="1"/>
  <c r="D2791" i="2" s="1"/>
  <c r="K2799" i="1"/>
  <c r="B2799" i="2"/>
  <c r="C2799" i="2" s="1"/>
  <c r="D2799" i="2" s="1"/>
  <c r="K2807" i="1"/>
  <c r="B2807" i="2"/>
  <c r="C2807" i="2" s="1"/>
  <c r="D2807" i="2" s="1"/>
  <c r="K2815" i="1"/>
  <c r="B2815" i="2"/>
  <c r="C2815" i="2" s="1"/>
  <c r="D2815" i="2" s="1"/>
  <c r="K2823" i="1"/>
  <c r="B2823" i="2"/>
  <c r="C2823" i="2" s="1"/>
  <c r="D2823" i="2" s="1"/>
  <c r="K2831" i="1"/>
  <c r="B2831" i="2"/>
  <c r="C2831" i="2" s="1"/>
  <c r="D2831" i="2" s="1"/>
  <c r="K2839" i="1"/>
  <c r="B2839" i="2"/>
  <c r="C2839" i="2" s="1"/>
  <c r="D2839" i="2" s="1"/>
  <c r="K2847" i="1"/>
  <c r="B2847" i="2"/>
  <c r="C2847" i="2" s="1"/>
  <c r="D2847" i="2" s="1"/>
  <c r="K2855" i="1"/>
  <c r="B2855" i="2"/>
  <c r="C2855" i="2" s="1"/>
  <c r="D2855" i="2" s="1"/>
  <c r="K2863" i="1"/>
  <c r="B2863" i="2"/>
  <c r="C2863" i="2" s="1"/>
  <c r="D2863" i="2" s="1"/>
  <c r="K2871" i="1"/>
  <c r="B2871" i="2"/>
  <c r="C2871" i="2" s="1"/>
  <c r="D2871" i="2" s="1"/>
  <c r="K2879" i="1"/>
  <c r="B2879" i="2"/>
  <c r="C2879" i="2" s="1"/>
  <c r="D2879" i="2" s="1"/>
  <c r="K2887" i="1"/>
  <c r="B2887" i="2"/>
  <c r="C2887" i="2" s="1"/>
  <c r="D2887" i="2" s="1"/>
  <c r="K2895" i="1"/>
  <c r="B2895" i="2"/>
  <c r="C2895" i="2" s="1"/>
  <c r="D2895" i="2" s="1"/>
  <c r="K2903" i="1"/>
  <c r="B2903" i="2"/>
  <c r="C2903" i="2" s="1"/>
  <c r="D2903" i="2" s="1"/>
  <c r="K2911" i="1"/>
  <c r="B2911" i="2"/>
  <c r="C2911" i="2" s="1"/>
  <c r="D2911" i="2" s="1"/>
  <c r="K2919" i="1"/>
  <c r="B2919" i="2"/>
  <c r="C2919" i="2" s="1"/>
  <c r="D2919" i="2" s="1"/>
  <c r="K2927" i="1"/>
  <c r="B2927" i="2"/>
  <c r="C2927" i="2" s="1"/>
  <c r="D2927" i="2" s="1"/>
  <c r="K2935" i="1"/>
  <c r="B2935" i="2"/>
  <c r="C2935" i="2" s="1"/>
  <c r="D2935" i="2" s="1"/>
  <c r="K2943" i="1"/>
  <c r="B2943" i="2"/>
  <c r="C2943" i="2" s="1"/>
  <c r="D2943" i="2" s="1"/>
  <c r="K2951" i="1"/>
  <c r="B2951" i="2"/>
  <c r="C2951" i="2" s="1"/>
  <c r="D2951" i="2" s="1"/>
  <c r="K2959" i="1"/>
  <c r="B2959" i="2"/>
  <c r="C2959" i="2" s="1"/>
  <c r="D2959" i="2" s="1"/>
  <c r="K2967" i="1"/>
  <c r="B2967" i="2"/>
  <c r="C2967" i="2" s="1"/>
  <c r="D2967" i="2" s="1"/>
  <c r="K2975" i="1"/>
  <c r="B2975" i="2"/>
  <c r="C2975" i="2" s="1"/>
  <c r="D2975" i="2" s="1"/>
  <c r="K2983" i="1"/>
  <c r="B2983" i="2"/>
  <c r="C2983" i="2" s="1"/>
  <c r="D2983" i="2" s="1"/>
  <c r="K2991" i="1"/>
  <c r="B2991" i="2"/>
  <c r="C2991" i="2" s="1"/>
  <c r="D2991" i="2" s="1"/>
  <c r="K2999" i="1"/>
  <c r="B2999" i="2"/>
  <c r="C2999" i="2" s="1"/>
  <c r="D2999" i="2" s="1"/>
  <c r="K3007" i="1"/>
  <c r="B3007" i="2"/>
  <c r="C3007" i="2" s="1"/>
  <c r="D3007" i="2" s="1"/>
  <c r="K3015" i="1"/>
  <c r="B3015" i="2"/>
  <c r="C3015" i="2" s="1"/>
  <c r="D3015" i="2" s="1"/>
  <c r="K3023" i="1"/>
  <c r="B3023" i="2"/>
  <c r="C3023" i="2" s="1"/>
  <c r="D3023" i="2" s="1"/>
  <c r="K3031" i="1"/>
  <c r="B3031" i="2"/>
  <c r="C3031" i="2" s="1"/>
  <c r="D3031" i="2" s="1"/>
  <c r="K3039" i="1"/>
  <c r="B3039" i="2"/>
  <c r="C3039" i="2" s="1"/>
  <c r="D3039" i="2" s="1"/>
  <c r="K3047" i="1"/>
  <c r="B3047" i="2"/>
  <c r="C3047" i="2" s="1"/>
  <c r="D3047" i="2" s="1"/>
  <c r="K3055" i="1"/>
  <c r="B3055" i="2"/>
  <c r="C3055" i="2" s="1"/>
  <c r="D3055" i="2" s="1"/>
  <c r="K3063" i="1"/>
  <c r="B3063" i="2"/>
  <c r="C3063" i="2" s="1"/>
  <c r="D3063" i="2" s="1"/>
  <c r="K3071" i="1"/>
  <c r="B3071" i="2"/>
  <c r="C3071" i="2" s="1"/>
  <c r="D3071" i="2" s="1"/>
  <c r="K3079" i="1"/>
  <c r="B3079" i="2"/>
  <c r="C3079" i="2" s="1"/>
  <c r="D3079" i="2" s="1"/>
  <c r="K3087" i="1"/>
  <c r="B3087" i="2"/>
  <c r="C3087" i="2" s="1"/>
  <c r="D3087" i="2" s="1"/>
  <c r="K3095" i="1"/>
  <c r="B3095" i="2"/>
  <c r="C3095" i="2" s="1"/>
  <c r="D3095" i="2" s="1"/>
  <c r="K3103" i="1"/>
  <c r="B3103" i="2"/>
  <c r="C3103" i="2" s="1"/>
  <c r="D3103" i="2" s="1"/>
  <c r="K3111" i="1"/>
  <c r="B3111" i="2"/>
  <c r="C3111" i="2" s="1"/>
  <c r="D3111" i="2" s="1"/>
  <c r="K3119" i="1"/>
  <c r="B3119" i="2"/>
  <c r="C3119" i="2" s="1"/>
  <c r="D3119" i="2" s="1"/>
  <c r="K3127" i="1"/>
  <c r="B3127" i="2"/>
  <c r="C3127" i="2" s="1"/>
  <c r="D3127" i="2" s="1"/>
  <c r="K3135" i="1"/>
  <c r="B3135" i="2"/>
  <c r="C3135" i="2" s="1"/>
  <c r="D3135" i="2" s="1"/>
  <c r="K3143" i="1"/>
  <c r="B3143" i="2"/>
  <c r="C3143" i="2" s="1"/>
  <c r="D3143" i="2" s="1"/>
  <c r="K3151" i="1"/>
  <c r="B3151" i="2"/>
  <c r="C3151" i="2" s="1"/>
  <c r="D3151" i="2" s="1"/>
  <c r="K3159" i="1"/>
  <c r="B3159" i="2"/>
  <c r="C3159" i="2" s="1"/>
  <c r="D3159" i="2" s="1"/>
  <c r="K3167" i="1"/>
  <c r="B3167" i="2"/>
  <c r="C3167" i="2" s="1"/>
  <c r="D3167" i="2" s="1"/>
  <c r="K3175" i="1"/>
  <c r="B3175" i="2"/>
  <c r="C3175" i="2" s="1"/>
  <c r="D3175" i="2" s="1"/>
  <c r="K3183" i="1"/>
  <c r="B3183" i="2"/>
  <c r="C3183" i="2" s="1"/>
  <c r="D3183" i="2" s="1"/>
  <c r="K3191" i="1"/>
  <c r="B3191" i="2"/>
  <c r="C3191" i="2" s="1"/>
  <c r="D3191" i="2" s="1"/>
  <c r="K3199" i="1"/>
  <c r="B3199" i="2"/>
  <c r="C3199" i="2" s="1"/>
  <c r="D3199" i="2" s="1"/>
  <c r="K3207" i="1"/>
  <c r="B3207" i="2"/>
  <c r="C3207" i="2" s="1"/>
  <c r="D3207" i="2" s="1"/>
  <c r="K3215" i="1"/>
  <c r="B3215" i="2"/>
  <c r="C3215" i="2" s="1"/>
  <c r="D3215" i="2" s="1"/>
  <c r="K3223" i="1"/>
  <c r="B3223" i="2"/>
  <c r="C3223" i="2" s="1"/>
  <c r="D3223" i="2" s="1"/>
  <c r="K3231" i="1"/>
  <c r="B3231" i="2"/>
  <c r="C3231" i="2" s="1"/>
  <c r="D3231" i="2" s="1"/>
  <c r="K3239" i="1"/>
  <c r="B3239" i="2"/>
  <c r="C3239" i="2" s="1"/>
  <c r="D3239" i="2" s="1"/>
  <c r="K3247" i="1"/>
  <c r="B3247" i="2"/>
  <c r="C3247" i="2" s="1"/>
  <c r="D3247" i="2" s="1"/>
  <c r="K3255" i="1"/>
  <c r="B3255" i="2"/>
  <c r="C3255" i="2" s="1"/>
  <c r="D3255" i="2" s="1"/>
  <c r="K3263" i="1"/>
  <c r="B3263" i="2"/>
  <c r="C3263" i="2" s="1"/>
  <c r="D3263" i="2" s="1"/>
  <c r="K3271" i="1"/>
  <c r="B3271" i="2"/>
  <c r="C3271" i="2" s="1"/>
  <c r="D3271" i="2" s="1"/>
  <c r="K3279" i="1"/>
  <c r="B3279" i="2"/>
  <c r="C3279" i="2" s="1"/>
  <c r="D3279" i="2" s="1"/>
  <c r="K3287" i="1"/>
  <c r="B3287" i="2"/>
  <c r="C3287" i="2" s="1"/>
  <c r="D3287" i="2" s="1"/>
  <c r="K3295" i="1"/>
  <c r="B3295" i="2"/>
  <c r="C3295" i="2" s="1"/>
  <c r="D3295" i="2" s="1"/>
  <c r="K3303" i="1"/>
  <c r="B3303" i="2"/>
  <c r="C3303" i="2" s="1"/>
  <c r="D3303" i="2" s="1"/>
  <c r="K3311" i="1"/>
  <c r="B3311" i="2"/>
  <c r="C3311" i="2" s="1"/>
  <c r="D3311" i="2" s="1"/>
  <c r="K3319" i="1"/>
  <c r="B3319" i="2"/>
  <c r="C3319" i="2" s="1"/>
  <c r="D3319" i="2" s="1"/>
  <c r="K3327" i="1"/>
  <c r="B3327" i="2"/>
  <c r="C3327" i="2" s="1"/>
  <c r="D3327" i="2" s="1"/>
  <c r="K3335" i="1"/>
  <c r="B3335" i="2"/>
  <c r="C3335" i="2" s="1"/>
  <c r="D3335" i="2" s="1"/>
  <c r="K3343" i="1"/>
  <c r="B3343" i="2"/>
  <c r="C3343" i="2" s="1"/>
  <c r="D3343" i="2" s="1"/>
  <c r="K3351" i="1"/>
  <c r="B3351" i="2"/>
  <c r="C3351" i="2" s="1"/>
  <c r="D3351" i="2" s="1"/>
  <c r="K3359" i="1"/>
  <c r="B3359" i="2"/>
  <c r="C3359" i="2" s="1"/>
  <c r="D3359" i="2" s="1"/>
  <c r="K3367" i="1"/>
  <c r="B3367" i="2"/>
  <c r="C3367" i="2" s="1"/>
  <c r="D3367" i="2" s="1"/>
  <c r="K3375" i="1"/>
  <c r="B3375" i="2"/>
  <c r="C3375" i="2" s="1"/>
  <c r="D3375" i="2" s="1"/>
  <c r="K3383" i="1"/>
  <c r="B3383" i="2"/>
  <c r="C3383" i="2" s="1"/>
  <c r="D3383" i="2" s="1"/>
  <c r="K3391" i="1"/>
  <c r="B3391" i="2"/>
  <c r="C3391" i="2" s="1"/>
  <c r="D3391" i="2" s="1"/>
  <c r="K3399" i="1"/>
  <c r="B3399" i="2"/>
  <c r="C3399" i="2" s="1"/>
  <c r="D3399" i="2" s="1"/>
  <c r="K3407" i="1"/>
  <c r="B3407" i="2"/>
  <c r="C3407" i="2" s="1"/>
  <c r="D3407" i="2" s="1"/>
  <c r="K3415" i="1"/>
  <c r="B3415" i="2"/>
  <c r="C3415" i="2" s="1"/>
  <c r="D3415" i="2" s="1"/>
  <c r="K3423" i="1"/>
  <c r="B3423" i="2"/>
  <c r="C3423" i="2" s="1"/>
  <c r="D3423" i="2" s="1"/>
  <c r="K3431" i="1"/>
  <c r="B3431" i="2"/>
  <c r="C3431" i="2" s="1"/>
  <c r="D3431" i="2" s="1"/>
  <c r="K3439" i="1"/>
  <c r="B3439" i="2"/>
  <c r="C3439" i="2" s="1"/>
  <c r="D3439" i="2" s="1"/>
  <c r="K3447" i="1"/>
  <c r="B3447" i="2"/>
  <c r="C3447" i="2" s="1"/>
  <c r="D3447" i="2" s="1"/>
  <c r="K3455" i="1"/>
  <c r="B3455" i="2"/>
  <c r="C3455" i="2" s="1"/>
  <c r="D3455" i="2" s="1"/>
  <c r="K3463" i="1"/>
  <c r="B3463" i="2"/>
  <c r="C3463" i="2" s="1"/>
  <c r="D3463" i="2" s="1"/>
  <c r="K3471" i="1"/>
  <c r="B3471" i="2"/>
  <c r="C3471" i="2" s="1"/>
  <c r="D3471" i="2" s="1"/>
  <c r="K3479" i="1"/>
  <c r="B3479" i="2"/>
  <c r="C3479" i="2" s="1"/>
  <c r="D3479" i="2" s="1"/>
  <c r="K3487" i="1"/>
  <c r="B3487" i="2"/>
  <c r="C3487" i="2" s="1"/>
  <c r="D3487" i="2" s="1"/>
  <c r="K3495" i="1"/>
  <c r="B3495" i="2"/>
  <c r="C3495" i="2" s="1"/>
  <c r="D3495" i="2" s="1"/>
  <c r="K3503" i="1"/>
  <c r="B3503" i="2"/>
  <c r="C3503" i="2" s="1"/>
  <c r="D3503" i="2" s="1"/>
  <c r="K3511" i="1"/>
  <c r="B3511" i="2"/>
  <c r="C3511" i="2" s="1"/>
  <c r="D3511" i="2" s="1"/>
  <c r="K3519" i="1"/>
  <c r="B3519" i="2"/>
  <c r="C3519" i="2" s="1"/>
  <c r="D3519" i="2" s="1"/>
  <c r="K3527" i="1"/>
  <c r="B3527" i="2"/>
  <c r="C3527" i="2" s="1"/>
  <c r="D3527" i="2" s="1"/>
  <c r="K3535" i="1"/>
  <c r="B3535" i="2"/>
  <c r="C3535" i="2" s="1"/>
  <c r="D3535" i="2" s="1"/>
  <c r="K3543" i="1"/>
  <c r="B3543" i="2"/>
  <c r="C3543" i="2" s="1"/>
  <c r="D3543" i="2" s="1"/>
  <c r="K3551" i="1"/>
  <c r="B3551" i="2"/>
  <c r="C3551" i="2" s="1"/>
  <c r="D3551" i="2" s="1"/>
  <c r="K3559" i="1"/>
  <c r="B3559" i="2"/>
  <c r="C3559" i="2" s="1"/>
  <c r="D3559" i="2" s="1"/>
  <c r="K3567" i="1"/>
  <c r="B3567" i="2"/>
  <c r="C3567" i="2" s="1"/>
  <c r="D3567" i="2" s="1"/>
  <c r="K3575" i="1"/>
  <c r="B3575" i="2"/>
  <c r="C3575" i="2" s="1"/>
  <c r="D3575" i="2" s="1"/>
  <c r="K3583" i="1"/>
  <c r="B3583" i="2"/>
  <c r="C3583" i="2" s="1"/>
  <c r="D3583" i="2" s="1"/>
  <c r="K3591" i="1"/>
  <c r="B3591" i="2"/>
  <c r="C3591" i="2" s="1"/>
  <c r="D3591" i="2" s="1"/>
  <c r="K3599" i="1"/>
  <c r="B3599" i="2"/>
  <c r="C3599" i="2" s="1"/>
  <c r="D3599" i="2" s="1"/>
  <c r="K3607" i="1"/>
  <c r="B3607" i="2"/>
  <c r="C3607" i="2" s="1"/>
  <c r="D3607" i="2" s="1"/>
  <c r="K3615" i="1"/>
  <c r="B3615" i="2"/>
  <c r="C3615" i="2" s="1"/>
  <c r="D3615" i="2" s="1"/>
  <c r="K3623" i="1"/>
  <c r="B3623" i="2"/>
  <c r="C3623" i="2" s="1"/>
  <c r="D3623" i="2" s="1"/>
  <c r="K3631" i="1"/>
  <c r="B3631" i="2"/>
  <c r="C3631" i="2" s="1"/>
  <c r="D3631" i="2" s="1"/>
  <c r="K3639" i="1"/>
  <c r="B3639" i="2"/>
  <c r="C3639" i="2" s="1"/>
  <c r="D3639" i="2" s="1"/>
  <c r="K3647" i="1"/>
  <c r="B3647" i="2"/>
  <c r="C3647" i="2" s="1"/>
  <c r="D3647" i="2" s="1"/>
  <c r="K3655" i="1"/>
  <c r="B3655" i="2"/>
  <c r="C3655" i="2" s="1"/>
  <c r="D3655" i="2" s="1"/>
  <c r="K3663" i="1"/>
  <c r="B3663" i="2"/>
  <c r="C3663" i="2" s="1"/>
  <c r="D3663" i="2" s="1"/>
  <c r="K3671" i="1"/>
  <c r="B3671" i="2"/>
  <c r="C3671" i="2" s="1"/>
  <c r="D3671" i="2" s="1"/>
  <c r="K3679" i="1"/>
  <c r="B3679" i="2"/>
  <c r="C3679" i="2" s="1"/>
  <c r="D3679" i="2" s="1"/>
  <c r="K3687" i="1"/>
  <c r="B3687" i="2"/>
  <c r="C3687" i="2" s="1"/>
  <c r="D3687" i="2" s="1"/>
  <c r="K3695" i="1"/>
  <c r="B3695" i="2"/>
  <c r="C3695" i="2" s="1"/>
  <c r="D3695" i="2" s="1"/>
  <c r="K3703" i="1"/>
  <c r="B3703" i="2"/>
  <c r="C3703" i="2" s="1"/>
  <c r="D3703" i="2" s="1"/>
  <c r="K3711" i="1"/>
  <c r="B3711" i="2"/>
  <c r="C3711" i="2" s="1"/>
  <c r="D3711" i="2" s="1"/>
  <c r="K3719" i="1"/>
  <c r="B3719" i="2"/>
  <c r="C3719" i="2" s="1"/>
  <c r="D3719" i="2" s="1"/>
  <c r="K3727" i="1"/>
  <c r="B3727" i="2"/>
  <c r="C3727" i="2" s="1"/>
  <c r="D3727" i="2" s="1"/>
  <c r="K3735" i="1"/>
  <c r="B3735" i="2"/>
  <c r="C3735" i="2" s="1"/>
  <c r="D3735" i="2" s="1"/>
  <c r="K3743" i="1"/>
  <c r="B3743" i="2"/>
  <c r="C3743" i="2" s="1"/>
  <c r="D3743" i="2" s="1"/>
  <c r="K3751" i="1"/>
  <c r="B3751" i="2"/>
  <c r="C3751" i="2" s="1"/>
  <c r="D3751" i="2" s="1"/>
  <c r="K3759" i="1"/>
  <c r="B3759" i="2"/>
  <c r="C3759" i="2" s="1"/>
  <c r="D3759" i="2" s="1"/>
  <c r="K3767" i="1"/>
  <c r="B3767" i="2"/>
  <c r="C3767" i="2" s="1"/>
  <c r="D3767" i="2" s="1"/>
  <c r="K3775" i="1"/>
  <c r="B3775" i="2"/>
  <c r="C3775" i="2" s="1"/>
  <c r="D3775" i="2" s="1"/>
  <c r="K3783" i="1"/>
  <c r="B3783" i="2"/>
  <c r="C3783" i="2" s="1"/>
  <c r="D3783" i="2" s="1"/>
  <c r="K3791" i="1"/>
  <c r="B3791" i="2"/>
  <c r="C3791" i="2" s="1"/>
  <c r="D3791" i="2" s="1"/>
  <c r="K3799" i="1"/>
  <c r="B3799" i="2"/>
  <c r="C3799" i="2" s="1"/>
  <c r="D3799" i="2" s="1"/>
  <c r="K3807" i="1"/>
  <c r="B3807" i="2"/>
  <c r="C3807" i="2" s="1"/>
  <c r="D3807" i="2" s="1"/>
  <c r="K3815" i="1"/>
  <c r="B3815" i="2"/>
  <c r="C3815" i="2" s="1"/>
  <c r="D3815" i="2" s="1"/>
  <c r="K3823" i="1"/>
  <c r="B3823" i="2"/>
  <c r="C3823" i="2" s="1"/>
  <c r="D3823" i="2" s="1"/>
  <c r="K3831" i="1"/>
  <c r="B3831" i="2"/>
  <c r="C3831" i="2" s="1"/>
  <c r="D3831" i="2" s="1"/>
  <c r="K3839" i="1"/>
  <c r="B3839" i="2"/>
  <c r="C3839" i="2" s="1"/>
  <c r="D3839" i="2" s="1"/>
  <c r="K3847" i="1"/>
  <c r="B3847" i="2"/>
  <c r="C3847" i="2" s="1"/>
  <c r="D3847" i="2" s="1"/>
  <c r="K3855" i="1"/>
  <c r="B3855" i="2"/>
  <c r="C3855" i="2" s="1"/>
  <c r="D3855" i="2" s="1"/>
  <c r="K3863" i="1"/>
  <c r="B3863" i="2"/>
  <c r="C3863" i="2" s="1"/>
  <c r="D3863" i="2" s="1"/>
  <c r="K3871" i="1"/>
  <c r="B3871" i="2"/>
  <c r="C3871" i="2" s="1"/>
  <c r="D3871" i="2" s="1"/>
  <c r="K3879" i="1"/>
  <c r="B3879" i="2"/>
  <c r="C3879" i="2" s="1"/>
  <c r="D3879" i="2" s="1"/>
  <c r="K3887" i="1"/>
  <c r="B3887" i="2"/>
  <c r="C3887" i="2" s="1"/>
  <c r="D3887" i="2" s="1"/>
  <c r="K3895" i="1"/>
  <c r="B3895" i="2"/>
  <c r="C3895" i="2" s="1"/>
  <c r="D3895" i="2" s="1"/>
  <c r="K3903" i="1"/>
  <c r="B3903" i="2"/>
  <c r="C3903" i="2" s="1"/>
  <c r="D3903" i="2" s="1"/>
  <c r="K3911" i="1"/>
  <c r="B3911" i="2"/>
  <c r="C3911" i="2" s="1"/>
  <c r="D3911" i="2" s="1"/>
  <c r="K3919" i="1"/>
  <c r="B3919" i="2"/>
  <c r="C3919" i="2" s="1"/>
  <c r="D3919" i="2" s="1"/>
  <c r="K3927" i="1"/>
  <c r="B3927" i="2"/>
  <c r="C3927" i="2" s="1"/>
  <c r="D3927" i="2" s="1"/>
  <c r="K3935" i="1"/>
  <c r="B3935" i="2"/>
  <c r="C3935" i="2" s="1"/>
  <c r="D3935" i="2" s="1"/>
  <c r="K3943" i="1"/>
  <c r="B3943" i="2"/>
  <c r="C3943" i="2" s="1"/>
  <c r="D3943" i="2" s="1"/>
  <c r="K3951" i="1"/>
  <c r="B3951" i="2"/>
  <c r="C3951" i="2" s="1"/>
  <c r="D3951" i="2" s="1"/>
  <c r="K3959" i="1"/>
  <c r="B3959" i="2"/>
  <c r="C3959" i="2" s="1"/>
  <c r="D3959" i="2" s="1"/>
  <c r="K3967" i="1"/>
  <c r="B3967" i="2"/>
  <c r="C3967" i="2" s="1"/>
  <c r="D3967" i="2" s="1"/>
  <c r="K3975" i="1"/>
  <c r="B3975" i="2"/>
  <c r="C3975" i="2" s="1"/>
  <c r="D3975" i="2" s="1"/>
  <c r="K3983" i="1"/>
  <c r="B3983" i="2"/>
  <c r="C3983" i="2" s="1"/>
  <c r="D3983" i="2" s="1"/>
  <c r="K3991" i="1"/>
  <c r="B3991" i="2"/>
  <c r="C3991" i="2" s="1"/>
  <c r="D3991" i="2" s="1"/>
  <c r="K3999" i="1"/>
  <c r="B3999" i="2"/>
  <c r="C3999" i="2" s="1"/>
  <c r="D3999" i="2" s="1"/>
  <c r="K4007" i="1"/>
  <c r="B4007" i="2"/>
  <c r="C4007" i="2" s="1"/>
  <c r="D4007" i="2" s="1"/>
  <c r="K4015" i="1"/>
  <c r="B4015" i="2"/>
  <c r="C4015" i="2" s="1"/>
  <c r="D4015" i="2" s="1"/>
  <c r="K4023" i="1"/>
  <c r="B4023" i="2"/>
  <c r="C4023" i="2" s="1"/>
  <c r="D4023" i="2" s="1"/>
  <c r="K4031" i="1"/>
  <c r="B4031" i="2"/>
  <c r="C4031" i="2" s="1"/>
  <c r="D4031" i="2" s="1"/>
  <c r="K4039" i="1"/>
  <c r="B4039" i="2"/>
  <c r="C4039" i="2" s="1"/>
  <c r="D4039" i="2" s="1"/>
  <c r="K4047" i="1"/>
  <c r="B4047" i="2"/>
  <c r="C4047" i="2" s="1"/>
  <c r="D4047" i="2" s="1"/>
  <c r="K4055" i="1"/>
  <c r="B4055" i="2"/>
  <c r="C4055" i="2" s="1"/>
  <c r="D4055" i="2" s="1"/>
  <c r="K4063" i="1"/>
  <c r="B4063" i="2"/>
  <c r="C4063" i="2" s="1"/>
  <c r="D4063" i="2" s="1"/>
  <c r="K4071" i="1"/>
  <c r="B4071" i="2"/>
  <c r="C4071" i="2" s="1"/>
  <c r="D4071" i="2" s="1"/>
  <c r="K4079" i="1"/>
  <c r="B4079" i="2"/>
  <c r="C4079" i="2" s="1"/>
  <c r="D4079" i="2" s="1"/>
  <c r="K4087" i="1"/>
  <c r="B4087" i="2"/>
  <c r="C4087" i="2" s="1"/>
  <c r="D4087" i="2" s="1"/>
  <c r="K4095" i="1"/>
  <c r="B4095" i="2"/>
  <c r="C4095" i="2" s="1"/>
  <c r="D4095" i="2" s="1"/>
  <c r="K4103" i="1"/>
  <c r="B4103" i="2"/>
  <c r="C4103" i="2" s="1"/>
  <c r="D4103" i="2" s="1"/>
  <c r="K4111" i="1"/>
  <c r="B4111" i="2"/>
  <c r="C4111" i="2" s="1"/>
  <c r="D4111" i="2" s="1"/>
  <c r="K4119" i="1"/>
  <c r="B4119" i="2"/>
  <c r="C4119" i="2" s="1"/>
  <c r="D4119" i="2" s="1"/>
  <c r="K4127" i="1"/>
  <c r="B4127" i="2"/>
  <c r="C4127" i="2" s="1"/>
  <c r="D4127" i="2" s="1"/>
  <c r="K4135" i="1"/>
  <c r="B4135" i="2"/>
  <c r="C4135" i="2" s="1"/>
  <c r="D4135" i="2" s="1"/>
  <c r="K4143" i="1"/>
  <c r="B4143" i="2"/>
  <c r="C4143" i="2" s="1"/>
  <c r="D4143" i="2" s="1"/>
  <c r="K4151" i="1"/>
  <c r="B4151" i="2"/>
  <c r="C4151" i="2" s="1"/>
  <c r="D4151" i="2" s="1"/>
  <c r="K4159" i="1"/>
  <c r="B4159" i="2"/>
  <c r="C4159" i="2" s="1"/>
  <c r="D4159" i="2" s="1"/>
  <c r="K4167" i="1"/>
  <c r="B4167" i="2"/>
  <c r="C4167" i="2" s="1"/>
  <c r="D4167" i="2" s="1"/>
  <c r="K4175" i="1"/>
  <c r="B4175" i="2"/>
  <c r="C4175" i="2" s="1"/>
  <c r="D4175" i="2" s="1"/>
  <c r="K4183" i="1"/>
  <c r="B4183" i="2"/>
  <c r="C4183" i="2" s="1"/>
  <c r="D4183" i="2" s="1"/>
  <c r="K4191" i="1"/>
  <c r="B4191" i="2"/>
  <c r="C4191" i="2" s="1"/>
  <c r="D4191" i="2" s="1"/>
  <c r="K4199" i="1"/>
  <c r="B4199" i="2"/>
  <c r="C4199" i="2" s="1"/>
  <c r="D4199" i="2" s="1"/>
  <c r="K4207" i="1"/>
  <c r="B4207" i="2"/>
  <c r="C4207" i="2" s="1"/>
  <c r="D4207" i="2" s="1"/>
  <c r="K4215" i="1"/>
  <c r="B4215" i="2"/>
  <c r="C4215" i="2" s="1"/>
  <c r="D4215" i="2" s="1"/>
  <c r="K4223" i="1"/>
  <c r="B4223" i="2"/>
  <c r="C4223" i="2" s="1"/>
  <c r="D4223" i="2" s="1"/>
  <c r="K4231" i="1"/>
  <c r="B4231" i="2"/>
  <c r="C4231" i="2" s="1"/>
  <c r="D4231" i="2" s="1"/>
  <c r="K4239" i="1"/>
  <c r="B4239" i="2"/>
  <c r="C4239" i="2" s="1"/>
  <c r="D4239" i="2" s="1"/>
  <c r="K4247" i="1"/>
  <c r="B4247" i="2"/>
  <c r="C4247" i="2" s="1"/>
  <c r="D4247" i="2" s="1"/>
  <c r="K4255" i="1"/>
  <c r="B4255" i="2"/>
  <c r="C4255" i="2" s="1"/>
  <c r="D4255" i="2" s="1"/>
  <c r="K4263" i="1"/>
  <c r="B4263" i="2"/>
  <c r="C4263" i="2" s="1"/>
  <c r="D4263" i="2" s="1"/>
  <c r="K4271" i="1"/>
  <c r="B4271" i="2"/>
  <c r="C4271" i="2" s="1"/>
  <c r="D4271" i="2" s="1"/>
  <c r="K4279" i="1"/>
  <c r="B4279" i="2"/>
  <c r="C4279" i="2" s="1"/>
  <c r="D4279" i="2" s="1"/>
  <c r="K4287" i="1"/>
  <c r="B4287" i="2"/>
  <c r="C4287" i="2" s="1"/>
  <c r="D4287" i="2" s="1"/>
  <c r="K4295" i="1"/>
  <c r="B4295" i="2"/>
  <c r="C4295" i="2" s="1"/>
  <c r="D4295" i="2" s="1"/>
  <c r="K4303" i="1"/>
  <c r="B4303" i="2"/>
  <c r="C4303" i="2" s="1"/>
  <c r="D4303" i="2" s="1"/>
  <c r="K4311" i="1"/>
  <c r="B4311" i="2"/>
  <c r="C4311" i="2" s="1"/>
  <c r="D4311" i="2" s="1"/>
  <c r="K4319" i="1"/>
  <c r="B4319" i="2"/>
  <c r="C4319" i="2" s="1"/>
  <c r="D4319" i="2" s="1"/>
  <c r="K4327" i="1"/>
  <c r="B4327" i="2"/>
  <c r="C4327" i="2" s="1"/>
  <c r="D4327" i="2" s="1"/>
  <c r="K4335" i="1"/>
  <c r="B4335" i="2"/>
  <c r="C4335" i="2" s="1"/>
  <c r="D4335" i="2" s="1"/>
  <c r="K4343" i="1"/>
  <c r="B4343" i="2"/>
  <c r="C4343" i="2" s="1"/>
  <c r="D4343" i="2" s="1"/>
  <c r="K4351" i="1"/>
  <c r="B4351" i="2"/>
  <c r="C4351" i="2" s="1"/>
  <c r="D4351" i="2" s="1"/>
  <c r="K4359" i="1"/>
  <c r="B4359" i="2"/>
  <c r="C4359" i="2" s="1"/>
  <c r="D4359" i="2" s="1"/>
  <c r="K4367" i="1"/>
  <c r="B4367" i="2"/>
  <c r="C4367" i="2" s="1"/>
  <c r="D4367" i="2" s="1"/>
  <c r="K4375" i="1"/>
  <c r="B4375" i="2"/>
  <c r="C4375" i="2" s="1"/>
  <c r="D4375" i="2" s="1"/>
  <c r="K4383" i="1"/>
  <c r="B4383" i="2"/>
  <c r="C4383" i="2" s="1"/>
  <c r="D4383" i="2" s="1"/>
  <c r="K4391" i="1"/>
  <c r="B4391" i="2"/>
  <c r="C4391" i="2" s="1"/>
  <c r="D4391" i="2" s="1"/>
  <c r="K4399" i="1"/>
  <c r="B4399" i="2"/>
  <c r="C4399" i="2" s="1"/>
  <c r="D4399" i="2" s="1"/>
  <c r="K4407" i="1"/>
  <c r="B4407" i="2"/>
  <c r="C4407" i="2" s="1"/>
  <c r="D4407" i="2" s="1"/>
  <c r="K4415" i="1"/>
  <c r="B4415" i="2"/>
  <c r="C4415" i="2" s="1"/>
  <c r="D4415" i="2" s="1"/>
  <c r="K4423" i="1"/>
  <c r="B4423" i="2"/>
  <c r="C4423" i="2" s="1"/>
  <c r="D4423" i="2" s="1"/>
  <c r="K4431" i="1"/>
  <c r="B4431" i="2"/>
  <c r="C4431" i="2" s="1"/>
  <c r="D4431" i="2" s="1"/>
  <c r="K4439" i="1"/>
  <c r="B4439" i="2"/>
  <c r="C4439" i="2" s="1"/>
  <c r="D4439" i="2" s="1"/>
  <c r="K4447" i="1"/>
  <c r="B4447" i="2"/>
  <c r="C4447" i="2" s="1"/>
  <c r="D4447" i="2" s="1"/>
  <c r="K4455" i="1"/>
  <c r="B4455" i="2"/>
  <c r="C4455" i="2" s="1"/>
  <c r="D4455" i="2" s="1"/>
  <c r="K4463" i="1"/>
  <c r="B4463" i="2"/>
  <c r="C4463" i="2" s="1"/>
  <c r="D4463" i="2" s="1"/>
  <c r="K4471" i="1"/>
  <c r="B4471" i="2"/>
  <c r="C4471" i="2" s="1"/>
  <c r="D4471" i="2" s="1"/>
  <c r="K4479" i="1"/>
  <c r="B4479" i="2"/>
  <c r="C4479" i="2" s="1"/>
  <c r="D4479" i="2" s="1"/>
  <c r="K4487" i="1"/>
  <c r="B4487" i="2"/>
  <c r="C4487" i="2" s="1"/>
  <c r="D4487" i="2" s="1"/>
  <c r="K4495" i="1"/>
  <c r="B4495" i="2"/>
  <c r="C4495" i="2" s="1"/>
  <c r="D4495" i="2" s="1"/>
  <c r="K4503" i="1"/>
  <c r="B4503" i="2"/>
  <c r="C4503" i="2" s="1"/>
  <c r="D4503" i="2" s="1"/>
  <c r="K4511" i="1"/>
  <c r="B4511" i="2"/>
  <c r="C4511" i="2" s="1"/>
  <c r="D4511" i="2" s="1"/>
  <c r="K4519" i="1"/>
  <c r="B4519" i="2"/>
  <c r="C4519" i="2" s="1"/>
  <c r="D4519" i="2" s="1"/>
  <c r="K4527" i="1"/>
  <c r="B4527" i="2"/>
  <c r="C4527" i="2" s="1"/>
  <c r="D4527" i="2" s="1"/>
  <c r="K4535" i="1"/>
  <c r="B4535" i="2"/>
  <c r="C4535" i="2" s="1"/>
  <c r="D4535" i="2" s="1"/>
  <c r="K4543" i="1"/>
  <c r="B4543" i="2"/>
  <c r="C4543" i="2" s="1"/>
  <c r="D4543" i="2" s="1"/>
  <c r="K4551" i="1"/>
  <c r="B4551" i="2"/>
  <c r="C4551" i="2" s="1"/>
  <c r="D4551" i="2" s="1"/>
  <c r="K4559" i="1"/>
  <c r="B4559" i="2"/>
  <c r="C4559" i="2" s="1"/>
  <c r="D4559" i="2" s="1"/>
  <c r="K4567" i="1"/>
  <c r="B4567" i="2"/>
  <c r="C4567" i="2" s="1"/>
  <c r="D4567" i="2" s="1"/>
  <c r="K4575" i="1"/>
  <c r="B4575" i="2"/>
  <c r="C4575" i="2" s="1"/>
  <c r="D4575" i="2" s="1"/>
  <c r="K4583" i="1"/>
  <c r="B4583" i="2"/>
  <c r="C4583" i="2" s="1"/>
  <c r="D4583" i="2" s="1"/>
  <c r="K4591" i="1"/>
  <c r="B4591" i="2"/>
  <c r="C4591" i="2" s="1"/>
  <c r="D4591" i="2" s="1"/>
  <c r="K4599" i="1"/>
  <c r="B4599" i="2"/>
  <c r="C4599" i="2" s="1"/>
  <c r="D4599" i="2" s="1"/>
  <c r="K4607" i="1"/>
  <c r="B4607" i="2"/>
  <c r="C4607" i="2" s="1"/>
  <c r="D4607" i="2" s="1"/>
  <c r="K4615" i="1"/>
  <c r="B4615" i="2"/>
  <c r="C4615" i="2" s="1"/>
  <c r="D4615" i="2" s="1"/>
  <c r="K4623" i="1"/>
  <c r="B4623" i="2"/>
  <c r="C4623" i="2" s="1"/>
  <c r="D4623" i="2" s="1"/>
  <c r="K4631" i="1"/>
  <c r="B4631" i="2"/>
  <c r="C4631" i="2" s="1"/>
  <c r="D4631" i="2" s="1"/>
  <c r="K4639" i="1"/>
  <c r="B4639" i="2"/>
  <c r="C4639" i="2" s="1"/>
  <c r="D4639" i="2" s="1"/>
  <c r="K4647" i="1"/>
  <c r="B4647" i="2"/>
  <c r="C4647" i="2" s="1"/>
  <c r="D4647" i="2" s="1"/>
  <c r="K4655" i="1"/>
  <c r="B4655" i="2"/>
  <c r="C4655" i="2" s="1"/>
  <c r="D4655" i="2" s="1"/>
  <c r="K4663" i="1"/>
  <c r="B4663" i="2"/>
  <c r="C4663" i="2" s="1"/>
  <c r="D4663" i="2" s="1"/>
  <c r="K4671" i="1"/>
  <c r="B4671" i="2"/>
  <c r="C4671" i="2" s="1"/>
  <c r="D4671" i="2" s="1"/>
  <c r="K4679" i="1"/>
  <c r="B4679" i="2"/>
  <c r="C4679" i="2" s="1"/>
  <c r="D4679" i="2" s="1"/>
  <c r="K4687" i="1"/>
  <c r="B4687" i="2"/>
  <c r="C4687" i="2" s="1"/>
  <c r="D4687" i="2" s="1"/>
  <c r="K4695" i="1"/>
  <c r="B4695" i="2"/>
  <c r="C4695" i="2" s="1"/>
  <c r="D4695" i="2" s="1"/>
  <c r="K4703" i="1"/>
  <c r="B4703" i="2"/>
  <c r="C4703" i="2" s="1"/>
  <c r="D4703" i="2" s="1"/>
  <c r="K4711" i="1"/>
  <c r="B4711" i="2"/>
  <c r="C4711" i="2" s="1"/>
  <c r="D4711" i="2" s="1"/>
  <c r="K4719" i="1"/>
  <c r="B4719" i="2"/>
  <c r="C4719" i="2" s="1"/>
  <c r="D4719" i="2" s="1"/>
  <c r="K4727" i="1"/>
  <c r="B4727" i="2"/>
  <c r="C4727" i="2" s="1"/>
  <c r="D4727" i="2" s="1"/>
  <c r="K4735" i="1"/>
  <c r="B4735" i="2"/>
  <c r="C4735" i="2" s="1"/>
  <c r="D4735" i="2" s="1"/>
  <c r="K4743" i="1"/>
  <c r="B4743" i="2"/>
  <c r="C4743" i="2" s="1"/>
  <c r="D4743" i="2" s="1"/>
  <c r="K4751" i="1"/>
  <c r="B4751" i="2"/>
  <c r="C4751" i="2" s="1"/>
  <c r="D4751" i="2" s="1"/>
  <c r="K4759" i="1"/>
  <c r="B4759" i="2"/>
  <c r="C4759" i="2" s="1"/>
  <c r="D4759" i="2" s="1"/>
  <c r="K4767" i="1"/>
  <c r="B4767" i="2"/>
  <c r="C4767" i="2" s="1"/>
  <c r="D4767" i="2" s="1"/>
  <c r="K4775" i="1"/>
  <c r="B4775" i="2"/>
  <c r="C4775" i="2" s="1"/>
  <c r="D4775" i="2" s="1"/>
  <c r="K4783" i="1"/>
  <c r="B4783" i="2"/>
  <c r="C4783" i="2" s="1"/>
  <c r="D4783" i="2" s="1"/>
  <c r="K4791" i="1"/>
  <c r="B4791" i="2"/>
  <c r="C4791" i="2" s="1"/>
  <c r="D4791" i="2" s="1"/>
  <c r="K4799" i="1"/>
  <c r="B4799" i="2"/>
  <c r="C4799" i="2" s="1"/>
  <c r="D4799" i="2" s="1"/>
  <c r="K4807" i="1"/>
  <c r="B4807" i="2"/>
  <c r="C4807" i="2" s="1"/>
  <c r="D4807" i="2" s="1"/>
  <c r="K4815" i="1"/>
  <c r="B4815" i="2"/>
  <c r="C4815" i="2" s="1"/>
  <c r="D4815" i="2" s="1"/>
  <c r="K4823" i="1"/>
  <c r="B4823" i="2"/>
  <c r="C4823" i="2" s="1"/>
  <c r="D4823" i="2" s="1"/>
  <c r="K4831" i="1"/>
  <c r="B4831" i="2"/>
  <c r="C4831" i="2" s="1"/>
  <c r="D4831" i="2" s="1"/>
  <c r="K4839" i="1"/>
  <c r="B4839" i="2"/>
  <c r="C4839" i="2" s="1"/>
  <c r="D4839" i="2" s="1"/>
  <c r="K4847" i="1"/>
  <c r="B4847" i="2"/>
  <c r="C4847" i="2" s="1"/>
  <c r="D4847" i="2" s="1"/>
  <c r="K4855" i="1"/>
  <c r="B4855" i="2"/>
  <c r="C4855" i="2" s="1"/>
  <c r="D4855" i="2" s="1"/>
  <c r="K4863" i="1"/>
  <c r="B4863" i="2"/>
  <c r="C4863" i="2" s="1"/>
  <c r="D4863" i="2" s="1"/>
  <c r="K4871" i="1"/>
  <c r="B4871" i="2"/>
  <c r="C4871" i="2" s="1"/>
  <c r="D4871" i="2" s="1"/>
  <c r="K4879" i="1"/>
  <c r="B4879" i="2"/>
  <c r="C4879" i="2" s="1"/>
  <c r="D4879" i="2" s="1"/>
  <c r="K4887" i="1"/>
  <c r="B4887" i="2"/>
  <c r="C4887" i="2" s="1"/>
  <c r="D4887" i="2" s="1"/>
  <c r="K4895" i="1"/>
  <c r="B4895" i="2"/>
  <c r="C4895" i="2" s="1"/>
  <c r="D4895" i="2" s="1"/>
  <c r="K4903" i="1"/>
  <c r="B4903" i="2"/>
  <c r="C4903" i="2" s="1"/>
  <c r="D4903" i="2" s="1"/>
  <c r="K4911" i="1"/>
  <c r="B4911" i="2"/>
  <c r="C4911" i="2" s="1"/>
  <c r="D4911" i="2" s="1"/>
  <c r="K4919" i="1"/>
  <c r="B4919" i="2"/>
  <c r="C4919" i="2" s="1"/>
  <c r="D4919" i="2" s="1"/>
  <c r="K4927" i="1"/>
  <c r="B4927" i="2"/>
  <c r="C4927" i="2" s="1"/>
  <c r="D4927" i="2" s="1"/>
  <c r="K4935" i="1"/>
  <c r="B4935" i="2"/>
  <c r="C4935" i="2" s="1"/>
  <c r="D4935" i="2" s="1"/>
  <c r="K4943" i="1"/>
  <c r="B4943" i="2"/>
  <c r="C4943" i="2" s="1"/>
  <c r="D4943" i="2" s="1"/>
  <c r="K4951" i="1"/>
  <c r="B4951" i="2"/>
  <c r="C4951" i="2" s="1"/>
  <c r="D4951" i="2" s="1"/>
  <c r="K4959" i="1"/>
  <c r="B4959" i="2"/>
  <c r="C4959" i="2" s="1"/>
  <c r="D4959" i="2" s="1"/>
  <c r="K4967" i="1"/>
  <c r="B4967" i="2"/>
  <c r="C4967" i="2" s="1"/>
  <c r="D4967" i="2" s="1"/>
  <c r="K4975" i="1"/>
  <c r="B4975" i="2"/>
  <c r="C4975" i="2" s="1"/>
  <c r="D4975" i="2" s="1"/>
  <c r="K4983" i="1"/>
  <c r="B4983" i="2"/>
  <c r="C4983" i="2" s="1"/>
  <c r="D4983" i="2" s="1"/>
  <c r="K4991" i="1"/>
  <c r="B4991" i="2"/>
  <c r="C4991" i="2" s="1"/>
  <c r="D4991" i="2" s="1"/>
  <c r="K4999" i="1"/>
  <c r="B4999" i="2"/>
  <c r="C4999" i="2" s="1"/>
  <c r="D4999" i="2" s="1"/>
  <c r="K5007" i="1"/>
  <c r="B5007" i="2"/>
  <c r="C5007" i="2" s="1"/>
  <c r="D5007" i="2" s="1"/>
  <c r="K5015" i="1"/>
  <c r="B5015" i="2"/>
  <c r="C5015" i="2" s="1"/>
  <c r="D5015" i="2" s="1"/>
  <c r="K5023" i="1"/>
  <c r="B5023" i="2"/>
  <c r="C5023" i="2" s="1"/>
  <c r="D5023" i="2" s="1"/>
  <c r="K5031" i="1"/>
  <c r="B5031" i="2"/>
  <c r="C5031" i="2" s="1"/>
  <c r="D5031" i="2" s="1"/>
  <c r="K5039" i="1"/>
  <c r="B5039" i="2"/>
  <c r="C5039" i="2" s="1"/>
  <c r="D5039" i="2" s="1"/>
  <c r="K5047" i="1"/>
  <c r="B5047" i="2"/>
  <c r="C5047" i="2" s="1"/>
  <c r="D5047" i="2" s="1"/>
  <c r="K5055" i="1"/>
  <c r="B5055" i="2"/>
  <c r="C5055" i="2" s="1"/>
  <c r="D5055" i="2" s="1"/>
  <c r="K5063" i="1"/>
  <c r="B5063" i="2"/>
  <c r="C5063" i="2" s="1"/>
  <c r="D5063" i="2" s="1"/>
  <c r="K5071" i="1"/>
  <c r="B5071" i="2"/>
  <c r="C5071" i="2" s="1"/>
  <c r="D5071" i="2" s="1"/>
  <c r="K5079" i="1"/>
  <c r="B5079" i="2"/>
  <c r="C5079" i="2" s="1"/>
  <c r="D5079" i="2" s="1"/>
  <c r="K5087" i="1"/>
  <c r="B5087" i="2"/>
  <c r="C5087" i="2" s="1"/>
  <c r="D5087" i="2" s="1"/>
  <c r="K5095" i="1"/>
  <c r="B5095" i="2"/>
  <c r="C5095" i="2" s="1"/>
  <c r="D5095" i="2" s="1"/>
  <c r="K5103" i="1"/>
  <c r="B5103" i="2"/>
  <c r="C5103" i="2" s="1"/>
  <c r="D5103" i="2" s="1"/>
  <c r="K5111" i="1"/>
  <c r="B5111" i="2"/>
  <c r="C5111" i="2" s="1"/>
  <c r="D5111" i="2" s="1"/>
  <c r="K5119" i="1"/>
  <c r="B5119" i="2"/>
  <c r="C5119" i="2" s="1"/>
  <c r="D5119" i="2" s="1"/>
  <c r="K5127" i="1"/>
  <c r="B5127" i="2"/>
  <c r="C5127" i="2" s="1"/>
  <c r="D5127" i="2" s="1"/>
  <c r="K5135" i="1"/>
  <c r="B5135" i="2"/>
  <c r="C5135" i="2" s="1"/>
  <c r="D5135" i="2" s="1"/>
  <c r="K5143" i="1"/>
  <c r="B5143" i="2"/>
  <c r="C5143" i="2" s="1"/>
  <c r="D5143" i="2" s="1"/>
  <c r="K5151" i="1"/>
  <c r="B5151" i="2"/>
  <c r="C5151" i="2" s="1"/>
  <c r="D5151" i="2" s="1"/>
  <c r="K5159" i="1"/>
  <c r="B5159" i="2"/>
  <c r="C5159" i="2" s="1"/>
  <c r="D5159" i="2" s="1"/>
  <c r="K5167" i="1"/>
  <c r="B5167" i="2"/>
  <c r="C5167" i="2" s="1"/>
  <c r="D5167" i="2" s="1"/>
  <c r="K5175" i="1"/>
  <c r="B5175" i="2"/>
  <c r="C5175" i="2" s="1"/>
  <c r="D5175" i="2" s="1"/>
  <c r="K5183" i="1"/>
  <c r="B5183" i="2"/>
  <c r="C5183" i="2" s="1"/>
  <c r="D5183" i="2" s="1"/>
  <c r="K5191" i="1"/>
  <c r="B5191" i="2"/>
  <c r="C5191" i="2" s="1"/>
  <c r="D5191" i="2" s="1"/>
  <c r="K5199" i="1"/>
  <c r="B5199" i="2"/>
  <c r="C5199" i="2" s="1"/>
  <c r="D5199" i="2" s="1"/>
  <c r="K5207" i="1"/>
  <c r="B5207" i="2"/>
  <c r="C5207" i="2" s="1"/>
  <c r="D5207" i="2" s="1"/>
  <c r="K5215" i="1"/>
  <c r="B5215" i="2"/>
  <c r="C5215" i="2" s="1"/>
  <c r="D5215" i="2" s="1"/>
  <c r="K5223" i="1"/>
  <c r="B5223" i="2"/>
  <c r="C5223" i="2" s="1"/>
  <c r="D5223" i="2" s="1"/>
  <c r="K5231" i="1"/>
  <c r="B5231" i="2"/>
  <c r="C5231" i="2" s="1"/>
  <c r="D5231" i="2" s="1"/>
  <c r="K5239" i="1"/>
  <c r="B5239" i="2"/>
  <c r="C5239" i="2" s="1"/>
  <c r="D5239" i="2" s="1"/>
  <c r="K5247" i="1"/>
  <c r="B5247" i="2"/>
  <c r="C5247" i="2" s="1"/>
  <c r="D5247" i="2" s="1"/>
  <c r="K5255" i="1"/>
  <c r="B5255" i="2"/>
  <c r="C5255" i="2" s="1"/>
  <c r="D5255" i="2" s="1"/>
  <c r="K5263" i="1"/>
  <c r="B5263" i="2"/>
  <c r="C5263" i="2" s="1"/>
  <c r="D5263" i="2" s="1"/>
  <c r="K5271" i="1"/>
  <c r="B5271" i="2"/>
  <c r="C5271" i="2" s="1"/>
  <c r="D5271" i="2" s="1"/>
  <c r="K5279" i="1"/>
  <c r="B5279" i="2"/>
  <c r="C5279" i="2" s="1"/>
  <c r="D5279" i="2" s="1"/>
  <c r="K5287" i="1"/>
  <c r="B5287" i="2"/>
  <c r="C5287" i="2" s="1"/>
  <c r="D5287" i="2" s="1"/>
  <c r="K5295" i="1"/>
  <c r="B5295" i="2"/>
  <c r="C5295" i="2" s="1"/>
  <c r="D5295" i="2" s="1"/>
  <c r="K5303" i="1"/>
  <c r="B5303" i="2"/>
  <c r="C5303" i="2" s="1"/>
  <c r="D5303" i="2" s="1"/>
  <c r="K5311" i="1"/>
  <c r="B5311" i="2"/>
  <c r="C5311" i="2" s="1"/>
  <c r="D5311" i="2" s="1"/>
  <c r="K5319" i="1"/>
  <c r="B5319" i="2"/>
  <c r="C5319" i="2" s="1"/>
  <c r="D5319" i="2" s="1"/>
  <c r="K5327" i="1"/>
  <c r="B5327" i="2"/>
  <c r="C5327" i="2" s="1"/>
  <c r="D5327" i="2" s="1"/>
  <c r="K5335" i="1"/>
  <c r="B5335" i="2"/>
  <c r="C5335" i="2" s="1"/>
  <c r="D5335" i="2" s="1"/>
  <c r="K5343" i="1"/>
  <c r="B5343" i="2"/>
  <c r="C5343" i="2" s="1"/>
  <c r="D5343" i="2" s="1"/>
  <c r="K5351" i="1"/>
  <c r="B5351" i="2"/>
  <c r="C5351" i="2" s="1"/>
  <c r="D5351" i="2" s="1"/>
  <c r="K5359" i="1"/>
  <c r="B5359" i="2"/>
  <c r="C5359" i="2" s="1"/>
  <c r="D5359" i="2" s="1"/>
  <c r="K5367" i="1"/>
  <c r="B5367" i="2"/>
  <c r="C5367" i="2" s="1"/>
  <c r="D5367" i="2" s="1"/>
  <c r="K5375" i="1"/>
  <c r="B5375" i="2"/>
  <c r="C5375" i="2" s="1"/>
  <c r="D5375" i="2" s="1"/>
  <c r="K5383" i="1"/>
  <c r="B5383" i="2"/>
  <c r="C5383" i="2" s="1"/>
  <c r="D5383" i="2" s="1"/>
  <c r="K5391" i="1"/>
  <c r="B5391" i="2"/>
  <c r="C5391" i="2" s="1"/>
  <c r="D5391" i="2" s="1"/>
  <c r="K5399" i="1"/>
  <c r="B5399" i="2"/>
  <c r="C5399" i="2" s="1"/>
  <c r="D5399" i="2" s="1"/>
  <c r="K5407" i="1"/>
  <c r="B5407" i="2"/>
  <c r="C5407" i="2" s="1"/>
  <c r="D5407" i="2" s="1"/>
  <c r="K5415" i="1"/>
  <c r="B5415" i="2"/>
  <c r="C5415" i="2" s="1"/>
  <c r="D5415" i="2" s="1"/>
  <c r="K5423" i="1"/>
  <c r="B5423" i="2"/>
  <c r="C5423" i="2" s="1"/>
  <c r="D5423" i="2" s="1"/>
  <c r="K5431" i="1"/>
  <c r="B5431" i="2"/>
  <c r="C5431" i="2" s="1"/>
  <c r="D5431" i="2" s="1"/>
  <c r="K5439" i="1"/>
  <c r="B5439" i="2"/>
  <c r="C5439" i="2" s="1"/>
  <c r="D5439" i="2" s="1"/>
  <c r="K5447" i="1"/>
  <c r="B5447" i="2"/>
  <c r="C5447" i="2" s="1"/>
  <c r="D5447" i="2" s="1"/>
  <c r="K5455" i="1"/>
  <c r="B5455" i="2"/>
  <c r="C5455" i="2" s="1"/>
  <c r="D5455" i="2" s="1"/>
  <c r="K5463" i="1"/>
  <c r="B5463" i="2"/>
  <c r="C5463" i="2" s="1"/>
  <c r="D5463" i="2" s="1"/>
  <c r="K5471" i="1"/>
  <c r="B5471" i="2"/>
  <c r="C5471" i="2" s="1"/>
  <c r="D5471" i="2" s="1"/>
  <c r="K5479" i="1"/>
  <c r="B5479" i="2"/>
  <c r="C5479" i="2" s="1"/>
  <c r="D5479" i="2" s="1"/>
  <c r="K5487" i="1"/>
  <c r="B5487" i="2"/>
  <c r="C5487" i="2" s="1"/>
  <c r="D5487" i="2" s="1"/>
  <c r="K5495" i="1"/>
  <c r="B5495" i="2"/>
  <c r="C5495" i="2" s="1"/>
  <c r="D5495" i="2" s="1"/>
  <c r="K5503" i="1"/>
  <c r="B5503" i="2"/>
  <c r="C5503" i="2" s="1"/>
  <c r="D5503" i="2" s="1"/>
  <c r="K5511" i="1"/>
  <c r="B5511" i="2"/>
  <c r="C5511" i="2" s="1"/>
  <c r="D5511" i="2" s="1"/>
  <c r="K5519" i="1"/>
  <c r="B5519" i="2"/>
  <c r="C5519" i="2" s="1"/>
  <c r="D5519" i="2" s="1"/>
  <c r="K5527" i="1"/>
  <c r="B5527" i="2"/>
  <c r="C5527" i="2" s="1"/>
  <c r="D5527" i="2" s="1"/>
  <c r="K5535" i="1"/>
  <c r="B5535" i="2"/>
  <c r="C5535" i="2" s="1"/>
  <c r="D5535" i="2" s="1"/>
  <c r="K5543" i="1"/>
  <c r="B5543" i="2"/>
  <c r="C5543" i="2" s="1"/>
  <c r="D5543" i="2" s="1"/>
  <c r="K5551" i="1"/>
  <c r="B5551" i="2"/>
  <c r="C5551" i="2" s="1"/>
  <c r="D5551" i="2" s="1"/>
  <c r="K5559" i="1"/>
  <c r="B5559" i="2"/>
  <c r="C5559" i="2" s="1"/>
  <c r="D5559" i="2" s="1"/>
  <c r="K5567" i="1"/>
  <c r="B5567" i="2"/>
  <c r="C5567" i="2" s="1"/>
  <c r="D5567" i="2" s="1"/>
  <c r="K5575" i="1"/>
  <c r="B5575" i="2"/>
  <c r="C5575" i="2" s="1"/>
  <c r="D5575" i="2" s="1"/>
  <c r="K5583" i="1"/>
  <c r="B5583" i="2"/>
  <c r="C5583" i="2" s="1"/>
  <c r="D5583" i="2" s="1"/>
  <c r="K5591" i="1"/>
  <c r="B5591" i="2"/>
  <c r="C5591" i="2" s="1"/>
  <c r="D5591" i="2" s="1"/>
  <c r="K5599" i="1"/>
  <c r="B5599" i="2"/>
  <c r="C5599" i="2" s="1"/>
  <c r="D5599" i="2" s="1"/>
  <c r="K5607" i="1"/>
  <c r="B5607" i="2"/>
  <c r="C5607" i="2" s="1"/>
  <c r="D5607" i="2" s="1"/>
  <c r="K5615" i="1"/>
  <c r="B5615" i="2"/>
  <c r="C5615" i="2" s="1"/>
  <c r="D5615" i="2" s="1"/>
  <c r="K5623" i="1"/>
  <c r="B5623" i="2"/>
  <c r="C5623" i="2" s="1"/>
  <c r="D5623" i="2" s="1"/>
  <c r="K5631" i="1"/>
  <c r="B5631" i="2"/>
  <c r="C5631" i="2" s="1"/>
  <c r="D5631" i="2" s="1"/>
  <c r="K5639" i="1"/>
  <c r="B5639" i="2"/>
  <c r="C5639" i="2" s="1"/>
  <c r="D5639" i="2" s="1"/>
  <c r="K5647" i="1"/>
  <c r="B5647" i="2"/>
  <c r="C5647" i="2" s="1"/>
  <c r="D5647" i="2" s="1"/>
  <c r="K5655" i="1"/>
  <c r="B5655" i="2"/>
  <c r="C5655" i="2" s="1"/>
  <c r="D5655" i="2" s="1"/>
  <c r="K5663" i="1"/>
  <c r="B5663" i="2"/>
  <c r="C5663" i="2" s="1"/>
  <c r="D5663" i="2" s="1"/>
  <c r="K5671" i="1"/>
  <c r="B5671" i="2"/>
  <c r="C5671" i="2" s="1"/>
  <c r="D5671" i="2" s="1"/>
  <c r="K5679" i="1"/>
  <c r="B5679" i="2"/>
  <c r="C5679" i="2" s="1"/>
  <c r="D5679" i="2" s="1"/>
  <c r="K5687" i="1"/>
  <c r="B5687" i="2"/>
  <c r="C5687" i="2" s="1"/>
  <c r="D5687" i="2" s="1"/>
  <c r="K5695" i="1"/>
  <c r="B5695" i="2"/>
  <c r="C5695" i="2" s="1"/>
  <c r="D5695" i="2" s="1"/>
  <c r="K5703" i="1"/>
  <c r="B5703" i="2"/>
  <c r="C5703" i="2" s="1"/>
  <c r="D5703" i="2" s="1"/>
  <c r="K5711" i="1"/>
  <c r="B5711" i="2"/>
  <c r="C5711" i="2" s="1"/>
  <c r="D5711" i="2" s="1"/>
  <c r="K5719" i="1"/>
  <c r="B5719" i="2"/>
  <c r="C5719" i="2" s="1"/>
  <c r="D5719" i="2" s="1"/>
  <c r="K5727" i="1"/>
  <c r="B5727" i="2"/>
  <c r="C5727" i="2" s="1"/>
  <c r="D5727" i="2" s="1"/>
  <c r="K5735" i="1"/>
  <c r="B5735" i="2"/>
  <c r="C5735" i="2" s="1"/>
  <c r="D5735" i="2" s="1"/>
  <c r="K5743" i="1"/>
  <c r="B5743" i="2"/>
  <c r="C5743" i="2" s="1"/>
  <c r="D5743" i="2" s="1"/>
  <c r="K5751" i="1"/>
  <c r="B5751" i="2"/>
  <c r="C5751" i="2" s="1"/>
  <c r="D5751" i="2" s="1"/>
  <c r="K5759" i="1"/>
  <c r="B5759" i="2"/>
  <c r="C5759" i="2" s="1"/>
  <c r="D5759" i="2" s="1"/>
  <c r="K5767" i="1"/>
  <c r="B5767" i="2"/>
  <c r="C5767" i="2" s="1"/>
  <c r="D5767" i="2" s="1"/>
  <c r="K5775" i="1"/>
  <c r="B5775" i="2"/>
  <c r="C5775" i="2" s="1"/>
  <c r="D5775" i="2" s="1"/>
  <c r="K5783" i="1"/>
  <c r="B5783" i="2"/>
  <c r="C5783" i="2" s="1"/>
  <c r="D5783" i="2" s="1"/>
  <c r="K5791" i="1"/>
  <c r="B5791" i="2"/>
  <c r="C5791" i="2" s="1"/>
  <c r="D5791" i="2" s="1"/>
  <c r="K5799" i="1"/>
  <c r="B5799" i="2"/>
  <c r="C5799" i="2" s="1"/>
  <c r="D5799" i="2" s="1"/>
  <c r="K5807" i="1"/>
  <c r="B5807" i="2"/>
  <c r="C5807" i="2" s="1"/>
  <c r="D5807" i="2" s="1"/>
  <c r="K5815" i="1"/>
  <c r="B5815" i="2"/>
  <c r="C5815" i="2" s="1"/>
  <c r="D5815" i="2" s="1"/>
  <c r="K5823" i="1"/>
  <c r="B5823" i="2"/>
  <c r="C5823" i="2" s="1"/>
  <c r="D5823" i="2" s="1"/>
  <c r="K5831" i="1"/>
  <c r="B5831" i="2"/>
  <c r="C5831" i="2" s="1"/>
  <c r="D5831" i="2" s="1"/>
  <c r="K5839" i="1"/>
  <c r="B5839" i="2"/>
  <c r="C5839" i="2" s="1"/>
  <c r="D5839" i="2" s="1"/>
  <c r="K5847" i="1"/>
  <c r="B5847" i="2"/>
  <c r="C5847" i="2" s="1"/>
  <c r="D5847" i="2" s="1"/>
  <c r="K5855" i="1"/>
  <c r="B5855" i="2"/>
  <c r="C5855" i="2" s="1"/>
  <c r="D5855" i="2" s="1"/>
  <c r="K5863" i="1"/>
  <c r="B5863" i="2"/>
  <c r="C5863" i="2" s="1"/>
  <c r="D5863" i="2" s="1"/>
  <c r="K5871" i="1"/>
  <c r="B5871" i="2"/>
  <c r="C5871" i="2" s="1"/>
  <c r="D5871" i="2" s="1"/>
  <c r="K5879" i="1"/>
  <c r="B5879" i="2"/>
  <c r="C5879" i="2" s="1"/>
  <c r="D5879" i="2" s="1"/>
  <c r="K5887" i="1"/>
  <c r="B5887" i="2"/>
  <c r="C5887" i="2" s="1"/>
  <c r="D5887" i="2" s="1"/>
  <c r="K5895" i="1"/>
  <c r="B5895" i="2"/>
  <c r="C5895" i="2" s="1"/>
  <c r="D5895" i="2" s="1"/>
  <c r="K5903" i="1"/>
  <c r="B5903" i="2"/>
  <c r="C5903" i="2" s="1"/>
  <c r="D5903" i="2" s="1"/>
  <c r="K5911" i="1"/>
  <c r="B5911" i="2"/>
  <c r="C5911" i="2" s="1"/>
  <c r="D5911" i="2" s="1"/>
  <c r="K5919" i="1"/>
  <c r="B5919" i="2"/>
  <c r="C5919" i="2" s="1"/>
  <c r="D5919" i="2" s="1"/>
  <c r="K5927" i="1"/>
  <c r="B5927" i="2"/>
  <c r="C5927" i="2" s="1"/>
  <c r="D5927" i="2" s="1"/>
  <c r="K5935" i="1"/>
  <c r="B5935" i="2"/>
  <c r="C5935" i="2" s="1"/>
  <c r="D5935" i="2" s="1"/>
  <c r="K5943" i="1"/>
  <c r="B5943" i="2"/>
  <c r="C5943" i="2" s="1"/>
  <c r="D5943" i="2" s="1"/>
  <c r="K5951" i="1"/>
  <c r="B5951" i="2"/>
  <c r="C5951" i="2" s="1"/>
  <c r="D5951" i="2" s="1"/>
  <c r="K5959" i="1"/>
  <c r="B5959" i="2"/>
  <c r="C5959" i="2" s="1"/>
  <c r="D5959" i="2" s="1"/>
  <c r="K5967" i="1"/>
  <c r="B5967" i="2"/>
  <c r="C5967" i="2" s="1"/>
  <c r="D5967" i="2" s="1"/>
  <c r="K5975" i="1"/>
  <c r="B5975" i="2"/>
  <c r="C5975" i="2" s="1"/>
  <c r="D5975" i="2" s="1"/>
  <c r="K5983" i="1"/>
  <c r="B5983" i="2"/>
  <c r="C5983" i="2" s="1"/>
  <c r="D5983" i="2" s="1"/>
  <c r="K5991" i="1"/>
  <c r="B5991" i="2"/>
  <c r="C5991" i="2" s="1"/>
  <c r="D5991" i="2" s="1"/>
  <c r="K5999" i="1"/>
  <c r="B5999" i="2"/>
  <c r="C5999" i="2" s="1"/>
  <c r="D5999" i="2" s="1"/>
  <c r="K6007" i="1"/>
  <c r="B6007" i="2"/>
  <c r="C6007" i="2" s="1"/>
  <c r="D6007" i="2" s="1"/>
  <c r="K6015" i="1"/>
  <c r="B6015" i="2"/>
  <c r="C6015" i="2" s="1"/>
  <c r="D6015" i="2" s="1"/>
  <c r="K6023" i="1"/>
  <c r="B6023" i="2"/>
  <c r="C6023" i="2" s="1"/>
  <c r="D6023" i="2" s="1"/>
  <c r="K6031" i="1"/>
  <c r="B6031" i="2"/>
  <c r="C6031" i="2" s="1"/>
  <c r="D6031" i="2" s="1"/>
  <c r="K6039" i="1"/>
  <c r="B6039" i="2"/>
  <c r="C6039" i="2" s="1"/>
  <c r="D6039" i="2" s="1"/>
  <c r="K6047" i="1"/>
  <c r="B6047" i="2"/>
  <c r="C6047" i="2" s="1"/>
  <c r="D6047" i="2" s="1"/>
  <c r="K6055" i="1"/>
  <c r="B6055" i="2"/>
  <c r="C6055" i="2" s="1"/>
  <c r="D6055" i="2" s="1"/>
  <c r="K6063" i="1"/>
  <c r="B6063" i="2"/>
  <c r="C6063" i="2" s="1"/>
  <c r="D6063" i="2" s="1"/>
  <c r="K6071" i="1"/>
  <c r="B6071" i="2"/>
  <c r="C6071" i="2" s="1"/>
  <c r="D6071" i="2" s="1"/>
  <c r="K6079" i="1"/>
  <c r="B6079" i="2"/>
  <c r="C6079" i="2" s="1"/>
  <c r="D6079" i="2" s="1"/>
  <c r="K6087" i="1"/>
  <c r="B6087" i="2"/>
  <c r="C6087" i="2" s="1"/>
  <c r="D6087" i="2" s="1"/>
  <c r="K6095" i="1"/>
  <c r="B6095" i="2"/>
  <c r="C6095" i="2" s="1"/>
  <c r="D6095" i="2" s="1"/>
  <c r="K6103" i="1"/>
  <c r="B6103" i="2"/>
  <c r="C6103" i="2" s="1"/>
  <c r="D6103" i="2" s="1"/>
  <c r="K6111" i="1"/>
  <c r="B6111" i="2"/>
  <c r="C6111" i="2" s="1"/>
  <c r="D6111" i="2" s="1"/>
  <c r="K6119" i="1"/>
  <c r="B6119" i="2"/>
  <c r="C6119" i="2" s="1"/>
  <c r="D6119" i="2" s="1"/>
  <c r="K6127" i="1"/>
  <c r="B6127" i="2"/>
  <c r="C6127" i="2" s="1"/>
  <c r="D6127" i="2" s="1"/>
  <c r="K6135" i="1"/>
  <c r="B6135" i="2"/>
  <c r="C6135" i="2" s="1"/>
  <c r="D6135" i="2" s="1"/>
  <c r="K6143" i="1"/>
  <c r="B6143" i="2"/>
  <c r="C6143" i="2" s="1"/>
  <c r="D6143" i="2" s="1"/>
  <c r="K6151" i="1"/>
  <c r="B6151" i="2"/>
  <c r="C6151" i="2" s="1"/>
  <c r="D6151" i="2" s="1"/>
  <c r="K6159" i="1"/>
  <c r="B6159" i="2"/>
  <c r="C6159" i="2" s="1"/>
  <c r="D6159" i="2" s="1"/>
  <c r="K6167" i="1"/>
  <c r="B6167" i="2"/>
  <c r="C6167" i="2" s="1"/>
  <c r="D6167" i="2" s="1"/>
  <c r="K6175" i="1"/>
  <c r="B6175" i="2"/>
  <c r="C6175" i="2" s="1"/>
  <c r="D6175" i="2" s="1"/>
  <c r="K6183" i="1"/>
  <c r="B6183" i="2"/>
  <c r="C6183" i="2" s="1"/>
  <c r="D6183" i="2" s="1"/>
  <c r="K6191" i="1"/>
  <c r="B6191" i="2"/>
  <c r="C6191" i="2" s="1"/>
  <c r="D6191" i="2" s="1"/>
  <c r="K6199" i="1"/>
  <c r="B6199" i="2"/>
  <c r="C6199" i="2" s="1"/>
  <c r="D6199" i="2" s="1"/>
  <c r="K6207" i="1"/>
  <c r="B6207" i="2"/>
  <c r="C6207" i="2" s="1"/>
  <c r="D6207" i="2" s="1"/>
  <c r="K6215" i="1"/>
  <c r="B6215" i="2"/>
  <c r="C6215" i="2" s="1"/>
  <c r="D6215" i="2" s="1"/>
  <c r="K6223" i="1"/>
  <c r="B6223" i="2"/>
  <c r="C6223" i="2" s="1"/>
  <c r="D6223" i="2" s="1"/>
  <c r="K6231" i="1"/>
  <c r="B6231" i="2"/>
  <c r="C6231" i="2" s="1"/>
  <c r="D6231" i="2" s="1"/>
  <c r="K6239" i="1"/>
  <c r="B6239" i="2"/>
  <c r="C6239" i="2" s="1"/>
  <c r="D6239" i="2" s="1"/>
  <c r="K6247" i="1"/>
  <c r="B6247" i="2"/>
  <c r="C6247" i="2" s="1"/>
  <c r="D6247" i="2" s="1"/>
  <c r="K6255" i="1"/>
  <c r="B6255" i="2"/>
  <c r="C6255" i="2" s="1"/>
  <c r="D6255" i="2" s="1"/>
  <c r="K6263" i="1"/>
  <c r="B6263" i="2"/>
  <c r="C6263" i="2" s="1"/>
  <c r="D6263" i="2" s="1"/>
  <c r="K6271" i="1"/>
  <c r="B6271" i="2"/>
  <c r="C6271" i="2" s="1"/>
  <c r="D6271" i="2" s="1"/>
  <c r="K6279" i="1"/>
  <c r="B6279" i="2"/>
  <c r="C6279" i="2" s="1"/>
  <c r="D6279" i="2" s="1"/>
  <c r="K6287" i="1"/>
  <c r="B6287" i="2"/>
  <c r="C6287" i="2" s="1"/>
  <c r="D6287" i="2" s="1"/>
  <c r="K6295" i="1"/>
  <c r="B6295" i="2"/>
  <c r="C6295" i="2" s="1"/>
  <c r="D6295" i="2" s="1"/>
  <c r="K6303" i="1"/>
  <c r="B6303" i="2"/>
  <c r="C6303" i="2" s="1"/>
  <c r="D6303" i="2" s="1"/>
  <c r="K6311" i="1"/>
  <c r="B6311" i="2"/>
  <c r="C6311" i="2" s="1"/>
  <c r="D6311" i="2" s="1"/>
  <c r="K6319" i="1"/>
  <c r="B6319" i="2"/>
  <c r="C6319" i="2" s="1"/>
  <c r="D6319" i="2" s="1"/>
  <c r="K6327" i="1"/>
  <c r="B6327" i="2"/>
  <c r="C6327" i="2" s="1"/>
  <c r="D6327" i="2" s="1"/>
  <c r="K6335" i="1"/>
  <c r="B6335" i="2"/>
  <c r="C6335" i="2" s="1"/>
  <c r="D6335" i="2" s="1"/>
  <c r="K6343" i="1"/>
  <c r="B6343" i="2"/>
  <c r="C6343" i="2" s="1"/>
  <c r="D6343" i="2" s="1"/>
  <c r="K6351" i="1"/>
  <c r="B6351" i="2"/>
  <c r="C6351" i="2" s="1"/>
  <c r="D6351" i="2" s="1"/>
  <c r="K6359" i="1"/>
  <c r="B6359" i="2"/>
  <c r="C6359" i="2" s="1"/>
  <c r="D6359" i="2" s="1"/>
  <c r="K6367" i="1"/>
  <c r="B6367" i="2"/>
  <c r="C6367" i="2" s="1"/>
  <c r="D6367" i="2" s="1"/>
  <c r="K57" i="1"/>
  <c r="B57" i="2"/>
  <c r="C57" i="2" s="1"/>
  <c r="D57" i="2" s="1"/>
  <c r="K169" i="1"/>
  <c r="B169" i="2"/>
  <c r="C169" i="2" s="1"/>
  <c r="D169" i="2" s="1"/>
  <c r="K430" i="1"/>
  <c r="B430" i="2"/>
  <c r="C430" i="2" s="1"/>
  <c r="D430" i="2" s="1"/>
  <c r="K554" i="1"/>
  <c r="B554" i="2"/>
  <c r="C554" i="2" s="1"/>
  <c r="D554" i="2" s="1"/>
  <c r="K766" i="1"/>
  <c r="B766" i="2"/>
  <c r="C766" i="2" s="1"/>
  <c r="D766" i="2" s="1"/>
  <c r="K914" i="1"/>
  <c r="B914" i="2"/>
  <c r="C914" i="2" s="1"/>
  <c r="D914" i="2" s="1"/>
  <c r="K1122" i="1"/>
  <c r="B1122" i="2"/>
  <c r="C1122" i="2" s="1"/>
  <c r="D1122" i="2" s="1"/>
  <c r="K1242" i="1"/>
  <c r="B1242" i="2"/>
  <c r="C1242" i="2" s="1"/>
  <c r="D1242" i="2" s="1"/>
  <c r="K1342" i="1"/>
  <c r="B1342" i="2"/>
  <c r="C1342" i="2" s="1"/>
  <c r="D1342" i="2" s="1"/>
  <c r="K1478" i="1"/>
  <c r="B1478" i="2"/>
  <c r="C1478" i="2" s="1"/>
  <c r="D1478" i="2" s="1"/>
  <c r="K1622" i="1"/>
  <c r="B1622" i="2"/>
  <c r="C1622" i="2" s="1"/>
  <c r="D1622" i="2" s="1"/>
  <c r="K1762" i="1"/>
  <c r="B1762" i="2"/>
  <c r="C1762" i="2" s="1"/>
  <c r="D1762" i="2" s="1"/>
  <c r="K1905" i="1"/>
  <c r="B1905" i="2"/>
  <c r="C1905" i="2" s="1"/>
  <c r="D1905" i="2" s="1"/>
  <c r="K2050" i="1"/>
  <c r="B2050" i="2"/>
  <c r="C2050" i="2" s="1"/>
  <c r="D2050" i="2" s="1"/>
  <c r="K2258" i="1"/>
  <c r="B2258" i="2"/>
  <c r="C2258" i="2" s="1"/>
  <c r="D2258" i="2" s="1"/>
  <c r="K2374" i="1"/>
  <c r="B2374" i="2"/>
  <c r="C2374" i="2" s="1"/>
  <c r="D2374" i="2" s="1"/>
  <c r="K2537" i="1"/>
  <c r="B2537" i="2"/>
  <c r="C2537" i="2" s="1"/>
  <c r="D2537" i="2" s="1"/>
  <c r="K2594" i="1"/>
  <c r="B2594" i="2"/>
  <c r="C2594" i="2" s="1"/>
  <c r="D2594" i="2" s="1"/>
  <c r="K2650" i="1"/>
  <c r="B2650" i="2"/>
  <c r="C2650" i="2" s="1"/>
  <c r="D2650" i="2" s="1"/>
  <c r="K2802" i="1"/>
  <c r="B2802" i="2"/>
  <c r="C2802" i="2" s="1"/>
  <c r="D2802" i="2" s="1"/>
  <c r="K2922" i="1"/>
  <c r="B2922" i="2"/>
  <c r="C2922" i="2" s="1"/>
  <c r="D2922" i="2" s="1"/>
  <c r="K2982" i="1"/>
  <c r="B2982" i="2"/>
  <c r="C2982" i="2" s="1"/>
  <c r="D2982" i="2" s="1"/>
  <c r="K3041" i="1"/>
  <c r="B3041" i="2"/>
  <c r="C3041" i="2" s="1"/>
  <c r="D3041" i="2" s="1"/>
  <c r="K3142" i="1"/>
  <c r="B3142" i="2"/>
  <c r="C3142" i="2" s="1"/>
  <c r="D3142" i="2" s="1"/>
  <c r="K3258" i="1"/>
  <c r="B3258" i="2"/>
  <c r="C3258" i="2" s="1"/>
  <c r="D3258" i="2" s="1"/>
  <c r="K3378" i="1"/>
  <c r="B3378" i="2"/>
  <c r="C3378" i="2" s="1"/>
  <c r="D3378" i="2" s="1"/>
  <c r="K3510" i="1"/>
  <c r="B3510" i="2"/>
  <c r="C3510" i="2" s="1"/>
  <c r="D3510" i="2" s="1"/>
  <c r="K3614" i="1"/>
  <c r="B3614" i="2"/>
  <c r="C3614" i="2" s="1"/>
  <c r="D3614" i="2" s="1"/>
  <c r="K3709" i="1"/>
  <c r="B3709" i="2"/>
  <c r="C3709" i="2" s="1"/>
  <c r="D3709" i="2" s="1"/>
  <c r="K3770" i="1"/>
  <c r="B3770" i="2"/>
  <c r="C3770" i="2" s="1"/>
  <c r="D3770" i="2" s="1"/>
  <c r="K3850" i="1"/>
  <c r="B3850" i="2"/>
  <c r="C3850" i="2" s="1"/>
  <c r="D3850" i="2" s="1"/>
  <c r="K3954" i="1"/>
  <c r="B3954" i="2"/>
  <c r="C3954" i="2" s="1"/>
  <c r="D3954" i="2" s="1"/>
  <c r="K4058" i="1"/>
  <c r="B4058" i="2"/>
  <c r="C4058" i="2" s="1"/>
  <c r="D4058" i="2" s="1"/>
  <c r="K4162" i="1"/>
  <c r="B4162" i="2"/>
  <c r="C4162" i="2" s="1"/>
  <c r="D4162" i="2" s="1"/>
  <c r="K4238" i="1"/>
  <c r="B4238" i="2"/>
  <c r="C4238" i="2" s="1"/>
  <c r="D4238" i="2" s="1"/>
  <c r="K4298" i="1"/>
  <c r="B4298" i="2"/>
  <c r="C4298" i="2" s="1"/>
  <c r="D4298" i="2" s="1"/>
  <c r="K4390" i="1"/>
  <c r="B4390" i="2"/>
  <c r="C4390" i="2" s="1"/>
  <c r="D4390" i="2" s="1"/>
  <c r="K4486" i="1"/>
  <c r="B4486" i="2"/>
  <c r="C4486" i="2" s="1"/>
  <c r="D4486" i="2" s="1"/>
  <c r="K4562" i="1"/>
  <c r="B4562" i="2"/>
  <c r="C4562" i="2" s="1"/>
  <c r="D4562" i="2" s="1"/>
  <c r="K4642" i="1"/>
  <c r="B4642" i="2"/>
  <c r="C4642" i="2" s="1"/>
  <c r="D4642" i="2" s="1"/>
  <c r="K4734" i="1"/>
  <c r="B4734" i="2"/>
  <c r="C4734" i="2" s="1"/>
  <c r="D4734" i="2" s="1"/>
  <c r="K4818" i="1"/>
  <c r="B4818" i="2"/>
  <c r="C4818" i="2" s="1"/>
  <c r="D4818" i="2" s="1"/>
  <c r="K4910" i="1"/>
  <c r="B4910" i="2"/>
  <c r="C4910" i="2" s="1"/>
  <c r="D4910" i="2" s="1"/>
  <c r="K5006" i="1"/>
  <c r="B5006" i="2"/>
  <c r="C5006" i="2" s="1"/>
  <c r="D5006" i="2" s="1"/>
  <c r="K5090" i="1"/>
  <c r="B5090" i="2"/>
  <c r="C5090" i="2" s="1"/>
  <c r="D5090" i="2" s="1"/>
  <c r="K5158" i="1"/>
  <c r="B5158" i="2"/>
  <c r="C5158" i="2" s="1"/>
  <c r="D5158" i="2" s="1"/>
  <c r="K5254" i="1"/>
  <c r="B5254" i="2"/>
  <c r="C5254" i="2" s="1"/>
  <c r="D5254" i="2" s="1"/>
  <c r="K5338" i="1"/>
  <c r="B5338" i="2"/>
  <c r="C5338" i="2" s="1"/>
  <c r="D5338" i="2" s="1"/>
  <c r="K5410" i="1"/>
  <c r="B5410" i="2"/>
  <c r="C5410" i="2" s="1"/>
  <c r="D5410" i="2" s="1"/>
  <c r="K5521" i="1"/>
  <c r="B5521" i="2"/>
  <c r="C5521" i="2" s="1"/>
  <c r="D5521" i="2" s="1"/>
  <c r="K5618" i="1"/>
  <c r="B5618" i="2"/>
  <c r="C5618" i="2" s="1"/>
  <c r="D5618" i="2" s="1"/>
  <c r="K5698" i="1"/>
  <c r="B5698" i="2"/>
  <c r="C5698" i="2" s="1"/>
  <c r="D5698" i="2" s="1"/>
  <c r="K5754" i="1"/>
  <c r="B5754" i="2"/>
  <c r="C5754" i="2" s="1"/>
  <c r="D5754" i="2" s="1"/>
  <c r="K5830" i="1"/>
  <c r="B5830" i="2"/>
  <c r="C5830" i="2" s="1"/>
  <c r="D5830" i="2" s="1"/>
  <c r="K5930" i="1"/>
  <c r="B5930" i="2"/>
  <c r="C5930" i="2" s="1"/>
  <c r="D5930" i="2" s="1"/>
  <c r="K5990" i="1"/>
  <c r="B5990" i="2"/>
  <c r="C5990" i="2" s="1"/>
  <c r="D5990" i="2" s="1"/>
  <c r="K6050" i="1"/>
  <c r="B6050" i="2"/>
  <c r="C6050" i="2" s="1"/>
  <c r="D6050" i="2" s="1"/>
  <c r="K6154" i="1"/>
  <c r="B6154" i="2"/>
  <c r="C6154" i="2" s="1"/>
  <c r="D6154" i="2" s="1"/>
  <c r="K6221" i="1"/>
  <c r="B6221" i="2"/>
  <c r="C6221" i="2" s="1"/>
  <c r="D6221" i="2" s="1"/>
  <c r="K6278" i="1"/>
  <c r="B6278" i="2"/>
  <c r="C6278" i="2" s="1"/>
  <c r="D6278" i="2" s="1"/>
  <c r="K6353" i="1"/>
  <c r="B6353" i="2"/>
  <c r="C6353" i="2" s="1"/>
  <c r="D6353" i="2" s="1"/>
  <c r="K1414" i="1"/>
  <c r="B1414" i="2"/>
  <c r="C1414" i="2" s="1"/>
  <c r="D1414" i="2" s="1"/>
  <c r="K1666" i="1"/>
  <c r="B1666" i="2"/>
  <c r="C1666" i="2" s="1"/>
  <c r="D1666" i="2" s="1"/>
  <c r="K1874" i="1"/>
  <c r="B1874" i="2"/>
  <c r="C1874" i="2" s="1"/>
  <c r="D1874" i="2" s="1"/>
  <c r="K2090" i="1"/>
  <c r="B2090" i="2"/>
  <c r="C2090" i="2" s="1"/>
  <c r="D2090" i="2" s="1"/>
  <c r="K2346" i="1"/>
  <c r="B2346" i="2"/>
  <c r="C2346" i="2" s="1"/>
  <c r="D2346" i="2" s="1"/>
  <c r="K2554" i="1"/>
  <c r="B2554" i="2"/>
  <c r="C2554" i="2" s="1"/>
  <c r="D2554" i="2" s="1"/>
  <c r="K2638" i="1"/>
  <c r="B2638" i="2"/>
  <c r="C2638" i="2" s="1"/>
  <c r="D2638" i="2" s="1"/>
  <c r="K2834" i="1"/>
  <c r="B2834" i="2"/>
  <c r="C2834" i="2" s="1"/>
  <c r="D2834" i="2" s="1"/>
  <c r="K2958" i="1"/>
  <c r="B2958" i="2"/>
  <c r="C2958" i="2" s="1"/>
  <c r="D2958" i="2" s="1"/>
  <c r="K3014" i="1"/>
  <c r="B3014" i="2"/>
  <c r="C3014" i="2" s="1"/>
  <c r="D3014" i="2" s="1"/>
  <c r="K3126" i="1"/>
  <c r="B3126" i="2"/>
  <c r="C3126" i="2" s="1"/>
  <c r="D3126" i="2" s="1"/>
  <c r="K3386" i="1"/>
  <c r="B3386" i="2"/>
  <c r="C3386" i="2" s="1"/>
  <c r="D3386" i="2" s="1"/>
  <c r="K3518" i="1"/>
  <c r="B3518" i="2"/>
  <c r="C3518" i="2" s="1"/>
  <c r="D3518" i="2" s="1"/>
  <c r="K3622" i="1"/>
  <c r="B3622" i="2"/>
  <c r="C3622" i="2" s="1"/>
  <c r="D3622" i="2" s="1"/>
  <c r="K3786" i="1"/>
  <c r="B3786" i="2"/>
  <c r="C3786" i="2" s="1"/>
  <c r="D3786" i="2" s="1"/>
  <c r="K3913" i="1"/>
  <c r="B3913" i="2"/>
  <c r="C3913" i="2" s="1"/>
  <c r="D3913" i="2" s="1"/>
  <c r="K4066" i="1"/>
  <c r="B4066" i="2"/>
  <c r="C4066" i="2" s="1"/>
  <c r="D4066" i="2" s="1"/>
  <c r="K4198" i="1"/>
  <c r="B4198" i="2"/>
  <c r="C4198" i="2" s="1"/>
  <c r="D4198" i="2" s="1"/>
  <c r="K4290" i="1"/>
  <c r="B4290" i="2"/>
  <c r="C4290" i="2" s="1"/>
  <c r="D4290" i="2" s="1"/>
  <c r="K4477" i="1"/>
  <c r="B4477" i="2"/>
  <c r="C4477" i="2" s="1"/>
  <c r="D4477" i="2" s="1"/>
  <c r="K4594" i="1"/>
  <c r="B4594" i="2"/>
  <c r="C4594" i="2" s="1"/>
  <c r="D4594" i="2" s="1"/>
  <c r="K4662" i="1"/>
  <c r="B4662" i="2"/>
  <c r="C4662" i="2" s="1"/>
  <c r="D4662" i="2" s="1"/>
  <c r="K4850" i="1"/>
  <c r="B4850" i="2"/>
  <c r="C4850" i="2" s="1"/>
  <c r="D4850" i="2" s="1"/>
  <c r="K5010" i="1"/>
  <c r="B5010" i="2"/>
  <c r="C5010" i="2" s="1"/>
  <c r="D5010" i="2" s="1"/>
  <c r="K5122" i="1"/>
  <c r="B5122" i="2"/>
  <c r="C5122" i="2" s="1"/>
  <c r="D5122" i="2" s="1"/>
  <c r="K5214" i="1"/>
  <c r="B5214" i="2"/>
  <c r="C5214" i="2" s="1"/>
  <c r="D5214" i="2" s="1"/>
  <c r="K5346" i="1"/>
  <c r="B5346" i="2"/>
  <c r="C5346" i="2" s="1"/>
  <c r="D5346" i="2" s="1"/>
  <c r="K5462" i="1"/>
  <c r="B5462" i="2"/>
  <c r="C5462" i="2" s="1"/>
  <c r="D5462" i="2" s="1"/>
  <c r="K5601" i="1"/>
  <c r="B5601" i="2"/>
  <c r="C5601" i="2" s="1"/>
  <c r="D5601" i="2" s="1"/>
  <c r="K5702" i="1"/>
  <c r="B5702" i="2"/>
  <c r="C5702" i="2" s="1"/>
  <c r="D5702" i="2" s="1"/>
  <c r="K5806" i="1"/>
  <c r="B5806" i="2"/>
  <c r="C5806" i="2" s="1"/>
  <c r="D5806" i="2" s="1"/>
  <c r="K5950" i="1"/>
  <c r="B5950" i="2"/>
  <c r="C5950" i="2" s="1"/>
  <c r="D5950" i="2" s="1"/>
  <c r="K6041" i="1"/>
  <c r="B6041" i="2"/>
  <c r="C6041" i="2" s="1"/>
  <c r="D6041" i="2" s="1"/>
  <c r="K6182" i="1"/>
  <c r="B6182" i="2"/>
  <c r="C6182" i="2" s="1"/>
  <c r="D6182" i="2" s="1"/>
  <c r="K6266" i="1"/>
  <c r="B6266" i="2"/>
  <c r="C6266" i="2" s="1"/>
  <c r="D6266" i="2" s="1"/>
  <c r="K346" i="1"/>
  <c r="B346" i="2"/>
  <c r="C346" i="2" s="1"/>
  <c r="D346" i="2" s="1"/>
  <c r="K946" i="1"/>
  <c r="B946" i="2"/>
  <c r="C946" i="2" s="1"/>
  <c r="D946" i="2" s="1"/>
  <c r="K1226" i="1"/>
  <c r="B1226" i="2"/>
  <c r="C1226" i="2" s="1"/>
  <c r="D1226" i="2" s="1"/>
  <c r="K1394" i="1"/>
  <c r="B1394" i="2"/>
  <c r="C1394" i="2" s="1"/>
  <c r="D1394" i="2" s="1"/>
  <c r="K1922" i="1"/>
  <c r="B1922" i="2"/>
  <c r="C1922" i="2" s="1"/>
  <c r="D1922" i="2" s="1"/>
  <c r="K2130" i="1"/>
  <c r="B2130" i="2"/>
  <c r="C2130" i="2" s="1"/>
  <c r="D2130" i="2" s="1"/>
  <c r="K2390" i="1"/>
  <c r="B2390" i="2"/>
  <c r="C2390" i="2" s="1"/>
  <c r="D2390" i="2" s="1"/>
  <c r="K2542" i="1"/>
  <c r="B2542" i="2"/>
  <c r="C2542" i="2" s="1"/>
  <c r="D2542" i="2" s="1"/>
  <c r="K2658" i="1"/>
  <c r="B2658" i="2"/>
  <c r="C2658" i="2" s="1"/>
  <c r="D2658" i="2" s="1"/>
  <c r="K2842" i="1"/>
  <c r="B2842" i="2"/>
  <c r="C2842" i="2" s="1"/>
  <c r="D2842" i="2" s="1"/>
  <c r="K2990" i="1"/>
  <c r="B2990" i="2"/>
  <c r="C2990" i="2" s="1"/>
  <c r="D2990" i="2" s="1"/>
  <c r="K3046" i="1"/>
  <c r="B3046" i="2"/>
  <c r="C3046" i="2" s="1"/>
  <c r="D3046" i="2" s="1"/>
  <c r="K3242" i="1"/>
  <c r="B3242" i="2"/>
  <c r="C3242" i="2" s="1"/>
  <c r="D3242" i="2" s="1"/>
  <c r="K3526" i="1"/>
  <c r="B3526" i="2"/>
  <c r="C3526" i="2" s="1"/>
  <c r="D3526" i="2" s="1"/>
  <c r="K3678" i="1"/>
  <c r="B3678" i="2"/>
  <c r="C3678" i="2" s="1"/>
  <c r="D3678" i="2" s="1"/>
  <c r="K3774" i="1"/>
  <c r="B3774" i="2"/>
  <c r="C3774" i="2" s="1"/>
  <c r="D3774" i="2" s="1"/>
  <c r="K4018" i="1"/>
  <c r="B4018" i="2"/>
  <c r="C4018" i="2" s="1"/>
  <c r="D4018" i="2" s="1"/>
  <c r="K4186" i="1"/>
  <c r="B4186" i="2"/>
  <c r="C4186" i="2" s="1"/>
  <c r="D4186" i="2" s="1"/>
  <c r="K4382" i="1"/>
  <c r="B4382" i="2"/>
  <c r="C4382" i="2" s="1"/>
  <c r="D4382" i="2" s="1"/>
  <c r="K4522" i="1"/>
  <c r="B4522" i="2"/>
  <c r="C4522" i="2" s="1"/>
  <c r="D4522" i="2" s="1"/>
  <c r="K4670" i="1"/>
  <c r="B4670" i="2"/>
  <c r="C4670" i="2" s="1"/>
  <c r="D4670" i="2" s="1"/>
  <c r="K4802" i="1"/>
  <c r="B4802" i="2"/>
  <c r="C4802" i="2" s="1"/>
  <c r="D4802" i="2" s="1"/>
  <c r="K4926" i="1"/>
  <c r="B4926" i="2"/>
  <c r="C4926" i="2" s="1"/>
  <c r="D4926" i="2" s="1"/>
  <c r="K5150" i="1"/>
  <c r="B5150" i="2"/>
  <c r="C5150" i="2" s="1"/>
  <c r="D5150" i="2" s="1"/>
  <c r="K5274" i="1"/>
  <c r="B5274" i="2"/>
  <c r="C5274" i="2" s="1"/>
  <c r="D5274" i="2" s="1"/>
  <c r="K5634" i="1"/>
  <c r="B5634" i="2"/>
  <c r="C5634" i="2" s="1"/>
  <c r="D5634" i="2" s="1"/>
  <c r="K5762" i="1"/>
  <c r="B5762" i="2"/>
  <c r="C5762" i="2" s="1"/>
  <c r="D5762" i="2" s="1"/>
  <c r="K6114" i="1"/>
  <c r="B6114" i="2"/>
  <c r="C6114" i="2" s="1"/>
  <c r="D6114" i="2" s="1"/>
  <c r="K3794" i="1"/>
  <c r="B3794" i="2"/>
  <c r="C3794" i="2" s="1"/>
  <c r="D3794" i="2" s="1"/>
  <c r="K4222" i="1"/>
  <c r="B4222" i="2"/>
  <c r="C4222" i="2" s="1"/>
  <c r="D4222" i="2" s="1"/>
  <c r="K4578" i="1"/>
  <c r="B4578" i="2"/>
  <c r="C4578" i="2" s="1"/>
  <c r="D4578" i="2" s="1"/>
  <c r="K4909" i="1"/>
  <c r="B4909" i="2"/>
  <c r="C4909" i="2" s="1"/>
  <c r="D4909" i="2" s="1"/>
  <c r="K5154" i="1"/>
  <c r="B5154" i="2"/>
  <c r="C5154" i="2" s="1"/>
  <c r="D5154" i="2" s="1"/>
  <c r="K5454" i="1"/>
  <c r="B5454" i="2"/>
  <c r="C5454" i="2" s="1"/>
  <c r="D5454" i="2" s="1"/>
  <c r="K5778" i="1"/>
  <c r="B5778" i="2"/>
  <c r="C5778" i="2" s="1"/>
  <c r="D5778" i="2" s="1"/>
  <c r="K6069" i="1"/>
  <c r="B6069" i="2"/>
  <c r="C6069" i="2" s="1"/>
  <c r="D6069" i="2" s="1"/>
  <c r="K6321" i="1"/>
  <c r="B6321" i="2"/>
  <c r="C6321" i="2" s="1"/>
  <c r="D6321" i="2" s="1"/>
  <c r="K4358" i="1"/>
  <c r="B4358" i="2"/>
  <c r="C4358" i="2" s="1"/>
  <c r="D4358" i="2" s="1"/>
  <c r="K5082" i="1"/>
  <c r="B5082" i="2"/>
  <c r="C5082" i="2" s="1"/>
  <c r="D5082" i="2" s="1"/>
  <c r="K5822" i="1"/>
  <c r="B5822" i="2"/>
  <c r="C5822" i="2" s="1"/>
  <c r="D5822" i="2" s="1"/>
  <c r="K4098" i="1"/>
  <c r="B4098" i="2"/>
  <c r="C4098" i="2" s="1"/>
  <c r="D4098" i="2" s="1"/>
  <c r="K4498" i="1"/>
  <c r="B4498" i="2"/>
  <c r="C4498" i="2" s="1"/>
  <c r="D4498" i="2" s="1"/>
  <c r="K4778" i="1"/>
  <c r="B4778" i="2"/>
  <c r="C4778" i="2" s="1"/>
  <c r="D4778" i="2" s="1"/>
  <c r="K5174" i="1"/>
  <c r="B5174" i="2"/>
  <c r="C5174" i="2" s="1"/>
  <c r="D5174" i="2" s="1"/>
  <c r="K5518" i="1"/>
  <c r="B5518" i="2"/>
  <c r="C5518" i="2" s="1"/>
  <c r="D5518" i="2" s="1"/>
  <c r="K5794" i="1"/>
  <c r="B5794" i="2"/>
  <c r="C5794" i="2" s="1"/>
  <c r="D5794" i="2" s="1"/>
  <c r="K6098" i="1"/>
  <c r="B6098" i="2"/>
  <c r="C6098" i="2" s="1"/>
  <c r="D6098" i="2" s="1"/>
  <c r="K3874" i="1"/>
  <c r="B3874" i="2"/>
  <c r="C3874" i="2" s="1"/>
  <c r="D3874" i="2" s="1"/>
  <c r="K4234" i="1"/>
  <c r="B4234" i="2"/>
  <c r="C4234" i="2" s="1"/>
  <c r="D4234" i="2" s="1"/>
  <c r="K5018" i="1"/>
  <c r="B5018" i="2"/>
  <c r="C5018" i="2" s="1"/>
  <c r="D5018" i="2" s="1"/>
  <c r="K6034" i="1"/>
  <c r="B6034" i="2"/>
  <c r="C6034" i="2" s="1"/>
  <c r="D6034" i="2" s="1"/>
  <c r="K1160" i="1"/>
  <c r="B1160" i="2"/>
  <c r="C1160" i="2" s="1"/>
  <c r="D1160" i="2" s="1"/>
  <c r="K3188" i="1"/>
  <c r="B3188" i="2"/>
  <c r="C3188" i="2" s="1"/>
  <c r="D3188" i="2" s="1"/>
  <c r="K518" i="1"/>
  <c r="B518" i="2"/>
  <c r="C518" i="2" s="1"/>
  <c r="D518" i="2" s="1"/>
  <c r="K1682" i="1"/>
  <c r="B1682" i="2"/>
  <c r="C1682" i="2" s="1"/>
  <c r="D1682" i="2" s="1"/>
  <c r="K2662" i="1"/>
  <c r="B2662" i="2"/>
  <c r="C2662" i="2" s="1"/>
  <c r="D2662" i="2" s="1"/>
  <c r="K3750" i="1"/>
  <c r="B3750" i="2"/>
  <c r="C3750" i="2" s="1"/>
  <c r="D3750" i="2" s="1"/>
  <c r="K4697" i="1"/>
  <c r="B4697" i="2"/>
  <c r="C4697" i="2" s="1"/>
  <c r="D4697" i="2" s="1"/>
  <c r="K5989" i="1"/>
  <c r="B5989" i="2"/>
  <c r="C5989" i="2" s="1"/>
  <c r="D5989" i="2" s="1"/>
  <c r="K1234" i="1"/>
  <c r="B1234" i="2"/>
  <c r="C1234" i="2" s="1"/>
  <c r="D1234" i="2" s="1"/>
  <c r="K2170" i="1"/>
  <c r="B2170" i="2"/>
  <c r="C2170" i="2" s="1"/>
  <c r="D2170" i="2" s="1"/>
  <c r="K2950" i="1"/>
  <c r="B2950" i="2"/>
  <c r="C2950" i="2" s="1"/>
  <c r="D2950" i="2" s="1"/>
  <c r="K3778" i="1"/>
  <c r="B3778" i="2"/>
  <c r="C3778" i="2" s="1"/>
  <c r="D3778" i="2" s="1"/>
  <c r="K4894" i="1"/>
  <c r="B4894" i="2"/>
  <c r="C4894" i="2" s="1"/>
  <c r="D4894" i="2" s="1"/>
  <c r="K6146" i="1"/>
  <c r="B6146" i="2"/>
  <c r="C6146" i="2" s="1"/>
  <c r="D6146" i="2" s="1"/>
  <c r="K702" i="1"/>
  <c r="B702" i="2"/>
  <c r="C702" i="2" s="1"/>
  <c r="D702" i="2" s="1"/>
  <c r="K2034" i="1"/>
  <c r="B2034" i="2"/>
  <c r="C2034" i="2" s="1"/>
  <c r="D2034" i="2" s="1"/>
  <c r="K3070" i="1"/>
  <c r="B3070" i="2"/>
  <c r="C3070" i="2" s="1"/>
  <c r="D3070" i="2" s="1"/>
  <c r="K3706" i="1"/>
  <c r="B3706" i="2"/>
  <c r="C3706" i="2" s="1"/>
  <c r="D3706" i="2" s="1"/>
  <c r="K454" i="1"/>
  <c r="B454" i="2"/>
  <c r="C454" i="2" s="1"/>
  <c r="D454" i="2" s="1"/>
  <c r="K618" i="1"/>
  <c r="B618" i="2"/>
  <c r="C618" i="2" s="1"/>
  <c r="D618" i="2" s="1"/>
  <c r="K802" i="1"/>
  <c r="B802" i="2"/>
  <c r="C802" i="2" s="1"/>
  <c r="D802" i="2" s="1"/>
  <c r="K1002" i="1"/>
  <c r="B1002" i="2"/>
  <c r="C1002" i="2" s="1"/>
  <c r="D1002" i="2" s="1"/>
  <c r="K1258" i="1"/>
  <c r="B1258" i="2"/>
  <c r="C1258" i="2" s="1"/>
  <c r="D1258" i="2" s="1"/>
  <c r="K1510" i="1"/>
  <c r="B1510" i="2"/>
  <c r="C1510" i="2" s="1"/>
  <c r="D1510" i="2" s="1"/>
  <c r="K1618" i="1"/>
  <c r="B1618" i="2"/>
  <c r="C1618" i="2" s="1"/>
  <c r="D1618" i="2" s="1"/>
  <c r="K1746" i="1"/>
  <c r="B1746" i="2"/>
  <c r="C1746" i="2" s="1"/>
  <c r="D1746" i="2" s="1"/>
  <c r="K1858" i="1"/>
  <c r="B1858" i="2"/>
  <c r="C1858" i="2" s="1"/>
  <c r="D1858" i="2" s="1"/>
  <c r="K2146" i="1"/>
  <c r="B2146" i="2"/>
  <c r="C2146" i="2" s="1"/>
  <c r="D2146" i="2" s="1"/>
  <c r="K2518" i="1"/>
  <c r="B2518" i="2"/>
  <c r="C2518" i="2" s="1"/>
  <c r="D2518" i="2" s="1"/>
  <c r="K2574" i="1"/>
  <c r="B2574" i="2"/>
  <c r="C2574" i="2" s="1"/>
  <c r="D2574" i="2" s="1"/>
  <c r="K2618" i="1"/>
  <c r="B2618" i="2"/>
  <c r="C2618" i="2" s="1"/>
  <c r="D2618" i="2" s="1"/>
  <c r="K2758" i="1"/>
  <c r="B2758" i="2"/>
  <c r="C2758" i="2" s="1"/>
  <c r="D2758" i="2" s="1"/>
  <c r="K2938" i="1"/>
  <c r="B2938" i="2"/>
  <c r="C2938" i="2" s="1"/>
  <c r="D2938" i="2" s="1"/>
  <c r="K3022" i="1"/>
  <c r="B3022" i="2"/>
  <c r="C3022" i="2" s="1"/>
  <c r="D3022" i="2" s="1"/>
  <c r="K3102" i="1"/>
  <c r="B3102" i="2"/>
  <c r="C3102" i="2" s="1"/>
  <c r="D3102" i="2" s="1"/>
  <c r="K3282" i="1"/>
  <c r="B3282" i="2"/>
  <c r="C3282" i="2" s="1"/>
  <c r="D3282" i="2" s="1"/>
  <c r="K3442" i="1"/>
  <c r="B3442" i="2"/>
  <c r="C3442" i="2" s="1"/>
  <c r="D3442" i="2" s="1"/>
  <c r="K3606" i="1"/>
  <c r="B3606" i="2"/>
  <c r="C3606" i="2" s="1"/>
  <c r="D3606" i="2" s="1"/>
  <c r="K3734" i="1"/>
  <c r="B3734" i="2"/>
  <c r="C3734" i="2" s="1"/>
  <c r="D3734" i="2" s="1"/>
  <c r="K4462" i="1"/>
  <c r="B4462" i="2"/>
  <c r="C4462" i="2" s="1"/>
  <c r="D4462" i="2" s="1"/>
  <c r="K5278" i="1"/>
  <c r="B5278" i="2"/>
  <c r="C5278" i="2" s="1"/>
  <c r="D5278" i="2" s="1"/>
  <c r="K6258" i="1"/>
  <c r="B6258" i="2"/>
  <c r="C6258" i="2" s="1"/>
  <c r="D6258" i="2" s="1"/>
  <c r="K3134" i="1"/>
  <c r="B3134" i="2"/>
  <c r="C3134" i="2" s="1"/>
  <c r="D3134" i="2" s="1"/>
  <c r="K4638" i="1"/>
  <c r="B4638" i="2"/>
  <c r="C4638" i="2" s="1"/>
  <c r="D4638" i="2" s="1"/>
  <c r="K1334" i="1"/>
  <c r="B1334" i="2"/>
  <c r="C1334" i="2" s="1"/>
  <c r="D1334" i="2" s="1"/>
  <c r="K5101" i="1"/>
  <c r="B5101" i="2"/>
  <c r="C5101" i="2" s="1"/>
  <c r="D5101" i="2" s="1"/>
  <c r="K2874" i="1"/>
  <c r="B2874" i="2"/>
  <c r="C2874" i="2" s="1"/>
  <c r="D2874" i="2" s="1"/>
  <c r="K3828" i="1"/>
  <c r="B3828" i="2"/>
  <c r="C3828" i="2" s="1"/>
  <c r="D3828" i="2" s="1"/>
  <c r="K754" i="1"/>
  <c r="B754" i="2"/>
  <c r="C754" i="2" s="1"/>
  <c r="D754" i="2" s="1"/>
  <c r="K1584" i="1"/>
  <c r="B1584" i="2"/>
  <c r="C1584" i="2" s="1"/>
  <c r="D1584" i="2" s="1"/>
  <c r="K1586" i="1"/>
  <c r="B1586" i="2"/>
  <c r="C1586" i="2" s="1"/>
  <c r="D1586" i="2" s="1"/>
  <c r="K4740" i="1"/>
  <c r="K378" i="1"/>
  <c r="B378" i="2"/>
  <c r="C378" i="2" s="1"/>
  <c r="D378" i="2" s="1"/>
  <c r="K570" i="1"/>
  <c r="B570" i="2"/>
  <c r="C570" i="2" s="1"/>
  <c r="D570" i="2" s="1"/>
  <c r="K798" i="1"/>
  <c r="B798" i="2"/>
  <c r="C798" i="2" s="1"/>
  <c r="D798" i="2" s="1"/>
  <c r="K1178" i="1"/>
  <c r="B1178" i="2"/>
  <c r="C1178" i="2" s="1"/>
  <c r="D1178" i="2" s="1"/>
  <c r="K1438" i="1"/>
  <c r="B1438" i="2"/>
  <c r="C1438" i="2" s="1"/>
  <c r="D1438" i="2" s="1"/>
  <c r="K1678" i="1"/>
  <c r="B1678" i="2"/>
  <c r="C1678" i="2" s="1"/>
  <c r="D1678" i="2" s="1"/>
  <c r="K2098" i="1"/>
  <c r="B2098" i="2"/>
  <c r="C2098" i="2" s="1"/>
  <c r="D2098" i="2" s="1"/>
  <c r="K2630" i="1"/>
  <c r="B2630" i="2"/>
  <c r="C2630" i="2" s="1"/>
  <c r="D2630" i="2" s="1"/>
  <c r="K3158" i="1"/>
  <c r="B3158" i="2"/>
  <c r="C3158" i="2" s="1"/>
  <c r="D3158" i="2" s="1"/>
  <c r="K3714" i="1"/>
  <c r="B3714" i="2"/>
  <c r="C3714" i="2" s="1"/>
  <c r="D3714" i="2" s="1"/>
  <c r="K3866" i="1"/>
  <c r="B3866" i="2"/>
  <c r="C3866" i="2" s="1"/>
  <c r="D3866" i="2" s="1"/>
  <c r="K4170" i="1"/>
  <c r="B4170" i="2"/>
  <c r="C4170" i="2" s="1"/>
  <c r="D4170" i="2" s="1"/>
  <c r="K4278" i="1"/>
  <c r="B4278" i="2"/>
  <c r="C4278" i="2" s="1"/>
  <c r="D4278" i="2" s="1"/>
  <c r="K4646" i="1"/>
  <c r="B4646" i="2"/>
  <c r="C4646" i="2" s="1"/>
  <c r="D4646" i="2" s="1"/>
  <c r="K4998" i="1"/>
  <c r="B4998" i="2"/>
  <c r="C4998" i="2" s="1"/>
  <c r="D4998" i="2" s="1"/>
  <c r="K5370" i="1"/>
  <c r="B5370" i="2"/>
  <c r="C5370" i="2" s="1"/>
  <c r="D5370" i="2" s="1"/>
  <c r="K5470" i="1"/>
  <c r="B5470" i="2"/>
  <c r="C5470" i="2" s="1"/>
  <c r="D5470" i="2" s="1"/>
  <c r="K5602" i="1"/>
  <c r="B5602" i="2"/>
  <c r="C5602" i="2" s="1"/>
  <c r="D5602" i="2" s="1"/>
  <c r="K5746" i="1"/>
  <c r="B5746" i="2"/>
  <c r="C5746" i="2" s="1"/>
  <c r="D5746" i="2" s="1"/>
  <c r="K5870" i="1"/>
  <c r="B5870" i="2"/>
  <c r="C5870" i="2" s="1"/>
  <c r="D5870" i="2" s="1"/>
  <c r="K5970" i="1"/>
  <c r="B5970" i="2"/>
  <c r="C5970" i="2" s="1"/>
  <c r="D5970" i="2" s="1"/>
  <c r="K6090" i="1"/>
  <c r="B6090" i="2"/>
  <c r="C6090" i="2" s="1"/>
  <c r="D6090" i="2" s="1"/>
  <c r="K6214" i="1"/>
  <c r="B6214" i="2"/>
  <c r="C6214" i="2" s="1"/>
  <c r="D6214" i="2" s="1"/>
  <c r="K6318" i="1"/>
  <c r="B6318" i="2"/>
  <c r="C6318" i="2" s="1"/>
  <c r="D6318" i="2" s="1"/>
  <c r="K81" i="1"/>
  <c r="B81" i="2"/>
  <c r="C81" i="2" s="1"/>
  <c r="D81" i="2" s="1"/>
  <c r="K193" i="1"/>
  <c r="B193" i="2"/>
  <c r="C193" i="2" s="1"/>
  <c r="D193" i="2" s="1"/>
  <c r="K458" i="1"/>
  <c r="B458" i="2"/>
  <c r="C458" i="2" s="1"/>
  <c r="D458" i="2" s="1"/>
  <c r="K582" i="1"/>
  <c r="B582" i="2"/>
  <c r="C582" i="2" s="1"/>
  <c r="D582" i="2" s="1"/>
  <c r="K786" i="1"/>
  <c r="B786" i="2"/>
  <c r="C786" i="2" s="1"/>
  <c r="D786" i="2" s="1"/>
  <c r="K970" i="1"/>
  <c r="B970" i="2"/>
  <c r="C970" i="2" s="1"/>
  <c r="D970" i="2" s="1"/>
  <c r="K1162" i="1"/>
  <c r="B1162" i="2"/>
  <c r="C1162" i="2" s="1"/>
  <c r="D1162" i="2" s="1"/>
  <c r="K1266" i="1"/>
  <c r="B1266" i="2"/>
  <c r="C1266" i="2" s="1"/>
  <c r="D1266" i="2" s="1"/>
  <c r="K1362" i="1"/>
  <c r="B1362" i="2"/>
  <c r="C1362" i="2" s="1"/>
  <c r="D1362" i="2" s="1"/>
  <c r="K1517" i="1"/>
  <c r="B1517" i="2"/>
  <c r="C1517" i="2" s="1"/>
  <c r="D1517" i="2" s="1"/>
  <c r="K1654" i="1"/>
  <c r="B1654" i="2"/>
  <c r="C1654" i="2" s="1"/>
  <c r="D1654" i="2" s="1"/>
  <c r="K1797" i="1"/>
  <c r="B1797" i="2"/>
  <c r="C1797" i="2" s="1"/>
  <c r="D1797" i="2" s="1"/>
  <c r="K1938" i="1"/>
  <c r="B1938" i="2"/>
  <c r="C1938" i="2" s="1"/>
  <c r="D1938" i="2" s="1"/>
  <c r="K2082" i="1"/>
  <c r="B2082" i="2"/>
  <c r="C2082" i="2" s="1"/>
  <c r="D2082" i="2" s="1"/>
  <c r="K2274" i="1"/>
  <c r="B2274" i="2"/>
  <c r="C2274" i="2" s="1"/>
  <c r="D2274" i="2" s="1"/>
  <c r="K2414" i="1"/>
  <c r="B2414" i="2"/>
  <c r="C2414" i="2" s="1"/>
  <c r="D2414" i="2" s="1"/>
  <c r="K2550" i="1"/>
  <c r="B2550" i="2"/>
  <c r="C2550" i="2" s="1"/>
  <c r="D2550" i="2" s="1"/>
  <c r="K2606" i="1"/>
  <c r="B2606" i="2"/>
  <c r="C2606" i="2" s="1"/>
  <c r="D2606" i="2" s="1"/>
  <c r="K2702" i="1"/>
  <c r="B2702" i="2"/>
  <c r="C2702" i="2" s="1"/>
  <c r="D2702" i="2" s="1"/>
  <c r="K2826" i="1"/>
  <c r="B2826" i="2"/>
  <c r="C2826" i="2" s="1"/>
  <c r="D2826" i="2" s="1"/>
  <c r="K2942" i="1"/>
  <c r="B2942" i="2"/>
  <c r="C2942" i="2" s="1"/>
  <c r="D2942" i="2" s="1"/>
  <c r="K2998" i="1"/>
  <c r="B2998" i="2"/>
  <c r="C2998" i="2" s="1"/>
  <c r="D2998" i="2" s="1"/>
  <c r="K3054" i="1"/>
  <c r="B3054" i="2"/>
  <c r="C3054" i="2" s="1"/>
  <c r="D3054" i="2" s="1"/>
  <c r="K3174" i="1"/>
  <c r="B3174" i="2"/>
  <c r="C3174" i="2" s="1"/>
  <c r="D3174" i="2" s="1"/>
  <c r="K3290" i="1"/>
  <c r="B3290" i="2"/>
  <c r="C3290" i="2" s="1"/>
  <c r="D3290" i="2" s="1"/>
  <c r="K3418" i="1"/>
  <c r="B3418" i="2"/>
  <c r="C3418" i="2" s="1"/>
  <c r="D3418" i="2" s="1"/>
  <c r="K3534" i="1"/>
  <c r="B3534" i="2"/>
  <c r="C3534" i="2" s="1"/>
  <c r="D3534" i="2" s="1"/>
  <c r="K3638" i="1"/>
  <c r="B3638" i="2"/>
  <c r="C3638" i="2" s="1"/>
  <c r="D3638" i="2" s="1"/>
  <c r="K3722" i="1"/>
  <c r="B3722" i="2"/>
  <c r="C3722" i="2" s="1"/>
  <c r="D3722" i="2" s="1"/>
  <c r="K3782" i="1"/>
  <c r="B3782" i="2"/>
  <c r="C3782" i="2" s="1"/>
  <c r="D3782" i="2" s="1"/>
  <c r="K3877" i="1"/>
  <c r="B3877" i="2"/>
  <c r="C3877" i="2" s="1"/>
  <c r="D3877" i="2" s="1"/>
  <c r="K3978" i="1"/>
  <c r="B3978" i="2"/>
  <c r="C3978" i="2" s="1"/>
  <c r="D3978" i="2" s="1"/>
  <c r="K4082" i="1"/>
  <c r="B4082" i="2"/>
  <c r="C4082" i="2" s="1"/>
  <c r="D4082" i="2" s="1"/>
  <c r="K4194" i="1"/>
  <c r="B4194" i="2"/>
  <c r="C4194" i="2" s="1"/>
  <c r="D4194" i="2" s="1"/>
  <c r="K4254" i="1"/>
  <c r="B4254" i="2"/>
  <c r="C4254" i="2" s="1"/>
  <c r="D4254" i="2" s="1"/>
  <c r="K4318" i="1"/>
  <c r="B4318" i="2"/>
  <c r="C4318" i="2" s="1"/>
  <c r="D4318" i="2" s="1"/>
  <c r="K4421" i="1"/>
  <c r="B4421" i="2"/>
  <c r="C4421" i="2" s="1"/>
  <c r="D4421" i="2" s="1"/>
  <c r="K4502" i="1"/>
  <c r="B4502" i="2"/>
  <c r="C4502" i="2" s="1"/>
  <c r="D4502" i="2" s="1"/>
  <c r="K4586" i="1"/>
  <c r="B4586" i="2"/>
  <c r="C4586" i="2" s="1"/>
  <c r="D4586" i="2" s="1"/>
  <c r="K4661" i="1"/>
  <c r="B4661" i="2"/>
  <c r="C4661" i="2" s="1"/>
  <c r="D4661" i="2" s="1"/>
  <c r="K4750" i="1"/>
  <c r="B4750" i="2"/>
  <c r="C4750" i="2" s="1"/>
  <c r="D4750" i="2" s="1"/>
  <c r="K4842" i="1"/>
  <c r="B4842" i="2"/>
  <c r="C4842" i="2" s="1"/>
  <c r="D4842" i="2" s="1"/>
  <c r="K4942" i="1"/>
  <c r="B4942" i="2"/>
  <c r="C4942" i="2" s="1"/>
  <c r="D4942" i="2" s="1"/>
  <c r="K5022" i="1"/>
  <c r="B5022" i="2"/>
  <c r="C5022" i="2" s="1"/>
  <c r="D5022" i="2" s="1"/>
  <c r="K5114" i="1"/>
  <c r="B5114" i="2"/>
  <c r="C5114" i="2" s="1"/>
  <c r="D5114" i="2" s="1"/>
  <c r="K5182" i="1"/>
  <c r="B5182" i="2"/>
  <c r="C5182" i="2" s="1"/>
  <c r="D5182" i="2" s="1"/>
  <c r="K5266" i="1"/>
  <c r="B5266" i="2"/>
  <c r="C5266" i="2" s="1"/>
  <c r="D5266" i="2" s="1"/>
  <c r="K5362" i="1"/>
  <c r="B5362" i="2"/>
  <c r="C5362" i="2" s="1"/>
  <c r="D5362" i="2" s="1"/>
  <c r="K5438" i="1"/>
  <c r="B5438" i="2"/>
  <c r="C5438" i="2" s="1"/>
  <c r="D5438" i="2" s="1"/>
  <c r="K5534" i="1"/>
  <c r="B5534" i="2"/>
  <c r="C5534" i="2" s="1"/>
  <c r="D5534" i="2" s="1"/>
  <c r="K5642" i="1"/>
  <c r="B5642" i="2"/>
  <c r="C5642" i="2" s="1"/>
  <c r="D5642" i="2" s="1"/>
  <c r="K5713" i="1"/>
  <c r="B5713" i="2"/>
  <c r="C5713" i="2" s="1"/>
  <c r="D5713" i="2" s="1"/>
  <c r="K5770" i="1"/>
  <c r="B5770" i="2"/>
  <c r="C5770" i="2" s="1"/>
  <c r="D5770" i="2" s="1"/>
  <c r="K5854" i="1"/>
  <c r="B5854" i="2"/>
  <c r="C5854" i="2" s="1"/>
  <c r="D5854" i="2" s="1"/>
  <c r="K5946" i="1"/>
  <c r="B5946" i="2"/>
  <c r="C5946" i="2" s="1"/>
  <c r="D5946" i="2" s="1"/>
  <c r="K6006" i="1"/>
  <c r="B6006" i="2"/>
  <c r="C6006" i="2" s="1"/>
  <c r="D6006" i="2" s="1"/>
  <c r="K6074" i="1"/>
  <c r="B6074" i="2"/>
  <c r="C6074" i="2" s="1"/>
  <c r="D6074" i="2" s="1"/>
  <c r="K6178" i="1"/>
  <c r="B6178" i="2"/>
  <c r="C6178" i="2" s="1"/>
  <c r="D6178" i="2" s="1"/>
  <c r="K6234" i="1"/>
  <c r="B6234" i="2"/>
  <c r="C6234" i="2" s="1"/>
  <c r="D6234" i="2" s="1"/>
  <c r="K6290" i="1"/>
  <c r="B6290" i="2"/>
  <c r="C6290" i="2" s="1"/>
  <c r="D6290" i="2" s="1"/>
  <c r="K770" i="1"/>
  <c r="B770" i="2"/>
  <c r="C770" i="2" s="1"/>
  <c r="D770" i="2" s="1"/>
  <c r="K1518" i="1"/>
  <c r="B1518" i="2"/>
  <c r="C1518" i="2" s="1"/>
  <c r="D1518" i="2" s="1"/>
  <c r="K1730" i="1"/>
  <c r="B1730" i="2"/>
  <c r="C1730" i="2" s="1"/>
  <c r="D1730" i="2" s="1"/>
  <c r="K1906" i="1"/>
  <c r="B1906" i="2"/>
  <c r="C1906" i="2" s="1"/>
  <c r="D1906" i="2" s="1"/>
  <c r="K2154" i="1"/>
  <c r="B2154" i="2"/>
  <c r="C2154" i="2" s="1"/>
  <c r="D2154" i="2" s="1"/>
  <c r="K2382" i="1"/>
  <c r="B2382" i="2"/>
  <c r="C2382" i="2" s="1"/>
  <c r="D2382" i="2" s="1"/>
  <c r="K2569" i="1"/>
  <c r="B2569" i="2"/>
  <c r="C2569" i="2" s="1"/>
  <c r="D2569" i="2" s="1"/>
  <c r="K2670" i="1"/>
  <c r="B2670" i="2"/>
  <c r="C2670" i="2" s="1"/>
  <c r="D2670" i="2" s="1"/>
  <c r="K2866" i="1"/>
  <c r="B2866" i="2"/>
  <c r="C2866" i="2" s="1"/>
  <c r="D2866" i="2" s="1"/>
  <c r="K2974" i="1"/>
  <c r="B2974" i="2"/>
  <c r="C2974" i="2" s="1"/>
  <c r="D2974" i="2" s="1"/>
  <c r="K3030" i="1"/>
  <c r="B3030" i="2"/>
  <c r="C3030" i="2" s="1"/>
  <c r="D3030" i="2" s="1"/>
  <c r="K3157" i="1"/>
  <c r="B3157" i="2"/>
  <c r="C3157" i="2" s="1"/>
  <c r="D3157" i="2" s="1"/>
  <c r="K3426" i="1"/>
  <c r="B3426" i="2"/>
  <c r="C3426" i="2" s="1"/>
  <c r="D3426" i="2" s="1"/>
  <c r="K3542" i="1"/>
  <c r="B3542" i="2"/>
  <c r="C3542" i="2" s="1"/>
  <c r="D3542" i="2" s="1"/>
  <c r="K3646" i="1"/>
  <c r="B3646" i="2"/>
  <c r="C3646" i="2" s="1"/>
  <c r="D3646" i="2" s="1"/>
  <c r="K3802" i="1"/>
  <c r="B3802" i="2"/>
  <c r="C3802" i="2" s="1"/>
  <c r="D3802" i="2" s="1"/>
  <c r="K3938" i="1"/>
  <c r="B3938" i="2"/>
  <c r="C3938" i="2" s="1"/>
  <c r="D3938" i="2" s="1"/>
  <c r="K4114" i="1"/>
  <c r="B4114" i="2"/>
  <c r="C4114" i="2" s="1"/>
  <c r="D4114" i="2" s="1"/>
  <c r="K4230" i="1"/>
  <c r="B4230" i="2"/>
  <c r="C4230" i="2" s="1"/>
  <c r="D4230" i="2" s="1"/>
  <c r="K4326" i="1"/>
  <c r="B4326" i="2"/>
  <c r="C4326" i="2" s="1"/>
  <c r="D4326" i="2" s="1"/>
  <c r="K4506" i="1"/>
  <c r="B4506" i="2"/>
  <c r="C4506" i="2" s="1"/>
  <c r="D4506" i="2" s="1"/>
  <c r="K4614" i="1"/>
  <c r="B4614" i="2"/>
  <c r="C4614" i="2" s="1"/>
  <c r="D4614" i="2" s="1"/>
  <c r="K4694" i="1"/>
  <c r="B4694" i="2"/>
  <c r="C4694" i="2" s="1"/>
  <c r="D4694" i="2" s="1"/>
  <c r="K4886" i="1"/>
  <c r="B4886" i="2"/>
  <c r="C4886" i="2" s="1"/>
  <c r="D4886" i="2" s="1"/>
  <c r="K5026" i="1"/>
  <c r="B5026" i="2"/>
  <c r="C5026" i="2" s="1"/>
  <c r="D5026" i="2" s="1"/>
  <c r="K5146" i="1"/>
  <c r="B5146" i="2"/>
  <c r="C5146" i="2" s="1"/>
  <c r="D5146" i="2" s="1"/>
  <c r="K5238" i="1"/>
  <c r="B5238" i="2"/>
  <c r="C5238" i="2" s="1"/>
  <c r="D5238" i="2" s="1"/>
  <c r="K5365" i="1"/>
  <c r="B5365" i="2"/>
  <c r="C5365" i="2" s="1"/>
  <c r="D5365" i="2" s="1"/>
  <c r="K5494" i="1"/>
  <c r="B5494" i="2"/>
  <c r="C5494" i="2" s="1"/>
  <c r="D5494" i="2" s="1"/>
  <c r="K5626" i="1"/>
  <c r="B5626" i="2"/>
  <c r="C5626" i="2" s="1"/>
  <c r="D5626" i="2" s="1"/>
  <c r="K5730" i="1"/>
  <c r="B5730" i="2"/>
  <c r="C5730" i="2" s="1"/>
  <c r="D5730" i="2" s="1"/>
  <c r="K5862" i="1"/>
  <c r="B5862" i="2"/>
  <c r="C5862" i="2" s="1"/>
  <c r="D5862" i="2" s="1"/>
  <c r="K5982" i="1"/>
  <c r="B5982" i="2"/>
  <c r="C5982" i="2" s="1"/>
  <c r="D5982" i="2" s="1"/>
  <c r="K6082" i="1"/>
  <c r="B6082" i="2"/>
  <c r="C6082" i="2" s="1"/>
  <c r="D6082" i="2" s="1"/>
  <c r="K6210" i="1"/>
  <c r="B6210" i="2"/>
  <c r="C6210" i="2" s="1"/>
  <c r="D6210" i="2" s="1"/>
  <c r="K6294" i="1"/>
  <c r="B6294" i="2"/>
  <c r="C6294" i="2" s="1"/>
  <c r="D6294" i="2" s="1"/>
  <c r="K5" i="1"/>
  <c r="B5" i="2"/>
  <c r="C5" i="2" s="1"/>
  <c r="D5" i="2" s="1"/>
  <c r="K53" i="1"/>
  <c r="B53" i="2"/>
  <c r="C53" i="2" s="1"/>
  <c r="D53" i="2" s="1"/>
  <c r="K85" i="1"/>
  <c r="B85" i="2"/>
  <c r="C85" i="2" s="1"/>
  <c r="D85" i="2" s="1"/>
  <c r="K113" i="1"/>
  <c r="B113" i="2"/>
  <c r="C113" i="2" s="1"/>
  <c r="D113" i="2" s="1"/>
  <c r="K149" i="1"/>
  <c r="B149" i="2"/>
  <c r="C149" i="2" s="1"/>
  <c r="D149" i="2" s="1"/>
  <c r="K177" i="1"/>
  <c r="B177" i="2"/>
  <c r="C177" i="2" s="1"/>
  <c r="D177" i="2" s="1"/>
  <c r="K197" i="1"/>
  <c r="B197" i="2"/>
  <c r="C197" i="2" s="1"/>
  <c r="D197" i="2" s="1"/>
  <c r="K213" i="1"/>
  <c r="B213" i="2"/>
  <c r="C213" i="2" s="1"/>
  <c r="D213" i="2" s="1"/>
  <c r="K225" i="1"/>
  <c r="B225" i="2"/>
  <c r="C225" i="2" s="1"/>
  <c r="D225" i="2" s="1"/>
  <c r="K237" i="1"/>
  <c r="B237" i="2"/>
  <c r="C237" i="2" s="1"/>
  <c r="D237" i="2" s="1"/>
  <c r="K253" i="1"/>
  <c r="B253" i="2"/>
  <c r="C253" i="2" s="1"/>
  <c r="D253" i="2" s="1"/>
  <c r="K269" i="1"/>
  <c r="B269" i="2"/>
  <c r="C269" i="2" s="1"/>
  <c r="D269" i="2" s="1"/>
  <c r="K281" i="1"/>
  <c r="B281" i="2"/>
  <c r="C281" i="2" s="1"/>
  <c r="D281" i="2" s="1"/>
  <c r="K297" i="1"/>
  <c r="B297" i="2"/>
  <c r="C297" i="2" s="1"/>
  <c r="D297" i="2" s="1"/>
  <c r="K313" i="1"/>
  <c r="B313" i="2"/>
  <c r="C313" i="2" s="1"/>
  <c r="D313" i="2" s="1"/>
  <c r="K325" i="1"/>
  <c r="B325" i="2"/>
  <c r="C325" i="2" s="1"/>
  <c r="D325" i="2" s="1"/>
  <c r="K337" i="1"/>
  <c r="B337" i="2"/>
  <c r="C337" i="2" s="1"/>
  <c r="D337" i="2" s="1"/>
  <c r="K357" i="1"/>
  <c r="B357" i="2"/>
  <c r="C357" i="2" s="1"/>
  <c r="D357" i="2" s="1"/>
  <c r="K369" i="1"/>
  <c r="B369" i="2"/>
  <c r="C369" i="2" s="1"/>
  <c r="D369" i="2" s="1"/>
  <c r="K385" i="1"/>
  <c r="B385" i="2"/>
  <c r="C385" i="2" s="1"/>
  <c r="D385" i="2" s="1"/>
  <c r="K401" i="1"/>
  <c r="B401" i="2"/>
  <c r="C401" i="2" s="1"/>
  <c r="D401" i="2" s="1"/>
  <c r="K413" i="1"/>
  <c r="B413" i="2"/>
  <c r="C413" i="2" s="1"/>
  <c r="D413" i="2" s="1"/>
  <c r="K425" i="1"/>
  <c r="B425" i="2"/>
  <c r="C425" i="2" s="1"/>
  <c r="D425" i="2" s="1"/>
  <c r="K441" i="1"/>
  <c r="B441" i="2"/>
  <c r="C441" i="2" s="1"/>
  <c r="D441" i="2" s="1"/>
  <c r="K465" i="1"/>
  <c r="B465" i="2"/>
  <c r="C465" i="2" s="1"/>
  <c r="D465" i="2" s="1"/>
  <c r="K481" i="1"/>
  <c r="B481" i="2"/>
  <c r="C481" i="2" s="1"/>
  <c r="D481" i="2" s="1"/>
  <c r="K493" i="1"/>
  <c r="B493" i="2"/>
  <c r="C493" i="2" s="1"/>
  <c r="D493" i="2" s="1"/>
  <c r="K509" i="1"/>
  <c r="B509" i="2"/>
  <c r="C509" i="2" s="1"/>
  <c r="D509" i="2" s="1"/>
  <c r="K525" i="1"/>
  <c r="B525" i="2"/>
  <c r="C525" i="2" s="1"/>
  <c r="D525" i="2" s="1"/>
  <c r="K537" i="1"/>
  <c r="B537" i="2"/>
  <c r="C537" i="2" s="1"/>
  <c r="D537" i="2" s="1"/>
  <c r="K549" i="1"/>
  <c r="B549" i="2"/>
  <c r="C549" i="2" s="1"/>
  <c r="D549" i="2" s="1"/>
  <c r="K565" i="1"/>
  <c r="B565" i="2"/>
  <c r="C565" i="2" s="1"/>
  <c r="D565" i="2" s="1"/>
  <c r="K589" i="1"/>
  <c r="B589" i="2"/>
  <c r="C589" i="2" s="1"/>
  <c r="D589" i="2" s="1"/>
  <c r="K605" i="1"/>
  <c r="B605" i="2"/>
  <c r="C605" i="2" s="1"/>
  <c r="D605" i="2" s="1"/>
  <c r="K617" i="1"/>
  <c r="B617" i="2"/>
  <c r="C617" i="2" s="1"/>
  <c r="D617" i="2" s="1"/>
  <c r="K633" i="1"/>
  <c r="B633" i="2"/>
  <c r="C633" i="2" s="1"/>
  <c r="D633" i="2" s="1"/>
  <c r="K649" i="1"/>
  <c r="B649" i="2"/>
  <c r="C649" i="2" s="1"/>
  <c r="D649" i="2" s="1"/>
  <c r="K661" i="1"/>
  <c r="B661" i="2"/>
  <c r="C661" i="2" s="1"/>
  <c r="D661" i="2" s="1"/>
  <c r="K673" i="1"/>
  <c r="B673" i="2"/>
  <c r="C673" i="2" s="1"/>
  <c r="D673" i="2" s="1"/>
  <c r="K685" i="1"/>
  <c r="B685" i="2"/>
  <c r="C685" i="2" s="1"/>
  <c r="D685" i="2" s="1"/>
  <c r="K697" i="1"/>
  <c r="B697" i="2"/>
  <c r="C697" i="2" s="1"/>
  <c r="D697" i="2" s="1"/>
  <c r="K713" i="1"/>
  <c r="B713" i="2"/>
  <c r="C713" i="2" s="1"/>
  <c r="D713" i="2" s="1"/>
  <c r="K729" i="1"/>
  <c r="B729" i="2"/>
  <c r="C729" i="2" s="1"/>
  <c r="D729" i="2" s="1"/>
  <c r="K741" i="1"/>
  <c r="B741" i="2"/>
  <c r="C741" i="2" s="1"/>
  <c r="D741" i="2" s="1"/>
  <c r="K753" i="1"/>
  <c r="B753" i="2"/>
  <c r="C753" i="2" s="1"/>
  <c r="D753" i="2" s="1"/>
  <c r="K765" i="1"/>
  <c r="B765" i="2"/>
  <c r="C765" i="2" s="1"/>
  <c r="D765" i="2" s="1"/>
  <c r="K781" i="1"/>
  <c r="B781" i="2"/>
  <c r="C781" i="2" s="1"/>
  <c r="D781" i="2" s="1"/>
  <c r="K793" i="1"/>
  <c r="B793" i="2"/>
  <c r="C793" i="2" s="1"/>
  <c r="D793" i="2" s="1"/>
  <c r="K805" i="1"/>
  <c r="B805" i="2"/>
  <c r="C805" i="2" s="1"/>
  <c r="D805" i="2" s="1"/>
  <c r="K821" i="1"/>
  <c r="B821" i="2"/>
  <c r="C821" i="2" s="1"/>
  <c r="D821" i="2" s="1"/>
  <c r="K837" i="1"/>
  <c r="B837" i="2"/>
  <c r="C837" i="2" s="1"/>
  <c r="D837" i="2" s="1"/>
  <c r="K849" i="1"/>
  <c r="B849" i="2"/>
  <c r="C849" i="2" s="1"/>
  <c r="D849" i="2" s="1"/>
  <c r="K865" i="1"/>
  <c r="B865" i="2"/>
  <c r="C865" i="2" s="1"/>
  <c r="D865" i="2" s="1"/>
  <c r="K877" i="1"/>
  <c r="B877" i="2"/>
  <c r="C877" i="2" s="1"/>
  <c r="D877" i="2" s="1"/>
  <c r="K889" i="1"/>
  <c r="B889" i="2"/>
  <c r="C889" i="2" s="1"/>
  <c r="D889" i="2" s="1"/>
  <c r="K901" i="1"/>
  <c r="B901" i="2"/>
  <c r="C901" i="2" s="1"/>
  <c r="D901" i="2" s="1"/>
  <c r="K913" i="1"/>
  <c r="B913" i="2"/>
  <c r="C913" i="2" s="1"/>
  <c r="D913" i="2" s="1"/>
  <c r="K925" i="1"/>
  <c r="B925" i="2"/>
  <c r="C925" i="2" s="1"/>
  <c r="D925" i="2" s="1"/>
  <c r="K941" i="1"/>
  <c r="B941" i="2"/>
  <c r="C941" i="2" s="1"/>
  <c r="D941" i="2" s="1"/>
  <c r="K953" i="1"/>
  <c r="B953" i="2"/>
  <c r="C953" i="2" s="1"/>
  <c r="D953" i="2" s="1"/>
  <c r="K969" i="1"/>
  <c r="B969" i="2"/>
  <c r="C969" i="2" s="1"/>
  <c r="D969" i="2" s="1"/>
  <c r="K981" i="1"/>
  <c r="B981" i="2"/>
  <c r="C981" i="2" s="1"/>
  <c r="D981" i="2" s="1"/>
  <c r="K993" i="1"/>
  <c r="B993" i="2"/>
  <c r="C993" i="2" s="1"/>
  <c r="D993" i="2" s="1"/>
  <c r="K1005" i="1"/>
  <c r="B1005" i="2"/>
  <c r="C1005" i="2" s="1"/>
  <c r="D1005" i="2" s="1"/>
  <c r="K1017" i="1"/>
  <c r="B1017" i="2"/>
  <c r="C1017" i="2" s="1"/>
  <c r="D1017" i="2" s="1"/>
  <c r="K1033" i="1"/>
  <c r="B1033" i="2"/>
  <c r="C1033" i="2" s="1"/>
  <c r="D1033" i="2" s="1"/>
  <c r="K1049" i="1"/>
  <c r="B1049" i="2"/>
  <c r="C1049" i="2" s="1"/>
  <c r="D1049" i="2" s="1"/>
  <c r="K1065" i="1"/>
  <c r="B1065" i="2"/>
  <c r="C1065" i="2" s="1"/>
  <c r="D1065" i="2" s="1"/>
  <c r="K1081" i="1"/>
  <c r="B1081" i="2"/>
  <c r="C1081" i="2" s="1"/>
  <c r="D1081" i="2" s="1"/>
  <c r="K1105" i="1"/>
  <c r="B1105" i="2"/>
  <c r="C1105" i="2" s="1"/>
  <c r="D1105" i="2" s="1"/>
  <c r="K1121" i="1"/>
  <c r="B1121" i="2"/>
  <c r="C1121" i="2" s="1"/>
  <c r="D1121" i="2" s="1"/>
  <c r="K1133" i="1"/>
  <c r="B1133" i="2"/>
  <c r="C1133" i="2" s="1"/>
  <c r="D1133" i="2" s="1"/>
  <c r="K1145" i="1"/>
  <c r="B1145" i="2"/>
  <c r="C1145" i="2" s="1"/>
  <c r="D1145" i="2" s="1"/>
  <c r="K1161" i="1"/>
  <c r="B1161" i="2"/>
  <c r="C1161" i="2" s="1"/>
  <c r="D1161" i="2" s="1"/>
  <c r="K1173" i="1"/>
  <c r="B1173" i="2"/>
  <c r="C1173" i="2" s="1"/>
  <c r="D1173" i="2" s="1"/>
  <c r="K1185" i="1"/>
  <c r="B1185" i="2"/>
  <c r="C1185" i="2" s="1"/>
  <c r="D1185" i="2" s="1"/>
  <c r="K1197" i="1"/>
  <c r="B1197" i="2"/>
  <c r="C1197" i="2" s="1"/>
  <c r="D1197" i="2" s="1"/>
  <c r="K1213" i="1"/>
  <c r="B1213" i="2"/>
  <c r="C1213" i="2" s="1"/>
  <c r="D1213" i="2" s="1"/>
  <c r="K1225" i="1"/>
  <c r="B1225" i="2"/>
  <c r="C1225" i="2" s="1"/>
  <c r="D1225" i="2" s="1"/>
  <c r="K1245" i="1"/>
  <c r="B1245" i="2"/>
  <c r="C1245" i="2" s="1"/>
  <c r="D1245" i="2" s="1"/>
  <c r="K1257" i="1"/>
  <c r="B1257" i="2"/>
  <c r="C1257" i="2" s="1"/>
  <c r="D1257" i="2" s="1"/>
  <c r="K1273" i="1"/>
  <c r="B1273" i="2"/>
  <c r="C1273" i="2" s="1"/>
  <c r="D1273" i="2" s="1"/>
  <c r="K1285" i="1"/>
  <c r="B1285" i="2"/>
  <c r="C1285" i="2" s="1"/>
  <c r="D1285" i="2" s="1"/>
  <c r="K1301" i="1"/>
  <c r="B1301" i="2"/>
  <c r="C1301" i="2" s="1"/>
  <c r="D1301" i="2" s="1"/>
  <c r="K1317" i="1"/>
  <c r="B1317" i="2"/>
  <c r="C1317" i="2" s="1"/>
  <c r="D1317" i="2" s="1"/>
  <c r="K1329" i="1"/>
  <c r="B1329" i="2"/>
  <c r="C1329" i="2" s="1"/>
  <c r="D1329" i="2" s="1"/>
  <c r="K1341" i="1"/>
  <c r="B1341" i="2"/>
  <c r="C1341" i="2" s="1"/>
  <c r="D1341" i="2" s="1"/>
  <c r="K1353" i="1"/>
  <c r="B1353" i="2"/>
  <c r="C1353" i="2" s="1"/>
  <c r="D1353" i="2" s="1"/>
  <c r="K1381" i="1"/>
  <c r="B1381" i="2"/>
  <c r="C1381" i="2" s="1"/>
  <c r="D1381" i="2" s="1"/>
  <c r="K1389" i="1"/>
  <c r="B1389" i="2"/>
  <c r="C1389" i="2" s="1"/>
  <c r="D1389" i="2" s="1"/>
  <c r="K1397" i="1"/>
  <c r="B1397" i="2"/>
  <c r="C1397" i="2" s="1"/>
  <c r="D1397" i="2" s="1"/>
  <c r="K1409" i="1"/>
  <c r="B1409" i="2"/>
  <c r="C1409" i="2" s="1"/>
  <c r="D1409" i="2" s="1"/>
  <c r="K1421" i="1"/>
  <c r="B1421" i="2"/>
  <c r="C1421" i="2" s="1"/>
  <c r="D1421" i="2" s="1"/>
  <c r="K1433" i="1"/>
  <c r="B1433" i="2"/>
  <c r="C1433" i="2" s="1"/>
  <c r="D1433" i="2" s="1"/>
  <c r="K1449" i="1"/>
  <c r="B1449" i="2"/>
  <c r="C1449" i="2" s="1"/>
  <c r="D1449" i="2" s="1"/>
  <c r="K1465" i="1"/>
  <c r="B1465" i="2"/>
  <c r="C1465" i="2" s="1"/>
  <c r="D1465" i="2" s="1"/>
  <c r="K1481" i="1"/>
  <c r="B1481" i="2"/>
  <c r="C1481" i="2" s="1"/>
  <c r="D1481" i="2" s="1"/>
  <c r="K1493" i="1"/>
  <c r="B1493" i="2"/>
  <c r="C1493" i="2" s="1"/>
  <c r="D1493" i="2" s="1"/>
  <c r="K1505" i="1"/>
  <c r="B1505" i="2"/>
  <c r="C1505" i="2" s="1"/>
  <c r="D1505" i="2" s="1"/>
  <c r="K1529" i="1"/>
  <c r="B1529" i="2"/>
  <c r="C1529" i="2" s="1"/>
  <c r="D1529" i="2" s="1"/>
  <c r="K1549" i="1"/>
  <c r="B1549" i="2"/>
  <c r="C1549" i="2" s="1"/>
  <c r="D1549" i="2" s="1"/>
  <c r="K1561" i="1"/>
  <c r="B1561" i="2"/>
  <c r="C1561" i="2" s="1"/>
  <c r="D1561" i="2" s="1"/>
  <c r="K1577" i="1"/>
  <c r="B1577" i="2"/>
  <c r="C1577" i="2" s="1"/>
  <c r="D1577" i="2" s="1"/>
  <c r="K1593" i="1"/>
  <c r="B1593" i="2"/>
  <c r="C1593" i="2" s="1"/>
  <c r="D1593" i="2" s="1"/>
  <c r="K1605" i="1"/>
  <c r="B1605" i="2"/>
  <c r="C1605" i="2" s="1"/>
  <c r="D1605" i="2" s="1"/>
  <c r="K1617" i="1"/>
  <c r="B1617" i="2"/>
  <c r="C1617" i="2" s="1"/>
  <c r="D1617" i="2" s="1"/>
  <c r="K1633" i="1"/>
  <c r="B1633" i="2"/>
  <c r="C1633" i="2" s="1"/>
  <c r="D1633" i="2" s="1"/>
  <c r="K1645" i="1"/>
  <c r="B1645" i="2"/>
  <c r="C1645" i="2" s="1"/>
  <c r="D1645" i="2" s="1"/>
  <c r="K1657" i="1"/>
  <c r="B1657" i="2"/>
  <c r="C1657" i="2" s="1"/>
  <c r="D1657" i="2" s="1"/>
  <c r="K1669" i="1"/>
  <c r="B1669" i="2"/>
  <c r="C1669" i="2" s="1"/>
  <c r="D1669" i="2" s="1"/>
  <c r="K1681" i="1"/>
  <c r="B1681" i="2"/>
  <c r="C1681" i="2" s="1"/>
  <c r="D1681" i="2" s="1"/>
  <c r="K1693" i="1"/>
  <c r="B1693" i="2"/>
  <c r="C1693" i="2" s="1"/>
  <c r="D1693" i="2" s="1"/>
  <c r="K1709" i="1"/>
  <c r="B1709" i="2"/>
  <c r="C1709" i="2" s="1"/>
  <c r="D1709" i="2" s="1"/>
  <c r="K1721" i="1"/>
  <c r="B1721" i="2"/>
  <c r="C1721" i="2" s="1"/>
  <c r="D1721" i="2" s="1"/>
  <c r="K1737" i="1"/>
  <c r="B1737" i="2"/>
  <c r="C1737" i="2" s="1"/>
  <c r="D1737" i="2" s="1"/>
  <c r="K1749" i="1"/>
  <c r="B1749" i="2"/>
  <c r="C1749" i="2" s="1"/>
  <c r="D1749" i="2" s="1"/>
  <c r="K1761" i="1"/>
  <c r="B1761" i="2"/>
  <c r="C1761" i="2" s="1"/>
  <c r="D1761" i="2" s="1"/>
  <c r="K1773" i="1"/>
  <c r="B1773" i="2"/>
  <c r="C1773" i="2" s="1"/>
  <c r="D1773" i="2" s="1"/>
  <c r="K1785" i="1"/>
  <c r="B1785" i="2"/>
  <c r="C1785" i="2" s="1"/>
  <c r="D1785" i="2" s="1"/>
  <c r="K1801" i="1"/>
  <c r="B1801" i="2"/>
  <c r="C1801" i="2" s="1"/>
  <c r="D1801" i="2" s="1"/>
  <c r="K1809" i="1"/>
  <c r="B1809" i="2"/>
  <c r="C1809" i="2" s="1"/>
  <c r="D1809" i="2" s="1"/>
  <c r="K1825" i="1"/>
  <c r="B1825" i="2"/>
  <c r="C1825" i="2" s="1"/>
  <c r="D1825" i="2" s="1"/>
  <c r="K1841" i="1"/>
  <c r="B1841" i="2"/>
  <c r="C1841" i="2" s="1"/>
  <c r="D1841" i="2" s="1"/>
  <c r="K1853" i="1"/>
  <c r="B1853" i="2"/>
  <c r="C1853" i="2" s="1"/>
  <c r="D1853" i="2" s="1"/>
  <c r="K1861" i="1"/>
  <c r="B1861" i="2"/>
  <c r="C1861" i="2" s="1"/>
  <c r="D1861" i="2" s="1"/>
  <c r="K1873" i="1"/>
  <c r="B1873" i="2"/>
  <c r="C1873" i="2" s="1"/>
  <c r="D1873" i="2" s="1"/>
  <c r="K1885" i="1"/>
  <c r="B1885" i="2"/>
  <c r="C1885" i="2" s="1"/>
  <c r="D1885" i="2" s="1"/>
  <c r="K1897" i="1"/>
  <c r="B1897" i="2"/>
  <c r="C1897" i="2" s="1"/>
  <c r="D1897" i="2" s="1"/>
  <c r="K1925" i="1"/>
  <c r="B1925" i="2"/>
  <c r="C1925" i="2" s="1"/>
  <c r="D1925" i="2" s="1"/>
  <c r="K1941" i="1"/>
  <c r="B1941" i="2"/>
  <c r="C1941" i="2" s="1"/>
  <c r="D1941" i="2" s="1"/>
  <c r="K1953" i="1"/>
  <c r="B1953" i="2"/>
  <c r="C1953" i="2" s="1"/>
  <c r="D1953" i="2" s="1"/>
  <c r="K1965" i="1"/>
  <c r="B1965" i="2"/>
  <c r="C1965" i="2" s="1"/>
  <c r="D1965" i="2" s="1"/>
  <c r="K1977" i="1"/>
  <c r="B1977" i="2"/>
  <c r="C1977" i="2" s="1"/>
  <c r="D1977" i="2" s="1"/>
  <c r="K1993" i="1"/>
  <c r="B1993" i="2"/>
  <c r="C1993" i="2" s="1"/>
  <c r="D1993" i="2" s="1"/>
  <c r="K2005" i="1"/>
  <c r="B2005" i="2"/>
  <c r="C2005" i="2" s="1"/>
  <c r="D2005" i="2" s="1"/>
  <c r="K2029" i="1"/>
  <c r="B2029" i="2"/>
  <c r="C2029" i="2" s="1"/>
  <c r="D2029" i="2" s="1"/>
  <c r="K2041" i="1"/>
  <c r="B2041" i="2"/>
  <c r="C2041" i="2" s="1"/>
  <c r="D2041" i="2" s="1"/>
  <c r="K2049" i="1"/>
  <c r="B2049" i="2"/>
  <c r="C2049" i="2" s="1"/>
  <c r="D2049" i="2" s="1"/>
  <c r="K2061" i="1"/>
  <c r="B2061" i="2"/>
  <c r="C2061" i="2" s="1"/>
  <c r="D2061" i="2" s="1"/>
  <c r="K2073" i="1"/>
  <c r="B2073" i="2"/>
  <c r="C2073" i="2" s="1"/>
  <c r="D2073" i="2" s="1"/>
  <c r="K2085" i="1"/>
  <c r="B2085" i="2"/>
  <c r="C2085" i="2" s="1"/>
  <c r="D2085" i="2" s="1"/>
  <c r="K2093" i="1"/>
  <c r="B2093" i="2"/>
  <c r="C2093" i="2" s="1"/>
  <c r="D2093" i="2" s="1"/>
  <c r="K2117" i="1"/>
  <c r="B2117" i="2"/>
  <c r="C2117" i="2" s="1"/>
  <c r="D2117" i="2" s="1"/>
  <c r="K2133" i="1"/>
  <c r="B2133" i="2"/>
  <c r="C2133" i="2" s="1"/>
  <c r="D2133" i="2" s="1"/>
  <c r="K2149" i="1"/>
  <c r="B2149" i="2"/>
  <c r="C2149" i="2" s="1"/>
  <c r="D2149" i="2" s="1"/>
  <c r="K2165" i="1"/>
  <c r="B2165" i="2"/>
  <c r="C2165" i="2" s="1"/>
  <c r="D2165" i="2" s="1"/>
  <c r="K2177" i="1"/>
  <c r="B2177" i="2"/>
  <c r="C2177" i="2" s="1"/>
  <c r="D2177" i="2" s="1"/>
  <c r="K2189" i="1"/>
  <c r="B2189" i="2"/>
  <c r="C2189" i="2" s="1"/>
  <c r="D2189" i="2" s="1"/>
  <c r="K2201" i="1"/>
  <c r="B2201" i="2"/>
  <c r="C2201" i="2" s="1"/>
  <c r="D2201" i="2" s="1"/>
  <c r="K2217" i="1"/>
  <c r="B2217" i="2"/>
  <c r="C2217" i="2" s="1"/>
  <c r="D2217" i="2" s="1"/>
  <c r="K2229" i="1"/>
  <c r="B2229" i="2"/>
  <c r="C2229" i="2" s="1"/>
  <c r="D2229" i="2" s="1"/>
  <c r="K2245" i="1"/>
  <c r="B2245" i="2"/>
  <c r="C2245" i="2" s="1"/>
  <c r="D2245" i="2" s="1"/>
  <c r="K2257" i="1"/>
  <c r="B2257" i="2"/>
  <c r="C2257" i="2" s="1"/>
  <c r="D2257" i="2" s="1"/>
  <c r="K2269" i="1"/>
  <c r="B2269" i="2"/>
  <c r="C2269" i="2" s="1"/>
  <c r="D2269" i="2" s="1"/>
  <c r="K2281" i="1"/>
  <c r="B2281" i="2"/>
  <c r="C2281" i="2" s="1"/>
  <c r="D2281" i="2" s="1"/>
  <c r="K2289" i="1"/>
  <c r="B2289" i="2"/>
  <c r="C2289" i="2" s="1"/>
  <c r="D2289" i="2" s="1"/>
  <c r="K2313" i="1"/>
  <c r="B2313" i="2"/>
  <c r="C2313" i="2" s="1"/>
  <c r="D2313" i="2" s="1"/>
  <c r="K2325" i="1"/>
  <c r="B2325" i="2"/>
  <c r="C2325" i="2" s="1"/>
  <c r="D2325" i="2" s="1"/>
  <c r="K2341" i="1"/>
  <c r="B2341" i="2"/>
  <c r="C2341" i="2" s="1"/>
  <c r="D2341" i="2" s="1"/>
  <c r="K2357" i="1"/>
  <c r="B2357" i="2"/>
  <c r="C2357" i="2" s="1"/>
  <c r="D2357" i="2" s="1"/>
  <c r="K2381" i="1"/>
  <c r="B2381" i="2"/>
  <c r="C2381" i="2" s="1"/>
  <c r="D2381" i="2" s="1"/>
  <c r="K2393" i="1"/>
  <c r="B2393" i="2"/>
  <c r="C2393" i="2" s="1"/>
  <c r="D2393" i="2" s="1"/>
  <c r="K2405" i="1"/>
  <c r="B2405" i="2"/>
  <c r="C2405" i="2" s="1"/>
  <c r="D2405" i="2" s="1"/>
  <c r="K2421" i="1"/>
  <c r="B2421" i="2"/>
  <c r="C2421" i="2" s="1"/>
  <c r="D2421" i="2" s="1"/>
  <c r="K2437" i="1"/>
  <c r="B2437" i="2"/>
  <c r="C2437" i="2" s="1"/>
  <c r="D2437" i="2" s="1"/>
  <c r="K2449" i="1"/>
  <c r="B2449" i="2"/>
  <c r="C2449" i="2" s="1"/>
  <c r="D2449" i="2" s="1"/>
  <c r="K2461" i="1"/>
  <c r="B2461" i="2"/>
  <c r="C2461" i="2" s="1"/>
  <c r="D2461" i="2" s="1"/>
  <c r="K2473" i="1"/>
  <c r="B2473" i="2"/>
  <c r="C2473" i="2" s="1"/>
  <c r="D2473" i="2" s="1"/>
  <c r="K2489" i="1"/>
  <c r="B2489" i="2"/>
  <c r="C2489" i="2" s="1"/>
  <c r="D2489" i="2" s="1"/>
  <c r="K2501" i="1"/>
  <c r="B2501" i="2"/>
  <c r="C2501" i="2" s="1"/>
  <c r="D2501" i="2" s="1"/>
  <c r="K2513" i="1"/>
  <c r="B2513" i="2"/>
  <c r="C2513" i="2" s="1"/>
  <c r="D2513" i="2" s="1"/>
  <c r="K2529" i="1"/>
  <c r="B2529" i="2"/>
  <c r="C2529" i="2" s="1"/>
  <c r="D2529" i="2" s="1"/>
  <c r="K2553" i="1"/>
  <c r="B2553" i="2"/>
  <c r="C2553" i="2" s="1"/>
  <c r="D2553" i="2" s="1"/>
  <c r="K2577" i="1"/>
  <c r="B2577" i="2"/>
  <c r="C2577" i="2" s="1"/>
  <c r="D2577" i="2" s="1"/>
  <c r="K2593" i="1"/>
  <c r="B2593" i="2"/>
  <c r="C2593" i="2" s="1"/>
  <c r="D2593" i="2" s="1"/>
  <c r="K2605" i="1"/>
  <c r="B2605" i="2"/>
  <c r="C2605" i="2" s="1"/>
  <c r="D2605" i="2" s="1"/>
  <c r="K2613" i="1"/>
  <c r="B2613" i="2"/>
  <c r="C2613" i="2" s="1"/>
  <c r="D2613" i="2" s="1"/>
  <c r="K2621" i="1"/>
  <c r="B2621" i="2"/>
  <c r="C2621" i="2" s="1"/>
  <c r="D2621" i="2" s="1"/>
  <c r="K2641" i="1"/>
  <c r="B2641" i="2"/>
  <c r="C2641" i="2" s="1"/>
  <c r="D2641" i="2" s="1"/>
  <c r="K2657" i="1"/>
  <c r="B2657" i="2"/>
  <c r="C2657" i="2" s="1"/>
  <c r="D2657" i="2" s="1"/>
  <c r="K2669" i="1"/>
  <c r="B2669" i="2"/>
  <c r="C2669" i="2" s="1"/>
  <c r="D2669" i="2" s="1"/>
  <c r="K2681" i="1"/>
  <c r="B2681" i="2"/>
  <c r="C2681" i="2" s="1"/>
  <c r="D2681" i="2" s="1"/>
  <c r="K2697" i="1"/>
  <c r="B2697" i="2"/>
  <c r="C2697" i="2" s="1"/>
  <c r="D2697" i="2" s="1"/>
  <c r="K2709" i="1"/>
  <c r="B2709" i="2"/>
  <c r="C2709" i="2" s="1"/>
  <c r="D2709" i="2" s="1"/>
  <c r="K2721" i="1"/>
  <c r="B2721" i="2"/>
  <c r="C2721" i="2" s="1"/>
  <c r="D2721" i="2" s="1"/>
  <c r="K2733" i="1"/>
  <c r="B2733" i="2"/>
  <c r="C2733" i="2" s="1"/>
  <c r="D2733" i="2" s="1"/>
  <c r="K2745" i="1"/>
  <c r="B2745" i="2"/>
  <c r="C2745" i="2" s="1"/>
  <c r="D2745" i="2" s="1"/>
  <c r="K2753" i="1"/>
  <c r="B2753" i="2"/>
  <c r="C2753" i="2" s="1"/>
  <c r="D2753" i="2" s="1"/>
  <c r="K2765" i="1"/>
  <c r="B2765" i="2"/>
  <c r="C2765" i="2" s="1"/>
  <c r="D2765" i="2" s="1"/>
  <c r="K2773" i="1"/>
  <c r="B2773" i="2"/>
  <c r="C2773" i="2" s="1"/>
  <c r="D2773" i="2" s="1"/>
  <c r="K2785" i="1"/>
  <c r="B2785" i="2"/>
  <c r="C2785" i="2" s="1"/>
  <c r="D2785" i="2" s="1"/>
  <c r="K2797" i="1"/>
  <c r="B2797" i="2"/>
  <c r="C2797" i="2" s="1"/>
  <c r="D2797" i="2" s="1"/>
  <c r="K2821" i="1"/>
  <c r="B2821" i="2"/>
  <c r="C2821" i="2" s="1"/>
  <c r="D2821" i="2" s="1"/>
  <c r="K2837" i="1"/>
  <c r="B2837" i="2"/>
  <c r="C2837" i="2" s="1"/>
  <c r="D2837" i="2" s="1"/>
  <c r="K2853" i="1"/>
  <c r="B2853" i="2"/>
  <c r="C2853" i="2" s="1"/>
  <c r="D2853" i="2" s="1"/>
  <c r="K2865" i="1"/>
  <c r="B2865" i="2"/>
  <c r="C2865" i="2" s="1"/>
  <c r="D2865" i="2" s="1"/>
  <c r="K2877" i="1"/>
  <c r="B2877" i="2"/>
  <c r="C2877" i="2" s="1"/>
  <c r="D2877" i="2" s="1"/>
  <c r="K2889" i="1"/>
  <c r="B2889" i="2"/>
  <c r="C2889" i="2" s="1"/>
  <c r="D2889" i="2" s="1"/>
  <c r="K2901" i="1"/>
  <c r="B2901" i="2"/>
  <c r="C2901" i="2" s="1"/>
  <c r="D2901" i="2" s="1"/>
  <c r="K2913" i="1"/>
  <c r="B2913" i="2"/>
  <c r="C2913" i="2" s="1"/>
  <c r="D2913" i="2" s="1"/>
  <c r="K2925" i="1"/>
  <c r="B2925" i="2"/>
  <c r="C2925" i="2" s="1"/>
  <c r="D2925" i="2" s="1"/>
  <c r="K2941" i="1"/>
  <c r="B2941" i="2"/>
  <c r="C2941" i="2" s="1"/>
  <c r="D2941" i="2" s="1"/>
  <c r="K2953" i="1"/>
  <c r="B2953" i="2"/>
  <c r="C2953" i="2" s="1"/>
  <c r="D2953" i="2" s="1"/>
  <c r="K2961" i="1"/>
  <c r="B2961" i="2"/>
  <c r="C2961" i="2" s="1"/>
  <c r="D2961" i="2" s="1"/>
  <c r="K2973" i="1"/>
  <c r="B2973" i="2"/>
  <c r="C2973" i="2" s="1"/>
  <c r="D2973" i="2" s="1"/>
  <c r="K2997" i="1"/>
  <c r="B2997" i="2"/>
  <c r="C2997" i="2" s="1"/>
  <c r="D2997" i="2" s="1"/>
  <c r="K3013" i="1"/>
  <c r="B3013" i="2"/>
  <c r="C3013" i="2" s="1"/>
  <c r="D3013" i="2" s="1"/>
  <c r="K3021" i="1"/>
  <c r="B3021" i="2"/>
  <c r="C3021" i="2" s="1"/>
  <c r="D3021" i="2" s="1"/>
  <c r="K3033" i="1"/>
  <c r="B3033" i="2"/>
  <c r="C3033" i="2" s="1"/>
  <c r="D3033" i="2" s="1"/>
  <c r="K3057" i="1"/>
  <c r="B3057" i="2"/>
  <c r="C3057" i="2" s="1"/>
  <c r="D3057" i="2" s="1"/>
  <c r="K3065" i="1"/>
  <c r="B3065" i="2"/>
  <c r="C3065" i="2" s="1"/>
  <c r="D3065" i="2" s="1"/>
  <c r="K3077" i="1"/>
  <c r="B3077" i="2"/>
  <c r="C3077" i="2" s="1"/>
  <c r="D3077" i="2" s="1"/>
  <c r="K3105" i="1"/>
  <c r="B3105" i="2"/>
  <c r="C3105" i="2" s="1"/>
  <c r="D3105" i="2" s="1"/>
  <c r="K3121" i="1"/>
  <c r="B3121" i="2"/>
  <c r="C3121" i="2" s="1"/>
  <c r="D3121" i="2" s="1"/>
  <c r="K3145" i="1"/>
  <c r="B3145" i="2"/>
  <c r="C3145" i="2" s="1"/>
  <c r="D3145" i="2" s="1"/>
  <c r="K3173" i="1"/>
  <c r="B3173" i="2"/>
  <c r="C3173" i="2" s="1"/>
  <c r="D3173" i="2" s="1"/>
  <c r="K3185" i="1"/>
  <c r="B3185" i="2"/>
  <c r="C3185" i="2" s="1"/>
  <c r="D3185" i="2" s="1"/>
  <c r="K3205" i="1"/>
  <c r="B3205" i="2"/>
  <c r="C3205" i="2" s="1"/>
  <c r="D3205" i="2" s="1"/>
  <c r="K3237" i="1"/>
  <c r="B3237" i="2"/>
  <c r="C3237" i="2" s="1"/>
  <c r="D3237" i="2" s="1"/>
  <c r="K3253" i="1"/>
  <c r="B3253" i="2"/>
  <c r="C3253" i="2" s="1"/>
  <c r="D3253" i="2" s="1"/>
  <c r="K3265" i="1"/>
  <c r="B3265" i="2"/>
  <c r="C3265" i="2" s="1"/>
  <c r="D3265" i="2" s="1"/>
  <c r="K3277" i="1"/>
  <c r="B3277" i="2"/>
  <c r="C3277" i="2" s="1"/>
  <c r="D3277" i="2" s="1"/>
  <c r="K3305" i="1"/>
  <c r="B3305" i="2"/>
  <c r="C3305" i="2" s="1"/>
  <c r="D3305" i="2" s="1"/>
  <c r="K3313" i="1"/>
  <c r="B3313" i="2"/>
  <c r="C3313" i="2" s="1"/>
  <c r="D3313" i="2" s="1"/>
  <c r="K3325" i="1"/>
  <c r="B3325" i="2"/>
  <c r="C3325" i="2" s="1"/>
  <c r="D3325" i="2" s="1"/>
  <c r="K3341" i="1"/>
  <c r="B3341" i="2"/>
  <c r="C3341" i="2" s="1"/>
  <c r="D3341" i="2" s="1"/>
  <c r="K3369" i="1"/>
  <c r="B3369" i="2"/>
  <c r="C3369" i="2" s="1"/>
  <c r="D3369" i="2" s="1"/>
  <c r="K3381" i="1"/>
  <c r="B3381" i="2"/>
  <c r="C3381" i="2" s="1"/>
  <c r="D3381" i="2" s="1"/>
  <c r="K3397" i="1"/>
  <c r="B3397" i="2"/>
  <c r="C3397" i="2" s="1"/>
  <c r="D3397" i="2" s="1"/>
  <c r="K3409" i="1"/>
  <c r="B3409" i="2"/>
  <c r="C3409" i="2" s="1"/>
  <c r="D3409" i="2" s="1"/>
  <c r="K3425" i="1"/>
  <c r="B3425" i="2"/>
  <c r="C3425" i="2" s="1"/>
  <c r="D3425" i="2" s="1"/>
  <c r="K3437" i="1"/>
  <c r="B3437" i="2"/>
  <c r="C3437" i="2" s="1"/>
  <c r="D3437" i="2" s="1"/>
  <c r="K3449" i="1"/>
  <c r="B3449" i="2"/>
  <c r="C3449" i="2" s="1"/>
  <c r="D3449" i="2" s="1"/>
  <c r="K3465" i="1"/>
  <c r="B3465" i="2"/>
  <c r="C3465" i="2" s="1"/>
  <c r="D3465" i="2" s="1"/>
  <c r="K3477" i="1"/>
  <c r="B3477" i="2"/>
  <c r="C3477" i="2" s="1"/>
  <c r="D3477" i="2" s="1"/>
  <c r="K3493" i="1"/>
  <c r="B3493" i="2"/>
  <c r="C3493" i="2" s="1"/>
  <c r="D3493" i="2" s="1"/>
  <c r="K3517" i="1"/>
  <c r="B3517" i="2"/>
  <c r="C3517" i="2" s="1"/>
  <c r="D3517" i="2" s="1"/>
  <c r="K3529" i="1"/>
  <c r="B3529" i="2"/>
  <c r="C3529" i="2" s="1"/>
  <c r="D3529" i="2" s="1"/>
  <c r="K3541" i="1"/>
  <c r="B3541" i="2"/>
  <c r="C3541" i="2" s="1"/>
  <c r="D3541" i="2" s="1"/>
  <c r="K3549" i="1"/>
  <c r="B3549" i="2"/>
  <c r="C3549" i="2" s="1"/>
  <c r="D3549" i="2" s="1"/>
  <c r="K3561" i="1"/>
  <c r="B3561" i="2"/>
  <c r="C3561" i="2" s="1"/>
  <c r="D3561" i="2" s="1"/>
  <c r="K3585" i="1"/>
  <c r="B3585" i="2"/>
  <c r="C3585" i="2" s="1"/>
  <c r="D3585" i="2" s="1"/>
  <c r="K3597" i="1"/>
  <c r="B3597" i="2"/>
  <c r="C3597" i="2" s="1"/>
  <c r="D3597" i="2" s="1"/>
  <c r="K3609" i="1"/>
  <c r="B3609" i="2"/>
  <c r="C3609" i="2" s="1"/>
  <c r="D3609" i="2" s="1"/>
  <c r="K3637" i="1"/>
  <c r="B3637" i="2"/>
  <c r="C3637" i="2" s="1"/>
  <c r="D3637" i="2" s="1"/>
  <c r="K3649" i="1"/>
  <c r="B3649" i="2"/>
  <c r="C3649" i="2" s="1"/>
  <c r="D3649" i="2" s="1"/>
  <c r="K3665" i="1"/>
  <c r="B3665" i="2"/>
  <c r="C3665" i="2" s="1"/>
  <c r="D3665" i="2" s="1"/>
  <c r="K3673" i="1"/>
  <c r="B3673" i="2"/>
  <c r="C3673" i="2" s="1"/>
  <c r="D3673" i="2" s="1"/>
  <c r="K3681" i="1"/>
  <c r="B3681" i="2"/>
  <c r="C3681" i="2" s="1"/>
  <c r="D3681" i="2" s="1"/>
  <c r="K3693" i="1"/>
  <c r="B3693" i="2"/>
  <c r="C3693" i="2" s="1"/>
  <c r="D3693" i="2" s="1"/>
  <c r="K3705" i="1"/>
  <c r="B3705" i="2"/>
  <c r="C3705" i="2" s="1"/>
  <c r="D3705" i="2" s="1"/>
  <c r="K3729" i="1"/>
  <c r="B3729" i="2"/>
  <c r="C3729" i="2" s="1"/>
  <c r="D3729" i="2" s="1"/>
  <c r="K3745" i="1"/>
  <c r="B3745" i="2"/>
  <c r="C3745" i="2" s="1"/>
  <c r="D3745" i="2" s="1"/>
  <c r="K3757" i="1"/>
  <c r="B3757" i="2"/>
  <c r="C3757" i="2" s="1"/>
  <c r="D3757" i="2" s="1"/>
  <c r="K3769" i="1"/>
  <c r="B3769" i="2"/>
  <c r="C3769" i="2" s="1"/>
  <c r="D3769" i="2" s="1"/>
  <c r="K3781" i="1"/>
  <c r="B3781" i="2"/>
  <c r="C3781" i="2" s="1"/>
  <c r="D3781" i="2" s="1"/>
  <c r="K3789" i="1"/>
  <c r="B3789" i="2"/>
  <c r="C3789" i="2" s="1"/>
  <c r="D3789" i="2" s="1"/>
  <c r="K3801" i="1"/>
  <c r="B3801" i="2"/>
  <c r="C3801" i="2" s="1"/>
  <c r="D3801" i="2" s="1"/>
  <c r="K3817" i="1"/>
  <c r="B3817" i="2"/>
  <c r="C3817" i="2" s="1"/>
  <c r="D3817" i="2" s="1"/>
  <c r="K3833" i="1"/>
  <c r="B3833" i="2"/>
  <c r="C3833" i="2" s="1"/>
  <c r="D3833" i="2" s="1"/>
  <c r="K3857" i="1"/>
  <c r="B3857" i="2"/>
  <c r="C3857" i="2" s="1"/>
  <c r="D3857" i="2" s="1"/>
  <c r="K3873" i="1"/>
  <c r="B3873" i="2"/>
  <c r="C3873" i="2" s="1"/>
  <c r="D3873" i="2" s="1"/>
  <c r="K3897" i="1"/>
  <c r="B3897" i="2"/>
  <c r="C3897" i="2" s="1"/>
  <c r="D3897" i="2" s="1"/>
  <c r="K3909" i="1"/>
  <c r="B3909" i="2"/>
  <c r="C3909" i="2" s="1"/>
  <c r="D3909" i="2" s="1"/>
  <c r="K3921" i="1"/>
  <c r="B3921" i="2"/>
  <c r="C3921" i="2" s="1"/>
  <c r="D3921" i="2" s="1"/>
  <c r="K3929" i="1"/>
  <c r="B3929" i="2"/>
  <c r="C3929" i="2" s="1"/>
  <c r="D3929" i="2" s="1"/>
  <c r="K3941" i="1"/>
  <c r="B3941" i="2"/>
  <c r="C3941" i="2" s="1"/>
  <c r="D3941" i="2" s="1"/>
  <c r="K3961" i="1"/>
  <c r="B3961" i="2"/>
  <c r="C3961" i="2" s="1"/>
  <c r="D3961" i="2" s="1"/>
  <c r="K3977" i="1"/>
  <c r="B3977" i="2"/>
  <c r="C3977" i="2" s="1"/>
  <c r="D3977" i="2" s="1"/>
  <c r="K3989" i="1"/>
  <c r="B3989" i="2"/>
  <c r="C3989" i="2" s="1"/>
  <c r="D3989" i="2" s="1"/>
  <c r="K4001" i="1"/>
  <c r="B4001" i="2"/>
  <c r="C4001" i="2" s="1"/>
  <c r="D4001" i="2" s="1"/>
  <c r="K4013" i="1"/>
  <c r="B4013" i="2"/>
  <c r="C4013" i="2" s="1"/>
  <c r="D4013" i="2" s="1"/>
  <c r="K4021" i="1"/>
  <c r="B4021" i="2"/>
  <c r="C4021" i="2" s="1"/>
  <c r="D4021" i="2" s="1"/>
  <c r="K4033" i="1"/>
  <c r="B4033" i="2"/>
  <c r="C4033" i="2" s="1"/>
  <c r="D4033" i="2" s="1"/>
  <c r="K4049" i="1"/>
  <c r="B4049" i="2"/>
  <c r="C4049" i="2" s="1"/>
  <c r="D4049" i="2" s="1"/>
  <c r="K4061" i="1"/>
  <c r="B4061" i="2"/>
  <c r="C4061" i="2" s="1"/>
  <c r="D4061" i="2" s="1"/>
  <c r="K4073" i="1"/>
  <c r="B4073" i="2"/>
  <c r="C4073" i="2" s="1"/>
  <c r="D4073" i="2" s="1"/>
  <c r="K4101" i="1"/>
  <c r="B4101" i="2"/>
  <c r="C4101" i="2" s="1"/>
  <c r="D4101" i="2" s="1"/>
  <c r="K4109" i="1"/>
  <c r="B4109" i="2"/>
  <c r="C4109" i="2" s="1"/>
  <c r="D4109" i="2" s="1"/>
  <c r="K4121" i="1"/>
  <c r="B4121" i="2"/>
  <c r="C4121" i="2" s="1"/>
  <c r="D4121" i="2" s="1"/>
  <c r="K4137" i="1"/>
  <c r="B4137" i="2"/>
  <c r="C4137" i="2" s="1"/>
  <c r="D4137" i="2" s="1"/>
  <c r="K4145" i="1"/>
  <c r="B4145" i="2"/>
  <c r="C4145" i="2" s="1"/>
  <c r="D4145" i="2" s="1"/>
  <c r="K4157" i="1"/>
  <c r="B4157" i="2"/>
  <c r="C4157" i="2" s="1"/>
  <c r="D4157" i="2" s="1"/>
  <c r="K4177" i="1"/>
  <c r="B4177" i="2"/>
  <c r="C4177" i="2" s="1"/>
  <c r="D4177" i="2" s="1"/>
  <c r="K4189" i="1"/>
  <c r="B4189" i="2"/>
  <c r="C4189" i="2" s="1"/>
  <c r="D4189" i="2" s="1"/>
  <c r="K4201" i="1"/>
  <c r="B4201" i="2"/>
  <c r="C4201" i="2" s="1"/>
  <c r="D4201" i="2" s="1"/>
  <c r="K4213" i="1"/>
  <c r="B4213" i="2"/>
  <c r="C4213" i="2" s="1"/>
  <c r="D4213" i="2" s="1"/>
  <c r="K4225" i="1"/>
  <c r="B4225" i="2"/>
  <c r="C4225" i="2" s="1"/>
  <c r="D4225" i="2" s="1"/>
  <c r="K4249" i="1"/>
  <c r="B4249" i="2"/>
  <c r="C4249" i="2" s="1"/>
  <c r="D4249" i="2" s="1"/>
  <c r="K4265" i="1"/>
  <c r="B4265" i="2"/>
  <c r="C4265" i="2" s="1"/>
  <c r="D4265" i="2" s="1"/>
  <c r="K4281" i="1"/>
  <c r="B4281" i="2"/>
  <c r="C4281" i="2" s="1"/>
  <c r="D4281" i="2" s="1"/>
  <c r="K4293" i="1"/>
  <c r="B4293" i="2"/>
  <c r="C4293" i="2" s="1"/>
  <c r="D4293" i="2" s="1"/>
  <c r="K4305" i="1"/>
  <c r="B4305" i="2"/>
  <c r="C4305" i="2" s="1"/>
  <c r="D4305" i="2" s="1"/>
  <c r="K4313" i="1"/>
  <c r="B4313" i="2"/>
  <c r="C4313" i="2" s="1"/>
  <c r="D4313" i="2" s="1"/>
  <c r="K4325" i="1"/>
  <c r="B4325" i="2"/>
  <c r="C4325" i="2" s="1"/>
  <c r="D4325" i="2" s="1"/>
  <c r="K4345" i="1"/>
  <c r="B4345" i="2"/>
  <c r="C4345" i="2" s="1"/>
  <c r="D4345" i="2" s="1"/>
  <c r="K4357" i="1"/>
  <c r="B4357" i="2"/>
  <c r="C4357" i="2" s="1"/>
  <c r="D4357" i="2" s="1"/>
  <c r="K4369" i="1"/>
  <c r="B4369" i="2"/>
  <c r="C4369" i="2" s="1"/>
  <c r="D4369" i="2" s="1"/>
  <c r="K4397" i="1"/>
  <c r="B4397" i="2"/>
  <c r="C4397" i="2" s="1"/>
  <c r="D4397" i="2" s="1"/>
  <c r="K4413" i="1"/>
  <c r="B4413" i="2"/>
  <c r="C4413" i="2" s="1"/>
  <c r="D4413" i="2" s="1"/>
  <c r="K4425" i="1"/>
  <c r="B4425" i="2"/>
  <c r="C4425" i="2" s="1"/>
  <c r="D4425" i="2" s="1"/>
  <c r="K4433" i="1"/>
  <c r="B4433" i="2"/>
  <c r="C4433" i="2" s="1"/>
  <c r="D4433" i="2" s="1"/>
  <c r="K4445" i="1"/>
  <c r="B4445" i="2"/>
  <c r="C4445" i="2" s="1"/>
  <c r="D4445" i="2" s="1"/>
  <c r="K4457" i="1"/>
  <c r="B4457" i="2"/>
  <c r="C4457" i="2" s="1"/>
  <c r="D4457" i="2" s="1"/>
  <c r="K4469" i="1"/>
  <c r="B4469" i="2"/>
  <c r="C4469" i="2" s="1"/>
  <c r="D4469" i="2" s="1"/>
  <c r="K4493" i="1"/>
  <c r="B4493" i="2"/>
  <c r="C4493" i="2" s="1"/>
  <c r="D4493" i="2" s="1"/>
  <c r="K4517" i="1"/>
  <c r="B4517" i="2"/>
  <c r="C4517" i="2" s="1"/>
  <c r="D4517" i="2" s="1"/>
  <c r="K4533" i="1"/>
  <c r="B4533" i="2"/>
  <c r="C4533" i="2" s="1"/>
  <c r="D4533" i="2" s="1"/>
  <c r="K4545" i="1"/>
  <c r="B4545" i="2"/>
  <c r="C4545" i="2" s="1"/>
  <c r="D4545" i="2" s="1"/>
  <c r="K4553" i="1"/>
  <c r="B4553" i="2"/>
  <c r="C4553" i="2" s="1"/>
  <c r="D4553" i="2" s="1"/>
  <c r="K4561" i="1"/>
  <c r="B4561" i="2"/>
  <c r="C4561" i="2" s="1"/>
  <c r="D4561" i="2" s="1"/>
  <c r="K4573" i="1"/>
  <c r="B4573" i="2"/>
  <c r="C4573" i="2" s="1"/>
  <c r="D4573" i="2" s="1"/>
  <c r="K4593" i="1"/>
  <c r="B4593" i="2"/>
  <c r="C4593" i="2" s="1"/>
  <c r="D4593" i="2" s="1"/>
  <c r="K4609" i="1"/>
  <c r="B4609" i="2"/>
  <c r="C4609" i="2" s="1"/>
  <c r="D4609" i="2" s="1"/>
  <c r="K4621" i="1"/>
  <c r="B4621" i="2"/>
  <c r="C4621" i="2" s="1"/>
  <c r="D4621" i="2" s="1"/>
  <c r="K4629" i="1"/>
  <c r="B4629" i="2"/>
  <c r="C4629" i="2" s="1"/>
  <c r="D4629" i="2" s="1"/>
  <c r="K4641" i="1"/>
  <c r="B4641" i="2"/>
  <c r="C4641" i="2" s="1"/>
  <c r="D4641" i="2" s="1"/>
  <c r="K4669" i="1"/>
  <c r="B4669" i="2"/>
  <c r="C4669" i="2" s="1"/>
  <c r="D4669" i="2" s="1"/>
  <c r="K4685" i="1"/>
  <c r="B4685" i="2"/>
  <c r="C4685" i="2" s="1"/>
  <c r="D4685" i="2" s="1"/>
  <c r="K4709" i="1"/>
  <c r="B4709" i="2"/>
  <c r="C4709" i="2" s="1"/>
  <c r="D4709" i="2" s="1"/>
  <c r="K4725" i="1"/>
  <c r="B4725" i="2"/>
  <c r="C4725" i="2" s="1"/>
  <c r="D4725" i="2" s="1"/>
  <c r="K4753" i="1"/>
  <c r="B4753" i="2"/>
  <c r="C4753" i="2" s="1"/>
  <c r="D4753" i="2" s="1"/>
  <c r="K4765" i="1"/>
  <c r="B4765" i="2"/>
  <c r="C4765" i="2" s="1"/>
  <c r="D4765" i="2" s="1"/>
  <c r="K4777" i="1"/>
  <c r="B4777" i="2"/>
  <c r="C4777" i="2" s="1"/>
  <c r="D4777" i="2" s="1"/>
  <c r="K4789" i="1"/>
  <c r="B4789" i="2"/>
  <c r="C4789" i="2" s="1"/>
  <c r="D4789" i="2" s="1"/>
  <c r="K4805" i="1"/>
  <c r="B4805" i="2"/>
  <c r="C4805" i="2" s="1"/>
  <c r="D4805" i="2" s="1"/>
  <c r="K4817" i="1"/>
  <c r="B4817" i="2"/>
  <c r="C4817" i="2" s="1"/>
  <c r="D4817" i="2" s="1"/>
  <c r="K4833" i="1"/>
  <c r="B4833" i="2"/>
  <c r="C4833" i="2" s="1"/>
  <c r="D4833" i="2" s="1"/>
  <c r="K4857" i="1"/>
  <c r="B4857" i="2"/>
  <c r="C4857" i="2" s="1"/>
  <c r="D4857" i="2" s="1"/>
  <c r="K4865" i="1"/>
  <c r="B4865" i="2"/>
  <c r="C4865" i="2" s="1"/>
  <c r="D4865" i="2" s="1"/>
  <c r="K4881" i="1"/>
  <c r="B4881" i="2"/>
  <c r="C4881" i="2" s="1"/>
  <c r="D4881" i="2" s="1"/>
  <c r="K4893" i="1"/>
  <c r="B4893" i="2"/>
  <c r="C4893" i="2" s="1"/>
  <c r="D4893" i="2" s="1"/>
  <c r="K4929" i="1"/>
  <c r="B4929" i="2"/>
  <c r="C4929" i="2" s="1"/>
  <c r="D4929" i="2" s="1"/>
  <c r="K4941" i="1"/>
  <c r="B4941" i="2"/>
  <c r="C4941" i="2" s="1"/>
  <c r="D4941" i="2" s="1"/>
  <c r="K4953" i="1"/>
  <c r="B4953" i="2"/>
  <c r="C4953" i="2" s="1"/>
  <c r="D4953" i="2" s="1"/>
  <c r="K4961" i="1"/>
  <c r="B4961" i="2"/>
  <c r="C4961" i="2" s="1"/>
  <c r="D4961" i="2" s="1"/>
  <c r="K4973" i="1"/>
  <c r="B4973" i="2"/>
  <c r="C4973" i="2" s="1"/>
  <c r="D4973" i="2" s="1"/>
  <c r="K4985" i="1"/>
  <c r="B4985" i="2"/>
  <c r="C4985" i="2" s="1"/>
  <c r="D4985" i="2" s="1"/>
  <c r="K4993" i="1"/>
  <c r="B4993" i="2"/>
  <c r="C4993" i="2" s="1"/>
  <c r="D4993" i="2" s="1"/>
  <c r="K5005" i="1"/>
  <c r="B5005" i="2"/>
  <c r="C5005" i="2" s="1"/>
  <c r="D5005" i="2" s="1"/>
  <c r="K5013" i="1"/>
  <c r="B5013" i="2"/>
  <c r="C5013" i="2" s="1"/>
  <c r="D5013" i="2" s="1"/>
  <c r="K5025" i="1"/>
  <c r="B5025" i="2"/>
  <c r="C5025" i="2" s="1"/>
  <c r="D5025" i="2" s="1"/>
  <c r="K5033" i="1"/>
  <c r="B5033" i="2"/>
  <c r="C5033" i="2" s="1"/>
  <c r="D5033" i="2" s="1"/>
  <c r="K5045" i="1"/>
  <c r="B5045" i="2"/>
  <c r="C5045" i="2" s="1"/>
  <c r="D5045" i="2" s="1"/>
  <c r="K5057" i="1"/>
  <c r="B5057" i="2"/>
  <c r="C5057" i="2" s="1"/>
  <c r="D5057" i="2" s="1"/>
  <c r="K5069" i="1"/>
  <c r="B5069" i="2"/>
  <c r="C5069" i="2" s="1"/>
  <c r="D5069" i="2" s="1"/>
  <c r="K5077" i="1"/>
  <c r="B5077" i="2"/>
  <c r="C5077" i="2" s="1"/>
  <c r="D5077" i="2" s="1"/>
  <c r="K5085" i="1"/>
  <c r="B5085" i="2"/>
  <c r="C5085" i="2" s="1"/>
  <c r="D5085" i="2" s="1"/>
  <c r="K5097" i="1"/>
  <c r="B5097" i="2"/>
  <c r="C5097" i="2" s="1"/>
  <c r="D5097" i="2" s="1"/>
  <c r="K5117" i="1"/>
  <c r="B5117" i="2"/>
  <c r="C5117" i="2" s="1"/>
  <c r="D5117" i="2" s="1"/>
  <c r="K5133" i="1"/>
  <c r="B5133" i="2"/>
  <c r="C5133" i="2" s="1"/>
  <c r="D5133" i="2" s="1"/>
  <c r="K5145" i="1"/>
  <c r="B5145" i="2"/>
  <c r="C5145" i="2" s="1"/>
  <c r="D5145" i="2" s="1"/>
  <c r="K5153" i="1"/>
  <c r="B5153" i="2"/>
  <c r="C5153" i="2" s="1"/>
  <c r="D5153" i="2" s="1"/>
  <c r="K5173" i="1"/>
  <c r="B5173" i="2"/>
  <c r="C5173" i="2" s="1"/>
  <c r="D5173" i="2" s="1"/>
  <c r="K5185" i="1"/>
  <c r="B5185" i="2"/>
  <c r="C5185" i="2" s="1"/>
  <c r="D5185" i="2" s="1"/>
  <c r="K5201" i="1"/>
  <c r="B5201" i="2"/>
  <c r="C5201" i="2" s="1"/>
  <c r="D5201" i="2" s="1"/>
  <c r="K5233" i="1"/>
  <c r="B5233" i="2"/>
  <c r="C5233" i="2" s="1"/>
  <c r="D5233" i="2" s="1"/>
  <c r="K5249" i="1"/>
  <c r="B5249" i="2"/>
  <c r="C5249" i="2" s="1"/>
  <c r="D5249" i="2" s="1"/>
  <c r="K5277" i="1"/>
  <c r="B5277" i="2"/>
  <c r="C5277" i="2" s="1"/>
  <c r="D5277" i="2" s="1"/>
  <c r="K5293" i="1"/>
  <c r="B5293" i="2"/>
  <c r="C5293" i="2" s="1"/>
  <c r="D5293" i="2" s="1"/>
  <c r="K5309" i="1"/>
  <c r="B5309" i="2"/>
  <c r="C5309" i="2" s="1"/>
  <c r="D5309" i="2" s="1"/>
  <c r="K5333" i="1"/>
  <c r="B5333" i="2"/>
  <c r="C5333" i="2" s="1"/>
  <c r="D5333" i="2" s="1"/>
  <c r="K5357" i="1"/>
  <c r="B5357" i="2"/>
  <c r="C5357" i="2" s="1"/>
  <c r="D5357" i="2" s="1"/>
  <c r="K5385" i="1"/>
  <c r="B5385" i="2"/>
  <c r="C5385" i="2" s="1"/>
  <c r="D5385" i="2" s="1"/>
  <c r="K5405" i="1"/>
  <c r="B5405" i="2"/>
  <c r="C5405" i="2" s="1"/>
  <c r="D5405" i="2" s="1"/>
  <c r="K5421" i="1"/>
  <c r="B5421" i="2"/>
  <c r="C5421" i="2" s="1"/>
  <c r="D5421" i="2" s="1"/>
  <c r="K5433" i="1"/>
  <c r="B5433" i="2"/>
  <c r="C5433" i="2" s="1"/>
  <c r="D5433" i="2" s="1"/>
  <c r="K5445" i="1"/>
  <c r="B5445" i="2"/>
  <c r="C5445" i="2" s="1"/>
  <c r="D5445" i="2" s="1"/>
  <c r="K5453" i="1"/>
  <c r="B5453" i="2"/>
  <c r="C5453" i="2" s="1"/>
  <c r="D5453" i="2" s="1"/>
  <c r="K5469" i="1"/>
  <c r="B5469" i="2"/>
  <c r="C5469" i="2" s="1"/>
  <c r="D5469" i="2" s="1"/>
  <c r="K5485" i="1"/>
  <c r="B5485" i="2"/>
  <c r="C5485" i="2" s="1"/>
  <c r="D5485" i="2" s="1"/>
  <c r="K5505" i="1"/>
  <c r="B5505" i="2"/>
  <c r="C5505" i="2" s="1"/>
  <c r="D5505" i="2" s="1"/>
  <c r="K5533" i="1"/>
  <c r="B5533" i="2"/>
  <c r="C5533" i="2" s="1"/>
  <c r="D5533" i="2" s="1"/>
  <c r="K5549" i="1"/>
  <c r="B5549" i="2"/>
  <c r="C5549" i="2" s="1"/>
  <c r="D5549" i="2" s="1"/>
  <c r="K5561" i="1"/>
  <c r="B5561" i="2"/>
  <c r="C5561" i="2" s="1"/>
  <c r="D5561" i="2" s="1"/>
  <c r="K5573" i="1"/>
  <c r="B5573" i="2"/>
  <c r="C5573" i="2" s="1"/>
  <c r="D5573" i="2" s="1"/>
  <c r="K5589" i="1"/>
  <c r="B5589" i="2"/>
  <c r="C5589" i="2" s="1"/>
  <c r="D5589" i="2" s="1"/>
  <c r="K5613" i="1"/>
  <c r="B5613" i="2"/>
  <c r="C5613" i="2" s="1"/>
  <c r="D5613" i="2" s="1"/>
  <c r="K5629" i="1"/>
  <c r="B5629" i="2"/>
  <c r="C5629" i="2" s="1"/>
  <c r="D5629" i="2" s="1"/>
  <c r="K5645" i="1"/>
  <c r="B5645" i="2"/>
  <c r="C5645" i="2" s="1"/>
  <c r="D5645" i="2" s="1"/>
  <c r="K5653" i="1"/>
  <c r="B5653" i="2"/>
  <c r="C5653" i="2" s="1"/>
  <c r="D5653" i="2" s="1"/>
  <c r="K5665" i="1"/>
  <c r="B5665" i="2"/>
  <c r="C5665" i="2" s="1"/>
  <c r="D5665" i="2" s="1"/>
  <c r="K5677" i="1"/>
  <c r="B5677" i="2"/>
  <c r="C5677" i="2" s="1"/>
  <c r="D5677" i="2" s="1"/>
  <c r="K5689" i="1"/>
  <c r="B5689" i="2"/>
  <c r="C5689" i="2" s="1"/>
  <c r="D5689" i="2" s="1"/>
  <c r="K5697" i="1"/>
  <c r="B5697" i="2"/>
  <c r="C5697" i="2" s="1"/>
  <c r="D5697" i="2" s="1"/>
  <c r="K5725" i="1"/>
  <c r="B5725" i="2"/>
  <c r="C5725" i="2" s="1"/>
  <c r="D5725" i="2" s="1"/>
  <c r="K5741" i="1"/>
  <c r="B5741" i="2"/>
  <c r="C5741" i="2" s="1"/>
  <c r="D5741" i="2" s="1"/>
  <c r="K5753" i="1"/>
  <c r="B5753" i="2"/>
  <c r="C5753" i="2" s="1"/>
  <c r="D5753" i="2" s="1"/>
  <c r="K5761" i="1"/>
  <c r="B5761" i="2"/>
  <c r="C5761" i="2" s="1"/>
  <c r="D5761" i="2" s="1"/>
  <c r="K5773" i="1"/>
  <c r="B5773" i="2"/>
  <c r="C5773" i="2" s="1"/>
  <c r="D5773" i="2" s="1"/>
  <c r="K5793" i="1"/>
  <c r="B5793" i="2"/>
  <c r="C5793" i="2" s="1"/>
  <c r="D5793" i="2" s="1"/>
  <c r="K5805" i="1"/>
  <c r="B5805" i="2"/>
  <c r="C5805" i="2" s="1"/>
  <c r="D5805" i="2" s="1"/>
  <c r="K5817" i="1"/>
  <c r="B5817" i="2"/>
  <c r="C5817" i="2" s="1"/>
  <c r="D5817" i="2" s="1"/>
  <c r="K5829" i="1"/>
  <c r="B5829" i="2"/>
  <c r="C5829" i="2" s="1"/>
  <c r="D5829" i="2" s="1"/>
  <c r="K5845" i="1"/>
  <c r="B5845" i="2"/>
  <c r="C5845" i="2" s="1"/>
  <c r="D5845" i="2" s="1"/>
  <c r="K5857" i="1"/>
  <c r="B5857" i="2"/>
  <c r="C5857" i="2" s="1"/>
  <c r="D5857" i="2" s="1"/>
  <c r="K5865" i="1"/>
  <c r="B5865" i="2"/>
  <c r="C5865" i="2" s="1"/>
  <c r="D5865" i="2" s="1"/>
  <c r="K5877" i="1"/>
  <c r="B5877" i="2"/>
  <c r="C5877" i="2" s="1"/>
  <c r="D5877" i="2" s="1"/>
  <c r="K5885" i="1"/>
  <c r="B5885" i="2"/>
  <c r="C5885" i="2" s="1"/>
  <c r="D5885" i="2" s="1"/>
  <c r="K5909" i="1"/>
  <c r="B5909" i="2"/>
  <c r="C5909" i="2" s="1"/>
  <c r="D5909" i="2" s="1"/>
  <c r="K5933" i="1"/>
  <c r="B5933" i="2"/>
  <c r="C5933" i="2" s="1"/>
  <c r="D5933" i="2" s="1"/>
  <c r="K5949" i="1"/>
  <c r="B5949" i="2"/>
  <c r="C5949" i="2" s="1"/>
  <c r="D5949" i="2" s="1"/>
  <c r="K5961" i="1"/>
  <c r="B5961" i="2"/>
  <c r="C5961" i="2" s="1"/>
  <c r="D5961" i="2" s="1"/>
  <c r="K5973" i="1"/>
  <c r="B5973" i="2"/>
  <c r="C5973" i="2" s="1"/>
  <c r="D5973" i="2" s="1"/>
  <c r="K5997" i="1"/>
  <c r="B5997" i="2"/>
  <c r="C5997" i="2" s="1"/>
  <c r="D5997" i="2" s="1"/>
  <c r="K6013" i="1"/>
  <c r="B6013" i="2"/>
  <c r="C6013" i="2" s="1"/>
  <c r="D6013" i="2" s="1"/>
  <c r="K6025" i="1"/>
  <c r="B6025" i="2"/>
  <c r="C6025" i="2" s="1"/>
  <c r="D6025" i="2" s="1"/>
  <c r="K6037" i="1"/>
  <c r="B6037" i="2"/>
  <c r="C6037" i="2" s="1"/>
  <c r="D6037" i="2" s="1"/>
  <c r="K6049" i="1"/>
  <c r="B6049" i="2"/>
  <c r="C6049" i="2" s="1"/>
  <c r="D6049" i="2" s="1"/>
  <c r="K6057" i="1"/>
  <c r="B6057" i="2"/>
  <c r="C6057" i="2" s="1"/>
  <c r="D6057" i="2" s="1"/>
  <c r="K6081" i="1"/>
  <c r="B6081" i="2"/>
  <c r="C6081" i="2" s="1"/>
  <c r="D6081" i="2" s="1"/>
  <c r="K6093" i="1"/>
  <c r="B6093" i="2"/>
  <c r="C6093" i="2" s="1"/>
  <c r="D6093" i="2" s="1"/>
  <c r="K6121" i="1"/>
  <c r="B6121" i="2"/>
  <c r="C6121" i="2" s="1"/>
  <c r="D6121" i="2" s="1"/>
  <c r="K6137" i="1"/>
  <c r="B6137" i="2"/>
  <c r="C6137" i="2" s="1"/>
  <c r="D6137" i="2" s="1"/>
  <c r="K6145" i="1"/>
  <c r="B6145" i="2"/>
  <c r="C6145" i="2" s="1"/>
  <c r="D6145" i="2" s="1"/>
  <c r="K6157" i="1"/>
  <c r="B6157" i="2"/>
  <c r="C6157" i="2" s="1"/>
  <c r="D6157" i="2" s="1"/>
  <c r="K6181" i="1"/>
  <c r="B6181" i="2"/>
  <c r="C6181" i="2" s="1"/>
  <c r="D6181" i="2" s="1"/>
  <c r="K6209" i="1"/>
  <c r="B6209" i="2"/>
  <c r="C6209" i="2" s="1"/>
  <c r="D6209" i="2" s="1"/>
  <c r="K6225" i="1"/>
  <c r="B6225" i="2"/>
  <c r="C6225" i="2" s="1"/>
  <c r="D6225" i="2" s="1"/>
  <c r="K6233" i="1"/>
  <c r="B6233" i="2"/>
  <c r="C6233" i="2" s="1"/>
  <c r="D6233" i="2" s="1"/>
  <c r="K6245" i="1"/>
  <c r="B6245" i="2"/>
  <c r="C6245" i="2" s="1"/>
  <c r="D6245" i="2" s="1"/>
  <c r="K6269" i="1"/>
  <c r="B6269" i="2"/>
  <c r="C6269" i="2" s="1"/>
  <c r="D6269" i="2" s="1"/>
  <c r="K6293" i="1"/>
  <c r="B6293" i="2"/>
  <c r="C6293" i="2" s="1"/>
  <c r="D6293" i="2" s="1"/>
  <c r="K6305" i="1"/>
  <c r="B6305" i="2"/>
  <c r="C6305" i="2" s="1"/>
  <c r="D6305" i="2" s="1"/>
  <c r="K6329" i="1"/>
  <c r="B6329" i="2"/>
  <c r="C6329" i="2" s="1"/>
  <c r="D6329" i="2" s="1"/>
  <c r="K6345" i="1"/>
  <c r="B6345" i="2"/>
  <c r="C6345" i="2" s="1"/>
  <c r="D6345" i="2" s="1"/>
  <c r="K410" i="1"/>
  <c r="B410" i="2"/>
  <c r="C410" i="2" s="1"/>
  <c r="D410" i="2" s="1"/>
  <c r="K1066" i="1"/>
  <c r="B1066" i="2"/>
  <c r="C1066" i="2" s="1"/>
  <c r="D1066" i="2" s="1"/>
  <c r="K1278" i="1"/>
  <c r="B1278" i="2"/>
  <c r="C1278" i="2" s="1"/>
  <c r="D1278" i="2" s="1"/>
  <c r="K1502" i="1"/>
  <c r="B1502" i="2"/>
  <c r="C1502" i="2" s="1"/>
  <c r="D1502" i="2" s="1"/>
  <c r="K1962" i="1"/>
  <c r="B1962" i="2"/>
  <c r="C1962" i="2" s="1"/>
  <c r="D1962" i="2" s="1"/>
  <c r="K2218" i="1"/>
  <c r="B2218" i="2"/>
  <c r="C2218" i="2" s="1"/>
  <c r="D2218" i="2" s="1"/>
  <c r="K2454" i="1"/>
  <c r="B2454" i="2"/>
  <c r="C2454" i="2" s="1"/>
  <c r="D2454" i="2" s="1"/>
  <c r="K2558" i="1"/>
  <c r="B2558" i="2"/>
  <c r="C2558" i="2" s="1"/>
  <c r="D2558" i="2" s="1"/>
  <c r="K2726" i="1"/>
  <c r="B2726" i="2"/>
  <c r="C2726" i="2" s="1"/>
  <c r="D2726" i="2" s="1"/>
  <c r="K2934" i="1"/>
  <c r="B2934" i="2"/>
  <c r="C2934" i="2" s="1"/>
  <c r="D2934" i="2" s="1"/>
  <c r="K3006" i="1"/>
  <c r="B3006" i="2"/>
  <c r="C3006" i="2" s="1"/>
  <c r="D3006" i="2" s="1"/>
  <c r="K3062" i="1"/>
  <c r="B3062" i="2"/>
  <c r="C3062" i="2" s="1"/>
  <c r="D3062" i="2" s="1"/>
  <c r="K3274" i="1"/>
  <c r="B3274" i="2"/>
  <c r="C3274" i="2" s="1"/>
  <c r="D3274" i="2" s="1"/>
  <c r="K3550" i="1"/>
  <c r="B3550" i="2"/>
  <c r="C3550" i="2" s="1"/>
  <c r="D3550" i="2" s="1"/>
  <c r="K3702" i="1"/>
  <c r="B3702" i="2"/>
  <c r="C3702" i="2" s="1"/>
  <c r="D3702" i="2" s="1"/>
  <c r="K3806" i="1"/>
  <c r="B3806" i="2"/>
  <c r="C3806" i="2" s="1"/>
  <c r="D3806" i="2" s="1"/>
  <c r="K4042" i="1"/>
  <c r="B4042" i="2"/>
  <c r="C4042" i="2" s="1"/>
  <c r="D4042" i="2" s="1"/>
  <c r="K4218" i="1"/>
  <c r="B4218" i="2"/>
  <c r="C4218" i="2" s="1"/>
  <c r="D4218" i="2" s="1"/>
  <c r="K4406" i="1"/>
  <c r="B4406" i="2"/>
  <c r="C4406" i="2" s="1"/>
  <c r="D4406" i="2" s="1"/>
  <c r="K4546" i="1"/>
  <c r="B4546" i="2"/>
  <c r="C4546" i="2" s="1"/>
  <c r="D4546" i="2" s="1"/>
  <c r="K4726" i="1"/>
  <c r="B4726" i="2"/>
  <c r="C4726" i="2" s="1"/>
  <c r="D4726" i="2" s="1"/>
  <c r="K4858" i="1"/>
  <c r="B4858" i="2"/>
  <c r="C4858" i="2" s="1"/>
  <c r="D4858" i="2" s="1"/>
  <c r="K5050" i="1"/>
  <c r="B5050" i="2"/>
  <c r="C5050" i="2" s="1"/>
  <c r="D5050" i="2" s="1"/>
  <c r="K5166" i="1"/>
  <c r="B5166" i="2"/>
  <c r="C5166" i="2" s="1"/>
  <c r="D5166" i="2" s="1"/>
  <c r="K5322" i="1"/>
  <c r="B5322" i="2"/>
  <c r="C5322" i="2" s="1"/>
  <c r="D5322" i="2" s="1"/>
  <c r="K5678" i="1"/>
  <c r="B5678" i="2"/>
  <c r="C5678" i="2" s="1"/>
  <c r="D5678" i="2" s="1"/>
  <c r="K5998" i="1"/>
  <c r="B5998" i="2"/>
  <c r="C5998" i="2" s="1"/>
  <c r="D5998" i="2" s="1"/>
  <c r="K6226" i="1"/>
  <c r="B6226" i="2"/>
  <c r="C6226" i="2" s="1"/>
  <c r="D6226" i="2" s="1"/>
  <c r="K10" i="1"/>
  <c r="B10" i="2"/>
  <c r="C10" i="2" s="1"/>
  <c r="D10" i="2" s="1"/>
  <c r="K22" i="1"/>
  <c r="B22" i="2"/>
  <c r="C22" i="2" s="1"/>
  <c r="D22" i="2" s="1"/>
  <c r="K34" i="1"/>
  <c r="B34" i="2"/>
  <c r="C34" i="2" s="1"/>
  <c r="D34" i="2" s="1"/>
  <c r="K46" i="1"/>
  <c r="B46" i="2"/>
  <c r="C46" i="2" s="1"/>
  <c r="D46" i="2" s="1"/>
  <c r="K62" i="1"/>
  <c r="B62" i="2"/>
  <c r="C62" i="2" s="1"/>
  <c r="D62" i="2" s="1"/>
  <c r="K78" i="1"/>
  <c r="B78" i="2"/>
  <c r="C78" i="2" s="1"/>
  <c r="D78" i="2" s="1"/>
  <c r="K94" i="1"/>
  <c r="B94" i="2"/>
  <c r="C94" i="2" s="1"/>
  <c r="D94" i="2" s="1"/>
  <c r="K110" i="1"/>
  <c r="B110" i="2"/>
  <c r="C110" i="2" s="1"/>
  <c r="D110" i="2" s="1"/>
  <c r="K126" i="1"/>
  <c r="B126" i="2"/>
  <c r="C126" i="2" s="1"/>
  <c r="D126" i="2" s="1"/>
  <c r="K142" i="1"/>
  <c r="B142" i="2"/>
  <c r="C142" i="2" s="1"/>
  <c r="D142" i="2" s="1"/>
  <c r="K154" i="1"/>
  <c r="B154" i="2"/>
  <c r="C154" i="2" s="1"/>
  <c r="D154" i="2" s="1"/>
  <c r="K170" i="1"/>
  <c r="B170" i="2"/>
  <c r="C170" i="2" s="1"/>
  <c r="D170" i="2" s="1"/>
  <c r="K186" i="1"/>
  <c r="B186" i="2"/>
  <c r="C186" i="2" s="1"/>
  <c r="D186" i="2" s="1"/>
  <c r="K198" i="1"/>
  <c r="B198" i="2"/>
  <c r="C198" i="2" s="1"/>
  <c r="D198" i="2" s="1"/>
  <c r="K210" i="1"/>
  <c r="B210" i="2"/>
  <c r="C210" i="2" s="1"/>
  <c r="D210" i="2" s="1"/>
  <c r="K222" i="1"/>
  <c r="B222" i="2"/>
  <c r="C222" i="2" s="1"/>
  <c r="D222" i="2" s="1"/>
  <c r="K234" i="1"/>
  <c r="B234" i="2"/>
  <c r="C234" i="2" s="1"/>
  <c r="D234" i="2" s="1"/>
  <c r="K250" i="1"/>
  <c r="B250" i="2"/>
  <c r="C250" i="2" s="1"/>
  <c r="D250" i="2" s="1"/>
  <c r="K262" i="1"/>
  <c r="B262" i="2"/>
  <c r="C262" i="2" s="1"/>
  <c r="D262" i="2" s="1"/>
  <c r="K278" i="1"/>
  <c r="B278" i="2"/>
  <c r="C278" i="2" s="1"/>
  <c r="D278" i="2" s="1"/>
  <c r="K290" i="1"/>
  <c r="B290" i="2"/>
  <c r="C290" i="2" s="1"/>
  <c r="D290" i="2" s="1"/>
  <c r="K306" i="1"/>
  <c r="B306" i="2"/>
  <c r="C306" i="2" s="1"/>
  <c r="D306" i="2" s="1"/>
  <c r="K318" i="1"/>
  <c r="B318" i="2"/>
  <c r="C318" i="2" s="1"/>
  <c r="D318" i="2" s="1"/>
  <c r="K334" i="1"/>
  <c r="B334" i="2"/>
  <c r="C334" i="2" s="1"/>
  <c r="D334" i="2" s="1"/>
  <c r="K358" i="1"/>
  <c r="B358" i="2"/>
  <c r="C358" i="2" s="1"/>
  <c r="D358" i="2" s="1"/>
  <c r="K370" i="1"/>
  <c r="B370" i="2"/>
  <c r="C370" i="2" s="1"/>
  <c r="D370" i="2" s="1"/>
  <c r="K394" i="1"/>
  <c r="B394" i="2"/>
  <c r="C394" i="2" s="1"/>
  <c r="D394" i="2" s="1"/>
  <c r="K414" i="1"/>
  <c r="B414" i="2"/>
  <c r="C414" i="2" s="1"/>
  <c r="D414" i="2" s="1"/>
  <c r="K462" i="1"/>
  <c r="B462" i="2"/>
  <c r="C462" i="2" s="1"/>
  <c r="D462" i="2" s="1"/>
  <c r="K474" i="1"/>
  <c r="B474" i="2"/>
  <c r="C474" i="2" s="1"/>
  <c r="D474" i="2" s="1"/>
  <c r="K502" i="1"/>
  <c r="B502" i="2"/>
  <c r="C502" i="2" s="1"/>
  <c r="D502" i="2" s="1"/>
  <c r="K514" i="1"/>
  <c r="B514" i="2"/>
  <c r="C514" i="2" s="1"/>
  <c r="D514" i="2" s="1"/>
  <c r="K550" i="1"/>
  <c r="B550" i="2"/>
  <c r="C550" i="2" s="1"/>
  <c r="D550" i="2" s="1"/>
  <c r="K566" i="1"/>
  <c r="B566" i="2"/>
  <c r="C566" i="2" s="1"/>
  <c r="D566" i="2" s="1"/>
  <c r="K586" i="1"/>
  <c r="B586" i="2"/>
  <c r="C586" i="2" s="1"/>
  <c r="D586" i="2" s="1"/>
  <c r="K602" i="1"/>
  <c r="B602" i="2"/>
  <c r="C602" i="2" s="1"/>
  <c r="D602" i="2" s="1"/>
  <c r="K614" i="1"/>
  <c r="B614" i="2"/>
  <c r="C614" i="2" s="1"/>
  <c r="D614" i="2" s="1"/>
  <c r="K634" i="1"/>
  <c r="B634" i="2"/>
  <c r="C634" i="2" s="1"/>
  <c r="D634" i="2" s="1"/>
  <c r="K646" i="1"/>
  <c r="B646" i="2"/>
  <c r="C646" i="2" s="1"/>
  <c r="D646" i="2" s="1"/>
  <c r="K658" i="1"/>
  <c r="B658" i="2"/>
  <c r="C658" i="2" s="1"/>
  <c r="D658" i="2" s="1"/>
  <c r="K666" i="1"/>
  <c r="B666" i="2"/>
  <c r="C666" i="2" s="1"/>
  <c r="D666" i="2" s="1"/>
  <c r="K678" i="1"/>
  <c r="B678" i="2"/>
  <c r="C678" i="2" s="1"/>
  <c r="D678" i="2" s="1"/>
  <c r="K690" i="1"/>
  <c r="B690" i="2"/>
  <c r="C690" i="2" s="1"/>
  <c r="D690" i="2" s="1"/>
  <c r="K706" i="1"/>
  <c r="B706" i="2"/>
  <c r="C706" i="2" s="1"/>
  <c r="D706" i="2" s="1"/>
  <c r="K742" i="1"/>
  <c r="B742" i="2"/>
  <c r="C742" i="2" s="1"/>
  <c r="D742" i="2" s="1"/>
  <c r="K750" i="1"/>
  <c r="B750" i="2"/>
  <c r="C750" i="2" s="1"/>
  <c r="D750" i="2" s="1"/>
  <c r="K810" i="1"/>
  <c r="B810" i="2"/>
  <c r="C810" i="2" s="1"/>
  <c r="D810" i="2" s="1"/>
  <c r="K846" i="1"/>
  <c r="B846" i="2"/>
  <c r="C846" i="2" s="1"/>
  <c r="D846" i="2" s="1"/>
  <c r="K874" i="1"/>
  <c r="B874" i="2"/>
  <c r="C874" i="2" s="1"/>
  <c r="D874" i="2" s="1"/>
  <c r="K886" i="1"/>
  <c r="B886" i="2"/>
  <c r="C886" i="2" s="1"/>
  <c r="D886" i="2" s="1"/>
  <c r="K894" i="1"/>
  <c r="B894" i="2"/>
  <c r="C894" i="2" s="1"/>
  <c r="D894" i="2" s="1"/>
  <c r="K910" i="1"/>
  <c r="B910" i="2"/>
  <c r="C910" i="2" s="1"/>
  <c r="D910" i="2" s="1"/>
  <c r="K922" i="1"/>
  <c r="B922" i="2"/>
  <c r="C922" i="2" s="1"/>
  <c r="D922" i="2" s="1"/>
  <c r="K934" i="1"/>
  <c r="B934" i="2"/>
  <c r="C934" i="2" s="1"/>
  <c r="D934" i="2" s="1"/>
  <c r="K950" i="1"/>
  <c r="B950" i="2"/>
  <c r="C950" i="2" s="1"/>
  <c r="D950" i="2" s="1"/>
  <c r="K982" i="1"/>
  <c r="B982" i="2"/>
  <c r="C982" i="2" s="1"/>
  <c r="D982" i="2" s="1"/>
  <c r="K1014" i="1"/>
  <c r="B1014" i="2"/>
  <c r="C1014" i="2" s="1"/>
  <c r="D1014" i="2" s="1"/>
  <c r="K1038" i="1"/>
  <c r="B1038" i="2"/>
  <c r="C1038" i="2" s="1"/>
  <c r="D1038" i="2" s="1"/>
  <c r="K1050" i="1"/>
  <c r="B1050" i="2"/>
  <c r="C1050" i="2" s="1"/>
  <c r="D1050" i="2" s="1"/>
  <c r="K1058" i="1"/>
  <c r="B1058" i="2"/>
  <c r="C1058" i="2" s="1"/>
  <c r="D1058" i="2" s="1"/>
  <c r="K1094" i="1"/>
  <c r="B1094" i="2"/>
  <c r="C1094" i="2" s="1"/>
  <c r="D1094" i="2" s="1"/>
  <c r="K1110" i="1"/>
  <c r="B1110" i="2"/>
  <c r="C1110" i="2" s="1"/>
  <c r="D1110" i="2" s="1"/>
  <c r="K1118" i="1"/>
  <c r="B1118" i="2"/>
  <c r="C1118" i="2" s="1"/>
  <c r="D1118" i="2" s="1"/>
  <c r="K1138" i="1"/>
  <c r="B1138" i="2"/>
  <c r="C1138" i="2" s="1"/>
  <c r="D1138" i="2" s="1"/>
  <c r="K1146" i="1"/>
  <c r="B1146" i="2"/>
  <c r="C1146" i="2" s="1"/>
  <c r="D1146" i="2" s="1"/>
  <c r="K1198" i="1"/>
  <c r="B1198" i="2"/>
  <c r="C1198" i="2" s="1"/>
  <c r="D1198" i="2" s="1"/>
  <c r="K1218" i="1"/>
  <c r="B1218" i="2"/>
  <c r="C1218" i="2" s="1"/>
  <c r="D1218" i="2" s="1"/>
  <c r="K1262" i="1"/>
  <c r="B1262" i="2"/>
  <c r="C1262" i="2" s="1"/>
  <c r="D1262" i="2" s="1"/>
  <c r="K1302" i="1"/>
  <c r="B1302" i="2"/>
  <c r="C1302" i="2" s="1"/>
  <c r="D1302" i="2" s="1"/>
  <c r="K1338" i="1"/>
  <c r="B1338" i="2"/>
  <c r="C1338" i="2" s="1"/>
  <c r="D1338" i="2" s="1"/>
  <c r="K1366" i="1"/>
  <c r="B1366" i="2"/>
  <c r="C1366" i="2" s="1"/>
  <c r="D1366" i="2" s="1"/>
  <c r="K1390" i="1"/>
  <c r="B1390" i="2"/>
  <c r="C1390" i="2" s="1"/>
  <c r="D1390" i="2" s="1"/>
  <c r="K1410" i="1"/>
  <c r="B1410" i="2"/>
  <c r="C1410" i="2" s="1"/>
  <c r="D1410" i="2" s="1"/>
  <c r="K1422" i="1"/>
  <c r="B1422" i="2"/>
  <c r="C1422" i="2" s="1"/>
  <c r="D1422" i="2" s="1"/>
  <c r="K1430" i="1"/>
  <c r="B1430" i="2"/>
  <c r="C1430" i="2" s="1"/>
  <c r="D1430" i="2" s="1"/>
  <c r="K1442" i="1"/>
  <c r="B1442" i="2"/>
  <c r="C1442" i="2" s="1"/>
  <c r="D1442" i="2" s="1"/>
  <c r="K1450" i="1"/>
  <c r="B1450" i="2"/>
  <c r="C1450" i="2" s="1"/>
  <c r="D1450" i="2" s="1"/>
  <c r="K1462" i="1"/>
  <c r="B1462" i="2"/>
  <c r="C1462" i="2" s="1"/>
  <c r="D1462" i="2" s="1"/>
  <c r="K1470" i="1"/>
  <c r="B1470" i="2"/>
  <c r="C1470" i="2" s="1"/>
  <c r="D1470" i="2" s="1"/>
  <c r="K1482" i="1"/>
  <c r="B1482" i="2"/>
  <c r="C1482" i="2" s="1"/>
  <c r="D1482" i="2" s="1"/>
  <c r="K1498" i="1"/>
  <c r="B1498" i="2"/>
  <c r="C1498" i="2" s="1"/>
  <c r="D1498" i="2" s="1"/>
  <c r="K1530" i="1"/>
  <c r="B1530" i="2"/>
  <c r="C1530" i="2" s="1"/>
  <c r="D1530" i="2" s="1"/>
  <c r="K1550" i="1"/>
  <c r="B1550" i="2"/>
  <c r="C1550" i="2" s="1"/>
  <c r="D1550" i="2" s="1"/>
  <c r="K1558" i="1"/>
  <c r="B1558" i="2"/>
  <c r="C1558" i="2" s="1"/>
  <c r="D1558" i="2" s="1"/>
  <c r="K1598" i="1"/>
  <c r="B1598" i="2"/>
  <c r="C1598" i="2" s="1"/>
  <c r="D1598" i="2" s="1"/>
  <c r="K1610" i="1"/>
  <c r="B1610" i="2"/>
  <c r="C1610" i="2" s="1"/>
  <c r="D1610" i="2" s="1"/>
  <c r="K1642" i="1"/>
  <c r="B1642" i="2"/>
  <c r="C1642" i="2" s="1"/>
  <c r="D1642" i="2" s="1"/>
  <c r="K1658" i="1"/>
  <c r="B1658" i="2"/>
  <c r="C1658" i="2" s="1"/>
  <c r="D1658" i="2" s="1"/>
  <c r="K1670" i="1"/>
  <c r="B1670" i="2"/>
  <c r="C1670" i="2" s="1"/>
  <c r="D1670" i="2" s="1"/>
  <c r="K1698" i="1"/>
  <c r="B1698" i="2"/>
  <c r="C1698" i="2" s="1"/>
  <c r="D1698" i="2" s="1"/>
  <c r="K1722" i="1"/>
  <c r="B1722" i="2"/>
  <c r="C1722" i="2" s="1"/>
  <c r="D1722" i="2" s="1"/>
  <c r="K1754" i="1"/>
  <c r="B1754" i="2"/>
  <c r="C1754" i="2" s="1"/>
  <c r="D1754" i="2" s="1"/>
  <c r="K1786" i="1"/>
  <c r="B1786" i="2"/>
  <c r="C1786" i="2" s="1"/>
  <c r="D1786" i="2" s="1"/>
  <c r="K1818" i="1"/>
  <c r="B1818" i="2"/>
  <c r="C1818" i="2" s="1"/>
  <c r="D1818" i="2" s="1"/>
  <c r="K1830" i="1"/>
  <c r="B1830" i="2"/>
  <c r="C1830" i="2" s="1"/>
  <c r="D1830" i="2" s="1"/>
  <c r="K1846" i="1"/>
  <c r="B1846" i="2"/>
  <c r="C1846" i="2" s="1"/>
  <c r="D1846" i="2" s="1"/>
  <c r="K1886" i="1"/>
  <c r="B1886" i="2"/>
  <c r="C1886" i="2" s="1"/>
  <c r="D1886" i="2" s="1"/>
  <c r="K1902" i="1"/>
  <c r="B1902" i="2"/>
  <c r="C1902" i="2" s="1"/>
  <c r="D1902" i="2" s="1"/>
  <c r="K1914" i="1"/>
  <c r="B1914" i="2"/>
  <c r="C1914" i="2" s="1"/>
  <c r="D1914" i="2" s="1"/>
  <c r="K1950" i="1"/>
  <c r="B1950" i="2"/>
  <c r="C1950" i="2" s="1"/>
  <c r="D1950" i="2" s="1"/>
  <c r="K1982" i="1"/>
  <c r="B1982" i="2"/>
  <c r="C1982" i="2" s="1"/>
  <c r="D1982" i="2" s="1"/>
  <c r="K2010" i="1"/>
  <c r="B2010" i="2"/>
  <c r="C2010" i="2" s="1"/>
  <c r="D2010" i="2" s="1"/>
  <c r="K2042" i="1"/>
  <c r="B2042" i="2"/>
  <c r="C2042" i="2" s="1"/>
  <c r="D2042" i="2" s="1"/>
  <c r="K2094" i="1"/>
  <c r="B2094" i="2"/>
  <c r="C2094" i="2" s="1"/>
  <c r="D2094" i="2" s="1"/>
  <c r="K2110" i="1"/>
  <c r="B2110" i="2"/>
  <c r="C2110" i="2" s="1"/>
  <c r="D2110" i="2" s="1"/>
  <c r="K2142" i="1"/>
  <c r="B2142" i="2"/>
  <c r="C2142" i="2" s="1"/>
  <c r="D2142" i="2" s="1"/>
  <c r="K2178" i="1"/>
  <c r="B2178" i="2"/>
  <c r="C2178" i="2" s="1"/>
  <c r="D2178" i="2" s="1"/>
  <c r="K2202" i="1"/>
  <c r="B2202" i="2"/>
  <c r="C2202" i="2" s="1"/>
  <c r="D2202" i="2" s="1"/>
  <c r="K2210" i="1"/>
  <c r="B2210" i="2"/>
  <c r="C2210" i="2" s="1"/>
  <c r="D2210" i="2" s="1"/>
  <c r="K2242" i="1"/>
  <c r="B2242" i="2"/>
  <c r="C2242" i="2" s="1"/>
  <c r="D2242" i="2" s="1"/>
  <c r="K2278" i="1"/>
  <c r="B2278" i="2"/>
  <c r="C2278" i="2" s="1"/>
  <c r="D2278" i="2" s="1"/>
  <c r="K2290" i="1"/>
  <c r="B2290" i="2"/>
  <c r="C2290" i="2" s="1"/>
  <c r="D2290" i="2" s="1"/>
  <c r="K2302" i="1"/>
  <c r="B2302" i="2"/>
  <c r="C2302" i="2" s="1"/>
  <c r="D2302" i="2" s="1"/>
  <c r="K2322" i="1"/>
  <c r="B2322" i="2"/>
  <c r="C2322" i="2" s="1"/>
  <c r="D2322" i="2" s="1"/>
  <c r="K2334" i="1"/>
  <c r="B2334" i="2"/>
  <c r="C2334" i="2" s="1"/>
  <c r="D2334" i="2" s="1"/>
  <c r="K2362" i="1"/>
  <c r="B2362" i="2"/>
  <c r="C2362" i="2" s="1"/>
  <c r="D2362" i="2" s="1"/>
  <c r="K2386" i="1"/>
  <c r="B2386" i="2"/>
  <c r="C2386" i="2" s="1"/>
  <c r="D2386" i="2" s="1"/>
  <c r="K2402" i="1"/>
  <c r="B2402" i="2"/>
  <c r="C2402" i="2" s="1"/>
  <c r="D2402" i="2" s="1"/>
  <c r="K2422" i="1"/>
  <c r="B2422" i="2"/>
  <c r="C2422" i="2" s="1"/>
  <c r="D2422" i="2" s="1"/>
  <c r="K2434" i="1"/>
  <c r="B2434" i="2"/>
  <c r="C2434" i="2" s="1"/>
  <c r="D2434" i="2" s="1"/>
  <c r="K2446" i="1"/>
  <c r="B2446" i="2"/>
  <c r="C2446" i="2" s="1"/>
  <c r="D2446" i="2" s="1"/>
  <c r="K2458" i="1"/>
  <c r="B2458" i="2"/>
  <c r="C2458" i="2" s="1"/>
  <c r="D2458" i="2" s="1"/>
  <c r="K2466" i="1"/>
  <c r="B2466" i="2"/>
  <c r="C2466" i="2" s="1"/>
  <c r="D2466" i="2" s="1"/>
  <c r="K2490" i="1"/>
  <c r="B2490" i="2"/>
  <c r="C2490" i="2" s="1"/>
  <c r="D2490" i="2" s="1"/>
  <c r="K2666" i="1"/>
  <c r="B2666" i="2"/>
  <c r="C2666" i="2" s="1"/>
  <c r="D2666" i="2" s="1"/>
  <c r="K2698" i="1"/>
  <c r="B2698" i="2"/>
  <c r="C2698" i="2" s="1"/>
  <c r="D2698" i="2" s="1"/>
  <c r="K2738" i="1"/>
  <c r="B2738" i="2"/>
  <c r="C2738" i="2" s="1"/>
  <c r="D2738" i="2" s="1"/>
  <c r="K2746" i="1"/>
  <c r="B2746" i="2"/>
  <c r="C2746" i="2" s="1"/>
  <c r="D2746" i="2" s="1"/>
  <c r="K2762" i="1"/>
  <c r="B2762" i="2"/>
  <c r="C2762" i="2" s="1"/>
  <c r="D2762" i="2" s="1"/>
  <c r="K2782" i="1"/>
  <c r="B2782" i="2"/>
  <c r="C2782" i="2" s="1"/>
  <c r="D2782" i="2" s="1"/>
  <c r="K2846" i="1"/>
  <c r="B2846" i="2"/>
  <c r="C2846" i="2" s="1"/>
  <c r="D2846" i="2" s="1"/>
  <c r="K2898" i="1"/>
  <c r="B2898" i="2"/>
  <c r="C2898" i="2" s="1"/>
  <c r="D2898" i="2" s="1"/>
  <c r="K2930" i="1"/>
  <c r="B2930" i="2"/>
  <c r="C2930" i="2" s="1"/>
  <c r="D2930" i="2" s="1"/>
  <c r="K3086" i="1"/>
  <c r="B3086" i="2"/>
  <c r="C3086" i="2" s="1"/>
  <c r="D3086" i="2" s="1"/>
  <c r="K3098" i="1"/>
  <c r="B3098" i="2"/>
  <c r="C3098" i="2" s="1"/>
  <c r="D3098" i="2" s="1"/>
  <c r="K3114" i="1"/>
  <c r="B3114" i="2"/>
  <c r="C3114" i="2" s="1"/>
  <c r="D3114" i="2" s="1"/>
  <c r="K3122" i="1"/>
  <c r="B3122" i="2"/>
  <c r="C3122" i="2" s="1"/>
  <c r="D3122" i="2" s="1"/>
  <c r="K3138" i="1"/>
  <c r="B3138" i="2"/>
  <c r="C3138" i="2" s="1"/>
  <c r="D3138" i="2" s="1"/>
  <c r="K3150" i="1"/>
  <c r="B3150" i="2"/>
  <c r="C3150" i="2" s="1"/>
  <c r="D3150" i="2" s="1"/>
  <c r="K3162" i="1"/>
  <c r="B3162" i="2"/>
  <c r="C3162" i="2" s="1"/>
  <c r="D3162" i="2" s="1"/>
  <c r="K3178" i="1"/>
  <c r="B3178" i="2"/>
  <c r="C3178" i="2" s="1"/>
  <c r="D3178" i="2" s="1"/>
  <c r="K3190" i="1"/>
  <c r="B3190" i="2"/>
  <c r="C3190" i="2" s="1"/>
  <c r="D3190" i="2" s="1"/>
  <c r="K3230" i="1"/>
  <c r="B3230" i="2"/>
  <c r="C3230" i="2" s="1"/>
  <c r="D3230" i="2" s="1"/>
  <c r="K3286" i="1"/>
  <c r="B3286" i="2"/>
  <c r="C3286" i="2" s="1"/>
  <c r="D3286" i="2" s="1"/>
  <c r="K3342" i="1"/>
  <c r="B3342" i="2"/>
  <c r="C3342" i="2" s="1"/>
  <c r="D3342" i="2" s="1"/>
  <c r="K3374" i="1"/>
  <c r="B3374" i="2"/>
  <c r="C3374" i="2" s="1"/>
  <c r="D3374" i="2" s="1"/>
  <c r="K3402" i="1"/>
  <c r="B3402" i="2"/>
  <c r="C3402" i="2" s="1"/>
  <c r="D3402" i="2" s="1"/>
  <c r="K3434" i="1"/>
  <c r="B3434" i="2"/>
  <c r="C3434" i="2" s="1"/>
  <c r="D3434" i="2" s="1"/>
  <c r="K3446" i="1"/>
  <c r="B3446" i="2"/>
  <c r="C3446" i="2" s="1"/>
  <c r="D3446" i="2" s="1"/>
  <c r="K3486" i="1"/>
  <c r="B3486" i="2"/>
  <c r="C3486" i="2" s="1"/>
  <c r="D3486" i="2" s="1"/>
  <c r="K3514" i="1"/>
  <c r="B3514" i="2"/>
  <c r="C3514" i="2" s="1"/>
  <c r="D3514" i="2" s="1"/>
  <c r="K3562" i="1"/>
  <c r="B3562" i="2"/>
  <c r="C3562" i="2" s="1"/>
  <c r="D3562" i="2" s="1"/>
  <c r="K3610" i="1"/>
  <c r="B3610" i="2"/>
  <c r="C3610" i="2" s="1"/>
  <c r="D3610" i="2" s="1"/>
  <c r="K3634" i="1"/>
  <c r="B3634" i="2"/>
  <c r="C3634" i="2" s="1"/>
  <c r="D3634" i="2" s="1"/>
  <c r="K3666" i="1"/>
  <c r="B3666" i="2"/>
  <c r="C3666" i="2" s="1"/>
  <c r="D3666" i="2" s="1"/>
  <c r="K3854" i="1"/>
  <c r="B3854" i="2"/>
  <c r="C3854" i="2" s="1"/>
  <c r="D3854" i="2" s="1"/>
  <c r="K3926" i="1"/>
  <c r="B3926" i="2"/>
  <c r="C3926" i="2" s="1"/>
  <c r="D3926" i="2" s="1"/>
  <c r="K3966" i="1"/>
  <c r="B3966" i="2"/>
  <c r="C3966" i="2" s="1"/>
  <c r="D3966" i="2" s="1"/>
  <c r="K4014" i="1"/>
  <c r="B4014" i="2"/>
  <c r="C4014" i="2" s="1"/>
  <c r="D4014" i="2" s="1"/>
  <c r="K4078" i="1"/>
  <c r="B4078" i="2"/>
  <c r="C4078" i="2" s="1"/>
  <c r="D4078" i="2" s="1"/>
  <c r="K4134" i="1"/>
  <c r="B4134" i="2"/>
  <c r="C4134" i="2" s="1"/>
  <c r="D4134" i="2" s="1"/>
  <c r="K4314" i="1"/>
  <c r="B4314" i="2"/>
  <c r="C4314" i="2" s="1"/>
  <c r="D4314" i="2" s="1"/>
  <c r="K4330" i="1"/>
  <c r="B4330" i="2"/>
  <c r="C4330" i="2" s="1"/>
  <c r="D4330" i="2" s="1"/>
  <c r="K4378" i="1"/>
  <c r="B4378" i="2"/>
  <c r="C4378" i="2" s="1"/>
  <c r="D4378" i="2" s="1"/>
  <c r="K4434" i="1"/>
  <c r="B4434" i="2"/>
  <c r="C4434" i="2" s="1"/>
  <c r="D4434" i="2" s="1"/>
  <c r="K4450" i="1"/>
  <c r="B4450" i="2"/>
  <c r="C4450" i="2" s="1"/>
  <c r="D4450" i="2" s="1"/>
  <c r="K4466" i="1"/>
  <c r="B4466" i="2"/>
  <c r="C4466" i="2" s="1"/>
  <c r="D4466" i="2" s="1"/>
  <c r="K4542" i="1"/>
  <c r="B4542" i="2"/>
  <c r="C4542" i="2" s="1"/>
  <c r="D4542" i="2" s="1"/>
  <c r="K4582" i="1"/>
  <c r="B4582" i="2"/>
  <c r="C4582" i="2" s="1"/>
  <c r="D4582" i="2" s="1"/>
  <c r="K4650" i="1"/>
  <c r="B4650" i="2"/>
  <c r="C4650" i="2" s="1"/>
  <c r="D4650" i="2" s="1"/>
  <c r="K4682" i="1"/>
  <c r="B4682" i="2"/>
  <c r="C4682" i="2" s="1"/>
  <c r="D4682" i="2" s="1"/>
  <c r="K4738" i="1"/>
  <c r="B4738" i="2"/>
  <c r="C4738" i="2" s="1"/>
  <c r="D4738" i="2" s="1"/>
  <c r="K4798" i="1"/>
  <c r="B4798" i="2"/>
  <c r="C4798" i="2" s="1"/>
  <c r="D4798" i="2" s="1"/>
  <c r="K4814" i="1"/>
  <c r="B4814" i="2"/>
  <c r="C4814" i="2" s="1"/>
  <c r="D4814" i="2" s="1"/>
  <c r="K4830" i="1"/>
  <c r="B4830" i="2"/>
  <c r="C4830" i="2" s="1"/>
  <c r="D4830" i="2" s="1"/>
  <c r="K4930" i="1"/>
  <c r="B4930" i="2"/>
  <c r="C4930" i="2" s="1"/>
  <c r="D4930" i="2" s="1"/>
  <c r="K4986" i="1"/>
  <c r="B4986" i="2"/>
  <c r="C4986" i="2" s="1"/>
  <c r="D4986" i="2" s="1"/>
  <c r="K5054" i="1"/>
  <c r="B5054" i="2"/>
  <c r="C5054" i="2" s="1"/>
  <c r="D5054" i="2" s="1"/>
  <c r="K5110" i="1"/>
  <c r="B5110" i="2"/>
  <c r="C5110" i="2" s="1"/>
  <c r="D5110" i="2" s="1"/>
  <c r="K5186" i="1"/>
  <c r="B5186" i="2"/>
  <c r="C5186" i="2" s="1"/>
  <c r="D5186" i="2" s="1"/>
  <c r="K5242" i="1"/>
  <c r="B5242" i="2"/>
  <c r="C5242" i="2" s="1"/>
  <c r="D5242" i="2" s="1"/>
  <c r="K5334" i="1"/>
  <c r="B5334" i="2"/>
  <c r="C5334" i="2" s="1"/>
  <c r="D5334" i="2" s="1"/>
  <c r="K5418" i="1"/>
  <c r="B5418" i="2"/>
  <c r="C5418" i="2" s="1"/>
  <c r="D5418" i="2" s="1"/>
  <c r="K5458" i="1"/>
  <c r="B5458" i="2"/>
  <c r="C5458" i="2" s="1"/>
  <c r="D5458" i="2" s="1"/>
  <c r="K5490" i="1"/>
  <c r="B5490" i="2"/>
  <c r="C5490" i="2" s="1"/>
  <c r="D5490" i="2" s="1"/>
  <c r="K5590" i="1"/>
  <c r="B5590" i="2"/>
  <c r="C5590" i="2" s="1"/>
  <c r="D5590" i="2" s="1"/>
  <c r="K5802" i="1"/>
  <c r="B5802" i="2"/>
  <c r="C5802" i="2" s="1"/>
  <c r="D5802" i="2" s="1"/>
  <c r="K5858" i="1"/>
  <c r="B5858" i="2"/>
  <c r="C5858" i="2" s="1"/>
  <c r="D5858" i="2" s="1"/>
  <c r="K5906" i="1"/>
  <c r="B5906" i="2"/>
  <c r="C5906" i="2" s="1"/>
  <c r="D5906" i="2" s="1"/>
  <c r="K6054" i="1"/>
  <c r="B6054" i="2"/>
  <c r="C6054" i="2" s="1"/>
  <c r="D6054" i="2" s="1"/>
  <c r="K6086" i="1"/>
  <c r="B6086" i="2"/>
  <c r="C6086" i="2" s="1"/>
  <c r="D6086" i="2" s="1"/>
  <c r="K6142" i="1"/>
  <c r="B6142" i="2"/>
  <c r="C6142" i="2" s="1"/>
  <c r="D6142" i="2" s="1"/>
  <c r="K6314" i="1"/>
  <c r="B6314" i="2"/>
  <c r="C6314" i="2" s="1"/>
  <c r="D6314" i="2" s="1"/>
  <c r="K6354" i="1"/>
  <c r="B6354" i="2"/>
  <c r="C6354" i="2" s="1"/>
  <c r="D6354" i="2" s="1"/>
  <c r="K3922" i="1"/>
  <c r="B3922" i="2"/>
  <c r="C3922" i="2" s="1"/>
  <c r="D3922" i="2" s="1"/>
  <c r="K4266" i="1"/>
  <c r="B4266" i="2"/>
  <c r="C4266" i="2" s="1"/>
  <c r="D4266" i="2" s="1"/>
  <c r="K4654" i="1"/>
  <c r="B4654" i="2"/>
  <c r="C4654" i="2" s="1"/>
  <c r="D4654" i="2" s="1"/>
  <c r="K4982" i="1"/>
  <c r="B4982" i="2"/>
  <c r="C4982" i="2" s="1"/>
  <c r="D4982" i="2" s="1"/>
  <c r="K5222" i="1"/>
  <c r="B5222" i="2"/>
  <c r="C5222" i="2" s="1"/>
  <c r="D5222" i="2" s="1"/>
  <c r="K5586" i="1"/>
  <c r="B5586" i="2"/>
  <c r="C5586" i="2" s="1"/>
  <c r="D5586" i="2" s="1"/>
  <c r="K5878" i="1"/>
  <c r="B5878" i="2"/>
  <c r="C5878" i="2" s="1"/>
  <c r="D5878" i="2" s="1"/>
  <c r="K6165" i="1"/>
  <c r="B6165" i="2"/>
  <c r="C6165" i="2" s="1"/>
  <c r="D6165" i="2" s="1"/>
  <c r="K6170" i="1"/>
  <c r="B6170" i="2"/>
  <c r="C6170" i="2" s="1"/>
  <c r="D6170" i="2" s="1"/>
  <c r="K4554" i="1"/>
  <c r="B4554" i="2"/>
  <c r="C4554" i="2" s="1"/>
  <c r="D4554" i="2" s="1"/>
  <c r="K5530" i="1"/>
  <c r="B5530" i="2"/>
  <c r="C5530" i="2" s="1"/>
  <c r="D5530" i="2" s="1"/>
  <c r="K3810" i="1"/>
  <c r="B3810" i="2"/>
  <c r="C3810" i="2" s="1"/>
  <c r="D3810" i="2" s="1"/>
  <c r="K4282" i="1"/>
  <c r="B4282" i="2"/>
  <c r="C4282" i="2" s="1"/>
  <c r="D4282" i="2" s="1"/>
  <c r="K4530" i="1"/>
  <c r="B4530" i="2"/>
  <c r="C4530" i="2" s="1"/>
  <c r="D4530" i="2" s="1"/>
  <c r="K4934" i="1"/>
  <c r="B4934" i="2"/>
  <c r="C4934" i="2" s="1"/>
  <c r="D4934" i="2" s="1"/>
  <c r="K5330" i="1"/>
  <c r="B5330" i="2"/>
  <c r="C5330" i="2" s="1"/>
  <c r="D5330" i="2" s="1"/>
  <c r="K5610" i="1"/>
  <c r="B5610" i="2"/>
  <c r="C5610" i="2" s="1"/>
  <c r="D5610" i="2" s="1"/>
  <c r="K5902" i="1"/>
  <c r="B5902" i="2"/>
  <c r="C5902" i="2" s="1"/>
  <c r="D5902" i="2" s="1"/>
  <c r="K6230" i="1"/>
  <c r="B6230" i="2"/>
  <c r="C6230" i="2" s="1"/>
  <c r="D6230" i="2" s="1"/>
  <c r="K4050" i="1"/>
  <c r="B4050" i="2"/>
  <c r="C4050" i="2" s="1"/>
  <c r="D4050" i="2" s="1"/>
  <c r="K4746" i="1"/>
  <c r="B4746" i="2"/>
  <c r="C4746" i="2" s="1"/>
  <c r="D4746" i="2" s="1"/>
  <c r="K5126" i="1"/>
  <c r="B5126" i="2"/>
  <c r="C5126" i="2" s="1"/>
  <c r="D5126" i="2" s="1"/>
  <c r="K6122" i="1"/>
  <c r="B6122" i="2"/>
  <c r="C6122" i="2" s="1"/>
  <c r="D6122" i="2" s="1"/>
  <c r="K2360" i="1"/>
  <c r="B2360" i="2"/>
  <c r="C2360" i="2" s="1"/>
  <c r="D2360" i="2" s="1"/>
  <c r="K4180" i="1"/>
  <c r="B4180" i="2"/>
  <c r="C4180" i="2" s="1"/>
  <c r="D4180" i="2" s="1"/>
  <c r="K850" i="1"/>
  <c r="B850" i="2"/>
  <c r="C850" i="2" s="1"/>
  <c r="D850" i="2" s="1"/>
  <c r="K1930" i="1"/>
  <c r="B1930" i="2"/>
  <c r="C1930" i="2" s="1"/>
  <c r="D1930" i="2" s="1"/>
  <c r="K2794" i="1"/>
  <c r="B2794" i="2"/>
  <c r="C2794" i="2" s="1"/>
  <c r="D2794" i="2" s="1"/>
  <c r="K4154" i="1"/>
  <c r="B4154" i="2"/>
  <c r="C4154" i="2" s="1"/>
  <c r="D4154" i="2" s="1"/>
  <c r="K5265" i="1"/>
  <c r="B5265" i="2"/>
  <c r="C5265" i="2" s="1"/>
  <c r="D5265" i="2" s="1"/>
  <c r="K6302" i="1"/>
  <c r="B6302" i="2"/>
  <c r="C6302" i="2" s="1"/>
  <c r="D6302" i="2" s="1"/>
  <c r="K1454" i="1"/>
  <c r="B1454" i="2"/>
  <c r="C1454" i="2" s="1"/>
  <c r="D1454" i="2" s="1"/>
  <c r="K2406" i="1"/>
  <c r="B2406" i="2"/>
  <c r="C2406" i="2" s="1"/>
  <c r="D2406" i="2" s="1"/>
  <c r="K3050" i="1"/>
  <c r="B3050" i="2"/>
  <c r="C3050" i="2" s="1"/>
  <c r="D3050" i="2" s="1"/>
  <c r="K4206" i="1"/>
  <c r="B4206" i="2"/>
  <c r="C4206" i="2" s="1"/>
  <c r="D4206" i="2" s="1"/>
  <c r="K5141" i="1"/>
  <c r="B5141" i="2"/>
  <c r="C5141" i="2" s="1"/>
  <c r="D5141" i="2" s="1"/>
  <c r="K4837" i="1"/>
  <c r="B4837" i="2"/>
  <c r="C4837" i="2" s="1"/>
  <c r="D4837" i="2" s="1"/>
  <c r="K5497" i="1"/>
  <c r="B5497" i="2"/>
  <c r="C5497" i="2" s="1"/>
  <c r="D5497" i="2" s="1"/>
  <c r="K5853" i="1"/>
  <c r="B5853" i="2"/>
  <c r="C5853" i="2" s="1"/>
  <c r="D5853" i="2" s="1"/>
  <c r="K1074" i="1"/>
  <c r="B1074" i="2"/>
  <c r="C1074" i="2" s="1"/>
  <c r="D1074" i="2" s="1"/>
  <c r="K2478" i="1"/>
  <c r="B2478" i="2"/>
  <c r="C2478" i="2" s="1"/>
  <c r="D2478" i="2" s="1"/>
  <c r="K3218" i="1"/>
  <c r="B3218" i="2"/>
  <c r="C3218" i="2" s="1"/>
  <c r="D3218" i="2" s="1"/>
  <c r="K4762" i="1"/>
  <c r="B4762" i="2"/>
  <c r="C4762" i="2" s="1"/>
  <c r="D4762" i="2" s="1"/>
  <c r="K3630" i="1"/>
  <c r="B3630" i="2"/>
  <c r="C3630" i="2" s="1"/>
  <c r="D3630" i="2" s="1"/>
  <c r="K4981" i="1"/>
  <c r="B4981" i="2"/>
  <c r="C4981" i="2" s="1"/>
  <c r="D4981" i="2" s="1"/>
  <c r="K2546" i="1"/>
  <c r="B2546" i="2"/>
  <c r="C2546" i="2" s="1"/>
  <c r="D2546" i="2" s="1"/>
  <c r="K5430" i="1"/>
  <c r="B5430" i="2"/>
  <c r="C5430" i="2" s="1"/>
  <c r="D5430" i="2" s="1"/>
  <c r="K3718" i="1"/>
  <c r="B3718" i="2"/>
  <c r="C3718" i="2" s="1"/>
  <c r="D3718" i="2" s="1"/>
  <c r="K4577" i="1"/>
  <c r="B4577" i="2"/>
  <c r="C4577" i="2" s="1"/>
  <c r="D4577" i="2" s="1"/>
  <c r="K5221" i="1"/>
  <c r="B5221" i="2"/>
  <c r="C5221" i="2" s="1"/>
  <c r="D5221" i="2" s="1"/>
  <c r="K2872" i="1"/>
  <c r="B2872" i="2"/>
  <c r="C2872" i="2" s="1"/>
  <c r="D2872" i="2" s="1"/>
  <c r="K5666" i="1"/>
  <c r="B5666" i="2"/>
  <c r="C5666" i="2" s="1"/>
  <c r="D5666" i="2" s="1"/>
  <c r="K41" i="1"/>
  <c r="B41" i="2"/>
  <c r="C41" i="2" s="1"/>
  <c r="D41" i="2" s="1"/>
  <c r="K65" i="1"/>
  <c r="B65" i="2"/>
  <c r="C65" i="2" s="1"/>
  <c r="D65" i="2" s="1"/>
  <c r="K97" i="1"/>
  <c r="B97" i="2"/>
  <c r="C97" i="2" s="1"/>
  <c r="D97" i="2" s="1"/>
  <c r="K125" i="1"/>
  <c r="B125" i="2"/>
  <c r="C125" i="2" s="1"/>
  <c r="D125" i="2" s="1"/>
  <c r="K153" i="1"/>
  <c r="B153" i="2"/>
  <c r="C153" i="2" s="1"/>
  <c r="D153" i="2" s="1"/>
  <c r="K185" i="1"/>
  <c r="B185" i="2"/>
  <c r="C185" i="2" s="1"/>
  <c r="D185" i="2" s="1"/>
  <c r="K445" i="1"/>
  <c r="B445" i="2"/>
  <c r="C445" i="2" s="1"/>
  <c r="D445" i="2" s="1"/>
  <c r="K1361" i="1"/>
  <c r="B1361" i="2"/>
  <c r="C1361" i="2" s="1"/>
  <c r="D1361" i="2" s="1"/>
  <c r="K1849" i="1"/>
  <c r="B1849" i="2"/>
  <c r="C1849" i="2" s="1"/>
  <c r="D1849" i="2" s="1"/>
  <c r="K2033" i="1"/>
  <c r="B2033" i="2"/>
  <c r="C2033" i="2" s="1"/>
  <c r="D2033" i="2" s="1"/>
  <c r="K2101" i="1"/>
  <c r="B2101" i="2"/>
  <c r="C2101" i="2" s="1"/>
  <c r="D2101" i="2" s="1"/>
  <c r="K2361" i="1"/>
  <c r="B2361" i="2"/>
  <c r="C2361" i="2" s="1"/>
  <c r="D2361" i="2" s="1"/>
  <c r="K2633" i="1"/>
  <c r="B2633" i="2"/>
  <c r="C2633" i="2" s="1"/>
  <c r="D2633" i="2" s="1"/>
  <c r="K2977" i="1"/>
  <c r="B2977" i="2"/>
  <c r="C2977" i="2" s="1"/>
  <c r="D2977" i="2" s="1"/>
  <c r="K3133" i="1"/>
  <c r="B3133" i="2"/>
  <c r="C3133" i="2" s="1"/>
  <c r="D3133" i="2" s="1"/>
  <c r="K3213" i="1"/>
  <c r="B3213" i="2"/>
  <c r="C3213" i="2" s="1"/>
  <c r="D3213" i="2" s="1"/>
  <c r="K3441" i="1"/>
  <c r="B3441" i="2"/>
  <c r="C3441" i="2" s="1"/>
  <c r="D3441" i="2" s="1"/>
  <c r="K3533" i="1"/>
  <c r="B3533" i="2"/>
  <c r="C3533" i="2" s="1"/>
  <c r="D3533" i="2" s="1"/>
  <c r="K3661" i="1"/>
  <c r="B3661" i="2"/>
  <c r="C3661" i="2" s="1"/>
  <c r="D3661" i="2" s="1"/>
  <c r="K3953" i="1"/>
  <c r="B3953" i="2"/>
  <c r="C3953" i="2" s="1"/>
  <c r="D3953" i="2" s="1"/>
  <c r="K4081" i="1"/>
  <c r="B4081" i="2"/>
  <c r="C4081" i="2" s="1"/>
  <c r="D4081" i="2" s="1"/>
  <c r="K4233" i="1"/>
  <c r="B4233" i="2"/>
  <c r="C4233" i="2" s="1"/>
  <c r="D4233" i="2" s="1"/>
  <c r="M2" i="1" l="1"/>
  <c r="M3" i="1" s="1"/>
</calcChain>
</file>

<file path=xl/sharedStrings.xml><?xml version="1.0" encoding="utf-8"?>
<sst xmlns="http://schemas.openxmlformats.org/spreadsheetml/2006/main" count="22" uniqueCount="18">
  <si>
    <t>Time (min)</t>
  </si>
  <si>
    <t>Mass (kg)</t>
  </si>
  <si>
    <t>MLR (kg/s)</t>
  </si>
  <si>
    <t>Crib HRR (kW)</t>
  </si>
  <si>
    <t>THRR (kW)</t>
  </si>
  <si>
    <t>CLTHRR (kW)</t>
  </si>
  <si>
    <t>Offset time:</t>
  </si>
  <si>
    <t>min</t>
  </si>
  <si>
    <t>MLR_s (kg/s)</t>
  </si>
  <si>
    <t>Crib HRR_r (kW)</t>
  </si>
  <si>
    <t>TCLTHR (kJ)</t>
  </si>
  <si>
    <t>TCLTHR:</t>
  </si>
  <si>
    <t>TCLTML:</t>
  </si>
  <si>
    <t>MJ</t>
  </si>
  <si>
    <t>kg</t>
  </si>
  <si>
    <r>
      <t>CLTHRR (kW/m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)</t>
    </r>
  </si>
  <si>
    <r>
      <t>CLTMLR (g/m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s)</t>
    </r>
  </si>
  <si>
    <t>Hc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</si>
</sst>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0" fillId="0" borderId="0" xfId="0" applyNumberFormat="1"/>
    <xf numFmtId="1" fontId="0" fillId="0" borderId="0" xfId="0" applyNumberFormat="1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v>Total HRR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HRR!$A$2:$A$6371</c:f>
              <c:numCache>
                <c:formatCode>General</c:formatCode>
                <c:ptCount val="6370"/>
                <c:pt idx="0">
                  <c:v>-13</c:v>
                </c:pt>
                <c:pt idx="1">
                  <c:v>-12.983333333333348</c:v>
                </c:pt>
                <c:pt idx="2">
                  <c:v>-12.966666666666583</c:v>
                </c:pt>
                <c:pt idx="3">
                  <c:v>-12.949999999999932</c:v>
                </c:pt>
                <c:pt idx="4">
                  <c:v>-12.933333333333167</c:v>
                </c:pt>
                <c:pt idx="5">
                  <c:v>-12.916666666666515</c:v>
                </c:pt>
                <c:pt idx="6">
                  <c:v>-12.899999999999977</c:v>
                </c:pt>
                <c:pt idx="7">
                  <c:v>-12.883333333333326</c:v>
                </c:pt>
                <c:pt idx="8">
                  <c:v>-12.866666666666561</c:v>
                </c:pt>
                <c:pt idx="9">
                  <c:v>-12.849999999999909</c:v>
                </c:pt>
                <c:pt idx="10">
                  <c:v>-12.833333333333144</c:v>
                </c:pt>
                <c:pt idx="11">
                  <c:v>-12.816666666666606</c:v>
                </c:pt>
                <c:pt idx="12">
                  <c:v>-12.799999999999955</c:v>
                </c:pt>
                <c:pt idx="13">
                  <c:v>-12.783333333333303</c:v>
                </c:pt>
                <c:pt idx="14">
                  <c:v>-12.766666666666538</c:v>
                </c:pt>
                <c:pt idx="15">
                  <c:v>-12.749999999999886</c:v>
                </c:pt>
                <c:pt idx="16">
                  <c:v>-12.733333333333121</c:v>
                </c:pt>
                <c:pt idx="17">
                  <c:v>-12.716666666666583</c:v>
                </c:pt>
                <c:pt idx="18">
                  <c:v>-12.699999999999932</c:v>
                </c:pt>
                <c:pt idx="19">
                  <c:v>-12.68333333333328</c:v>
                </c:pt>
                <c:pt idx="20">
                  <c:v>-12.666666666666742</c:v>
                </c:pt>
                <c:pt idx="21">
                  <c:v>-12.649999999999864</c:v>
                </c:pt>
                <c:pt idx="22">
                  <c:v>-12.633333333333326</c:v>
                </c:pt>
                <c:pt idx="23">
                  <c:v>-12.616666666666561</c:v>
                </c:pt>
                <c:pt idx="24">
                  <c:v>-12.599999999999909</c:v>
                </c:pt>
                <c:pt idx="25">
                  <c:v>-12.583333333333258</c:v>
                </c:pt>
                <c:pt idx="26">
                  <c:v>-12.56666666666672</c:v>
                </c:pt>
                <c:pt idx="27">
                  <c:v>-12.549999999999841</c:v>
                </c:pt>
                <c:pt idx="28">
                  <c:v>-12.533333333333303</c:v>
                </c:pt>
                <c:pt idx="29">
                  <c:v>-12.516666666666538</c:v>
                </c:pt>
                <c:pt idx="30">
                  <c:v>-12.499999999999886</c:v>
                </c:pt>
                <c:pt idx="31">
                  <c:v>-12.483333333333235</c:v>
                </c:pt>
                <c:pt idx="32">
                  <c:v>-12.466666666666697</c:v>
                </c:pt>
                <c:pt idx="33">
                  <c:v>-12.449999999999932</c:v>
                </c:pt>
                <c:pt idx="34">
                  <c:v>-12.43333333333328</c:v>
                </c:pt>
                <c:pt idx="35">
                  <c:v>-12.416666666666515</c:v>
                </c:pt>
                <c:pt idx="36">
                  <c:v>-12.399999999999864</c:v>
                </c:pt>
                <c:pt idx="37">
                  <c:v>-12.383333333333212</c:v>
                </c:pt>
                <c:pt idx="38">
                  <c:v>-12.366666666666674</c:v>
                </c:pt>
                <c:pt idx="39">
                  <c:v>-12.349999999999909</c:v>
                </c:pt>
                <c:pt idx="40">
                  <c:v>-12.333333333333258</c:v>
                </c:pt>
                <c:pt idx="41">
                  <c:v>-12.316666666666606</c:v>
                </c:pt>
                <c:pt idx="42">
                  <c:v>-12.299999999999841</c:v>
                </c:pt>
                <c:pt idx="43">
                  <c:v>-12.283333333333189</c:v>
                </c:pt>
                <c:pt idx="44">
                  <c:v>-12.266666666666652</c:v>
                </c:pt>
                <c:pt idx="45">
                  <c:v>-12.25</c:v>
                </c:pt>
                <c:pt idx="46">
                  <c:v>-12.233333333333235</c:v>
                </c:pt>
                <c:pt idx="47">
                  <c:v>-12.216666666666583</c:v>
                </c:pt>
                <c:pt idx="48">
                  <c:v>-12.199999999999818</c:v>
                </c:pt>
                <c:pt idx="49">
                  <c:v>-12.18333333333328</c:v>
                </c:pt>
                <c:pt idx="50">
                  <c:v>-12.166666666666629</c:v>
                </c:pt>
                <c:pt idx="51">
                  <c:v>-12.149999999999977</c:v>
                </c:pt>
                <c:pt idx="52">
                  <c:v>-12.133333333333212</c:v>
                </c:pt>
                <c:pt idx="53">
                  <c:v>-12.116666666666561</c:v>
                </c:pt>
                <c:pt idx="54">
                  <c:v>-12.099999999999795</c:v>
                </c:pt>
                <c:pt idx="55">
                  <c:v>-12.083333333333258</c:v>
                </c:pt>
                <c:pt idx="56">
                  <c:v>-12.066666666666606</c:v>
                </c:pt>
                <c:pt idx="57">
                  <c:v>-12.049999999999955</c:v>
                </c:pt>
                <c:pt idx="58">
                  <c:v>-12.033333333333189</c:v>
                </c:pt>
                <c:pt idx="59">
                  <c:v>-12.016666666666538</c:v>
                </c:pt>
                <c:pt idx="60">
                  <c:v>-11.999999999999773</c:v>
                </c:pt>
                <c:pt idx="61">
                  <c:v>-11.983333333333235</c:v>
                </c:pt>
                <c:pt idx="62">
                  <c:v>-11.966666666666583</c:v>
                </c:pt>
                <c:pt idx="63">
                  <c:v>-11.949999999999932</c:v>
                </c:pt>
                <c:pt idx="64">
                  <c:v>-11.933333333333394</c:v>
                </c:pt>
                <c:pt idx="65">
                  <c:v>-11.916666666666629</c:v>
                </c:pt>
                <c:pt idx="66">
                  <c:v>-11.899999999999977</c:v>
                </c:pt>
                <c:pt idx="67">
                  <c:v>-11.883333333333212</c:v>
                </c:pt>
                <c:pt idx="68">
                  <c:v>-11.866666666666561</c:v>
                </c:pt>
                <c:pt idx="69">
                  <c:v>-11.849999999999909</c:v>
                </c:pt>
                <c:pt idx="70">
                  <c:v>-11.833333333333371</c:v>
                </c:pt>
                <c:pt idx="71">
                  <c:v>-11.816666666666606</c:v>
                </c:pt>
                <c:pt idx="72">
                  <c:v>-11.799999999999955</c:v>
                </c:pt>
                <c:pt idx="73">
                  <c:v>-11.783333333333189</c:v>
                </c:pt>
                <c:pt idx="74">
                  <c:v>-11.766666666666538</c:v>
                </c:pt>
                <c:pt idx="75">
                  <c:v>-11.749999999999886</c:v>
                </c:pt>
                <c:pt idx="76">
                  <c:v>-11.733333333333348</c:v>
                </c:pt>
                <c:pt idx="77">
                  <c:v>-11.716666666666583</c:v>
                </c:pt>
                <c:pt idx="78">
                  <c:v>-11.699999999999932</c:v>
                </c:pt>
                <c:pt idx="79">
                  <c:v>-11.683333333333167</c:v>
                </c:pt>
                <c:pt idx="80">
                  <c:v>-11.666666666666515</c:v>
                </c:pt>
                <c:pt idx="81">
                  <c:v>-11.649999999999864</c:v>
                </c:pt>
                <c:pt idx="82">
                  <c:v>-11.633333333333326</c:v>
                </c:pt>
                <c:pt idx="83">
                  <c:v>-11.616666666666674</c:v>
                </c:pt>
                <c:pt idx="84">
                  <c:v>-11.599999999999909</c:v>
                </c:pt>
                <c:pt idx="85">
                  <c:v>-11.583333333333258</c:v>
                </c:pt>
                <c:pt idx="86">
                  <c:v>-11.566666666666492</c:v>
                </c:pt>
                <c:pt idx="87">
                  <c:v>-11.549999999999955</c:v>
                </c:pt>
                <c:pt idx="88">
                  <c:v>-11.533333333333303</c:v>
                </c:pt>
                <c:pt idx="89">
                  <c:v>-11.516666666666652</c:v>
                </c:pt>
                <c:pt idx="90">
                  <c:v>-11.499999999999886</c:v>
                </c:pt>
                <c:pt idx="91">
                  <c:v>-11.483333333333235</c:v>
                </c:pt>
                <c:pt idx="92">
                  <c:v>-11.46666666666647</c:v>
                </c:pt>
                <c:pt idx="93">
                  <c:v>-11.449999999999932</c:v>
                </c:pt>
                <c:pt idx="94">
                  <c:v>-11.43333333333328</c:v>
                </c:pt>
                <c:pt idx="95">
                  <c:v>-11.416666666666629</c:v>
                </c:pt>
                <c:pt idx="96">
                  <c:v>-11.399999999999864</c:v>
                </c:pt>
                <c:pt idx="97">
                  <c:v>-11.383333333333212</c:v>
                </c:pt>
                <c:pt idx="98">
                  <c:v>-11.366666666666447</c:v>
                </c:pt>
                <c:pt idx="99">
                  <c:v>-11.349999999999909</c:v>
                </c:pt>
                <c:pt idx="100">
                  <c:v>-11.333333333333258</c:v>
                </c:pt>
                <c:pt idx="101">
                  <c:v>-11.316666666666606</c:v>
                </c:pt>
                <c:pt idx="102">
                  <c:v>-11.300000000000068</c:v>
                </c:pt>
                <c:pt idx="103">
                  <c:v>-11.283333333333189</c:v>
                </c:pt>
                <c:pt idx="104">
                  <c:v>-11.266666666666652</c:v>
                </c:pt>
                <c:pt idx="105">
                  <c:v>-11.249999999999886</c:v>
                </c:pt>
                <c:pt idx="106">
                  <c:v>-11.233333333333235</c:v>
                </c:pt>
                <c:pt idx="107">
                  <c:v>-11.216666666666583</c:v>
                </c:pt>
                <c:pt idx="108">
                  <c:v>-11.200000000000045</c:v>
                </c:pt>
                <c:pt idx="109">
                  <c:v>-11.18333333333328</c:v>
                </c:pt>
                <c:pt idx="110">
                  <c:v>-11.166666666666629</c:v>
                </c:pt>
                <c:pt idx="111">
                  <c:v>-11.149999999999864</c:v>
                </c:pt>
                <c:pt idx="112">
                  <c:v>-11.133333333333212</c:v>
                </c:pt>
                <c:pt idx="113">
                  <c:v>-11.116666666666561</c:v>
                </c:pt>
                <c:pt idx="114">
                  <c:v>-11.100000000000023</c:v>
                </c:pt>
                <c:pt idx="115">
                  <c:v>-11.083333333333258</c:v>
                </c:pt>
                <c:pt idx="116">
                  <c:v>-11.066666666666606</c:v>
                </c:pt>
                <c:pt idx="117">
                  <c:v>-11.049999999999841</c:v>
                </c:pt>
                <c:pt idx="118">
                  <c:v>-11.033333333333189</c:v>
                </c:pt>
                <c:pt idx="119">
                  <c:v>-11.016666666666538</c:v>
                </c:pt>
                <c:pt idx="120">
                  <c:v>-11</c:v>
                </c:pt>
                <c:pt idx="121">
                  <c:v>-10.983333333333235</c:v>
                </c:pt>
                <c:pt idx="122">
                  <c:v>-10.966666666666583</c:v>
                </c:pt>
                <c:pt idx="123">
                  <c:v>-10.949999999999932</c:v>
                </c:pt>
                <c:pt idx="124">
                  <c:v>-10.933333333333167</c:v>
                </c:pt>
                <c:pt idx="125">
                  <c:v>-10.916666666666629</c:v>
                </c:pt>
                <c:pt idx="126">
                  <c:v>-10.899999999999977</c:v>
                </c:pt>
                <c:pt idx="127">
                  <c:v>-10.883333333333326</c:v>
                </c:pt>
                <c:pt idx="128">
                  <c:v>-10.866666666666561</c:v>
                </c:pt>
                <c:pt idx="129">
                  <c:v>-10.849999999999909</c:v>
                </c:pt>
                <c:pt idx="130">
                  <c:v>-10.833333333333144</c:v>
                </c:pt>
                <c:pt idx="131">
                  <c:v>-10.816666666666606</c:v>
                </c:pt>
                <c:pt idx="132">
                  <c:v>-10.799999999999955</c:v>
                </c:pt>
                <c:pt idx="133">
                  <c:v>-10.783333333333303</c:v>
                </c:pt>
                <c:pt idx="134">
                  <c:v>-10.766666666666538</c:v>
                </c:pt>
                <c:pt idx="135">
                  <c:v>-10.749999999999886</c:v>
                </c:pt>
                <c:pt idx="136">
                  <c:v>-10.733333333333121</c:v>
                </c:pt>
                <c:pt idx="137">
                  <c:v>-10.716666666666583</c:v>
                </c:pt>
                <c:pt idx="138">
                  <c:v>-10.699999999999932</c:v>
                </c:pt>
                <c:pt idx="139">
                  <c:v>-10.68333333333328</c:v>
                </c:pt>
                <c:pt idx="140">
                  <c:v>-10.666666666666515</c:v>
                </c:pt>
                <c:pt idx="141">
                  <c:v>-10.649999999999977</c:v>
                </c:pt>
                <c:pt idx="142">
                  <c:v>-10.633333333333098</c:v>
                </c:pt>
                <c:pt idx="143">
                  <c:v>-10.616666666666561</c:v>
                </c:pt>
                <c:pt idx="144">
                  <c:v>-10.599999999999909</c:v>
                </c:pt>
                <c:pt idx="145">
                  <c:v>-10.583333333333258</c:v>
                </c:pt>
                <c:pt idx="146">
                  <c:v>-10.56666666666672</c:v>
                </c:pt>
                <c:pt idx="147">
                  <c:v>-10.549999999999955</c:v>
                </c:pt>
                <c:pt idx="148">
                  <c:v>-10.533333333333303</c:v>
                </c:pt>
                <c:pt idx="149">
                  <c:v>-10.516666666666538</c:v>
                </c:pt>
                <c:pt idx="150">
                  <c:v>-10.499999999999886</c:v>
                </c:pt>
                <c:pt idx="151">
                  <c:v>-10.483333333333235</c:v>
                </c:pt>
                <c:pt idx="152">
                  <c:v>-10.466666666666697</c:v>
                </c:pt>
                <c:pt idx="153">
                  <c:v>-10.449999999999932</c:v>
                </c:pt>
                <c:pt idx="154">
                  <c:v>-10.43333333333328</c:v>
                </c:pt>
                <c:pt idx="155">
                  <c:v>-10.416666666666515</c:v>
                </c:pt>
                <c:pt idx="156">
                  <c:v>-10.399999999999864</c:v>
                </c:pt>
                <c:pt idx="157">
                  <c:v>-10.383333333333212</c:v>
                </c:pt>
                <c:pt idx="158">
                  <c:v>-10.366666666666674</c:v>
                </c:pt>
                <c:pt idx="159">
                  <c:v>-10.349999999999909</c:v>
                </c:pt>
                <c:pt idx="160">
                  <c:v>-10.333333333333258</c:v>
                </c:pt>
                <c:pt idx="161">
                  <c:v>-10.316666666666492</c:v>
                </c:pt>
                <c:pt idx="162">
                  <c:v>-10.299999999999841</c:v>
                </c:pt>
                <c:pt idx="163">
                  <c:v>-10.283333333333303</c:v>
                </c:pt>
                <c:pt idx="164">
                  <c:v>-10.266666666666652</c:v>
                </c:pt>
                <c:pt idx="165">
                  <c:v>-10.25</c:v>
                </c:pt>
                <c:pt idx="166">
                  <c:v>-10.233333333333235</c:v>
                </c:pt>
                <c:pt idx="167">
                  <c:v>-10.216666666666583</c:v>
                </c:pt>
                <c:pt idx="168">
                  <c:v>-10.199999999999818</c:v>
                </c:pt>
                <c:pt idx="169">
                  <c:v>-10.18333333333328</c:v>
                </c:pt>
                <c:pt idx="170">
                  <c:v>-10.166666666666629</c:v>
                </c:pt>
                <c:pt idx="171">
                  <c:v>-10.149999999999977</c:v>
                </c:pt>
                <c:pt idx="172">
                  <c:v>-10.133333333333212</c:v>
                </c:pt>
                <c:pt idx="173">
                  <c:v>-10.116666666666561</c:v>
                </c:pt>
                <c:pt idx="174">
                  <c:v>-10.099999999999795</c:v>
                </c:pt>
                <c:pt idx="175">
                  <c:v>-10.083333333333258</c:v>
                </c:pt>
                <c:pt idx="176">
                  <c:v>-10.066666666666606</c:v>
                </c:pt>
                <c:pt idx="177">
                  <c:v>-10.049999999999955</c:v>
                </c:pt>
                <c:pt idx="178">
                  <c:v>-10.033333333333189</c:v>
                </c:pt>
                <c:pt idx="179">
                  <c:v>-10.016666666666538</c:v>
                </c:pt>
                <c:pt idx="180">
                  <c:v>-9.9999999999997726</c:v>
                </c:pt>
                <c:pt idx="181">
                  <c:v>-9.9833333333332348</c:v>
                </c:pt>
                <c:pt idx="182">
                  <c:v>-9.9666666666665833</c:v>
                </c:pt>
                <c:pt idx="183">
                  <c:v>-9.9499999999999318</c:v>
                </c:pt>
                <c:pt idx="184">
                  <c:v>-9.933333333333394</c:v>
                </c:pt>
                <c:pt idx="185">
                  <c:v>-9.9166666666666288</c:v>
                </c:pt>
                <c:pt idx="186">
                  <c:v>-9.8999999999999773</c:v>
                </c:pt>
                <c:pt idx="187">
                  <c:v>-9.8833333333332121</c:v>
                </c:pt>
                <c:pt idx="188">
                  <c:v>-9.8666666666665606</c:v>
                </c:pt>
                <c:pt idx="189">
                  <c:v>-9.8499999999999091</c:v>
                </c:pt>
                <c:pt idx="190">
                  <c:v>-9.8333333333333712</c:v>
                </c:pt>
                <c:pt idx="191">
                  <c:v>-9.816666666666606</c:v>
                </c:pt>
                <c:pt idx="192">
                  <c:v>-9.7999999999999545</c:v>
                </c:pt>
                <c:pt idx="193">
                  <c:v>-9.7833333333331893</c:v>
                </c:pt>
                <c:pt idx="194">
                  <c:v>-9.7666666666665378</c:v>
                </c:pt>
                <c:pt idx="195">
                  <c:v>-9.7499999999998863</c:v>
                </c:pt>
                <c:pt idx="196">
                  <c:v>-9.7333333333333485</c:v>
                </c:pt>
                <c:pt idx="197">
                  <c:v>-9.7166666666665833</c:v>
                </c:pt>
                <c:pt idx="198">
                  <c:v>-9.6999999999999318</c:v>
                </c:pt>
                <c:pt idx="199">
                  <c:v>-9.6833333333331666</c:v>
                </c:pt>
                <c:pt idx="200">
                  <c:v>-9.6666666666665151</c:v>
                </c:pt>
                <c:pt idx="201">
                  <c:v>-9.6499999999999773</c:v>
                </c:pt>
                <c:pt idx="202">
                  <c:v>-9.6333333333333258</c:v>
                </c:pt>
                <c:pt idx="203">
                  <c:v>-9.6166666666665606</c:v>
                </c:pt>
                <c:pt idx="204">
                  <c:v>-9.5999999999999091</c:v>
                </c:pt>
                <c:pt idx="205">
                  <c:v>-9.5833333333332575</c:v>
                </c:pt>
                <c:pt idx="206">
                  <c:v>-9.5666666666664923</c:v>
                </c:pt>
                <c:pt idx="207">
                  <c:v>-9.5499999999999545</c:v>
                </c:pt>
                <c:pt idx="208">
                  <c:v>-9.533333333333303</c:v>
                </c:pt>
                <c:pt idx="209">
                  <c:v>-9.5166666666666515</c:v>
                </c:pt>
                <c:pt idx="210">
                  <c:v>-9.4999999999998863</c:v>
                </c:pt>
                <c:pt idx="211">
                  <c:v>-9.4833333333332348</c:v>
                </c:pt>
                <c:pt idx="212">
                  <c:v>-9.4666666666664696</c:v>
                </c:pt>
                <c:pt idx="213">
                  <c:v>-9.4499999999999318</c:v>
                </c:pt>
                <c:pt idx="214">
                  <c:v>-9.4333333333332803</c:v>
                </c:pt>
                <c:pt idx="215">
                  <c:v>-9.4166666666666288</c:v>
                </c:pt>
                <c:pt idx="216">
                  <c:v>-9.3999999999998636</c:v>
                </c:pt>
                <c:pt idx="217">
                  <c:v>-9.3833333333333258</c:v>
                </c:pt>
                <c:pt idx="218">
                  <c:v>-9.3666666666664469</c:v>
                </c:pt>
                <c:pt idx="219">
                  <c:v>-9.3499999999999091</c:v>
                </c:pt>
                <c:pt idx="220">
                  <c:v>-9.3333333333332575</c:v>
                </c:pt>
                <c:pt idx="221">
                  <c:v>-9.316666666666606</c:v>
                </c:pt>
                <c:pt idx="222">
                  <c:v>-9.2999999999998408</c:v>
                </c:pt>
                <c:pt idx="223">
                  <c:v>-9.283333333333303</c:v>
                </c:pt>
                <c:pt idx="224">
                  <c:v>-9.2666666666664241</c:v>
                </c:pt>
                <c:pt idx="225">
                  <c:v>-9.2499999999998863</c:v>
                </c:pt>
                <c:pt idx="226">
                  <c:v>-9.2333333333332348</c:v>
                </c:pt>
                <c:pt idx="227">
                  <c:v>-9.2166666666665833</c:v>
                </c:pt>
                <c:pt idx="228">
                  <c:v>-9.2000000000000455</c:v>
                </c:pt>
                <c:pt idx="229">
                  <c:v>-9.1833333333332803</c:v>
                </c:pt>
                <c:pt idx="230">
                  <c:v>-9.1666666666666288</c:v>
                </c:pt>
                <c:pt idx="231">
                  <c:v>-9.1499999999998636</c:v>
                </c:pt>
                <c:pt idx="232">
                  <c:v>-9.1333333333332121</c:v>
                </c:pt>
                <c:pt idx="233">
                  <c:v>-9.1166666666665606</c:v>
                </c:pt>
                <c:pt idx="234">
                  <c:v>-9.1000000000000227</c:v>
                </c:pt>
                <c:pt idx="235">
                  <c:v>-9.0833333333332575</c:v>
                </c:pt>
                <c:pt idx="236">
                  <c:v>-9.066666666666606</c:v>
                </c:pt>
                <c:pt idx="237">
                  <c:v>-9.0499999999998408</c:v>
                </c:pt>
                <c:pt idx="238">
                  <c:v>-9.0333333333331893</c:v>
                </c:pt>
                <c:pt idx="239">
                  <c:v>-9.0166666666666515</c:v>
                </c:pt>
                <c:pt idx="240">
                  <c:v>-9</c:v>
                </c:pt>
                <c:pt idx="241">
                  <c:v>-8.9833333333332348</c:v>
                </c:pt>
                <c:pt idx="242">
                  <c:v>-8.9666666666665833</c:v>
                </c:pt>
                <c:pt idx="243">
                  <c:v>-8.9499999999998181</c:v>
                </c:pt>
                <c:pt idx="244">
                  <c:v>-8.9333333333331666</c:v>
                </c:pt>
                <c:pt idx="245">
                  <c:v>-8.9166666666666288</c:v>
                </c:pt>
                <c:pt idx="246">
                  <c:v>-8.8999999999999773</c:v>
                </c:pt>
                <c:pt idx="247">
                  <c:v>-8.8833333333333258</c:v>
                </c:pt>
                <c:pt idx="248">
                  <c:v>-8.8666666666665606</c:v>
                </c:pt>
                <c:pt idx="249">
                  <c:v>-8.8499999999999091</c:v>
                </c:pt>
                <c:pt idx="250">
                  <c:v>-8.8333333333331439</c:v>
                </c:pt>
                <c:pt idx="251">
                  <c:v>-8.816666666666606</c:v>
                </c:pt>
                <c:pt idx="252">
                  <c:v>-8.7999999999999545</c:v>
                </c:pt>
                <c:pt idx="253">
                  <c:v>-8.783333333333303</c:v>
                </c:pt>
                <c:pt idx="254">
                  <c:v>-8.7666666666665378</c:v>
                </c:pt>
                <c:pt idx="255">
                  <c:v>-8.7499999999998863</c:v>
                </c:pt>
                <c:pt idx="256">
                  <c:v>-8.7333333333331211</c:v>
                </c:pt>
                <c:pt idx="257">
                  <c:v>-8.7166666666665833</c:v>
                </c:pt>
                <c:pt idx="258">
                  <c:v>-8.6999999999999318</c:v>
                </c:pt>
                <c:pt idx="259">
                  <c:v>-8.6833333333332803</c:v>
                </c:pt>
                <c:pt idx="260">
                  <c:v>-8.6666666666665151</c:v>
                </c:pt>
                <c:pt idx="261">
                  <c:v>-8.6499999999999773</c:v>
                </c:pt>
                <c:pt idx="262">
                  <c:v>-8.6333333333330984</c:v>
                </c:pt>
                <c:pt idx="263">
                  <c:v>-8.6166666666665606</c:v>
                </c:pt>
                <c:pt idx="264">
                  <c:v>-8.5999999999999091</c:v>
                </c:pt>
                <c:pt idx="265">
                  <c:v>-8.5833333333332575</c:v>
                </c:pt>
                <c:pt idx="266">
                  <c:v>-8.5666666666667197</c:v>
                </c:pt>
                <c:pt idx="267">
                  <c:v>-8.5499999999999545</c:v>
                </c:pt>
                <c:pt idx="268">
                  <c:v>-8.533333333333303</c:v>
                </c:pt>
                <c:pt idx="269">
                  <c:v>-8.5166666666665378</c:v>
                </c:pt>
                <c:pt idx="270">
                  <c:v>-8.4999999999998863</c:v>
                </c:pt>
                <c:pt idx="271">
                  <c:v>-8.4833333333332348</c:v>
                </c:pt>
                <c:pt idx="272">
                  <c:v>-8.466666666666697</c:v>
                </c:pt>
                <c:pt idx="273">
                  <c:v>-8.4499999999999318</c:v>
                </c:pt>
                <c:pt idx="274">
                  <c:v>-8.4333333333332803</c:v>
                </c:pt>
                <c:pt idx="275">
                  <c:v>-8.4166666666665151</c:v>
                </c:pt>
                <c:pt idx="276">
                  <c:v>-8.3999999999998636</c:v>
                </c:pt>
                <c:pt idx="277">
                  <c:v>-8.3833333333333258</c:v>
                </c:pt>
                <c:pt idx="278">
                  <c:v>-8.3666666666666742</c:v>
                </c:pt>
                <c:pt idx="279">
                  <c:v>-8.3499999999999091</c:v>
                </c:pt>
                <c:pt idx="280">
                  <c:v>-8.3333333333332575</c:v>
                </c:pt>
                <c:pt idx="281">
                  <c:v>-8.3166666666664923</c:v>
                </c:pt>
                <c:pt idx="282">
                  <c:v>-8.2999999999998408</c:v>
                </c:pt>
                <c:pt idx="283">
                  <c:v>-8.283333333333303</c:v>
                </c:pt>
                <c:pt idx="284">
                  <c:v>-8.2666666666666515</c:v>
                </c:pt>
                <c:pt idx="285">
                  <c:v>-8.2499999999998863</c:v>
                </c:pt>
                <c:pt idx="286">
                  <c:v>-8.2333333333332348</c:v>
                </c:pt>
                <c:pt idx="287">
                  <c:v>-8.2166666666665833</c:v>
                </c:pt>
                <c:pt idx="288">
                  <c:v>-8.1999999999998181</c:v>
                </c:pt>
                <c:pt idx="289">
                  <c:v>-8.1833333333332803</c:v>
                </c:pt>
                <c:pt idx="290">
                  <c:v>-8.1666666666666288</c:v>
                </c:pt>
                <c:pt idx="291">
                  <c:v>-8.1499999999999773</c:v>
                </c:pt>
                <c:pt idx="292">
                  <c:v>-8.1333333333332121</c:v>
                </c:pt>
                <c:pt idx="293">
                  <c:v>-8.1166666666666742</c:v>
                </c:pt>
                <c:pt idx="294">
                  <c:v>-8.0999999999997954</c:v>
                </c:pt>
                <c:pt idx="295">
                  <c:v>-8.0833333333332575</c:v>
                </c:pt>
                <c:pt idx="296">
                  <c:v>-8.066666666666606</c:v>
                </c:pt>
                <c:pt idx="297">
                  <c:v>-8.0499999999999545</c:v>
                </c:pt>
                <c:pt idx="298">
                  <c:v>-8.0333333333331893</c:v>
                </c:pt>
                <c:pt idx="299">
                  <c:v>-8.0166666666666515</c:v>
                </c:pt>
                <c:pt idx="300">
                  <c:v>-7.9999999999997726</c:v>
                </c:pt>
                <c:pt idx="301">
                  <c:v>-7.9833333333332348</c:v>
                </c:pt>
                <c:pt idx="302">
                  <c:v>-7.9666666666665833</c:v>
                </c:pt>
                <c:pt idx="303">
                  <c:v>-7.9499999999999318</c:v>
                </c:pt>
                <c:pt idx="304">
                  <c:v>-7.9333333333331666</c:v>
                </c:pt>
                <c:pt idx="305">
                  <c:v>-7.9166666666666288</c:v>
                </c:pt>
                <c:pt idx="306">
                  <c:v>-7.8999999999998636</c:v>
                </c:pt>
                <c:pt idx="307">
                  <c:v>-7.8833333333332121</c:v>
                </c:pt>
                <c:pt idx="308">
                  <c:v>-7.8666666666665606</c:v>
                </c:pt>
                <c:pt idx="309">
                  <c:v>-7.8499999999999091</c:v>
                </c:pt>
                <c:pt idx="310">
                  <c:v>-7.8333333333333712</c:v>
                </c:pt>
                <c:pt idx="311">
                  <c:v>-7.816666666666606</c:v>
                </c:pt>
                <c:pt idx="312">
                  <c:v>-7.7999999999999545</c:v>
                </c:pt>
                <c:pt idx="313">
                  <c:v>-7.7833333333331893</c:v>
                </c:pt>
                <c:pt idx="314">
                  <c:v>-7.7666666666665378</c:v>
                </c:pt>
                <c:pt idx="315">
                  <c:v>-7.75</c:v>
                </c:pt>
                <c:pt idx="316">
                  <c:v>-7.7333333333333485</c:v>
                </c:pt>
                <c:pt idx="317">
                  <c:v>-7.7166666666665833</c:v>
                </c:pt>
                <c:pt idx="318">
                  <c:v>-7.6999999999999318</c:v>
                </c:pt>
                <c:pt idx="319">
                  <c:v>-7.6833333333331666</c:v>
                </c:pt>
                <c:pt idx="320">
                  <c:v>-7.6666666666665151</c:v>
                </c:pt>
                <c:pt idx="321">
                  <c:v>-7.6499999999999773</c:v>
                </c:pt>
                <c:pt idx="322">
                  <c:v>-7.6333333333333258</c:v>
                </c:pt>
                <c:pt idx="323">
                  <c:v>-7.6166666666665606</c:v>
                </c:pt>
                <c:pt idx="324">
                  <c:v>-7.5999999999999091</c:v>
                </c:pt>
                <c:pt idx="325">
                  <c:v>-7.5833333333331439</c:v>
                </c:pt>
                <c:pt idx="326">
                  <c:v>-7.5666666666664923</c:v>
                </c:pt>
                <c:pt idx="327">
                  <c:v>-7.5499999999999545</c:v>
                </c:pt>
                <c:pt idx="328">
                  <c:v>-7.533333333333303</c:v>
                </c:pt>
                <c:pt idx="329">
                  <c:v>-7.5166666666666515</c:v>
                </c:pt>
                <c:pt idx="330">
                  <c:v>-7.4999999999998863</c:v>
                </c:pt>
                <c:pt idx="331">
                  <c:v>-7.4833333333332348</c:v>
                </c:pt>
                <c:pt idx="332">
                  <c:v>-7.4666666666664696</c:v>
                </c:pt>
                <c:pt idx="333">
                  <c:v>-7.4499999999999318</c:v>
                </c:pt>
                <c:pt idx="334">
                  <c:v>-7.4333333333332803</c:v>
                </c:pt>
                <c:pt idx="335">
                  <c:v>-7.4166666666666288</c:v>
                </c:pt>
                <c:pt idx="336">
                  <c:v>-7.3999999999998636</c:v>
                </c:pt>
                <c:pt idx="337">
                  <c:v>-7.3833333333333258</c:v>
                </c:pt>
                <c:pt idx="338">
                  <c:v>-7.3666666666664469</c:v>
                </c:pt>
                <c:pt idx="339">
                  <c:v>-7.3499999999999091</c:v>
                </c:pt>
                <c:pt idx="340">
                  <c:v>-7.3333333333332575</c:v>
                </c:pt>
                <c:pt idx="341">
                  <c:v>-7.316666666666606</c:v>
                </c:pt>
                <c:pt idx="342">
                  <c:v>-7.2999999999998408</c:v>
                </c:pt>
                <c:pt idx="343">
                  <c:v>-7.283333333333303</c:v>
                </c:pt>
                <c:pt idx="344">
                  <c:v>-7.2666666666665378</c:v>
                </c:pt>
                <c:pt idx="345">
                  <c:v>-7.2499999999998863</c:v>
                </c:pt>
                <c:pt idx="346">
                  <c:v>-7.2333333333332348</c:v>
                </c:pt>
                <c:pt idx="347">
                  <c:v>-7.2166666666665833</c:v>
                </c:pt>
                <c:pt idx="348">
                  <c:v>-7.2000000000000455</c:v>
                </c:pt>
                <c:pt idx="349">
                  <c:v>-7.1833333333332803</c:v>
                </c:pt>
                <c:pt idx="350">
                  <c:v>-7.1666666666666288</c:v>
                </c:pt>
                <c:pt idx="351">
                  <c:v>-7.1499999999998636</c:v>
                </c:pt>
                <c:pt idx="352">
                  <c:v>-7.1333333333332121</c:v>
                </c:pt>
                <c:pt idx="353">
                  <c:v>-7.1166666666666742</c:v>
                </c:pt>
                <c:pt idx="354">
                  <c:v>-7.1000000000000227</c:v>
                </c:pt>
                <c:pt idx="355">
                  <c:v>-7.0833333333332575</c:v>
                </c:pt>
                <c:pt idx="356">
                  <c:v>-7.066666666666606</c:v>
                </c:pt>
                <c:pt idx="357">
                  <c:v>-7.0499999999998408</c:v>
                </c:pt>
                <c:pt idx="358">
                  <c:v>-7.0333333333331893</c:v>
                </c:pt>
                <c:pt idx="359">
                  <c:v>-7.0166666666666515</c:v>
                </c:pt>
                <c:pt idx="360">
                  <c:v>-7</c:v>
                </c:pt>
                <c:pt idx="361">
                  <c:v>-6.9833333333332348</c:v>
                </c:pt>
                <c:pt idx="362">
                  <c:v>-6.9666666666665833</c:v>
                </c:pt>
                <c:pt idx="363">
                  <c:v>-6.9499999999998181</c:v>
                </c:pt>
                <c:pt idx="364">
                  <c:v>-6.9333333333331666</c:v>
                </c:pt>
                <c:pt idx="365">
                  <c:v>-6.9166666666666288</c:v>
                </c:pt>
                <c:pt idx="366">
                  <c:v>-6.8999999999999773</c:v>
                </c:pt>
                <c:pt idx="367">
                  <c:v>-6.8833333333332121</c:v>
                </c:pt>
                <c:pt idx="368">
                  <c:v>-6.8666666666665606</c:v>
                </c:pt>
                <c:pt idx="369">
                  <c:v>-6.8500000000000227</c:v>
                </c:pt>
                <c:pt idx="370">
                  <c:v>-6.8333333333331439</c:v>
                </c:pt>
                <c:pt idx="371">
                  <c:v>-6.816666666666606</c:v>
                </c:pt>
                <c:pt idx="372">
                  <c:v>-6.7999999999999545</c:v>
                </c:pt>
                <c:pt idx="373">
                  <c:v>-6.783333333333303</c:v>
                </c:pt>
                <c:pt idx="374">
                  <c:v>-6.7666666666665378</c:v>
                </c:pt>
                <c:pt idx="375">
                  <c:v>-6.75</c:v>
                </c:pt>
                <c:pt idx="376">
                  <c:v>-6.7333333333331211</c:v>
                </c:pt>
                <c:pt idx="377">
                  <c:v>-6.7166666666665833</c:v>
                </c:pt>
                <c:pt idx="378">
                  <c:v>-6.6999999999999318</c:v>
                </c:pt>
                <c:pt idx="379">
                  <c:v>-6.6833333333332803</c:v>
                </c:pt>
                <c:pt idx="380">
                  <c:v>-6.6666666666665151</c:v>
                </c:pt>
                <c:pt idx="381">
                  <c:v>-6.6499999999999773</c:v>
                </c:pt>
                <c:pt idx="382">
                  <c:v>-6.6333333333332121</c:v>
                </c:pt>
                <c:pt idx="383">
                  <c:v>-6.6166666666665606</c:v>
                </c:pt>
                <c:pt idx="384">
                  <c:v>-6.5999999999999091</c:v>
                </c:pt>
                <c:pt idx="385">
                  <c:v>-6.5833333333332575</c:v>
                </c:pt>
                <c:pt idx="386">
                  <c:v>-6.5666666666664923</c:v>
                </c:pt>
                <c:pt idx="387">
                  <c:v>-6.5499999999999545</c:v>
                </c:pt>
                <c:pt idx="388">
                  <c:v>-6.533333333333303</c:v>
                </c:pt>
                <c:pt idx="389">
                  <c:v>-6.5166666666665378</c:v>
                </c:pt>
                <c:pt idx="390">
                  <c:v>-6.4999999999998863</c:v>
                </c:pt>
                <c:pt idx="391">
                  <c:v>-6.4833333333333485</c:v>
                </c:pt>
                <c:pt idx="392">
                  <c:v>-6.466666666666697</c:v>
                </c:pt>
                <c:pt idx="393">
                  <c:v>-6.4499999999999318</c:v>
                </c:pt>
                <c:pt idx="394">
                  <c:v>-6.4333333333332803</c:v>
                </c:pt>
                <c:pt idx="395">
                  <c:v>-6.4166666666665151</c:v>
                </c:pt>
                <c:pt idx="396">
                  <c:v>-6.3999999999998636</c:v>
                </c:pt>
                <c:pt idx="397">
                  <c:v>-6.3833333333333258</c:v>
                </c:pt>
                <c:pt idx="398">
                  <c:v>-6.3666666666666742</c:v>
                </c:pt>
                <c:pt idx="399">
                  <c:v>-6.3499999999999091</c:v>
                </c:pt>
                <c:pt idx="400">
                  <c:v>-6.3333333333332575</c:v>
                </c:pt>
                <c:pt idx="401">
                  <c:v>-6.3166666666664923</c:v>
                </c:pt>
                <c:pt idx="402">
                  <c:v>-6.2999999999998408</c:v>
                </c:pt>
                <c:pt idx="403">
                  <c:v>-6.283333333333303</c:v>
                </c:pt>
                <c:pt idx="404">
                  <c:v>-6.2666666666666515</c:v>
                </c:pt>
                <c:pt idx="405">
                  <c:v>-6.2499999999998863</c:v>
                </c:pt>
                <c:pt idx="406">
                  <c:v>-6.2333333333332348</c:v>
                </c:pt>
                <c:pt idx="407">
                  <c:v>-6.2166666666664696</c:v>
                </c:pt>
                <c:pt idx="408">
                  <c:v>-6.1999999999998181</c:v>
                </c:pt>
                <c:pt idx="409">
                  <c:v>-6.1833333333332803</c:v>
                </c:pt>
                <c:pt idx="410">
                  <c:v>-6.1666666666666288</c:v>
                </c:pt>
                <c:pt idx="411">
                  <c:v>-6.1499999999999773</c:v>
                </c:pt>
                <c:pt idx="412">
                  <c:v>-6.1333333333332121</c:v>
                </c:pt>
                <c:pt idx="413">
                  <c:v>-6.1166666666666742</c:v>
                </c:pt>
                <c:pt idx="414">
                  <c:v>-6.0999999999997954</c:v>
                </c:pt>
                <c:pt idx="415">
                  <c:v>-6.0833333333332575</c:v>
                </c:pt>
                <c:pt idx="416">
                  <c:v>-6.066666666666606</c:v>
                </c:pt>
                <c:pt idx="417">
                  <c:v>-6.0499999999999545</c:v>
                </c:pt>
                <c:pt idx="418">
                  <c:v>-6.0333333333331893</c:v>
                </c:pt>
                <c:pt idx="419">
                  <c:v>-6.0166666666666515</c:v>
                </c:pt>
                <c:pt idx="420">
                  <c:v>-5.9999999999998863</c:v>
                </c:pt>
                <c:pt idx="421">
                  <c:v>-5.9833333333332348</c:v>
                </c:pt>
                <c:pt idx="422">
                  <c:v>-5.9666666666665833</c:v>
                </c:pt>
                <c:pt idx="423">
                  <c:v>-5.9499999999999318</c:v>
                </c:pt>
                <c:pt idx="424">
                  <c:v>-5.9333333333331666</c:v>
                </c:pt>
                <c:pt idx="425">
                  <c:v>-5.9166666666666288</c:v>
                </c:pt>
                <c:pt idx="426">
                  <c:v>-5.8999999999998636</c:v>
                </c:pt>
                <c:pt idx="427">
                  <c:v>-5.8833333333332121</c:v>
                </c:pt>
                <c:pt idx="428">
                  <c:v>-5.8666666666665606</c:v>
                </c:pt>
                <c:pt idx="429">
                  <c:v>-5.8500000000000227</c:v>
                </c:pt>
                <c:pt idx="430">
                  <c:v>-5.8333333333333712</c:v>
                </c:pt>
                <c:pt idx="431">
                  <c:v>-5.816666666666606</c:v>
                </c:pt>
                <c:pt idx="432">
                  <c:v>-5.7999999999999545</c:v>
                </c:pt>
                <c:pt idx="433">
                  <c:v>-5.7833333333331893</c:v>
                </c:pt>
                <c:pt idx="434">
                  <c:v>-5.7666666666665378</c:v>
                </c:pt>
                <c:pt idx="435">
                  <c:v>-5.75</c:v>
                </c:pt>
                <c:pt idx="436">
                  <c:v>-5.7333333333333485</c:v>
                </c:pt>
                <c:pt idx="437">
                  <c:v>-5.7166666666665833</c:v>
                </c:pt>
                <c:pt idx="438">
                  <c:v>-5.6999999999999318</c:v>
                </c:pt>
                <c:pt idx="439">
                  <c:v>-5.6833333333331666</c:v>
                </c:pt>
                <c:pt idx="440">
                  <c:v>-5.6666666666665151</c:v>
                </c:pt>
                <c:pt idx="441">
                  <c:v>-5.6499999999999773</c:v>
                </c:pt>
                <c:pt idx="442">
                  <c:v>-5.6333333333333258</c:v>
                </c:pt>
                <c:pt idx="443">
                  <c:v>-5.6166666666665606</c:v>
                </c:pt>
                <c:pt idx="444">
                  <c:v>-5.5999999999999091</c:v>
                </c:pt>
                <c:pt idx="445">
                  <c:v>-5.5833333333331439</c:v>
                </c:pt>
                <c:pt idx="446">
                  <c:v>-5.5666666666664923</c:v>
                </c:pt>
                <c:pt idx="447">
                  <c:v>-5.5499999999999545</c:v>
                </c:pt>
                <c:pt idx="448">
                  <c:v>-5.533333333333303</c:v>
                </c:pt>
                <c:pt idx="449">
                  <c:v>-5.5166666666665378</c:v>
                </c:pt>
                <c:pt idx="450">
                  <c:v>-5.4999999999998863</c:v>
                </c:pt>
                <c:pt idx="451">
                  <c:v>-5.4833333333333485</c:v>
                </c:pt>
                <c:pt idx="452">
                  <c:v>-5.4666666666664696</c:v>
                </c:pt>
                <c:pt idx="453">
                  <c:v>-5.4499999999999318</c:v>
                </c:pt>
                <c:pt idx="454">
                  <c:v>-5.4333333333332803</c:v>
                </c:pt>
                <c:pt idx="455">
                  <c:v>-5.4166666666666288</c:v>
                </c:pt>
                <c:pt idx="456">
                  <c:v>-5.3999999999998636</c:v>
                </c:pt>
                <c:pt idx="457">
                  <c:v>-5.3833333333333258</c:v>
                </c:pt>
                <c:pt idx="458">
                  <c:v>-5.3666666666665606</c:v>
                </c:pt>
                <c:pt idx="459">
                  <c:v>-5.3499999999999091</c:v>
                </c:pt>
                <c:pt idx="460">
                  <c:v>-5.3333333333332575</c:v>
                </c:pt>
                <c:pt idx="461">
                  <c:v>-5.316666666666606</c:v>
                </c:pt>
                <c:pt idx="462">
                  <c:v>-5.2999999999998408</c:v>
                </c:pt>
                <c:pt idx="463">
                  <c:v>-5.283333333333303</c:v>
                </c:pt>
                <c:pt idx="464">
                  <c:v>-5.2666666666665378</c:v>
                </c:pt>
                <c:pt idx="465">
                  <c:v>-5.2499999999998863</c:v>
                </c:pt>
                <c:pt idx="466">
                  <c:v>-5.2333333333332348</c:v>
                </c:pt>
                <c:pt idx="467">
                  <c:v>-5.216666666666697</c:v>
                </c:pt>
                <c:pt idx="468">
                  <c:v>-5.1999999999998181</c:v>
                </c:pt>
                <c:pt idx="469">
                  <c:v>-5.1833333333332803</c:v>
                </c:pt>
                <c:pt idx="470">
                  <c:v>-5.1666666666666288</c:v>
                </c:pt>
                <c:pt idx="471">
                  <c:v>-5.1499999999998636</c:v>
                </c:pt>
                <c:pt idx="472">
                  <c:v>-5.1333333333332121</c:v>
                </c:pt>
                <c:pt idx="473">
                  <c:v>-5.1166666666666742</c:v>
                </c:pt>
                <c:pt idx="474">
                  <c:v>-5.1000000000000227</c:v>
                </c:pt>
                <c:pt idx="475">
                  <c:v>-5.0833333333332575</c:v>
                </c:pt>
                <c:pt idx="476">
                  <c:v>-5.066666666666606</c:v>
                </c:pt>
                <c:pt idx="477">
                  <c:v>-5.0499999999998408</c:v>
                </c:pt>
                <c:pt idx="478">
                  <c:v>-5.0333333333331893</c:v>
                </c:pt>
                <c:pt idx="479">
                  <c:v>-5.0166666666666515</c:v>
                </c:pt>
                <c:pt idx="480">
                  <c:v>-5</c:v>
                </c:pt>
                <c:pt idx="481">
                  <c:v>-4.9833333333332348</c:v>
                </c:pt>
                <c:pt idx="482">
                  <c:v>-4.9666666666665833</c:v>
                </c:pt>
                <c:pt idx="483">
                  <c:v>-4.9499999999998181</c:v>
                </c:pt>
                <c:pt idx="484">
                  <c:v>-4.9333333333331666</c:v>
                </c:pt>
                <c:pt idx="485">
                  <c:v>-4.9166666666666288</c:v>
                </c:pt>
                <c:pt idx="486">
                  <c:v>-4.8999999999999773</c:v>
                </c:pt>
                <c:pt idx="487">
                  <c:v>-4.8833333333332121</c:v>
                </c:pt>
                <c:pt idx="488">
                  <c:v>-4.8666666666665606</c:v>
                </c:pt>
                <c:pt idx="489">
                  <c:v>-4.8499999999997954</c:v>
                </c:pt>
                <c:pt idx="490">
                  <c:v>-4.8333333333331439</c:v>
                </c:pt>
                <c:pt idx="491">
                  <c:v>-4.816666666666606</c:v>
                </c:pt>
                <c:pt idx="492">
                  <c:v>-4.7999999999999545</c:v>
                </c:pt>
                <c:pt idx="493">
                  <c:v>-4.783333333333303</c:v>
                </c:pt>
                <c:pt idx="494">
                  <c:v>-4.7666666666665378</c:v>
                </c:pt>
                <c:pt idx="495">
                  <c:v>-4.75</c:v>
                </c:pt>
                <c:pt idx="496">
                  <c:v>-4.7333333333332348</c:v>
                </c:pt>
                <c:pt idx="497">
                  <c:v>-4.7166666666665833</c:v>
                </c:pt>
                <c:pt idx="498">
                  <c:v>-4.6999999999999318</c:v>
                </c:pt>
                <c:pt idx="499">
                  <c:v>-4.6833333333332803</c:v>
                </c:pt>
                <c:pt idx="500">
                  <c:v>-4.6666666666665151</c:v>
                </c:pt>
                <c:pt idx="501">
                  <c:v>-4.6499999999999773</c:v>
                </c:pt>
                <c:pt idx="502">
                  <c:v>-4.6333333333332121</c:v>
                </c:pt>
                <c:pt idx="503">
                  <c:v>-4.6166666666665606</c:v>
                </c:pt>
                <c:pt idx="504">
                  <c:v>-4.5999999999999091</c:v>
                </c:pt>
                <c:pt idx="505">
                  <c:v>-4.5833333333333712</c:v>
                </c:pt>
                <c:pt idx="506">
                  <c:v>-4.5666666666664923</c:v>
                </c:pt>
                <c:pt idx="507">
                  <c:v>-4.5499999999999545</c:v>
                </c:pt>
                <c:pt idx="508">
                  <c:v>-4.5333333333331893</c:v>
                </c:pt>
                <c:pt idx="509">
                  <c:v>-4.5166666666665378</c:v>
                </c:pt>
                <c:pt idx="510">
                  <c:v>-4.4999999999998863</c:v>
                </c:pt>
                <c:pt idx="511">
                  <c:v>-4.4833333333333485</c:v>
                </c:pt>
                <c:pt idx="512">
                  <c:v>-4.466666666666697</c:v>
                </c:pt>
                <c:pt idx="513">
                  <c:v>-4.4499999999999318</c:v>
                </c:pt>
                <c:pt idx="514">
                  <c:v>-4.4333333333332803</c:v>
                </c:pt>
                <c:pt idx="515">
                  <c:v>-4.4166666666665151</c:v>
                </c:pt>
                <c:pt idx="516">
                  <c:v>-4.3999999999998636</c:v>
                </c:pt>
                <c:pt idx="517">
                  <c:v>-4.3833333333333258</c:v>
                </c:pt>
                <c:pt idx="518">
                  <c:v>-4.3666666666666742</c:v>
                </c:pt>
                <c:pt idx="519">
                  <c:v>-4.3499999999999091</c:v>
                </c:pt>
                <c:pt idx="520">
                  <c:v>-4.3333333333332575</c:v>
                </c:pt>
                <c:pt idx="521">
                  <c:v>-4.3166666666664923</c:v>
                </c:pt>
                <c:pt idx="522">
                  <c:v>-4.2999999999998408</c:v>
                </c:pt>
                <c:pt idx="523">
                  <c:v>-4.283333333333303</c:v>
                </c:pt>
                <c:pt idx="524">
                  <c:v>-4.2666666666666515</c:v>
                </c:pt>
                <c:pt idx="525">
                  <c:v>-4.2499999999998863</c:v>
                </c:pt>
                <c:pt idx="526">
                  <c:v>-4.2333333333332348</c:v>
                </c:pt>
                <c:pt idx="527">
                  <c:v>-4.2166666666664696</c:v>
                </c:pt>
                <c:pt idx="528">
                  <c:v>-4.1999999999998181</c:v>
                </c:pt>
                <c:pt idx="529">
                  <c:v>-4.1833333333332803</c:v>
                </c:pt>
                <c:pt idx="530">
                  <c:v>-4.1666666666666288</c:v>
                </c:pt>
                <c:pt idx="531">
                  <c:v>-4.1499999999998636</c:v>
                </c:pt>
                <c:pt idx="532">
                  <c:v>-4.1333333333332121</c:v>
                </c:pt>
                <c:pt idx="533">
                  <c:v>-4.1166666666666742</c:v>
                </c:pt>
                <c:pt idx="534">
                  <c:v>-4.0999999999999091</c:v>
                </c:pt>
                <c:pt idx="535">
                  <c:v>-4.0833333333332575</c:v>
                </c:pt>
                <c:pt idx="536">
                  <c:v>-4.066666666666606</c:v>
                </c:pt>
                <c:pt idx="537">
                  <c:v>-4.0499999999999545</c:v>
                </c:pt>
                <c:pt idx="538">
                  <c:v>-4.0333333333331893</c:v>
                </c:pt>
                <c:pt idx="539">
                  <c:v>-4.0166666666666515</c:v>
                </c:pt>
                <c:pt idx="540">
                  <c:v>-3.9999999999998863</c:v>
                </c:pt>
                <c:pt idx="541">
                  <c:v>-3.9833333333332348</c:v>
                </c:pt>
                <c:pt idx="542">
                  <c:v>-3.9666666666665833</c:v>
                </c:pt>
                <c:pt idx="543">
                  <c:v>-3.9500000000000455</c:v>
                </c:pt>
                <c:pt idx="544">
                  <c:v>-3.9333333333331666</c:v>
                </c:pt>
                <c:pt idx="545">
                  <c:v>-3.9166666666666288</c:v>
                </c:pt>
                <c:pt idx="546">
                  <c:v>-3.8999999999998636</c:v>
                </c:pt>
                <c:pt idx="547">
                  <c:v>-3.8833333333332121</c:v>
                </c:pt>
                <c:pt idx="548">
                  <c:v>-3.8666666666665606</c:v>
                </c:pt>
                <c:pt idx="549">
                  <c:v>-3.8500000000000227</c:v>
                </c:pt>
                <c:pt idx="550">
                  <c:v>-3.8333333333331439</c:v>
                </c:pt>
                <c:pt idx="551">
                  <c:v>-3.816666666666606</c:v>
                </c:pt>
                <c:pt idx="552">
                  <c:v>-3.7999999999999545</c:v>
                </c:pt>
                <c:pt idx="553">
                  <c:v>-3.7833333333331893</c:v>
                </c:pt>
                <c:pt idx="554">
                  <c:v>-3.7666666666665378</c:v>
                </c:pt>
                <c:pt idx="555">
                  <c:v>-3.75</c:v>
                </c:pt>
                <c:pt idx="556">
                  <c:v>-3.7333333333333485</c:v>
                </c:pt>
                <c:pt idx="557">
                  <c:v>-3.7166666666665833</c:v>
                </c:pt>
                <c:pt idx="558">
                  <c:v>-3.6999999999999318</c:v>
                </c:pt>
                <c:pt idx="559">
                  <c:v>-3.6833333333331666</c:v>
                </c:pt>
                <c:pt idx="560">
                  <c:v>-3.6666666666665151</c:v>
                </c:pt>
                <c:pt idx="561">
                  <c:v>-3.6499999999999773</c:v>
                </c:pt>
                <c:pt idx="562">
                  <c:v>-3.6333333333333258</c:v>
                </c:pt>
                <c:pt idx="563">
                  <c:v>-3.6166666666665606</c:v>
                </c:pt>
                <c:pt idx="564">
                  <c:v>-3.5999999999999091</c:v>
                </c:pt>
                <c:pt idx="565">
                  <c:v>-3.5833333333331439</c:v>
                </c:pt>
                <c:pt idx="566">
                  <c:v>-3.5666666666664923</c:v>
                </c:pt>
                <c:pt idx="567">
                  <c:v>-3.5499999999999545</c:v>
                </c:pt>
                <c:pt idx="568">
                  <c:v>-3.533333333333303</c:v>
                </c:pt>
                <c:pt idx="569">
                  <c:v>-3.5166666666665378</c:v>
                </c:pt>
                <c:pt idx="570">
                  <c:v>-3.4999999999998863</c:v>
                </c:pt>
                <c:pt idx="571">
                  <c:v>-3.4833333333331211</c:v>
                </c:pt>
                <c:pt idx="572">
                  <c:v>-3.4666666666665833</c:v>
                </c:pt>
                <c:pt idx="573">
                  <c:v>-3.4499999999999318</c:v>
                </c:pt>
                <c:pt idx="574">
                  <c:v>-3.4333333333332803</c:v>
                </c:pt>
                <c:pt idx="575">
                  <c:v>-3.4166666666666288</c:v>
                </c:pt>
                <c:pt idx="576">
                  <c:v>-3.3999999999998636</c:v>
                </c:pt>
                <c:pt idx="577">
                  <c:v>-3.3833333333333258</c:v>
                </c:pt>
                <c:pt idx="578">
                  <c:v>-3.3666666666665606</c:v>
                </c:pt>
                <c:pt idx="579">
                  <c:v>-3.3499999999999091</c:v>
                </c:pt>
                <c:pt idx="580">
                  <c:v>-3.3333333333332575</c:v>
                </c:pt>
                <c:pt idx="581">
                  <c:v>-3.3166666666667197</c:v>
                </c:pt>
                <c:pt idx="582">
                  <c:v>-3.2999999999998408</c:v>
                </c:pt>
                <c:pt idx="583">
                  <c:v>-3.283333333333303</c:v>
                </c:pt>
                <c:pt idx="584">
                  <c:v>-3.2666666666665378</c:v>
                </c:pt>
                <c:pt idx="585">
                  <c:v>-3.2499999999998863</c:v>
                </c:pt>
                <c:pt idx="586">
                  <c:v>-3.2333333333332348</c:v>
                </c:pt>
                <c:pt idx="587">
                  <c:v>-3.216666666666697</c:v>
                </c:pt>
                <c:pt idx="588">
                  <c:v>-3.1999999999999318</c:v>
                </c:pt>
                <c:pt idx="589">
                  <c:v>-3.1833333333332803</c:v>
                </c:pt>
                <c:pt idx="590">
                  <c:v>-3.1666666666665151</c:v>
                </c:pt>
                <c:pt idx="591">
                  <c:v>-3.1499999999998636</c:v>
                </c:pt>
                <c:pt idx="592">
                  <c:v>-3.1333333333332121</c:v>
                </c:pt>
                <c:pt idx="593">
                  <c:v>-3.1166666666666742</c:v>
                </c:pt>
                <c:pt idx="594">
                  <c:v>-3.1000000000000227</c:v>
                </c:pt>
                <c:pt idx="595">
                  <c:v>-3.0833333333332575</c:v>
                </c:pt>
                <c:pt idx="596">
                  <c:v>-3.066666666666606</c:v>
                </c:pt>
                <c:pt idx="597">
                  <c:v>-3.0499999999998408</c:v>
                </c:pt>
                <c:pt idx="598">
                  <c:v>-3.0333333333331893</c:v>
                </c:pt>
                <c:pt idx="599">
                  <c:v>-3.0166666666666515</c:v>
                </c:pt>
                <c:pt idx="600">
                  <c:v>-3</c:v>
                </c:pt>
                <c:pt idx="601">
                  <c:v>-2.9833333333332348</c:v>
                </c:pt>
                <c:pt idx="602">
                  <c:v>-2.9666666666665833</c:v>
                </c:pt>
                <c:pt idx="603">
                  <c:v>-2.9499999999998181</c:v>
                </c:pt>
                <c:pt idx="604">
                  <c:v>-2.9333333333331666</c:v>
                </c:pt>
                <c:pt idx="605">
                  <c:v>-2.9166666666666288</c:v>
                </c:pt>
                <c:pt idx="606">
                  <c:v>-2.8999999999999773</c:v>
                </c:pt>
                <c:pt idx="607">
                  <c:v>-2.8833333333332121</c:v>
                </c:pt>
                <c:pt idx="608">
                  <c:v>-2.8666666666665606</c:v>
                </c:pt>
                <c:pt idx="609">
                  <c:v>-2.8499999999997954</c:v>
                </c:pt>
                <c:pt idx="610">
                  <c:v>-2.8333333333332575</c:v>
                </c:pt>
                <c:pt idx="611">
                  <c:v>-2.816666666666606</c:v>
                </c:pt>
                <c:pt idx="612">
                  <c:v>-2.7999999999999545</c:v>
                </c:pt>
                <c:pt idx="613">
                  <c:v>-2.783333333333303</c:v>
                </c:pt>
                <c:pt idx="614">
                  <c:v>-2.7666666666665378</c:v>
                </c:pt>
                <c:pt idx="615">
                  <c:v>-2.75</c:v>
                </c:pt>
                <c:pt idx="616">
                  <c:v>-2.7333333333332348</c:v>
                </c:pt>
                <c:pt idx="617">
                  <c:v>-2.7166666666665833</c:v>
                </c:pt>
                <c:pt idx="618">
                  <c:v>-2.6999999999999318</c:v>
                </c:pt>
                <c:pt idx="619">
                  <c:v>-2.683333333333394</c:v>
                </c:pt>
                <c:pt idx="620">
                  <c:v>-2.6666666666665151</c:v>
                </c:pt>
                <c:pt idx="621">
                  <c:v>-2.6499999999999773</c:v>
                </c:pt>
                <c:pt idx="622">
                  <c:v>-2.6333333333332121</c:v>
                </c:pt>
                <c:pt idx="623">
                  <c:v>-2.6166666666665606</c:v>
                </c:pt>
                <c:pt idx="624">
                  <c:v>-2.5999999999999091</c:v>
                </c:pt>
                <c:pt idx="625">
                  <c:v>-2.5833333333333712</c:v>
                </c:pt>
                <c:pt idx="626">
                  <c:v>-2.5666666666664923</c:v>
                </c:pt>
                <c:pt idx="627">
                  <c:v>-2.5499999999999545</c:v>
                </c:pt>
                <c:pt idx="628">
                  <c:v>-2.5333333333331893</c:v>
                </c:pt>
                <c:pt idx="629">
                  <c:v>-2.5166666666665378</c:v>
                </c:pt>
                <c:pt idx="630">
                  <c:v>-2.4999999999998863</c:v>
                </c:pt>
                <c:pt idx="631">
                  <c:v>-2.4833333333333485</c:v>
                </c:pt>
                <c:pt idx="632">
                  <c:v>-2.4666666666665833</c:v>
                </c:pt>
                <c:pt idx="633">
                  <c:v>-2.4499999999999318</c:v>
                </c:pt>
                <c:pt idx="634">
                  <c:v>-2.4333333333332803</c:v>
                </c:pt>
                <c:pt idx="635">
                  <c:v>-2.4166666666665151</c:v>
                </c:pt>
                <c:pt idx="636">
                  <c:v>-2.3999999999998636</c:v>
                </c:pt>
                <c:pt idx="637">
                  <c:v>-2.3833333333333258</c:v>
                </c:pt>
                <c:pt idx="638">
                  <c:v>-2.3666666666666742</c:v>
                </c:pt>
                <c:pt idx="639">
                  <c:v>-2.3499999999999091</c:v>
                </c:pt>
                <c:pt idx="640">
                  <c:v>-2.3333333333332575</c:v>
                </c:pt>
                <c:pt idx="641">
                  <c:v>-2.3166666666664923</c:v>
                </c:pt>
                <c:pt idx="642">
                  <c:v>-2.2999999999998408</c:v>
                </c:pt>
                <c:pt idx="643">
                  <c:v>-2.283333333333303</c:v>
                </c:pt>
                <c:pt idx="644">
                  <c:v>-2.2666666666666515</c:v>
                </c:pt>
                <c:pt idx="645">
                  <c:v>-2.2499999999998863</c:v>
                </c:pt>
                <c:pt idx="646">
                  <c:v>-2.2333333333332348</c:v>
                </c:pt>
                <c:pt idx="647">
                  <c:v>-2.2166666666664696</c:v>
                </c:pt>
                <c:pt idx="648">
                  <c:v>-2.1999999999999318</c:v>
                </c:pt>
                <c:pt idx="649">
                  <c:v>-2.1833333333332803</c:v>
                </c:pt>
                <c:pt idx="650">
                  <c:v>-2.1666666666666288</c:v>
                </c:pt>
                <c:pt idx="651">
                  <c:v>-2.1499999999998636</c:v>
                </c:pt>
                <c:pt idx="652">
                  <c:v>-2.1333333333332121</c:v>
                </c:pt>
                <c:pt idx="653">
                  <c:v>-2.1166666666664469</c:v>
                </c:pt>
                <c:pt idx="654">
                  <c:v>-2.0999999999999091</c:v>
                </c:pt>
                <c:pt idx="655">
                  <c:v>-2.0833333333332575</c:v>
                </c:pt>
                <c:pt idx="656">
                  <c:v>-2.066666666666606</c:v>
                </c:pt>
                <c:pt idx="657">
                  <c:v>-2.0500000000000682</c:v>
                </c:pt>
                <c:pt idx="658">
                  <c:v>-2.0333333333331893</c:v>
                </c:pt>
                <c:pt idx="659">
                  <c:v>-2.0166666666666515</c:v>
                </c:pt>
                <c:pt idx="660">
                  <c:v>-1.9999999999998863</c:v>
                </c:pt>
                <c:pt idx="661">
                  <c:v>-1.9833333333332348</c:v>
                </c:pt>
                <c:pt idx="662">
                  <c:v>-1.9666666666665833</c:v>
                </c:pt>
                <c:pt idx="663">
                  <c:v>-1.9500000000000455</c:v>
                </c:pt>
                <c:pt idx="664">
                  <c:v>-1.9333333333332803</c:v>
                </c:pt>
                <c:pt idx="665">
                  <c:v>-1.9166666666666288</c:v>
                </c:pt>
                <c:pt idx="666">
                  <c:v>-1.8999999999998636</c:v>
                </c:pt>
                <c:pt idx="667">
                  <c:v>-1.8833333333332121</c:v>
                </c:pt>
                <c:pt idx="668">
                  <c:v>-1.8666666666665606</c:v>
                </c:pt>
                <c:pt idx="669">
                  <c:v>-1.8500000000000227</c:v>
                </c:pt>
                <c:pt idx="670">
                  <c:v>-1.8333333333332575</c:v>
                </c:pt>
                <c:pt idx="671">
                  <c:v>-1.816666666666606</c:v>
                </c:pt>
                <c:pt idx="672">
                  <c:v>-1.7999999999998408</c:v>
                </c:pt>
                <c:pt idx="673">
                  <c:v>-1.7833333333331893</c:v>
                </c:pt>
                <c:pt idx="674">
                  <c:v>-1.7666666666665378</c:v>
                </c:pt>
                <c:pt idx="675">
                  <c:v>-1.75</c:v>
                </c:pt>
                <c:pt idx="676">
                  <c:v>-1.7333333333333485</c:v>
                </c:pt>
                <c:pt idx="677">
                  <c:v>-1.7166666666665833</c:v>
                </c:pt>
                <c:pt idx="678">
                  <c:v>-1.6999999999999318</c:v>
                </c:pt>
                <c:pt idx="679">
                  <c:v>-1.6833333333331666</c:v>
                </c:pt>
                <c:pt idx="680">
                  <c:v>-1.6666666666665151</c:v>
                </c:pt>
                <c:pt idx="681">
                  <c:v>-1.6499999999999773</c:v>
                </c:pt>
                <c:pt idx="682">
                  <c:v>-1.6333333333333258</c:v>
                </c:pt>
                <c:pt idx="683">
                  <c:v>-1.6166666666665606</c:v>
                </c:pt>
                <c:pt idx="684">
                  <c:v>-1.5999999999999091</c:v>
                </c:pt>
                <c:pt idx="685">
                  <c:v>-1.5833333333331439</c:v>
                </c:pt>
                <c:pt idx="686">
                  <c:v>-1.566666666666606</c:v>
                </c:pt>
                <c:pt idx="687">
                  <c:v>-1.5499999999999545</c:v>
                </c:pt>
                <c:pt idx="688">
                  <c:v>-1.533333333333303</c:v>
                </c:pt>
                <c:pt idx="689">
                  <c:v>-1.5166666666665378</c:v>
                </c:pt>
                <c:pt idx="690">
                  <c:v>-1.4999999999998863</c:v>
                </c:pt>
                <c:pt idx="691">
                  <c:v>-1.4833333333331211</c:v>
                </c:pt>
                <c:pt idx="692">
                  <c:v>-1.4666666666665833</c:v>
                </c:pt>
                <c:pt idx="693">
                  <c:v>-1.4499999999999318</c:v>
                </c:pt>
                <c:pt idx="694">
                  <c:v>-1.4333333333332803</c:v>
                </c:pt>
                <c:pt idx="695">
                  <c:v>-1.4166666666667425</c:v>
                </c:pt>
                <c:pt idx="696">
                  <c:v>-1.3999999999998636</c:v>
                </c:pt>
                <c:pt idx="697">
                  <c:v>-1.3833333333333258</c:v>
                </c:pt>
                <c:pt idx="698">
                  <c:v>-1.3666666666665606</c:v>
                </c:pt>
                <c:pt idx="699">
                  <c:v>-1.3499999999999091</c:v>
                </c:pt>
                <c:pt idx="700">
                  <c:v>-1.3333333333332575</c:v>
                </c:pt>
                <c:pt idx="701">
                  <c:v>-1.3166666666667197</c:v>
                </c:pt>
                <c:pt idx="702">
                  <c:v>-1.2999999999998408</c:v>
                </c:pt>
                <c:pt idx="703">
                  <c:v>-1.283333333333303</c:v>
                </c:pt>
                <c:pt idx="704">
                  <c:v>-1.2666666666665378</c:v>
                </c:pt>
                <c:pt idx="705">
                  <c:v>-1.2499999999998863</c:v>
                </c:pt>
                <c:pt idx="706">
                  <c:v>-1.2333333333332348</c:v>
                </c:pt>
                <c:pt idx="707">
                  <c:v>-1.216666666666697</c:v>
                </c:pt>
                <c:pt idx="708">
                  <c:v>-1.1999999999999318</c:v>
                </c:pt>
                <c:pt idx="709">
                  <c:v>-1.1833333333332803</c:v>
                </c:pt>
                <c:pt idx="710">
                  <c:v>-1.1666666666665151</c:v>
                </c:pt>
                <c:pt idx="711">
                  <c:v>-1.1499999999998636</c:v>
                </c:pt>
                <c:pt idx="712">
                  <c:v>-1.1333333333332121</c:v>
                </c:pt>
                <c:pt idx="713">
                  <c:v>-1.1166666666666742</c:v>
                </c:pt>
                <c:pt idx="714">
                  <c:v>-1.0999999999999091</c:v>
                </c:pt>
                <c:pt idx="715">
                  <c:v>-1.0833333333332575</c:v>
                </c:pt>
                <c:pt idx="716">
                  <c:v>-1.066666666666606</c:v>
                </c:pt>
                <c:pt idx="717">
                  <c:v>-1.0499999999998408</c:v>
                </c:pt>
                <c:pt idx="718">
                  <c:v>-1.0333333333331893</c:v>
                </c:pt>
                <c:pt idx="719">
                  <c:v>-1.0166666666666515</c:v>
                </c:pt>
                <c:pt idx="720">
                  <c:v>-1</c:v>
                </c:pt>
                <c:pt idx="721">
                  <c:v>-0.9833333333332348</c:v>
                </c:pt>
                <c:pt idx="722">
                  <c:v>-0.9666666666665833</c:v>
                </c:pt>
                <c:pt idx="723">
                  <c:v>-0.9499999999998181</c:v>
                </c:pt>
                <c:pt idx="724">
                  <c:v>-0.93333333333328028</c:v>
                </c:pt>
                <c:pt idx="725">
                  <c:v>-0.91666666666662877</c:v>
                </c:pt>
                <c:pt idx="726">
                  <c:v>-0.89999999999997726</c:v>
                </c:pt>
                <c:pt idx="727">
                  <c:v>-0.88333333333321207</c:v>
                </c:pt>
                <c:pt idx="728">
                  <c:v>-0.86666666666656056</c:v>
                </c:pt>
                <c:pt idx="729">
                  <c:v>-0.84999999999979536</c:v>
                </c:pt>
                <c:pt idx="730">
                  <c:v>-0.83333333333325754</c:v>
                </c:pt>
                <c:pt idx="731">
                  <c:v>-0.81666666666660603</c:v>
                </c:pt>
                <c:pt idx="732">
                  <c:v>-0.79999999999995453</c:v>
                </c:pt>
                <c:pt idx="733">
                  <c:v>-0.78333333333318933</c:v>
                </c:pt>
                <c:pt idx="734">
                  <c:v>-0.76666666666653782</c:v>
                </c:pt>
                <c:pt idx="735">
                  <c:v>-0.74999999999977263</c:v>
                </c:pt>
                <c:pt idx="736">
                  <c:v>-0.7333333333332348</c:v>
                </c:pt>
                <c:pt idx="737">
                  <c:v>-0.7166666666665833</c:v>
                </c:pt>
                <c:pt idx="738">
                  <c:v>-0.69999999999993179</c:v>
                </c:pt>
                <c:pt idx="739">
                  <c:v>-0.68333333333339397</c:v>
                </c:pt>
                <c:pt idx="740">
                  <c:v>-0.66666666666662877</c:v>
                </c:pt>
                <c:pt idx="741">
                  <c:v>-0.64999999999997726</c:v>
                </c:pt>
                <c:pt idx="742">
                  <c:v>-0.63333333333321207</c:v>
                </c:pt>
                <c:pt idx="743">
                  <c:v>-0.61666666666656056</c:v>
                </c:pt>
                <c:pt idx="744">
                  <c:v>-0.59999999999990905</c:v>
                </c:pt>
                <c:pt idx="745">
                  <c:v>-0.58333333333337123</c:v>
                </c:pt>
                <c:pt idx="746">
                  <c:v>-0.56666666666660603</c:v>
                </c:pt>
                <c:pt idx="747">
                  <c:v>-0.54999999999995453</c:v>
                </c:pt>
                <c:pt idx="748">
                  <c:v>-0.53333333333318933</c:v>
                </c:pt>
                <c:pt idx="749">
                  <c:v>-0.51666666666653782</c:v>
                </c:pt>
                <c:pt idx="750">
                  <c:v>-0.49999999999988631</c:v>
                </c:pt>
                <c:pt idx="751">
                  <c:v>-0.48333333333334849</c:v>
                </c:pt>
                <c:pt idx="752">
                  <c:v>-0.4666666666665833</c:v>
                </c:pt>
                <c:pt idx="753">
                  <c:v>-0.44999999999993179</c:v>
                </c:pt>
                <c:pt idx="754">
                  <c:v>-0.43333333333316659</c:v>
                </c:pt>
                <c:pt idx="755">
                  <c:v>-0.41666666666651508</c:v>
                </c:pt>
                <c:pt idx="756">
                  <c:v>-0.39999999999986358</c:v>
                </c:pt>
                <c:pt idx="757">
                  <c:v>-0.38333333333332575</c:v>
                </c:pt>
                <c:pt idx="758">
                  <c:v>-0.36666666666667425</c:v>
                </c:pt>
                <c:pt idx="759">
                  <c:v>-0.34999999999990905</c:v>
                </c:pt>
                <c:pt idx="760">
                  <c:v>-0.33333333333325754</c:v>
                </c:pt>
                <c:pt idx="761">
                  <c:v>-0.31666666666649235</c:v>
                </c:pt>
                <c:pt idx="762">
                  <c:v>-0.29999999999995453</c:v>
                </c:pt>
                <c:pt idx="763">
                  <c:v>-0.28333333333330302</c:v>
                </c:pt>
                <c:pt idx="764">
                  <c:v>-0.26666666666665151</c:v>
                </c:pt>
                <c:pt idx="765">
                  <c:v>-0.24999999999988631</c:v>
                </c:pt>
                <c:pt idx="766">
                  <c:v>-0.2333333333332348</c:v>
                </c:pt>
                <c:pt idx="767">
                  <c:v>-0.21666666666646961</c:v>
                </c:pt>
                <c:pt idx="768">
                  <c:v>-0.19999999999993179</c:v>
                </c:pt>
                <c:pt idx="769">
                  <c:v>-0.18333333333328028</c:v>
                </c:pt>
                <c:pt idx="770">
                  <c:v>-0.16666666666662877</c:v>
                </c:pt>
                <c:pt idx="771">
                  <c:v>-0.14999999999986358</c:v>
                </c:pt>
                <c:pt idx="772">
                  <c:v>-0.13333333333321207</c:v>
                </c:pt>
                <c:pt idx="773">
                  <c:v>-0.11666666666644687</c:v>
                </c:pt>
                <c:pt idx="774">
                  <c:v>-9.9999999999909051E-2</c:v>
                </c:pt>
                <c:pt idx="775">
                  <c:v>-8.3333333333257542E-2</c:v>
                </c:pt>
                <c:pt idx="776">
                  <c:v>-6.6666666666606034E-2</c:v>
                </c:pt>
                <c:pt idx="777">
                  <c:v>-5.0000000000068212E-2</c:v>
                </c:pt>
                <c:pt idx="778">
                  <c:v>-3.333333333318933E-2</c:v>
                </c:pt>
                <c:pt idx="779">
                  <c:v>-1.6666666666651508E-2</c:v>
                </c:pt>
                <c:pt idx="780">
                  <c:v>1.1368683772161603E-13</c:v>
                </c:pt>
                <c:pt idx="781">
                  <c:v>1.6666666666765195E-2</c:v>
                </c:pt>
                <c:pt idx="782">
                  <c:v>3.3333333333416704E-2</c:v>
                </c:pt>
                <c:pt idx="783">
                  <c:v>4.9999999999954525E-2</c:v>
                </c:pt>
                <c:pt idx="784">
                  <c:v>6.6666666666719721E-2</c:v>
                </c:pt>
                <c:pt idx="785">
                  <c:v>8.3333333333371229E-2</c:v>
                </c:pt>
                <c:pt idx="786">
                  <c:v>0.10000000000013642</c:v>
                </c:pt>
                <c:pt idx="787">
                  <c:v>0.11666666666678793</c:v>
                </c:pt>
                <c:pt idx="788">
                  <c:v>0.13333333333343944</c:v>
                </c:pt>
                <c:pt idx="789">
                  <c:v>0.14999999999997726</c:v>
                </c:pt>
                <c:pt idx="790">
                  <c:v>0.16666666666674246</c:v>
                </c:pt>
                <c:pt idx="791">
                  <c:v>0.18333333333339397</c:v>
                </c:pt>
                <c:pt idx="792">
                  <c:v>0.20000000000015916</c:v>
                </c:pt>
                <c:pt idx="793">
                  <c:v>0.21666666666681067</c:v>
                </c:pt>
                <c:pt idx="794">
                  <c:v>0.23333333333346218</c:v>
                </c:pt>
                <c:pt idx="795">
                  <c:v>0.25</c:v>
                </c:pt>
                <c:pt idx="796">
                  <c:v>0.2666666666667652</c:v>
                </c:pt>
                <c:pt idx="797">
                  <c:v>0.2833333333334167</c:v>
                </c:pt>
                <c:pt idx="798">
                  <c:v>0.30000000000006821</c:v>
                </c:pt>
                <c:pt idx="799">
                  <c:v>0.31666666666683341</c:v>
                </c:pt>
                <c:pt idx="800">
                  <c:v>0.33333333333337123</c:v>
                </c:pt>
                <c:pt idx="801">
                  <c:v>0.35000000000002274</c:v>
                </c:pt>
                <c:pt idx="802">
                  <c:v>0.36666666666667425</c:v>
                </c:pt>
                <c:pt idx="803">
                  <c:v>0.38333333333343944</c:v>
                </c:pt>
                <c:pt idx="804">
                  <c:v>0.40000000000009095</c:v>
                </c:pt>
                <c:pt idx="805">
                  <c:v>0.41666666666685614</c:v>
                </c:pt>
                <c:pt idx="806">
                  <c:v>0.43333333333339397</c:v>
                </c:pt>
                <c:pt idx="807">
                  <c:v>0.45000000000004547</c:v>
                </c:pt>
                <c:pt idx="808">
                  <c:v>0.46666666666669698</c:v>
                </c:pt>
                <c:pt idx="809">
                  <c:v>0.48333333333346218</c:v>
                </c:pt>
                <c:pt idx="810">
                  <c:v>0.50000000000011369</c:v>
                </c:pt>
                <c:pt idx="811">
                  <c:v>0.51666666666687888</c:v>
                </c:pt>
                <c:pt idx="812">
                  <c:v>0.5333333333334167</c:v>
                </c:pt>
                <c:pt idx="813">
                  <c:v>0.55000000000006821</c:v>
                </c:pt>
                <c:pt idx="814">
                  <c:v>0.56666666666671972</c:v>
                </c:pt>
                <c:pt idx="815">
                  <c:v>0.58333333333348492</c:v>
                </c:pt>
                <c:pt idx="816">
                  <c:v>0.60000000000002274</c:v>
                </c:pt>
                <c:pt idx="817">
                  <c:v>0.61666666666690162</c:v>
                </c:pt>
                <c:pt idx="818">
                  <c:v>0.63333333333343944</c:v>
                </c:pt>
                <c:pt idx="819">
                  <c:v>0.65000000000009095</c:v>
                </c:pt>
                <c:pt idx="820">
                  <c:v>0.66666666666674246</c:v>
                </c:pt>
                <c:pt idx="821">
                  <c:v>0.68333333333328028</c:v>
                </c:pt>
                <c:pt idx="822">
                  <c:v>0.70000000000004547</c:v>
                </c:pt>
                <c:pt idx="823">
                  <c:v>0.71666666666669698</c:v>
                </c:pt>
                <c:pt idx="824">
                  <c:v>0.73333333333346218</c:v>
                </c:pt>
                <c:pt idx="825">
                  <c:v>0.75000000000011369</c:v>
                </c:pt>
                <c:pt idx="826">
                  <c:v>0.7666666666667652</c:v>
                </c:pt>
                <c:pt idx="827">
                  <c:v>0.78333333333330302</c:v>
                </c:pt>
                <c:pt idx="828">
                  <c:v>0.80000000000006821</c:v>
                </c:pt>
                <c:pt idx="829">
                  <c:v>0.81666666666671972</c:v>
                </c:pt>
                <c:pt idx="830">
                  <c:v>0.83333333333348492</c:v>
                </c:pt>
                <c:pt idx="831">
                  <c:v>0.85000000000013642</c:v>
                </c:pt>
                <c:pt idx="832">
                  <c:v>0.86666666666678793</c:v>
                </c:pt>
                <c:pt idx="833">
                  <c:v>0.88333333333332575</c:v>
                </c:pt>
                <c:pt idx="834">
                  <c:v>0.90000000000009095</c:v>
                </c:pt>
                <c:pt idx="835">
                  <c:v>0.91666666666674246</c:v>
                </c:pt>
                <c:pt idx="836">
                  <c:v>0.93333333333350765</c:v>
                </c:pt>
                <c:pt idx="837">
                  <c:v>0.95000000000015916</c:v>
                </c:pt>
                <c:pt idx="838">
                  <c:v>0.96666666666669698</c:v>
                </c:pt>
                <c:pt idx="839">
                  <c:v>0.98333333333334849</c:v>
                </c:pt>
                <c:pt idx="840">
                  <c:v>1</c:v>
                </c:pt>
                <c:pt idx="841">
                  <c:v>1.0166666666667652</c:v>
                </c:pt>
                <c:pt idx="842">
                  <c:v>1.0333333333334167</c:v>
                </c:pt>
                <c:pt idx="843">
                  <c:v>1.0500000000001819</c:v>
                </c:pt>
                <c:pt idx="844">
                  <c:v>1.0666666666667197</c:v>
                </c:pt>
                <c:pt idx="845">
                  <c:v>1.0833333333333712</c:v>
                </c:pt>
                <c:pt idx="846">
                  <c:v>1.1000000000000227</c:v>
                </c:pt>
                <c:pt idx="847">
                  <c:v>1.1166666666667879</c:v>
                </c:pt>
                <c:pt idx="848">
                  <c:v>1.1333333333334394</c:v>
                </c:pt>
                <c:pt idx="849">
                  <c:v>1.1500000000002046</c:v>
                </c:pt>
                <c:pt idx="850">
                  <c:v>1.1666666666667425</c:v>
                </c:pt>
                <c:pt idx="851">
                  <c:v>1.183333333333394</c:v>
                </c:pt>
                <c:pt idx="852">
                  <c:v>1.2000000000000455</c:v>
                </c:pt>
                <c:pt idx="853">
                  <c:v>1.2166666666668107</c:v>
                </c:pt>
                <c:pt idx="854">
                  <c:v>1.2333333333334622</c:v>
                </c:pt>
                <c:pt idx="855">
                  <c:v>1.2500000000002274</c:v>
                </c:pt>
                <c:pt idx="856">
                  <c:v>1.2666666666667652</c:v>
                </c:pt>
                <c:pt idx="857">
                  <c:v>1.2833333333334167</c:v>
                </c:pt>
                <c:pt idx="858">
                  <c:v>1.3000000000000682</c:v>
                </c:pt>
                <c:pt idx="859">
                  <c:v>1.316666666666606</c:v>
                </c:pt>
                <c:pt idx="860">
                  <c:v>1.3333333333333712</c:v>
                </c:pt>
                <c:pt idx="861">
                  <c:v>1.3500000000000227</c:v>
                </c:pt>
                <c:pt idx="862">
                  <c:v>1.3666666666667879</c:v>
                </c:pt>
                <c:pt idx="863">
                  <c:v>1.3833333333334394</c:v>
                </c:pt>
                <c:pt idx="864">
                  <c:v>1.4000000000000909</c:v>
                </c:pt>
                <c:pt idx="865">
                  <c:v>1.4166666666666288</c:v>
                </c:pt>
                <c:pt idx="866">
                  <c:v>1.433333333333394</c:v>
                </c:pt>
                <c:pt idx="867">
                  <c:v>1.4500000000000455</c:v>
                </c:pt>
                <c:pt idx="868">
                  <c:v>1.4666666666668107</c:v>
                </c:pt>
                <c:pt idx="869">
                  <c:v>1.4833333333334622</c:v>
                </c:pt>
                <c:pt idx="870">
                  <c:v>1.5000000000001137</c:v>
                </c:pt>
                <c:pt idx="871">
                  <c:v>1.5166666666666515</c:v>
                </c:pt>
                <c:pt idx="872">
                  <c:v>1.5333333333334167</c:v>
                </c:pt>
                <c:pt idx="873">
                  <c:v>1.5500000000000682</c:v>
                </c:pt>
                <c:pt idx="874">
                  <c:v>1.5666666666668334</c:v>
                </c:pt>
                <c:pt idx="875">
                  <c:v>1.5833333333334849</c:v>
                </c:pt>
                <c:pt idx="876">
                  <c:v>1.6000000000000227</c:v>
                </c:pt>
                <c:pt idx="877">
                  <c:v>1.6166666666666742</c:v>
                </c:pt>
                <c:pt idx="878">
                  <c:v>1.6333333333334394</c:v>
                </c:pt>
                <c:pt idx="879">
                  <c:v>1.6500000000000909</c:v>
                </c:pt>
                <c:pt idx="880">
                  <c:v>1.6666666666667425</c:v>
                </c:pt>
                <c:pt idx="881">
                  <c:v>1.6833333333335077</c:v>
                </c:pt>
                <c:pt idx="882">
                  <c:v>1.7000000000000455</c:v>
                </c:pt>
                <c:pt idx="883">
                  <c:v>1.716666666666697</c:v>
                </c:pt>
                <c:pt idx="884">
                  <c:v>1.7333333333333485</c:v>
                </c:pt>
                <c:pt idx="885">
                  <c:v>1.7500000000001137</c:v>
                </c:pt>
                <c:pt idx="886">
                  <c:v>1.7666666666667652</c:v>
                </c:pt>
                <c:pt idx="887">
                  <c:v>1.7833333333335304</c:v>
                </c:pt>
                <c:pt idx="888">
                  <c:v>1.8000000000000682</c:v>
                </c:pt>
                <c:pt idx="889">
                  <c:v>1.8166666666667197</c:v>
                </c:pt>
                <c:pt idx="890">
                  <c:v>1.8333333333333712</c:v>
                </c:pt>
                <c:pt idx="891">
                  <c:v>1.8500000000001364</c:v>
                </c:pt>
                <c:pt idx="892">
                  <c:v>1.8666666666666742</c:v>
                </c:pt>
                <c:pt idx="893">
                  <c:v>1.8833333333335531</c:v>
                </c:pt>
                <c:pt idx="894">
                  <c:v>1.9000000000000909</c:v>
                </c:pt>
                <c:pt idx="895">
                  <c:v>1.9166666666667425</c:v>
                </c:pt>
                <c:pt idx="896">
                  <c:v>1.933333333333394</c:v>
                </c:pt>
                <c:pt idx="897">
                  <c:v>1.9500000000001592</c:v>
                </c:pt>
                <c:pt idx="898">
                  <c:v>1.966666666666697</c:v>
                </c:pt>
                <c:pt idx="899">
                  <c:v>1.9833333333335759</c:v>
                </c:pt>
                <c:pt idx="900">
                  <c:v>2.0000000000001137</c:v>
                </c:pt>
                <c:pt idx="901">
                  <c:v>2.0166666666667652</c:v>
                </c:pt>
                <c:pt idx="902">
                  <c:v>2.0333333333334167</c:v>
                </c:pt>
                <c:pt idx="903">
                  <c:v>2.0499999999999545</c:v>
                </c:pt>
                <c:pt idx="904">
                  <c:v>2.0666666666667197</c:v>
                </c:pt>
                <c:pt idx="905">
                  <c:v>2.0833333333333712</c:v>
                </c:pt>
                <c:pt idx="906">
                  <c:v>2.1000000000001364</c:v>
                </c:pt>
                <c:pt idx="907">
                  <c:v>2.1166666666667879</c:v>
                </c:pt>
                <c:pt idx="908">
                  <c:v>2.1333333333334394</c:v>
                </c:pt>
                <c:pt idx="909">
                  <c:v>2.1499999999999773</c:v>
                </c:pt>
                <c:pt idx="910">
                  <c:v>2.1666666666667425</c:v>
                </c:pt>
                <c:pt idx="911">
                  <c:v>2.183333333333394</c:v>
                </c:pt>
                <c:pt idx="912">
                  <c:v>2.2000000000001592</c:v>
                </c:pt>
                <c:pt idx="913">
                  <c:v>2.2166666666668107</c:v>
                </c:pt>
                <c:pt idx="914">
                  <c:v>2.2333333333333485</c:v>
                </c:pt>
                <c:pt idx="915">
                  <c:v>2.25</c:v>
                </c:pt>
                <c:pt idx="916">
                  <c:v>2.2666666666667652</c:v>
                </c:pt>
                <c:pt idx="917">
                  <c:v>2.2833333333334167</c:v>
                </c:pt>
                <c:pt idx="918">
                  <c:v>2.3000000000001819</c:v>
                </c:pt>
                <c:pt idx="919">
                  <c:v>2.3166666666668334</c:v>
                </c:pt>
                <c:pt idx="920">
                  <c:v>2.3333333333333712</c:v>
                </c:pt>
                <c:pt idx="921">
                  <c:v>2.3500000000000227</c:v>
                </c:pt>
                <c:pt idx="922">
                  <c:v>2.3666666666666742</c:v>
                </c:pt>
                <c:pt idx="923">
                  <c:v>2.3833333333334394</c:v>
                </c:pt>
                <c:pt idx="924">
                  <c:v>2.4000000000000909</c:v>
                </c:pt>
                <c:pt idx="925">
                  <c:v>2.4166666666668561</c:v>
                </c:pt>
                <c:pt idx="926">
                  <c:v>2.433333333333394</c:v>
                </c:pt>
                <c:pt idx="927">
                  <c:v>2.4500000000000455</c:v>
                </c:pt>
                <c:pt idx="928">
                  <c:v>2.466666666666697</c:v>
                </c:pt>
                <c:pt idx="929">
                  <c:v>2.4833333333334622</c:v>
                </c:pt>
                <c:pt idx="930">
                  <c:v>2.5000000000001137</c:v>
                </c:pt>
                <c:pt idx="931">
                  <c:v>2.5166666666668789</c:v>
                </c:pt>
                <c:pt idx="932">
                  <c:v>2.5333333333334167</c:v>
                </c:pt>
                <c:pt idx="933">
                  <c:v>2.5500000000000682</c:v>
                </c:pt>
                <c:pt idx="934">
                  <c:v>2.5666666666667197</c:v>
                </c:pt>
                <c:pt idx="935">
                  <c:v>2.5833333333334849</c:v>
                </c:pt>
                <c:pt idx="936">
                  <c:v>2.6000000000000227</c:v>
                </c:pt>
                <c:pt idx="937">
                  <c:v>2.6166666666669016</c:v>
                </c:pt>
                <c:pt idx="938">
                  <c:v>2.6333333333334394</c:v>
                </c:pt>
                <c:pt idx="939">
                  <c:v>2.6500000000000909</c:v>
                </c:pt>
                <c:pt idx="940">
                  <c:v>2.6666666666667425</c:v>
                </c:pt>
                <c:pt idx="941">
                  <c:v>2.6833333333332803</c:v>
                </c:pt>
                <c:pt idx="942">
                  <c:v>2.7000000000000455</c:v>
                </c:pt>
                <c:pt idx="943">
                  <c:v>2.716666666666697</c:v>
                </c:pt>
                <c:pt idx="944">
                  <c:v>2.7333333333334622</c:v>
                </c:pt>
                <c:pt idx="945">
                  <c:v>2.7500000000001137</c:v>
                </c:pt>
                <c:pt idx="946">
                  <c:v>2.7666666666667652</c:v>
                </c:pt>
                <c:pt idx="947">
                  <c:v>2.783333333333303</c:v>
                </c:pt>
                <c:pt idx="948">
                  <c:v>2.8000000000000682</c:v>
                </c:pt>
                <c:pt idx="949">
                  <c:v>2.8166666666667197</c:v>
                </c:pt>
                <c:pt idx="950">
                  <c:v>2.8333333333334849</c:v>
                </c:pt>
                <c:pt idx="951">
                  <c:v>2.8500000000001364</c:v>
                </c:pt>
                <c:pt idx="952">
                  <c:v>2.8666666666666742</c:v>
                </c:pt>
                <c:pt idx="953">
                  <c:v>2.8833333333333258</c:v>
                </c:pt>
                <c:pt idx="954">
                  <c:v>2.9000000000000909</c:v>
                </c:pt>
                <c:pt idx="955">
                  <c:v>2.9166666666667425</c:v>
                </c:pt>
                <c:pt idx="956">
                  <c:v>2.9333333333335077</c:v>
                </c:pt>
                <c:pt idx="957">
                  <c:v>2.9500000000001592</c:v>
                </c:pt>
                <c:pt idx="958">
                  <c:v>2.966666666666697</c:v>
                </c:pt>
                <c:pt idx="959">
                  <c:v>2.9833333333333485</c:v>
                </c:pt>
                <c:pt idx="960">
                  <c:v>3.0000000000001137</c:v>
                </c:pt>
                <c:pt idx="961">
                  <c:v>3.0166666666667652</c:v>
                </c:pt>
                <c:pt idx="962">
                  <c:v>3.0333333333334167</c:v>
                </c:pt>
                <c:pt idx="963">
                  <c:v>3.0500000000001819</c:v>
                </c:pt>
                <c:pt idx="964">
                  <c:v>3.0666666666667197</c:v>
                </c:pt>
                <c:pt idx="965">
                  <c:v>3.0833333333333712</c:v>
                </c:pt>
                <c:pt idx="966">
                  <c:v>3.1000000000000227</c:v>
                </c:pt>
                <c:pt idx="967">
                  <c:v>3.1166666666667879</c:v>
                </c:pt>
                <c:pt idx="968">
                  <c:v>3.1333333333333258</c:v>
                </c:pt>
                <c:pt idx="969">
                  <c:v>3.1500000000002046</c:v>
                </c:pt>
                <c:pt idx="970">
                  <c:v>3.1666666666667425</c:v>
                </c:pt>
                <c:pt idx="971">
                  <c:v>3.183333333333394</c:v>
                </c:pt>
                <c:pt idx="972">
                  <c:v>3.2000000000000455</c:v>
                </c:pt>
                <c:pt idx="973">
                  <c:v>3.2166666666668107</c:v>
                </c:pt>
                <c:pt idx="974">
                  <c:v>3.2333333333333485</c:v>
                </c:pt>
                <c:pt idx="975">
                  <c:v>3.2500000000002274</c:v>
                </c:pt>
                <c:pt idx="976">
                  <c:v>3.2666666666667652</c:v>
                </c:pt>
                <c:pt idx="977">
                  <c:v>3.2833333333334167</c:v>
                </c:pt>
                <c:pt idx="978">
                  <c:v>3.3000000000000682</c:v>
                </c:pt>
                <c:pt idx="979">
                  <c:v>3.3166666666668334</c:v>
                </c:pt>
                <c:pt idx="980">
                  <c:v>3.3333333333333712</c:v>
                </c:pt>
                <c:pt idx="981">
                  <c:v>3.3500000000001364</c:v>
                </c:pt>
                <c:pt idx="982">
                  <c:v>3.3666666666667879</c:v>
                </c:pt>
                <c:pt idx="983">
                  <c:v>3.3833333333334394</c:v>
                </c:pt>
                <c:pt idx="984">
                  <c:v>3.4000000000000909</c:v>
                </c:pt>
                <c:pt idx="985">
                  <c:v>3.4166666666666288</c:v>
                </c:pt>
                <c:pt idx="986">
                  <c:v>3.433333333333394</c:v>
                </c:pt>
                <c:pt idx="987">
                  <c:v>3.4500000000000455</c:v>
                </c:pt>
                <c:pt idx="988">
                  <c:v>3.4666666666668107</c:v>
                </c:pt>
                <c:pt idx="989">
                  <c:v>3.4833333333334622</c:v>
                </c:pt>
                <c:pt idx="990">
                  <c:v>3.5</c:v>
                </c:pt>
                <c:pt idx="991">
                  <c:v>3.5166666666666515</c:v>
                </c:pt>
                <c:pt idx="992">
                  <c:v>3.5333333333334167</c:v>
                </c:pt>
                <c:pt idx="993">
                  <c:v>3.5500000000000682</c:v>
                </c:pt>
                <c:pt idx="994">
                  <c:v>3.5666666666668334</c:v>
                </c:pt>
                <c:pt idx="995">
                  <c:v>3.5833333333334849</c:v>
                </c:pt>
                <c:pt idx="996">
                  <c:v>3.6000000000000227</c:v>
                </c:pt>
                <c:pt idx="997">
                  <c:v>3.6166666666666742</c:v>
                </c:pt>
                <c:pt idx="998">
                  <c:v>3.6333333333334394</c:v>
                </c:pt>
                <c:pt idx="999">
                  <c:v>3.6500000000000909</c:v>
                </c:pt>
                <c:pt idx="1000">
                  <c:v>3.6666666666668561</c:v>
                </c:pt>
                <c:pt idx="1001">
                  <c:v>3.6833333333335077</c:v>
                </c:pt>
                <c:pt idx="1002">
                  <c:v>3.7000000000000455</c:v>
                </c:pt>
                <c:pt idx="1003">
                  <c:v>3.716666666666697</c:v>
                </c:pt>
                <c:pt idx="1004">
                  <c:v>3.7333333333333485</c:v>
                </c:pt>
                <c:pt idx="1005">
                  <c:v>3.7500000000001137</c:v>
                </c:pt>
                <c:pt idx="1006">
                  <c:v>3.7666666666667652</c:v>
                </c:pt>
                <c:pt idx="1007">
                  <c:v>3.7833333333335304</c:v>
                </c:pt>
                <c:pt idx="1008">
                  <c:v>3.8000000000000682</c:v>
                </c:pt>
                <c:pt idx="1009">
                  <c:v>3.8166666666667197</c:v>
                </c:pt>
                <c:pt idx="1010">
                  <c:v>3.8333333333333712</c:v>
                </c:pt>
                <c:pt idx="1011">
                  <c:v>3.8500000000001364</c:v>
                </c:pt>
                <c:pt idx="1012">
                  <c:v>3.8666666666666742</c:v>
                </c:pt>
                <c:pt idx="1013">
                  <c:v>3.8833333333335531</c:v>
                </c:pt>
                <c:pt idx="1014">
                  <c:v>3.9000000000000909</c:v>
                </c:pt>
                <c:pt idx="1015">
                  <c:v>3.9166666666667425</c:v>
                </c:pt>
                <c:pt idx="1016">
                  <c:v>3.933333333333394</c:v>
                </c:pt>
                <c:pt idx="1017">
                  <c:v>3.9500000000001592</c:v>
                </c:pt>
                <c:pt idx="1018">
                  <c:v>3.966666666666697</c:v>
                </c:pt>
                <c:pt idx="1019">
                  <c:v>3.9833333333334622</c:v>
                </c:pt>
                <c:pt idx="1020">
                  <c:v>4.0000000000001137</c:v>
                </c:pt>
                <c:pt idx="1021">
                  <c:v>4.0166666666667652</c:v>
                </c:pt>
                <c:pt idx="1022">
                  <c:v>4.0333333333334167</c:v>
                </c:pt>
                <c:pt idx="1023">
                  <c:v>4.0499999999999545</c:v>
                </c:pt>
                <c:pt idx="1024">
                  <c:v>4.0666666666667197</c:v>
                </c:pt>
                <c:pt idx="1025">
                  <c:v>4.0833333333333712</c:v>
                </c:pt>
                <c:pt idx="1026">
                  <c:v>4.1000000000001364</c:v>
                </c:pt>
                <c:pt idx="1027">
                  <c:v>4.1166666666667879</c:v>
                </c:pt>
                <c:pt idx="1028">
                  <c:v>4.1333333333333258</c:v>
                </c:pt>
                <c:pt idx="1029">
                  <c:v>4.1499999999999773</c:v>
                </c:pt>
                <c:pt idx="1030">
                  <c:v>4.1666666666667425</c:v>
                </c:pt>
                <c:pt idx="1031">
                  <c:v>4.183333333333394</c:v>
                </c:pt>
                <c:pt idx="1032">
                  <c:v>4.2000000000001592</c:v>
                </c:pt>
                <c:pt idx="1033">
                  <c:v>4.2166666666668107</c:v>
                </c:pt>
                <c:pt idx="1034">
                  <c:v>4.2333333333333485</c:v>
                </c:pt>
                <c:pt idx="1035">
                  <c:v>4.25</c:v>
                </c:pt>
                <c:pt idx="1036">
                  <c:v>4.2666666666667652</c:v>
                </c:pt>
                <c:pt idx="1037">
                  <c:v>4.2833333333334167</c:v>
                </c:pt>
                <c:pt idx="1038">
                  <c:v>4.3000000000001819</c:v>
                </c:pt>
                <c:pt idx="1039">
                  <c:v>4.3166666666668334</c:v>
                </c:pt>
                <c:pt idx="1040">
                  <c:v>4.3333333333333712</c:v>
                </c:pt>
                <c:pt idx="1041">
                  <c:v>4.3500000000000227</c:v>
                </c:pt>
                <c:pt idx="1042">
                  <c:v>4.3666666666667879</c:v>
                </c:pt>
                <c:pt idx="1043">
                  <c:v>4.3833333333334394</c:v>
                </c:pt>
                <c:pt idx="1044">
                  <c:v>4.3999999999999773</c:v>
                </c:pt>
                <c:pt idx="1045">
                  <c:v>4.4166666666668561</c:v>
                </c:pt>
                <c:pt idx="1046">
                  <c:v>4.433333333333394</c:v>
                </c:pt>
                <c:pt idx="1047">
                  <c:v>4.4500000000000455</c:v>
                </c:pt>
                <c:pt idx="1048">
                  <c:v>4.466666666666697</c:v>
                </c:pt>
                <c:pt idx="1049">
                  <c:v>4.4833333333334622</c:v>
                </c:pt>
                <c:pt idx="1050">
                  <c:v>4.5</c:v>
                </c:pt>
                <c:pt idx="1051">
                  <c:v>4.5166666666668789</c:v>
                </c:pt>
                <c:pt idx="1052">
                  <c:v>4.5333333333334167</c:v>
                </c:pt>
                <c:pt idx="1053">
                  <c:v>4.5500000000000682</c:v>
                </c:pt>
                <c:pt idx="1054">
                  <c:v>4.5666666666667197</c:v>
                </c:pt>
                <c:pt idx="1055">
                  <c:v>4.5833333333334849</c:v>
                </c:pt>
                <c:pt idx="1056">
                  <c:v>4.6000000000000227</c:v>
                </c:pt>
                <c:pt idx="1057">
                  <c:v>4.6166666666667879</c:v>
                </c:pt>
                <c:pt idx="1058">
                  <c:v>4.6333333333334394</c:v>
                </c:pt>
                <c:pt idx="1059">
                  <c:v>4.6500000000000909</c:v>
                </c:pt>
                <c:pt idx="1060">
                  <c:v>4.6666666666667425</c:v>
                </c:pt>
                <c:pt idx="1061">
                  <c:v>4.6833333333335077</c:v>
                </c:pt>
                <c:pt idx="1062">
                  <c:v>4.7000000000000455</c:v>
                </c:pt>
                <c:pt idx="1063">
                  <c:v>4.716666666666697</c:v>
                </c:pt>
                <c:pt idx="1064">
                  <c:v>4.7333333333334622</c:v>
                </c:pt>
                <c:pt idx="1065">
                  <c:v>4.7500000000001137</c:v>
                </c:pt>
                <c:pt idx="1066">
                  <c:v>4.7666666666666515</c:v>
                </c:pt>
                <c:pt idx="1067">
                  <c:v>4.783333333333303</c:v>
                </c:pt>
                <c:pt idx="1068">
                  <c:v>4.8000000000000682</c:v>
                </c:pt>
                <c:pt idx="1069">
                  <c:v>4.8166666666667197</c:v>
                </c:pt>
                <c:pt idx="1070">
                  <c:v>4.8333333333334849</c:v>
                </c:pt>
                <c:pt idx="1071">
                  <c:v>4.8500000000001364</c:v>
                </c:pt>
                <c:pt idx="1072">
                  <c:v>4.8666666666666742</c:v>
                </c:pt>
                <c:pt idx="1073">
                  <c:v>4.8833333333333258</c:v>
                </c:pt>
                <c:pt idx="1074">
                  <c:v>4.9000000000000909</c:v>
                </c:pt>
                <c:pt idx="1075">
                  <c:v>4.9166666666667425</c:v>
                </c:pt>
                <c:pt idx="1076">
                  <c:v>4.9333333333335077</c:v>
                </c:pt>
                <c:pt idx="1077">
                  <c:v>4.9500000000001592</c:v>
                </c:pt>
                <c:pt idx="1078">
                  <c:v>4.966666666666697</c:v>
                </c:pt>
                <c:pt idx="1079">
                  <c:v>4.9833333333333485</c:v>
                </c:pt>
                <c:pt idx="1080">
                  <c:v>5.0000000000001137</c:v>
                </c:pt>
                <c:pt idx="1081">
                  <c:v>5.0166666666667652</c:v>
                </c:pt>
                <c:pt idx="1082">
                  <c:v>5.0333333333335304</c:v>
                </c:pt>
                <c:pt idx="1083">
                  <c:v>5.0500000000001819</c:v>
                </c:pt>
                <c:pt idx="1084">
                  <c:v>5.0666666666667197</c:v>
                </c:pt>
                <c:pt idx="1085">
                  <c:v>5.0833333333333712</c:v>
                </c:pt>
                <c:pt idx="1086">
                  <c:v>5.1000000000000227</c:v>
                </c:pt>
                <c:pt idx="1087">
                  <c:v>5.1166666666667879</c:v>
                </c:pt>
                <c:pt idx="1088">
                  <c:v>5.1333333333333258</c:v>
                </c:pt>
                <c:pt idx="1089">
                  <c:v>5.1500000000002046</c:v>
                </c:pt>
                <c:pt idx="1090">
                  <c:v>5.1666666666667425</c:v>
                </c:pt>
                <c:pt idx="1091">
                  <c:v>5.183333333333394</c:v>
                </c:pt>
                <c:pt idx="1092">
                  <c:v>5.2000000000000455</c:v>
                </c:pt>
                <c:pt idx="1093">
                  <c:v>5.2166666666668107</c:v>
                </c:pt>
                <c:pt idx="1094">
                  <c:v>5.2333333333333485</c:v>
                </c:pt>
                <c:pt idx="1095">
                  <c:v>5.2500000000001137</c:v>
                </c:pt>
                <c:pt idx="1096">
                  <c:v>5.2666666666667652</c:v>
                </c:pt>
                <c:pt idx="1097">
                  <c:v>5.2833333333334167</c:v>
                </c:pt>
                <c:pt idx="1098">
                  <c:v>5.3000000000000682</c:v>
                </c:pt>
                <c:pt idx="1099">
                  <c:v>5.3166666666668334</c:v>
                </c:pt>
                <c:pt idx="1100">
                  <c:v>5.3333333333333712</c:v>
                </c:pt>
                <c:pt idx="1101">
                  <c:v>5.3500000000001364</c:v>
                </c:pt>
                <c:pt idx="1102">
                  <c:v>5.3666666666667879</c:v>
                </c:pt>
                <c:pt idx="1103">
                  <c:v>5.3833333333334394</c:v>
                </c:pt>
                <c:pt idx="1104">
                  <c:v>5.3999999999999773</c:v>
                </c:pt>
                <c:pt idx="1105">
                  <c:v>5.4166666666666288</c:v>
                </c:pt>
                <c:pt idx="1106">
                  <c:v>5.433333333333394</c:v>
                </c:pt>
                <c:pt idx="1107">
                  <c:v>5.4500000000000455</c:v>
                </c:pt>
                <c:pt idx="1108">
                  <c:v>5.4666666666668107</c:v>
                </c:pt>
                <c:pt idx="1109">
                  <c:v>5.4833333333334622</c:v>
                </c:pt>
                <c:pt idx="1110">
                  <c:v>5.5</c:v>
                </c:pt>
                <c:pt idx="1111">
                  <c:v>5.5166666666666515</c:v>
                </c:pt>
                <c:pt idx="1112">
                  <c:v>5.5333333333334167</c:v>
                </c:pt>
                <c:pt idx="1113">
                  <c:v>5.5500000000000682</c:v>
                </c:pt>
                <c:pt idx="1114">
                  <c:v>5.5666666666668334</c:v>
                </c:pt>
                <c:pt idx="1115">
                  <c:v>5.5833333333334849</c:v>
                </c:pt>
                <c:pt idx="1116">
                  <c:v>5.6000000000000227</c:v>
                </c:pt>
                <c:pt idx="1117">
                  <c:v>5.6166666666666742</c:v>
                </c:pt>
                <c:pt idx="1118">
                  <c:v>5.6333333333334394</c:v>
                </c:pt>
                <c:pt idx="1119">
                  <c:v>5.6500000000000909</c:v>
                </c:pt>
                <c:pt idx="1120">
                  <c:v>5.6666666666668561</c:v>
                </c:pt>
                <c:pt idx="1121">
                  <c:v>5.6833333333335077</c:v>
                </c:pt>
                <c:pt idx="1122">
                  <c:v>5.7000000000000455</c:v>
                </c:pt>
                <c:pt idx="1123">
                  <c:v>5.716666666666697</c:v>
                </c:pt>
                <c:pt idx="1124">
                  <c:v>5.7333333333334622</c:v>
                </c:pt>
                <c:pt idx="1125">
                  <c:v>5.7500000000001137</c:v>
                </c:pt>
                <c:pt idx="1126">
                  <c:v>5.7666666666666515</c:v>
                </c:pt>
                <c:pt idx="1127">
                  <c:v>5.7833333333335304</c:v>
                </c:pt>
                <c:pt idx="1128">
                  <c:v>5.8000000000000682</c:v>
                </c:pt>
                <c:pt idx="1129">
                  <c:v>5.8166666666667197</c:v>
                </c:pt>
                <c:pt idx="1130">
                  <c:v>5.8333333333333712</c:v>
                </c:pt>
                <c:pt idx="1131">
                  <c:v>5.8500000000001364</c:v>
                </c:pt>
                <c:pt idx="1132">
                  <c:v>5.8666666666666742</c:v>
                </c:pt>
                <c:pt idx="1133">
                  <c:v>5.8833333333334394</c:v>
                </c:pt>
                <c:pt idx="1134">
                  <c:v>5.9000000000000909</c:v>
                </c:pt>
                <c:pt idx="1135">
                  <c:v>5.9166666666667425</c:v>
                </c:pt>
                <c:pt idx="1136">
                  <c:v>5.933333333333394</c:v>
                </c:pt>
                <c:pt idx="1137">
                  <c:v>5.9500000000001592</c:v>
                </c:pt>
                <c:pt idx="1138">
                  <c:v>5.966666666666697</c:v>
                </c:pt>
                <c:pt idx="1139">
                  <c:v>5.9833333333334622</c:v>
                </c:pt>
                <c:pt idx="1140">
                  <c:v>6.0000000000001137</c:v>
                </c:pt>
                <c:pt idx="1141">
                  <c:v>6.0166666666667652</c:v>
                </c:pt>
                <c:pt idx="1142">
                  <c:v>6.033333333333303</c:v>
                </c:pt>
                <c:pt idx="1143">
                  <c:v>6.0500000000001819</c:v>
                </c:pt>
                <c:pt idx="1144">
                  <c:v>6.0666666666667197</c:v>
                </c:pt>
                <c:pt idx="1145">
                  <c:v>6.0833333333333712</c:v>
                </c:pt>
                <c:pt idx="1146">
                  <c:v>6.1000000000001364</c:v>
                </c:pt>
                <c:pt idx="1147">
                  <c:v>6.1166666666667879</c:v>
                </c:pt>
                <c:pt idx="1148">
                  <c:v>6.1333333333333258</c:v>
                </c:pt>
                <c:pt idx="1149">
                  <c:v>6.1499999999999773</c:v>
                </c:pt>
                <c:pt idx="1150">
                  <c:v>6.1666666666667425</c:v>
                </c:pt>
                <c:pt idx="1151">
                  <c:v>6.183333333333394</c:v>
                </c:pt>
                <c:pt idx="1152">
                  <c:v>6.2000000000001592</c:v>
                </c:pt>
                <c:pt idx="1153">
                  <c:v>6.2166666666668107</c:v>
                </c:pt>
                <c:pt idx="1154">
                  <c:v>6.2333333333333485</c:v>
                </c:pt>
                <c:pt idx="1155">
                  <c:v>6.25</c:v>
                </c:pt>
                <c:pt idx="1156">
                  <c:v>6.2666666666667652</c:v>
                </c:pt>
                <c:pt idx="1157">
                  <c:v>6.2833333333334167</c:v>
                </c:pt>
                <c:pt idx="1158">
                  <c:v>6.3000000000001819</c:v>
                </c:pt>
                <c:pt idx="1159">
                  <c:v>6.3166666666668334</c:v>
                </c:pt>
                <c:pt idx="1160">
                  <c:v>6.3333333333333712</c:v>
                </c:pt>
                <c:pt idx="1161">
                  <c:v>6.3500000000000227</c:v>
                </c:pt>
                <c:pt idx="1162">
                  <c:v>6.3666666666667879</c:v>
                </c:pt>
                <c:pt idx="1163">
                  <c:v>6.3833333333334394</c:v>
                </c:pt>
                <c:pt idx="1164">
                  <c:v>6.4000000000002046</c:v>
                </c:pt>
                <c:pt idx="1165">
                  <c:v>6.4166666666668561</c:v>
                </c:pt>
                <c:pt idx="1166">
                  <c:v>6.433333333333394</c:v>
                </c:pt>
                <c:pt idx="1167">
                  <c:v>6.4500000000000455</c:v>
                </c:pt>
                <c:pt idx="1168">
                  <c:v>6.466666666666697</c:v>
                </c:pt>
                <c:pt idx="1169">
                  <c:v>6.4833333333334622</c:v>
                </c:pt>
                <c:pt idx="1170">
                  <c:v>6.5</c:v>
                </c:pt>
                <c:pt idx="1171">
                  <c:v>6.5166666666667652</c:v>
                </c:pt>
                <c:pt idx="1172">
                  <c:v>6.5333333333334167</c:v>
                </c:pt>
                <c:pt idx="1173">
                  <c:v>6.5500000000000682</c:v>
                </c:pt>
                <c:pt idx="1174">
                  <c:v>6.5666666666667197</c:v>
                </c:pt>
                <c:pt idx="1175">
                  <c:v>6.5833333333334849</c:v>
                </c:pt>
                <c:pt idx="1176">
                  <c:v>6.6000000000000227</c:v>
                </c:pt>
                <c:pt idx="1177">
                  <c:v>6.6166666666667879</c:v>
                </c:pt>
                <c:pt idx="1178">
                  <c:v>6.6333333333334394</c:v>
                </c:pt>
                <c:pt idx="1179">
                  <c:v>6.6500000000000909</c:v>
                </c:pt>
                <c:pt idx="1180">
                  <c:v>6.6666666666666288</c:v>
                </c:pt>
                <c:pt idx="1181">
                  <c:v>6.6833333333335077</c:v>
                </c:pt>
                <c:pt idx="1182">
                  <c:v>6.7000000000000455</c:v>
                </c:pt>
                <c:pt idx="1183">
                  <c:v>6.7166666666668107</c:v>
                </c:pt>
                <c:pt idx="1184">
                  <c:v>6.7333333333334622</c:v>
                </c:pt>
                <c:pt idx="1185">
                  <c:v>6.7500000000001137</c:v>
                </c:pt>
                <c:pt idx="1186">
                  <c:v>6.7666666666666515</c:v>
                </c:pt>
                <c:pt idx="1187">
                  <c:v>6.783333333333303</c:v>
                </c:pt>
                <c:pt idx="1188">
                  <c:v>6.8000000000000682</c:v>
                </c:pt>
                <c:pt idx="1189">
                  <c:v>6.8166666666667197</c:v>
                </c:pt>
                <c:pt idx="1190">
                  <c:v>6.8333333333334849</c:v>
                </c:pt>
                <c:pt idx="1191">
                  <c:v>6.8500000000001364</c:v>
                </c:pt>
                <c:pt idx="1192">
                  <c:v>6.8666666666666742</c:v>
                </c:pt>
                <c:pt idx="1193">
                  <c:v>6.8833333333333258</c:v>
                </c:pt>
                <c:pt idx="1194">
                  <c:v>6.9000000000000909</c:v>
                </c:pt>
                <c:pt idx="1195">
                  <c:v>6.9166666666667425</c:v>
                </c:pt>
                <c:pt idx="1196">
                  <c:v>6.9333333333335077</c:v>
                </c:pt>
                <c:pt idx="1197">
                  <c:v>6.9500000000001592</c:v>
                </c:pt>
                <c:pt idx="1198">
                  <c:v>6.966666666666697</c:v>
                </c:pt>
                <c:pt idx="1199">
                  <c:v>6.9833333333333485</c:v>
                </c:pt>
                <c:pt idx="1200">
                  <c:v>7.0000000000001137</c:v>
                </c:pt>
                <c:pt idx="1201">
                  <c:v>7.0166666666667652</c:v>
                </c:pt>
                <c:pt idx="1202">
                  <c:v>7.0333333333335304</c:v>
                </c:pt>
                <c:pt idx="1203">
                  <c:v>7.0500000000001819</c:v>
                </c:pt>
                <c:pt idx="1204">
                  <c:v>7.0666666666667197</c:v>
                </c:pt>
                <c:pt idx="1205">
                  <c:v>7.0833333333333712</c:v>
                </c:pt>
                <c:pt idx="1206">
                  <c:v>7.1000000000001364</c:v>
                </c:pt>
                <c:pt idx="1207">
                  <c:v>7.1166666666667879</c:v>
                </c:pt>
                <c:pt idx="1208">
                  <c:v>7.1333333333333258</c:v>
                </c:pt>
                <c:pt idx="1209">
                  <c:v>7.1500000000000909</c:v>
                </c:pt>
                <c:pt idx="1210">
                  <c:v>7.1666666666667425</c:v>
                </c:pt>
                <c:pt idx="1211">
                  <c:v>7.183333333333394</c:v>
                </c:pt>
                <c:pt idx="1212">
                  <c:v>7.2000000000000455</c:v>
                </c:pt>
                <c:pt idx="1213">
                  <c:v>7.2166666666668107</c:v>
                </c:pt>
                <c:pt idx="1214">
                  <c:v>7.2333333333333485</c:v>
                </c:pt>
                <c:pt idx="1215">
                  <c:v>7.2500000000001137</c:v>
                </c:pt>
                <c:pt idx="1216">
                  <c:v>7.2666666666667652</c:v>
                </c:pt>
                <c:pt idx="1217">
                  <c:v>7.2833333333334167</c:v>
                </c:pt>
                <c:pt idx="1218">
                  <c:v>7.2999999999999545</c:v>
                </c:pt>
                <c:pt idx="1219">
                  <c:v>7.3166666666668334</c:v>
                </c:pt>
                <c:pt idx="1220">
                  <c:v>7.3333333333333712</c:v>
                </c:pt>
                <c:pt idx="1221">
                  <c:v>7.3500000000001364</c:v>
                </c:pt>
                <c:pt idx="1222">
                  <c:v>7.3666666666667879</c:v>
                </c:pt>
                <c:pt idx="1223">
                  <c:v>7.3833333333334394</c:v>
                </c:pt>
                <c:pt idx="1224">
                  <c:v>7.3999999999999773</c:v>
                </c:pt>
                <c:pt idx="1225">
                  <c:v>7.4166666666668561</c:v>
                </c:pt>
                <c:pt idx="1226">
                  <c:v>7.433333333333394</c:v>
                </c:pt>
                <c:pt idx="1227">
                  <c:v>7.4500000000000455</c:v>
                </c:pt>
                <c:pt idx="1228">
                  <c:v>7.4666666666668107</c:v>
                </c:pt>
                <c:pt idx="1229">
                  <c:v>7.4833333333334622</c:v>
                </c:pt>
                <c:pt idx="1230">
                  <c:v>7.5</c:v>
                </c:pt>
                <c:pt idx="1231">
                  <c:v>7.5166666666666515</c:v>
                </c:pt>
                <c:pt idx="1232">
                  <c:v>7.5333333333334167</c:v>
                </c:pt>
                <c:pt idx="1233">
                  <c:v>7.5500000000000682</c:v>
                </c:pt>
                <c:pt idx="1234">
                  <c:v>7.5666666666668334</c:v>
                </c:pt>
                <c:pt idx="1235">
                  <c:v>7.5833333333334849</c:v>
                </c:pt>
                <c:pt idx="1236">
                  <c:v>7.6000000000000227</c:v>
                </c:pt>
                <c:pt idx="1237">
                  <c:v>7.6166666666666742</c:v>
                </c:pt>
                <c:pt idx="1238">
                  <c:v>7.6333333333334394</c:v>
                </c:pt>
                <c:pt idx="1239">
                  <c:v>7.6500000000000909</c:v>
                </c:pt>
                <c:pt idx="1240">
                  <c:v>7.6666666666668561</c:v>
                </c:pt>
                <c:pt idx="1241">
                  <c:v>7.6833333333335077</c:v>
                </c:pt>
                <c:pt idx="1242">
                  <c:v>7.7000000000000455</c:v>
                </c:pt>
                <c:pt idx="1243">
                  <c:v>7.716666666666697</c:v>
                </c:pt>
                <c:pt idx="1244">
                  <c:v>7.7333333333334622</c:v>
                </c:pt>
                <c:pt idx="1245">
                  <c:v>7.7500000000001137</c:v>
                </c:pt>
                <c:pt idx="1246">
                  <c:v>7.7666666666668789</c:v>
                </c:pt>
                <c:pt idx="1247">
                  <c:v>7.7833333333334167</c:v>
                </c:pt>
                <c:pt idx="1248">
                  <c:v>7.8000000000000682</c:v>
                </c:pt>
                <c:pt idx="1249">
                  <c:v>7.8166666666667197</c:v>
                </c:pt>
                <c:pt idx="1250">
                  <c:v>7.8333333333333712</c:v>
                </c:pt>
                <c:pt idx="1251">
                  <c:v>7.8500000000001364</c:v>
                </c:pt>
                <c:pt idx="1252">
                  <c:v>7.8666666666666742</c:v>
                </c:pt>
                <c:pt idx="1253">
                  <c:v>7.8833333333334394</c:v>
                </c:pt>
                <c:pt idx="1254">
                  <c:v>7.9000000000000909</c:v>
                </c:pt>
                <c:pt idx="1255">
                  <c:v>7.9166666666667425</c:v>
                </c:pt>
                <c:pt idx="1256">
                  <c:v>7.9333333333332803</c:v>
                </c:pt>
                <c:pt idx="1257">
                  <c:v>7.9500000000001592</c:v>
                </c:pt>
                <c:pt idx="1258">
                  <c:v>7.966666666666697</c:v>
                </c:pt>
                <c:pt idx="1259">
                  <c:v>7.9833333333334622</c:v>
                </c:pt>
                <c:pt idx="1260">
                  <c:v>8.0000000000001137</c:v>
                </c:pt>
                <c:pt idx="1261">
                  <c:v>8.0166666666667652</c:v>
                </c:pt>
                <c:pt idx="1262">
                  <c:v>8.033333333333303</c:v>
                </c:pt>
                <c:pt idx="1263">
                  <c:v>8.0500000000000682</c:v>
                </c:pt>
                <c:pt idx="1264">
                  <c:v>8.0666666666667197</c:v>
                </c:pt>
                <c:pt idx="1265">
                  <c:v>8.0833333333334849</c:v>
                </c:pt>
                <c:pt idx="1266">
                  <c:v>8.1000000000001364</c:v>
                </c:pt>
                <c:pt idx="1267">
                  <c:v>8.1166666666667879</c:v>
                </c:pt>
                <c:pt idx="1268">
                  <c:v>8.1333333333333258</c:v>
                </c:pt>
                <c:pt idx="1269">
                  <c:v>8.1499999999999773</c:v>
                </c:pt>
                <c:pt idx="1270">
                  <c:v>8.1666666666667425</c:v>
                </c:pt>
                <c:pt idx="1271">
                  <c:v>8.183333333333394</c:v>
                </c:pt>
                <c:pt idx="1272">
                  <c:v>8.2000000000001592</c:v>
                </c:pt>
                <c:pt idx="1273">
                  <c:v>8.2166666666668107</c:v>
                </c:pt>
                <c:pt idx="1274">
                  <c:v>8.2333333333333485</c:v>
                </c:pt>
                <c:pt idx="1275">
                  <c:v>8.25</c:v>
                </c:pt>
                <c:pt idx="1276">
                  <c:v>8.2666666666667652</c:v>
                </c:pt>
                <c:pt idx="1277">
                  <c:v>8.2833333333334167</c:v>
                </c:pt>
                <c:pt idx="1278">
                  <c:v>8.3000000000001819</c:v>
                </c:pt>
                <c:pt idx="1279">
                  <c:v>8.3166666666668334</c:v>
                </c:pt>
                <c:pt idx="1280">
                  <c:v>8.3333333333333712</c:v>
                </c:pt>
                <c:pt idx="1281">
                  <c:v>8.3500000000000227</c:v>
                </c:pt>
                <c:pt idx="1282">
                  <c:v>8.3666666666667879</c:v>
                </c:pt>
                <c:pt idx="1283">
                  <c:v>8.3833333333334394</c:v>
                </c:pt>
                <c:pt idx="1284">
                  <c:v>8.4000000000002046</c:v>
                </c:pt>
                <c:pt idx="1285">
                  <c:v>8.4166666666667425</c:v>
                </c:pt>
                <c:pt idx="1286">
                  <c:v>8.433333333333394</c:v>
                </c:pt>
                <c:pt idx="1287">
                  <c:v>8.4500000000000455</c:v>
                </c:pt>
                <c:pt idx="1288">
                  <c:v>8.466666666666697</c:v>
                </c:pt>
                <c:pt idx="1289">
                  <c:v>8.4833333333334622</c:v>
                </c:pt>
                <c:pt idx="1290">
                  <c:v>8.5</c:v>
                </c:pt>
                <c:pt idx="1291">
                  <c:v>8.5166666666667652</c:v>
                </c:pt>
                <c:pt idx="1292">
                  <c:v>8.5333333333334167</c:v>
                </c:pt>
                <c:pt idx="1293">
                  <c:v>8.5500000000000682</c:v>
                </c:pt>
                <c:pt idx="1294">
                  <c:v>8.566666666666606</c:v>
                </c:pt>
                <c:pt idx="1295">
                  <c:v>8.5833333333334849</c:v>
                </c:pt>
                <c:pt idx="1296">
                  <c:v>8.6000000000000227</c:v>
                </c:pt>
                <c:pt idx="1297">
                  <c:v>8.6166666666667879</c:v>
                </c:pt>
                <c:pt idx="1298">
                  <c:v>8.6333333333334394</c:v>
                </c:pt>
                <c:pt idx="1299">
                  <c:v>8.6500000000000909</c:v>
                </c:pt>
                <c:pt idx="1300">
                  <c:v>8.6666666666666288</c:v>
                </c:pt>
                <c:pt idx="1301">
                  <c:v>8.6833333333335077</c:v>
                </c:pt>
                <c:pt idx="1302">
                  <c:v>8.7000000000000455</c:v>
                </c:pt>
                <c:pt idx="1303">
                  <c:v>8.7166666666668107</c:v>
                </c:pt>
                <c:pt idx="1304">
                  <c:v>8.7333333333334622</c:v>
                </c:pt>
                <c:pt idx="1305">
                  <c:v>8.7500000000001137</c:v>
                </c:pt>
                <c:pt idx="1306">
                  <c:v>8.7666666666666515</c:v>
                </c:pt>
                <c:pt idx="1307">
                  <c:v>8.7833333333334167</c:v>
                </c:pt>
                <c:pt idx="1308">
                  <c:v>8.8000000000000682</c:v>
                </c:pt>
                <c:pt idx="1309">
                  <c:v>8.8166666666667197</c:v>
                </c:pt>
                <c:pt idx="1310">
                  <c:v>8.8333333333334849</c:v>
                </c:pt>
                <c:pt idx="1311">
                  <c:v>8.8500000000001364</c:v>
                </c:pt>
                <c:pt idx="1312">
                  <c:v>8.8666666666666742</c:v>
                </c:pt>
                <c:pt idx="1313">
                  <c:v>8.8833333333333258</c:v>
                </c:pt>
                <c:pt idx="1314">
                  <c:v>8.9000000000000909</c:v>
                </c:pt>
                <c:pt idx="1315">
                  <c:v>8.9166666666667425</c:v>
                </c:pt>
                <c:pt idx="1316">
                  <c:v>8.9333333333335077</c:v>
                </c:pt>
                <c:pt idx="1317">
                  <c:v>8.9500000000001592</c:v>
                </c:pt>
                <c:pt idx="1318">
                  <c:v>8.966666666666697</c:v>
                </c:pt>
                <c:pt idx="1319">
                  <c:v>8.9833333333333485</c:v>
                </c:pt>
                <c:pt idx="1320">
                  <c:v>9.0000000000001137</c:v>
                </c:pt>
                <c:pt idx="1321">
                  <c:v>9.0166666666667652</c:v>
                </c:pt>
                <c:pt idx="1322">
                  <c:v>9.0333333333335304</c:v>
                </c:pt>
                <c:pt idx="1323">
                  <c:v>9.0500000000000682</c:v>
                </c:pt>
                <c:pt idx="1324">
                  <c:v>9.0666666666667197</c:v>
                </c:pt>
                <c:pt idx="1325">
                  <c:v>9.0833333333333712</c:v>
                </c:pt>
                <c:pt idx="1326">
                  <c:v>9.1000000000001364</c:v>
                </c:pt>
                <c:pt idx="1327">
                  <c:v>9.1166666666667879</c:v>
                </c:pt>
                <c:pt idx="1328">
                  <c:v>9.1333333333335531</c:v>
                </c:pt>
                <c:pt idx="1329">
                  <c:v>9.1500000000000909</c:v>
                </c:pt>
                <c:pt idx="1330">
                  <c:v>9.1666666666667425</c:v>
                </c:pt>
                <c:pt idx="1331">
                  <c:v>9.183333333333394</c:v>
                </c:pt>
                <c:pt idx="1332">
                  <c:v>9.1999999999999318</c:v>
                </c:pt>
                <c:pt idx="1333">
                  <c:v>9.2166666666668107</c:v>
                </c:pt>
                <c:pt idx="1334">
                  <c:v>9.2333333333333485</c:v>
                </c:pt>
                <c:pt idx="1335">
                  <c:v>9.2500000000001137</c:v>
                </c:pt>
                <c:pt idx="1336">
                  <c:v>9.2666666666667652</c:v>
                </c:pt>
                <c:pt idx="1337">
                  <c:v>9.2833333333334167</c:v>
                </c:pt>
                <c:pt idx="1338">
                  <c:v>9.2999999999999545</c:v>
                </c:pt>
                <c:pt idx="1339">
                  <c:v>9.3166666666667197</c:v>
                </c:pt>
                <c:pt idx="1340">
                  <c:v>9.3333333333333712</c:v>
                </c:pt>
                <c:pt idx="1341">
                  <c:v>9.3500000000001364</c:v>
                </c:pt>
                <c:pt idx="1342">
                  <c:v>9.3666666666667879</c:v>
                </c:pt>
                <c:pt idx="1343">
                  <c:v>9.3833333333334394</c:v>
                </c:pt>
                <c:pt idx="1344">
                  <c:v>9.3999999999999773</c:v>
                </c:pt>
                <c:pt idx="1345">
                  <c:v>9.4166666666667425</c:v>
                </c:pt>
                <c:pt idx="1346">
                  <c:v>9.433333333333394</c:v>
                </c:pt>
                <c:pt idx="1347">
                  <c:v>9.4500000000001592</c:v>
                </c:pt>
                <c:pt idx="1348">
                  <c:v>9.4666666666668107</c:v>
                </c:pt>
                <c:pt idx="1349">
                  <c:v>9.4833333333334622</c:v>
                </c:pt>
                <c:pt idx="1350">
                  <c:v>9.5</c:v>
                </c:pt>
                <c:pt idx="1351">
                  <c:v>9.5166666666666515</c:v>
                </c:pt>
                <c:pt idx="1352">
                  <c:v>9.5333333333334167</c:v>
                </c:pt>
                <c:pt idx="1353">
                  <c:v>9.5500000000000682</c:v>
                </c:pt>
                <c:pt idx="1354">
                  <c:v>9.5666666666668334</c:v>
                </c:pt>
                <c:pt idx="1355">
                  <c:v>9.5833333333334849</c:v>
                </c:pt>
                <c:pt idx="1356">
                  <c:v>9.6000000000000227</c:v>
                </c:pt>
                <c:pt idx="1357">
                  <c:v>9.6166666666666742</c:v>
                </c:pt>
                <c:pt idx="1358">
                  <c:v>9.6333333333334394</c:v>
                </c:pt>
                <c:pt idx="1359">
                  <c:v>9.6500000000000909</c:v>
                </c:pt>
                <c:pt idx="1360">
                  <c:v>9.6666666666668561</c:v>
                </c:pt>
                <c:pt idx="1361">
                  <c:v>9.683333333333394</c:v>
                </c:pt>
                <c:pt idx="1362">
                  <c:v>9.7000000000000455</c:v>
                </c:pt>
                <c:pt idx="1363">
                  <c:v>9.716666666666697</c:v>
                </c:pt>
                <c:pt idx="1364">
                  <c:v>9.7333333333334622</c:v>
                </c:pt>
                <c:pt idx="1365">
                  <c:v>9.7500000000001137</c:v>
                </c:pt>
                <c:pt idx="1366">
                  <c:v>9.7666666666668789</c:v>
                </c:pt>
                <c:pt idx="1367">
                  <c:v>9.7833333333334167</c:v>
                </c:pt>
                <c:pt idx="1368">
                  <c:v>9.8000000000000682</c:v>
                </c:pt>
                <c:pt idx="1369">
                  <c:v>9.8166666666667197</c:v>
                </c:pt>
                <c:pt idx="1370">
                  <c:v>9.8333333333334849</c:v>
                </c:pt>
                <c:pt idx="1371">
                  <c:v>9.8500000000001364</c:v>
                </c:pt>
                <c:pt idx="1372">
                  <c:v>9.8666666666666742</c:v>
                </c:pt>
                <c:pt idx="1373">
                  <c:v>9.8833333333334394</c:v>
                </c:pt>
                <c:pt idx="1374">
                  <c:v>9.9000000000000909</c:v>
                </c:pt>
                <c:pt idx="1375">
                  <c:v>9.9166666666667425</c:v>
                </c:pt>
                <c:pt idx="1376">
                  <c:v>9.9333333333332803</c:v>
                </c:pt>
                <c:pt idx="1377">
                  <c:v>9.9500000000001592</c:v>
                </c:pt>
                <c:pt idx="1378">
                  <c:v>9.966666666666697</c:v>
                </c:pt>
                <c:pt idx="1379">
                  <c:v>9.9833333333334622</c:v>
                </c:pt>
                <c:pt idx="1380">
                  <c:v>10.000000000000114</c:v>
                </c:pt>
                <c:pt idx="1381">
                  <c:v>10.016666666666765</c:v>
                </c:pt>
                <c:pt idx="1382">
                  <c:v>10.033333333333303</c:v>
                </c:pt>
                <c:pt idx="1383">
                  <c:v>10.050000000000068</c:v>
                </c:pt>
                <c:pt idx="1384">
                  <c:v>10.06666666666672</c:v>
                </c:pt>
                <c:pt idx="1385">
                  <c:v>10.083333333333485</c:v>
                </c:pt>
                <c:pt idx="1386">
                  <c:v>10.100000000000136</c:v>
                </c:pt>
                <c:pt idx="1387">
                  <c:v>10.116666666666788</c:v>
                </c:pt>
                <c:pt idx="1388">
                  <c:v>10.133333333333326</c:v>
                </c:pt>
                <c:pt idx="1389">
                  <c:v>10.150000000000091</c:v>
                </c:pt>
                <c:pt idx="1390">
                  <c:v>10.166666666666742</c:v>
                </c:pt>
                <c:pt idx="1391">
                  <c:v>10.183333333333394</c:v>
                </c:pt>
                <c:pt idx="1392">
                  <c:v>10.200000000000159</c:v>
                </c:pt>
                <c:pt idx="1393">
                  <c:v>10.216666666666811</c:v>
                </c:pt>
                <c:pt idx="1394">
                  <c:v>10.233333333333348</c:v>
                </c:pt>
                <c:pt idx="1395">
                  <c:v>10.25</c:v>
                </c:pt>
                <c:pt idx="1396">
                  <c:v>10.266666666666765</c:v>
                </c:pt>
                <c:pt idx="1397">
                  <c:v>10.283333333333417</c:v>
                </c:pt>
                <c:pt idx="1398">
                  <c:v>10.300000000000182</c:v>
                </c:pt>
                <c:pt idx="1399">
                  <c:v>10.31666666666672</c:v>
                </c:pt>
                <c:pt idx="1400">
                  <c:v>10.333333333333371</c:v>
                </c:pt>
                <c:pt idx="1401">
                  <c:v>10.350000000000023</c:v>
                </c:pt>
                <c:pt idx="1402">
                  <c:v>10.366666666666788</c:v>
                </c:pt>
                <c:pt idx="1403">
                  <c:v>10.383333333333439</c:v>
                </c:pt>
                <c:pt idx="1404">
                  <c:v>10.400000000000205</c:v>
                </c:pt>
                <c:pt idx="1405">
                  <c:v>10.416666666666742</c:v>
                </c:pt>
                <c:pt idx="1406">
                  <c:v>10.433333333333394</c:v>
                </c:pt>
                <c:pt idx="1407">
                  <c:v>10.450000000000045</c:v>
                </c:pt>
                <c:pt idx="1408">
                  <c:v>10.466666666666811</c:v>
                </c:pt>
                <c:pt idx="1409">
                  <c:v>10.483333333333462</c:v>
                </c:pt>
                <c:pt idx="1410">
                  <c:v>10.500000000000227</c:v>
                </c:pt>
                <c:pt idx="1411">
                  <c:v>10.516666666666765</c:v>
                </c:pt>
                <c:pt idx="1412">
                  <c:v>10.533333333333417</c:v>
                </c:pt>
                <c:pt idx="1413">
                  <c:v>10.550000000000068</c:v>
                </c:pt>
                <c:pt idx="1414">
                  <c:v>10.566666666666606</c:v>
                </c:pt>
                <c:pt idx="1415">
                  <c:v>10.583333333333371</c:v>
                </c:pt>
                <c:pt idx="1416">
                  <c:v>10.600000000000023</c:v>
                </c:pt>
                <c:pt idx="1417">
                  <c:v>10.616666666666788</c:v>
                </c:pt>
                <c:pt idx="1418">
                  <c:v>10.633333333333439</c:v>
                </c:pt>
                <c:pt idx="1419">
                  <c:v>10.650000000000091</c:v>
                </c:pt>
                <c:pt idx="1420">
                  <c:v>10.666666666666629</c:v>
                </c:pt>
                <c:pt idx="1421">
                  <c:v>10.683333333333394</c:v>
                </c:pt>
                <c:pt idx="1422">
                  <c:v>10.700000000000045</c:v>
                </c:pt>
                <c:pt idx="1423">
                  <c:v>10.716666666666811</c:v>
                </c:pt>
                <c:pt idx="1424">
                  <c:v>10.733333333333462</c:v>
                </c:pt>
                <c:pt idx="1425">
                  <c:v>10.750000000000114</c:v>
                </c:pt>
                <c:pt idx="1426">
                  <c:v>10.766666666666652</c:v>
                </c:pt>
                <c:pt idx="1427">
                  <c:v>10.783333333333417</c:v>
                </c:pt>
                <c:pt idx="1428">
                  <c:v>10.800000000000068</c:v>
                </c:pt>
                <c:pt idx="1429">
                  <c:v>10.816666666666833</c:v>
                </c:pt>
                <c:pt idx="1430">
                  <c:v>10.833333333333485</c:v>
                </c:pt>
                <c:pt idx="1431">
                  <c:v>10.850000000000136</c:v>
                </c:pt>
                <c:pt idx="1432">
                  <c:v>10.866666666666674</c:v>
                </c:pt>
                <c:pt idx="1433">
                  <c:v>10.883333333333326</c:v>
                </c:pt>
                <c:pt idx="1434">
                  <c:v>10.900000000000091</c:v>
                </c:pt>
                <c:pt idx="1435">
                  <c:v>10.916666666666742</c:v>
                </c:pt>
                <c:pt idx="1436">
                  <c:v>10.933333333333508</c:v>
                </c:pt>
                <c:pt idx="1437">
                  <c:v>10.950000000000045</c:v>
                </c:pt>
                <c:pt idx="1438">
                  <c:v>10.966666666666697</c:v>
                </c:pt>
                <c:pt idx="1439">
                  <c:v>10.983333333333348</c:v>
                </c:pt>
                <c:pt idx="1440">
                  <c:v>11.000000000000114</c:v>
                </c:pt>
                <c:pt idx="1441">
                  <c:v>11.016666666666765</c:v>
                </c:pt>
                <c:pt idx="1442">
                  <c:v>11.03333333333353</c:v>
                </c:pt>
                <c:pt idx="1443">
                  <c:v>11.050000000000068</c:v>
                </c:pt>
                <c:pt idx="1444">
                  <c:v>11.06666666666672</c:v>
                </c:pt>
                <c:pt idx="1445">
                  <c:v>11.083333333333371</c:v>
                </c:pt>
                <c:pt idx="1446">
                  <c:v>11.100000000000136</c:v>
                </c:pt>
                <c:pt idx="1447">
                  <c:v>11.116666666666788</c:v>
                </c:pt>
                <c:pt idx="1448">
                  <c:v>11.133333333333553</c:v>
                </c:pt>
                <c:pt idx="1449">
                  <c:v>11.150000000000091</c:v>
                </c:pt>
                <c:pt idx="1450">
                  <c:v>11.166666666666742</c:v>
                </c:pt>
                <c:pt idx="1451">
                  <c:v>11.183333333333394</c:v>
                </c:pt>
                <c:pt idx="1452">
                  <c:v>11.199999999999932</c:v>
                </c:pt>
                <c:pt idx="1453">
                  <c:v>11.216666666666811</c:v>
                </c:pt>
                <c:pt idx="1454">
                  <c:v>11.233333333333348</c:v>
                </c:pt>
                <c:pt idx="1455">
                  <c:v>11.250000000000114</c:v>
                </c:pt>
                <c:pt idx="1456">
                  <c:v>11.266666666666765</c:v>
                </c:pt>
                <c:pt idx="1457">
                  <c:v>11.283333333333417</c:v>
                </c:pt>
                <c:pt idx="1458">
                  <c:v>11.299999999999955</c:v>
                </c:pt>
                <c:pt idx="1459">
                  <c:v>11.31666666666672</c:v>
                </c:pt>
                <c:pt idx="1460">
                  <c:v>11.333333333333371</c:v>
                </c:pt>
                <c:pt idx="1461">
                  <c:v>11.350000000000136</c:v>
                </c:pt>
                <c:pt idx="1462">
                  <c:v>11.366666666666788</c:v>
                </c:pt>
                <c:pt idx="1463">
                  <c:v>11.383333333333439</c:v>
                </c:pt>
                <c:pt idx="1464">
                  <c:v>11.399999999999977</c:v>
                </c:pt>
                <c:pt idx="1465">
                  <c:v>11.416666666666742</c:v>
                </c:pt>
                <c:pt idx="1466">
                  <c:v>11.433333333333394</c:v>
                </c:pt>
                <c:pt idx="1467">
                  <c:v>11.450000000000159</c:v>
                </c:pt>
                <c:pt idx="1468">
                  <c:v>11.466666666666811</c:v>
                </c:pt>
                <c:pt idx="1469">
                  <c:v>11.483333333333462</c:v>
                </c:pt>
                <c:pt idx="1470">
                  <c:v>11.5</c:v>
                </c:pt>
                <c:pt idx="1471">
                  <c:v>11.516666666666765</c:v>
                </c:pt>
                <c:pt idx="1472">
                  <c:v>11.533333333333417</c:v>
                </c:pt>
                <c:pt idx="1473">
                  <c:v>11.550000000000068</c:v>
                </c:pt>
                <c:pt idx="1474">
                  <c:v>11.566666666666833</c:v>
                </c:pt>
                <c:pt idx="1475">
                  <c:v>11.583333333333371</c:v>
                </c:pt>
                <c:pt idx="1476">
                  <c:v>11.600000000000023</c:v>
                </c:pt>
                <c:pt idx="1477">
                  <c:v>11.616666666666674</c:v>
                </c:pt>
                <c:pt idx="1478">
                  <c:v>11.633333333333439</c:v>
                </c:pt>
                <c:pt idx="1479">
                  <c:v>11.650000000000091</c:v>
                </c:pt>
                <c:pt idx="1480">
                  <c:v>11.666666666666856</c:v>
                </c:pt>
                <c:pt idx="1481">
                  <c:v>11.683333333333394</c:v>
                </c:pt>
                <c:pt idx="1482">
                  <c:v>11.700000000000045</c:v>
                </c:pt>
                <c:pt idx="1483">
                  <c:v>11.716666666666697</c:v>
                </c:pt>
                <c:pt idx="1484">
                  <c:v>11.733333333333462</c:v>
                </c:pt>
                <c:pt idx="1485">
                  <c:v>11.750000000000114</c:v>
                </c:pt>
                <c:pt idx="1486">
                  <c:v>11.766666666666879</c:v>
                </c:pt>
                <c:pt idx="1487">
                  <c:v>11.783333333333417</c:v>
                </c:pt>
                <c:pt idx="1488">
                  <c:v>11.800000000000068</c:v>
                </c:pt>
                <c:pt idx="1489">
                  <c:v>11.81666666666672</c:v>
                </c:pt>
                <c:pt idx="1490">
                  <c:v>11.833333333333485</c:v>
                </c:pt>
                <c:pt idx="1491">
                  <c:v>11.850000000000023</c:v>
                </c:pt>
                <c:pt idx="1492">
                  <c:v>11.866666666666902</c:v>
                </c:pt>
                <c:pt idx="1493">
                  <c:v>11.883333333333439</c:v>
                </c:pt>
                <c:pt idx="1494">
                  <c:v>11.900000000000091</c:v>
                </c:pt>
                <c:pt idx="1495">
                  <c:v>11.916666666666742</c:v>
                </c:pt>
                <c:pt idx="1496">
                  <c:v>11.93333333333328</c:v>
                </c:pt>
                <c:pt idx="1497">
                  <c:v>11.950000000000045</c:v>
                </c:pt>
                <c:pt idx="1498">
                  <c:v>11.966666666666697</c:v>
                </c:pt>
                <c:pt idx="1499">
                  <c:v>11.983333333333462</c:v>
                </c:pt>
                <c:pt idx="1500">
                  <c:v>12.000000000000114</c:v>
                </c:pt>
                <c:pt idx="1501">
                  <c:v>12.016666666666765</c:v>
                </c:pt>
                <c:pt idx="1502">
                  <c:v>12.033333333333303</c:v>
                </c:pt>
                <c:pt idx="1503">
                  <c:v>12.050000000000068</c:v>
                </c:pt>
                <c:pt idx="1504">
                  <c:v>12.06666666666672</c:v>
                </c:pt>
                <c:pt idx="1505">
                  <c:v>12.083333333333485</c:v>
                </c:pt>
                <c:pt idx="1506">
                  <c:v>12.100000000000136</c:v>
                </c:pt>
                <c:pt idx="1507">
                  <c:v>12.116666666666788</c:v>
                </c:pt>
                <c:pt idx="1508">
                  <c:v>12.133333333333326</c:v>
                </c:pt>
                <c:pt idx="1509">
                  <c:v>12.150000000000091</c:v>
                </c:pt>
                <c:pt idx="1510">
                  <c:v>12.166666666666742</c:v>
                </c:pt>
                <c:pt idx="1511">
                  <c:v>12.183333333333508</c:v>
                </c:pt>
                <c:pt idx="1512">
                  <c:v>12.200000000000159</c:v>
                </c:pt>
                <c:pt idx="1513">
                  <c:v>12.216666666666697</c:v>
                </c:pt>
                <c:pt idx="1514">
                  <c:v>12.233333333333348</c:v>
                </c:pt>
                <c:pt idx="1515">
                  <c:v>12.25</c:v>
                </c:pt>
                <c:pt idx="1516">
                  <c:v>12.266666666666765</c:v>
                </c:pt>
                <c:pt idx="1517">
                  <c:v>12.283333333333417</c:v>
                </c:pt>
                <c:pt idx="1518">
                  <c:v>12.300000000000182</c:v>
                </c:pt>
                <c:pt idx="1519">
                  <c:v>12.31666666666672</c:v>
                </c:pt>
                <c:pt idx="1520">
                  <c:v>12.333333333333371</c:v>
                </c:pt>
                <c:pt idx="1521">
                  <c:v>12.350000000000023</c:v>
                </c:pt>
                <c:pt idx="1522">
                  <c:v>12.366666666666788</c:v>
                </c:pt>
                <c:pt idx="1523">
                  <c:v>12.383333333333439</c:v>
                </c:pt>
                <c:pt idx="1524">
                  <c:v>12.400000000000205</c:v>
                </c:pt>
                <c:pt idx="1525">
                  <c:v>12.416666666666742</c:v>
                </c:pt>
                <c:pt idx="1526">
                  <c:v>12.433333333333394</c:v>
                </c:pt>
                <c:pt idx="1527">
                  <c:v>12.450000000000045</c:v>
                </c:pt>
                <c:pt idx="1528">
                  <c:v>12.466666666666811</c:v>
                </c:pt>
                <c:pt idx="1529">
                  <c:v>12.483333333333462</c:v>
                </c:pt>
                <c:pt idx="1530">
                  <c:v>12.500000000000227</c:v>
                </c:pt>
                <c:pt idx="1531">
                  <c:v>12.516666666666765</c:v>
                </c:pt>
                <c:pt idx="1532">
                  <c:v>12.533333333333417</c:v>
                </c:pt>
                <c:pt idx="1533">
                  <c:v>12.550000000000068</c:v>
                </c:pt>
                <c:pt idx="1534">
                  <c:v>12.566666666666606</c:v>
                </c:pt>
                <c:pt idx="1535">
                  <c:v>12.583333333333371</c:v>
                </c:pt>
                <c:pt idx="1536">
                  <c:v>12.600000000000023</c:v>
                </c:pt>
                <c:pt idx="1537">
                  <c:v>12.616666666666788</c:v>
                </c:pt>
                <c:pt idx="1538">
                  <c:v>12.633333333333439</c:v>
                </c:pt>
                <c:pt idx="1539">
                  <c:v>12.650000000000091</c:v>
                </c:pt>
                <c:pt idx="1540">
                  <c:v>12.666666666666629</c:v>
                </c:pt>
                <c:pt idx="1541">
                  <c:v>12.683333333333394</c:v>
                </c:pt>
                <c:pt idx="1542">
                  <c:v>12.700000000000045</c:v>
                </c:pt>
                <c:pt idx="1543">
                  <c:v>12.716666666666811</c:v>
                </c:pt>
                <c:pt idx="1544">
                  <c:v>12.733333333333462</c:v>
                </c:pt>
                <c:pt idx="1545">
                  <c:v>12.750000000000114</c:v>
                </c:pt>
                <c:pt idx="1546">
                  <c:v>12.766666666666652</c:v>
                </c:pt>
                <c:pt idx="1547">
                  <c:v>12.783333333333417</c:v>
                </c:pt>
                <c:pt idx="1548">
                  <c:v>12.800000000000068</c:v>
                </c:pt>
                <c:pt idx="1549">
                  <c:v>12.816666666666833</c:v>
                </c:pt>
                <c:pt idx="1550">
                  <c:v>12.833333333333485</c:v>
                </c:pt>
                <c:pt idx="1551">
                  <c:v>12.850000000000023</c:v>
                </c:pt>
                <c:pt idx="1552">
                  <c:v>12.866666666666674</c:v>
                </c:pt>
                <c:pt idx="1553">
                  <c:v>12.883333333333439</c:v>
                </c:pt>
                <c:pt idx="1554">
                  <c:v>12.900000000000091</c:v>
                </c:pt>
                <c:pt idx="1555">
                  <c:v>12.916666666666742</c:v>
                </c:pt>
                <c:pt idx="1556">
                  <c:v>12.933333333333508</c:v>
                </c:pt>
                <c:pt idx="1557">
                  <c:v>12.950000000000045</c:v>
                </c:pt>
                <c:pt idx="1558">
                  <c:v>12.966666666666697</c:v>
                </c:pt>
                <c:pt idx="1559">
                  <c:v>12.983333333333348</c:v>
                </c:pt>
                <c:pt idx="1560">
                  <c:v>13.000000000000114</c:v>
                </c:pt>
                <c:pt idx="1561">
                  <c:v>13.016666666666765</c:v>
                </c:pt>
                <c:pt idx="1562">
                  <c:v>13.03333333333353</c:v>
                </c:pt>
                <c:pt idx="1563">
                  <c:v>13.050000000000068</c:v>
                </c:pt>
                <c:pt idx="1564">
                  <c:v>13.06666666666672</c:v>
                </c:pt>
                <c:pt idx="1565">
                  <c:v>13.083333333333371</c:v>
                </c:pt>
                <c:pt idx="1566">
                  <c:v>13.100000000000136</c:v>
                </c:pt>
                <c:pt idx="1567">
                  <c:v>13.116666666666674</c:v>
                </c:pt>
                <c:pt idx="1568">
                  <c:v>13.133333333333553</c:v>
                </c:pt>
                <c:pt idx="1569">
                  <c:v>13.150000000000091</c:v>
                </c:pt>
                <c:pt idx="1570">
                  <c:v>13.166666666666742</c:v>
                </c:pt>
                <c:pt idx="1571">
                  <c:v>13.183333333333394</c:v>
                </c:pt>
                <c:pt idx="1572">
                  <c:v>13.200000000000159</c:v>
                </c:pt>
                <c:pt idx="1573">
                  <c:v>13.216666666666697</c:v>
                </c:pt>
                <c:pt idx="1574">
                  <c:v>13.233333333333348</c:v>
                </c:pt>
                <c:pt idx="1575">
                  <c:v>13.250000000000114</c:v>
                </c:pt>
                <c:pt idx="1576">
                  <c:v>13.266666666666765</c:v>
                </c:pt>
                <c:pt idx="1577">
                  <c:v>13.283333333333417</c:v>
                </c:pt>
                <c:pt idx="1578">
                  <c:v>13.299999999999955</c:v>
                </c:pt>
                <c:pt idx="1579">
                  <c:v>13.31666666666672</c:v>
                </c:pt>
                <c:pt idx="1580">
                  <c:v>13.333333333333371</c:v>
                </c:pt>
                <c:pt idx="1581">
                  <c:v>13.350000000000136</c:v>
                </c:pt>
                <c:pt idx="1582">
                  <c:v>13.366666666666788</c:v>
                </c:pt>
                <c:pt idx="1583">
                  <c:v>13.383333333333439</c:v>
                </c:pt>
                <c:pt idx="1584">
                  <c:v>13.399999999999977</c:v>
                </c:pt>
                <c:pt idx="1585">
                  <c:v>13.416666666666742</c:v>
                </c:pt>
                <c:pt idx="1586">
                  <c:v>13.433333333333394</c:v>
                </c:pt>
                <c:pt idx="1587">
                  <c:v>13.450000000000159</c:v>
                </c:pt>
                <c:pt idx="1588">
                  <c:v>13.466666666666811</c:v>
                </c:pt>
                <c:pt idx="1589">
                  <c:v>13.483333333333348</c:v>
                </c:pt>
                <c:pt idx="1590">
                  <c:v>13.5</c:v>
                </c:pt>
                <c:pt idx="1591">
                  <c:v>13.516666666666765</c:v>
                </c:pt>
                <c:pt idx="1592">
                  <c:v>13.533333333333417</c:v>
                </c:pt>
                <c:pt idx="1593">
                  <c:v>13.550000000000182</c:v>
                </c:pt>
                <c:pt idx="1594">
                  <c:v>13.566666666666833</c:v>
                </c:pt>
                <c:pt idx="1595">
                  <c:v>13.583333333333371</c:v>
                </c:pt>
                <c:pt idx="1596">
                  <c:v>13.600000000000023</c:v>
                </c:pt>
                <c:pt idx="1597">
                  <c:v>13.616666666666674</c:v>
                </c:pt>
                <c:pt idx="1598">
                  <c:v>13.633333333333439</c:v>
                </c:pt>
                <c:pt idx="1599">
                  <c:v>13.650000000000091</c:v>
                </c:pt>
                <c:pt idx="1600">
                  <c:v>13.666666666666856</c:v>
                </c:pt>
                <c:pt idx="1601">
                  <c:v>13.683333333333394</c:v>
                </c:pt>
                <c:pt idx="1602">
                  <c:v>13.700000000000045</c:v>
                </c:pt>
                <c:pt idx="1603">
                  <c:v>13.716666666666697</c:v>
                </c:pt>
                <c:pt idx="1604">
                  <c:v>13.733333333333462</c:v>
                </c:pt>
                <c:pt idx="1605">
                  <c:v>13.750000000000114</c:v>
                </c:pt>
                <c:pt idx="1606">
                  <c:v>13.766666666666879</c:v>
                </c:pt>
                <c:pt idx="1607">
                  <c:v>13.783333333333417</c:v>
                </c:pt>
                <c:pt idx="1608">
                  <c:v>13.800000000000068</c:v>
                </c:pt>
                <c:pt idx="1609">
                  <c:v>13.81666666666672</c:v>
                </c:pt>
                <c:pt idx="1610">
                  <c:v>13.833333333333485</c:v>
                </c:pt>
                <c:pt idx="1611">
                  <c:v>13.850000000000023</c:v>
                </c:pt>
                <c:pt idx="1612">
                  <c:v>13.866666666666902</c:v>
                </c:pt>
                <c:pt idx="1613">
                  <c:v>13.883333333333439</c:v>
                </c:pt>
                <c:pt idx="1614">
                  <c:v>13.900000000000091</c:v>
                </c:pt>
                <c:pt idx="1615">
                  <c:v>13.916666666666742</c:v>
                </c:pt>
                <c:pt idx="1616">
                  <c:v>13.93333333333328</c:v>
                </c:pt>
                <c:pt idx="1617">
                  <c:v>13.950000000000045</c:v>
                </c:pt>
                <c:pt idx="1618">
                  <c:v>13.966666666666697</c:v>
                </c:pt>
                <c:pt idx="1619">
                  <c:v>13.983333333333462</c:v>
                </c:pt>
                <c:pt idx="1620">
                  <c:v>14.000000000000114</c:v>
                </c:pt>
                <c:pt idx="1621">
                  <c:v>14.016666666666765</c:v>
                </c:pt>
                <c:pt idx="1622">
                  <c:v>14.033333333333303</c:v>
                </c:pt>
                <c:pt idx="1623">
                  <c:v>14.050000000000068</c:v>
                </c:pt>
                <c:pt idx="1624">
                  <c:v>14.06666666666672</c:v>
                </c:pt>
                <c:pt idx="1625">
                  <c:v>14.083333333333485</c:v>
                </c:pt>
                <c:pt idx="1626">
                  <c:v>14.100000000000136</c:v>
                </c:pt>
                <c:pt idx="1627">
                  <c:v>14.116666666666674</c:v>
                </c:pt>
                <c:pt idx="1628">
                  <c:v>14.133333333333326</c:v>
                </c:pt>
                <c:pt idx="1629">
                  <c:v>14.150000000000091</c:v>
                </c:pt>
                <c:pt idx="1630">
                  <c:v>14.166666666666742</c:v>
                </c:pt>
                <c:pt idx="1631">
                  <c:v>14.183333333333508</c:v>
                </c:pt>
                <c:pt idx="1632">
                  <c:v>14.200000000000159</c:v>
                </c:pt>
                <c:pt idx="1633">
                  <c:v>14.216666666666697</c:v>
                </c:pt>
                <c:pt idx="1634">
                  <c:v>14.233333333333348</c:v>
                </c:pt>
                <c:pt idx="1635">
                  <c:v>14.250000000000114</c:v>
                </c:pt>
                <c:pt idx="1636">
                  <c:v>14.266666666666765</c:v>
                </c:pt>
                <c:pt idx="1637">
                  <c:v>14.283333333333417</c:v>
                </c:pt>
                <c:pt idx="1638">
                  <c:v>14.300000000000182</c:v>
                </c:pt>
                <c:pt idx="1639">
                  <c:v>14.31666666666672</c:v>
                </c:pt>
                <c:pt idx="1640">
                  <c:v>14.333333333333371</c:v>
                </c:pt>
                <c:pt idx="1641">
                  <c:v>14.350000000000023</c:v>
                </c:pt>
                <c:pt idx="1642">
                  <c:v>14.366666666666788</c:v>
                </c:pt>
                <c:pt idx="1643">
                  <c:v>14.383333333333326</c:v>
                </c:pt>
                <c:pt idx="1644">
                  <c:v>14.400000000000205</c:v>
                </c:pt>
                <c:pt idx="1645">
                  <c:v>14.416666666666742</c:v>
                </c:pt>
                <c:pt idx="1646">
                  <c:v>14.433333333333394</c:v>
                </c:pt>
                <c:pt idx="1647">
                  <c:v>14.450000000000045</c:v>
                </c:pt>
                <c:pt idx="1648">
                  <c:v>14.466666666666811</c:v>
                </c:pt>
                <c:pt idx="1649">
                  <c:v>14.483333333333348</c:v>
                </c:pt>
                <c:pt idx="1650">
                  <c:v>14.500000000000227</c:v>
                </c:pt>
                <c:pt idx="1651">
                  <c:v>14.516666666666765</c:v>
                </c:pt>
                <c:pt idx="1652">
                  <c:v>14.533333333333417</c:v>
                </c:pt>
                <c:pt idx="1653">
                  <c:v>14.550000000000068</c:v>
                </c:pt>
                <c:pt idx="1654">
                  <c:v>14.566666666666833</c:v>
                </c:pt>
                <c:pt idx="1655">
                  <c:v>14.583333333333371</c:v>
                </c:pt>
                <c:pt idx="1656">
                  <c:v>14.600000000000136</c:v>
                </c:pt>
                <c:pt idx="1657">
                  <c:v>14.616666666666788</c:v>
                </c:pt>
                <c:pt idx="1658">
                  <c:v>14.633333333333439</c:v>
                </c:pt>
                <c:pt idx="1659">
                  <c:v>14.650000000000091</c:v>
                </c:pt>
                <c:pt idx="1660">
                  <c:v>14.666666666666629</c:v>
                </c:pt>
                <c:pt idx="1661">
                  <c:v>14.683333333333394</c:v>
                </c:pt>
                <c:pt idx="1662">
                  <c:v>14.700000000000045</c:v>
                </c:pt>
                <c:pt idx="1663">
                  <c:v>14.716666666666811</c:v>
                </c:pt>
                <c:pt idx="1664">
                  <c:v>14.733333333333462</c:v>
                </c:pt>
                <c:pt idx="1665">
                  <c:v>14.75</c:v>
                </c:pt>
                <c:pt idx="1666">
                  <c:v>14.766666666666652</c:v>
                </c:pt>
                <c:pt idx="1667">
                  <c:v>14.783333333333417</c:v>
                </c:pt>
                <c:pt idx="1668">
                  <c:v>14.800000000000068</c:v>
                </c:pt>
                <c:pt idx="1669">
                  <c:v>14.816666666666833</c:v>
                </c:pt>
                <c:pt idx="1670">
                  <c:v>14.833333333333485</c:v>
                </c:pt>
                <c:pt idx="1671">
                  <c:v>14.850000000000023</c:v>
                </c:pt>
                <c:pt idx="1672">
                  <c:v>14.866666666666674</c:v>
                </c:pt>
                <c:pt idx="1673">
                  <c:v>14.883333333333439</c:v>
                </c:pt>
                <c:pt idx="1674">
                  <c:v>14.900000000000091</c:v>
                </c:pt>
                <c:pt idx="1675">
                  <c:v>14.916666666666856</c:v>
                </c:pt>
                <c:pt idx="1676">
                  <c:v>14.933333333333508</c:v>
                </c:pt>
                <c:pt idx="1677">
                  <c:v>14.950000000000045</c:v>
                </c:pt>
                <c:pt idx="1678">
                  <c:v>14.966666666666697</c:v>
                </c:pt>
                <c:pt idx="1679">
                  <c:v>14.983333333333348</c:v>
                </c:pt>
                <c:pt idx="1680">
                  <c:v>15.000000000000114</c:v>
                </c:pt>
                <c:pt idx="1681">
                  <c:v>15.016666666666765</c:v>
                </c:pt>
                <c:pt idx="1682">
                  <c:v>15.03333333333353</c:v>
                </c:pt>
                <c:pt idx="1683">
                  <c:v>15.050000000000068</c:v>
                </c:pt>
                <c:pt idx="1684">
                  <c:v>15.06666666666672</c:v>
                </c:pt>
                <c:pt idx="1685">
                  <c:v>15.083333333333371</c:v>
                </c:pt>
                <c:pt idx="1686">
                  <c:v>15.100000000000136</c:v>
                </c:pt>
                <c:pt idx="1687">
                  <c:v>15.116666666666674</c:v>
                </c:pt>
                <c:pt idx="1688">
                  <c:v>15.133333333333553</c:v>
                </c:pt>
                <c:pt idx="1689">
                  <c:v>15.150000000000091</c:v>
                </c:pt>
                <c:pt idx="1690">
                  <c:v>15.166666666666742</c:v>
                </c:pt>
                <c:pt idx="1691">
                  <c:v>15.183333333333394</c:v>
                </c:pt>
                <c:pt idx="1692">
                  <c:v>15.200000000000159</c:v>
                </c:pt>
                <c:pt idx="1693">
                  <c:v>15.216666666666697</c:v>
                </c:pt>
                <c:pt idx="1694">
                  <c:v>15.233333333333462</c:v>
                </c:pt>
                <c:pt idx="1695">
                  <c:v>15.250000000000114</c:v>
                </c:pt>
                <c:pt idx="1696">
                  <c:v>15.266666666666765</c:v>
                </c:pt>
                <c:pt idx="1697">
                  <c:v>15.283333333333417</c:v>
                </c:pt>
                <c:pt idx="1698">
                  <c:v>15.299999999999955</c:v>
                </c:pt>
                <c:pt idx="1699">
                  <c:v>15.31666666666672</c:v>
                </c:pt>
                <c:pt idx="1700">
                  <c:v>15.333333333333371</c:v>
                </c:pt>
                <c:pt idx="1701">
                  <c:v>15.350000000000136</c:v>
                </c:pt>
                <c:pt idx="1702">
                  <c:v>15.366666666666788</c:v>
                </c:pt>
                <c:pt idx="1703">
                  <c:v>15.383333333333326</c:v>
                </c:pt>
                <c:pt idx="1704">
                  <c:v>15.399999999999977</c:v>
                </c:pt>
                <c:pt idx="1705">
                  <c:v>15.416666666666742</c:v>
                </c:pt>
                <c:pt idx="1706">
                  <c:v>15.433333333333394</c:v>
                </c:pt>
                <c:pt idx="1707">
                  <c:v>15.450000000000159</c:v>
                </c:pt>
                <c:pt idx="1708">
                  <c:v>15.466666666666811</c:v>
                </c:pt>
                <c:pt idx="1709">
                  <c:v>15.483333333333348</c:v>
                </c:pt>
                <c:pt idx="1710">
                  <c:v>15.5</c:v>
                </c:pt>
                <c:pt idx="1711">
                  <c:v>15.516666666666765</c:v>
                </c:pt>
                <c:pt idx="1712">
                  <c:v>15.533333333333417</c:v>
                </c:pt>
                <c:pt idx="1713">
                  <c:v>15.550000000000182</c:v>
                </c:pt>
                <c:pt idx="1714">
                  <c:v>15.566666666666833</c:v>
                </c:pt>
                <c:pt idx="1715">
                  <c:v>15.583333333333371</c:v>
                </c:pt>
                <c:pt idx="1716">
                  <c:v>15.600000000000023</c:v>
                </c:pt>
                <c:pt idx="1717">
                  <c:v>15.616666666666788</c:v>
                </c:pt>
                <c:pt idx="1718">
                  <c:v>15.633333333333439</c:v>
                </c:pt>
                <c:pt idx="1719">
                  <c:v>15.649999999999977</c:v>
                </c:pt>
                <c:pt idx="1720">
                  <c:v>15.666666666666856</c:v>
                </c:pt>
                <c:pt idx="1721">
                  <c:v>15.683333333333394</c:v>
                </c:pt>
                <c:pt idx="1722">
                  <c:v>15.700000000000045</c:v>
                </c:pt>
                <c:pt idx="1723">
                  <c:v>15.716666666666697</c:v>
                </c:pt>
                <c:pt idx="1724">
                  <c:v>15.733333333333462</c:v>
                </c:pt>
                <c:pt idx="1725">
                  <c:v>15.75</c:v>
                </c:pt>
                <c:pt idx="1726">
                  <c:v>15.766666666666879</c:v>
                </c:pt>
                <c:pt idx="1727">
                  <c:v>15.783333333333417</c:v>
                </c:pt>
                <c:pt idx="1728">
                  <c:v>15.800000000000068</c:v>
                </c:pt>
                <c:pt idx="1729">
                  <c:v>15.81666666666672</c:v>
                </c:pt>
                <c:pt idx="1730">
                  <c:v>15.833333333333485</c:v>
                </c:pt>
                <c:pt idx="1731">
                  <c:v>15.850000000000023</c:v>
                </c:pt>
                <c:pt idx="1732">
                  <c:v>15.866666666666788</c:v>
                </c:pt>
                <c:pt idx="1733">
                  <c:v>15.883333333333439</c:v>
                </c:pt>
                <c:pt idx="1734">
                  <c:v>15.900000000000091</c:v>
                </c:pt>
                <c:pt idx="1735">
                  <c:v>15.916666666666742</c:v>
                </c:pt>
                <c:pt idx="1736">
                  <c:v>15.933333333333508</c:v>
                </c:pt>
                <c:pt idx="1737">
                  <c:v>15.950000000000045</c:v>
                </c:pt>
                <c:pt idx="1738">
                  <c:v>15.966666666666697</c:v>
                </c:pt>
                <c:pt idx="1739">
                  <c:v>15.983333333333462</c:v>
                </c:pt>
                <c:pt idx="1740">
                  <c:v>16.000000000000114</c:v>
                </c:pt>
                <c:pt idx="1741">
                  <c:v>16.016666666666652</c:v>
                </c:pt>
                <c:pt idx="1742">
                  <c:v>16.033333333333303</c:v>
                </c:pt>
                <c:pt idx="1743">
                  <c:v>16.050000000000068</c:v>
                </c:pt>
                <c:pt idx="1744">
                  <c:v>16.06666666666672</c:v>
                </c:pt>
                <c:pt idx="1745">
                  <c:v>16.083333333333485</c:v>
                </c:pt>
                <c:pt idx="1746">
                  <c:v>16.100000000000136</c:v>
                </c:pt>
                <c:pt idx="1747">
                  <c:v>16.116666666666674</c:v>
                </c:pt>
                <c:pt idx="1748">
                  <c:v>16.133333333333326</c:v>
                </c:pt>
                <c:pt idx="1749">
                  <c:v>16.150000000000091</c:v>
                </c:pt>
                <c:pt idx="1750">
                  <c:v>16.166666666666742</c:v>
                </c:pt>
                <c:pt idx="1751">
                  <c:v>16.183333333333508</c:v>
                </c:pt>
                <c:pt idx="1752">
                  <c:v>16.200000000000159</c:v>
                </c:pt>
                <c:pt idx="1753">
                  <c:v>16.216666666666697</c:v>
                </c:pt>
                <c:pt idx="1754">
                  <c:v>16.233333333333348</c:v>
                </c:pt>
                <c:pt idx="1755">
                  <c:v>16.250000000000114</c:v>
                </c:pt>
                <c:pt idx="1756">
                  <c:v>16.266666666666765</c:v>
                </c:pt>
                <c:pt idx="1757">
                  <c:v>16.28333333333353</c:v>
                </c:pt>
                <c:pt idx="1758">
                  <c:v>16.300000000000182</c:v>
                </c:pt>
                <c:pt idx="1759">
                  <c:v>16.31666666666672</c:v>
                </c:pt>
                <c:pt idx="1760">
                  <c:v>16.333333333333371</c:v>
                </c:pt>
                <c:pt idx="1761">
                  <c:v>16.350000000000023</c:v>
                </c:pt>
                <c:pt idx="1762">
                  <c:v>16.366666666666788</c:v>
                </c:pt>
                <c:pt idx="1763">
                  <c:v>16.383333333333326</c:v>
                </c:pt>
                <c:pt idx="1764">
                  <c:v>16.400000000000205</c:v>
                </c:pt>
                <c:pt idx="1765">
                  <c:v>16.416666666666742</c:v>
                </c:pt>
                <c:pt idx="1766">
                  <c:v>16.433333333333394</c:v>
                </c:pt>
                <c:pt idx="1767">
                  <c:v>16.450000000000045</c:v>
                </c:pt>
                <c:pt idx="1768">
                  <c:v>16.466666666666811</c:v>
                </c:pt>
                <c:pt idx="1769">
                  <c:v>16.483333333333348</c:v>
                </c:pt>
                <c:pt idx="1770">
                  <c:v>16.500000000000114</c:v>
                </c:pt>
                <c:pt idx="1771">
                  <c:v>16.516666666666765</c:v>
                </c:pt>
                <c:pt idx="1772">
                  <c:v>16.533333333333417</c:v>
                </c:pt>
                <c:pt idx="1773">
                  <c:v>16.550000000000068</c:v>
                </c:pt>
                <c:pt idx="1774">
                  <c:v>16.566666666666833</c:v>
                </c:pt>
                <c:pt idx="1775">
                  <c:v>16.583333333333371</c:v>
                </c:pt>
                <c:pt idx="1776">
                  <c:v>16.600000000000136</c:v>
                </c:pt>
                <c:pt idx="1777">
                  <c:v>16.616666666666788</c:v>
                </c:pt>
                <c:pt idx="1778">
                  <c:v>16.633333333333439</c:v>
                </c:pt>
                <c:pt idx="1779">
                  <c:v>16.649999999999977</c:v>
                </c:pt>
                <c:pt idx="1780">
                  <c:v>16.666666666666629</c:v>
                </c:pt>
                <c:pt idx="1781">
                  <c:v>16.683333333333394</c:v>
                </c:pt>
                <c:pt idx="1782">
                  <c:v>16.700000000000045</c:v>
                </c:pt>
                <c:pt idx="1783">
                  <c:v>16.716666666666811</c:v>
                </c:pt>
                <c:pt idx="1784">
                  <c:v>16.733333333333462</c:v>
                </c:pt>
                <c:pt idx="1785">
                  <c:v>16.75</c:v>
                </c:pt>
                <c:pt idx="1786">
                  <c:v>16.766666666666652</c:v>
                </c:pt>
                <c:pt idx="1787">
                  <c:v>16.783333333333417</c:v>
                </c:pt>
                <c:pt idx="1788">
                  <c:v>16.800000000000068</c:v>
                </c:pt>
                <c:pt idx="1789">
                  <c:v>16.816666666666833</c:v>
                </c:pt>
                <c:pt idx="1790">
                  <c:v>16.833333333333485</c:v>
                </c:pt>
                <c:pt idx="1791">
                  <c:v>16.850000000000023</c:v>
                </c:pt>
                <c:pt idx="1792">
                  <c:v>16.866666666666674</c:v>
                </c:pt>
                <c:pt idx="1793">
                  <c:v>16.883333333333439</c:v>
                </c:pt>
                <c:pt idx="1794">
                  <c:v>16.900000000000091</c:v>
                </c:pt>
                <c:pt idx="1795">
                  <c:v>16.916666666666856</c:v>
                </c:pt>
                <c:pt idx="1796">
                  <c:v>16.933333333333508</c:v>
                </c:pt>
                <c:pt idx="1797">
                  <c:v>16.950000000000045</c:v>
                </c:pt>
                <c:pt idx="1798">
                  <c:v>16.966666666666697</c:v>
                </c:pt>
                <c:pt idx="1799">
                  <c:v>16.983333333333348</c:v>
                </c:pt>
                <c:pt idx="1800">
                  <c:v>17.000000000000114</c:v>
                </c:pt>
                <c:pt idx="1801">
                  <c:v>17.016666666666652</c:v>
                </c:pt>
                <c:pt idx="1802">
                  <c:v>17.03333333333353</c:v>
                </c:pt>
                <c:pt idx="1803">
                  <c:v>17.050000000000068</c:v>
                </c:pt>
                <c:pt idx="1804">
                  <c:v>17.06666666666672</c:v>
                </c:pt>
                <c:pt idx="1805">
                  <c:v>17.083333333333371</c:v>
                </c:pt>
                <c:pt idx="1806">
                  <c:v>17.100000000000136</c:v>
                </c:pt>
                <c:pt idx="1807">
                  <c:v>17.116666666666674</c:v>
                </c:pt>
                <c:pt idx="1808">
                  <c:v>17.133333333333439</c:v>
                </c:pt>
                <c:pt idx="1809">
                  <c:v>17.150000000000091</c:v>
                </c:pt>
                <c:pt idx="1810">
                  <c:v>17.166666666666742</c:v>
                </c:pt>
                <c:pt idx="1811">
                  <c:v>17.183333333333394</c:v>
                </c:pt>
                <c:pt idx="1812">
                  <c:v>17.200000000000159</c:v>
                </c:pt>
                <c:pt idx="1813">
                  <c:v>17.216666666666697</c:v>
                </c:pt>
                <c:pt idx="1814">
                  <c:v>17.233333333333462</c:v>
                </c:pt>
                <c:pt idx="1815">
                  <c:v>17.250000000000114</c:v>
                </c:pt>
                <c:pt idx="1816">
                  <c:v>17.266666666666765</c:v>
                </c:pt>
                <c:pt idx="1817">
                  <c:v>17.283333333333303</c:v>
                </c:pt>
                <c:pt idx="1818">
                  <c:v>17.300000000000182</c:v>
                </c:pt>
                <c:pt idx="1819">
                  <c:v>17.31666666666672</c:v>
                </c:pt>
                <c:pt idx="1820">
                  <c:v>17.333333333333485</c:v>
                </c:pt>
                <c:pt idx="1821">
                  <c:v>17.350000000000136</c:v>
                </c:pt>
                <c:pt idx="1822">
                  <c:v>17.366666666666788</c:v>
                </c:pt>
                <c:pt idx="1823">
                  <c:v>17.383333333333326</c:v>
                </c:pt>
                <c:pt idx="1824">
                  <c:v>17.399999999999977</c:v>
                </c:pt>
                <c:pt idx="1825">
                  <c:v>17.416666666666742</c:v>
                </c:pt>
                <c:pt idx="1826">
                  <c:v>17.433333333333394</c:v>
                </c:pt>
                <c:pt idx="1827">
                  <c:v>17.450000000000159</c:v>
                </c:pt>
                <c:pt idx="1828">
                  <c:v>17.466666666666811</c:v>
                </c:pt>
                <c:pt idx="1829">
                  <c:v>17.483333333333348</c:v>
                </c:pt>
                <c:pt idx="1830">
                  <c:v>17.5</c:v>
                </c:pt>
                <c:pt idx="1831">
                  <c:v>17.516666666666765</c:v>
                </c:pt>
                <c:pt idx="1832">
                  <c:v>17.533333333333417</c:v>
                </c:pt>
                <c:pt idx="1833">
                  <c:v>17.550000000000182</c:v>
                </c:pt>
                <c:pt idx="1834">
                  <c:v>17.566666666666833</c:v>
                </c:pt>
                <c:pt idx="1835">
                  <c:v>17.583333333333371</c:v>
                </c:pt>
                <c:pt idx="1836">
                  <c:v>17.600000000000023</c:v>
                </c:pt>
                <c:pt idx="1837">
                  <c:v>17.616666666666788</c:v>
                </c:pt>
                <c:pt idx="1838">
                  <c:v>17.633333333333439</c:v>
                </c:pt>
                <c:pt idx="1839">
                  <c:v>17.650000000000205</c:v>
                </c:pt>
                <c:pt idx="1840">
                  <c:v>17.666666666666856</c:v>
                </c:pt>
                <c:pt idx="1841">
                  <c:v>17.683333333333394</c:v>
                </c:pt>
                <c:pt idx="1842">
                  <c:v>17.700000000000045</c:v>
                </c:pt>
                <c:pt idx="1843">
                  <c:v>17.716666666666697</c:v>
                </c:pt>
                <c:pt idx="1844">
                  <c:v>17.733333333333462</c:v>
                </c:pt>
                <c:pt idx="1845">
                  <c:v>17.75</c:v>
                </c:pt>
                <c:pt idx="1846">
                  <c:v>17.766666666666765</c:v>
                </c:pt>
                <c:pt idx="1847">
                  <c:v>17.783333333333417</c:v>
                </c:pt>
                <c:pt idx="1848">
                  <c:v>17.800000000000068</c:v>
                </c:pt>
                <c:pt idx="1849">
                  <c:v>17.81666666666672</c:v>
                </c:pt>
                <c:pt idx="1850">
                  <c:v>17.833333333333485</c:v>
                </c:pt>
                <c:pt idx="1851">
                  <c:v>17.850000000000023</c:v>
                </c:pt>
                <c:pt idx="1852">
                  <c:v>17.866666666666788</c:v>
                </c:pt>
                <c:pt idx="1853">
                  <c:v>17.883333333333439</c:v>
                </c:pt>
                <c:pt idx="1854">
                  <c:v>17.900000000000091</c:v>
                </c:pt>
                <c:pt idx="1855">
                  <c:v>17.916666666666629</c:v>
                </c:pt>
                <c:pt idx="1856">
                  <c:v>17.933333333333508</c:v>
                </c:pt>
                <c:pt idx="1857">
                  <c:v>17.950000000000045</c:v>
                </c:pt>
                <c:pt idx="1858">
                  <c:v>17.966666666666811</c:v>
                </c:pt>
                <c:pt idx="1859">
                  <c:v>17.983333333333462</c:v>
                </c:pt>
                <c:pt idx="1860">
                  <c:v>18.000000000000114</c:v>
                </c:pt>
                <c:pt idx="1861">
                  <c:v>18.016666666666652</c:v>
                </c:pt>
                <c:pt idx="1862">
                  <c:v>18.033333333333303</c:v>
                </c:pt>
                <c:pt idx="1863">
                  <c:v>18.050000000000068</c:v>
                </c:pt>
                <c:pt idx="1864">
                  <c:v>18.06666666666672</c:v>
                </c:pt>
                <c:pt idx="1865">
                  <c:v>18.083333333333485</c:v>
                </c:pt>
                <c:pt idx="1866">
                  <c:v>18.100000000000136</c:v>
                </c:pt>
                <c:pt idx="1867">
                  <c:v>18.116666666666674</c:v>
                </c:pt>
                <c:pt idx="1868">
                  <c:v>18.133333333333326</c:v>
                </c:pt>
                <c:pt idx="1869">
                  <c:v>18.150000000000091</c:v>
                </c:pt>
                <c:pt idx="1870">
                  <c:v>18.166666666666742</c:v>
                </c:pt>
                <c:pt idx="1871">
                  <c:v>18.183333333333508</c:v>
                </c:pt>
                <c:pt idx="1872">
                  <c:v>18.200000000000159</c:v>
                </c:pt>
                <c:pt idx="1873">
                  <c:v>18.216666666666697</c:v>
                </c:pt>
                <c:pt idx="1874">
                  <c:v>18.233333333333348</c:v>
                </c:pt>
                <c:pt idx="1875">
                  <c:v>18.250000000000114</c:v>
                </c:pt>
                <c:pt idx="1876">
                  <c:v>18.266666666666765</c:v>
                </c:pt>
                <c:pt idx="1877">
                  <c:v>18.28333333333353</c:v>
                </c:pt>
                <c:pt idx="1878">
                  <c:v>18.300000000000182</c:v>
                </c:pt>
                <c:pt idx="1879">
                  <c:v>18.31666666666672</c:v>
                </c:pt>
                <c:pt idx="1880">
                  <c:v>18.333333333333371</c:v>
                </c:pt>
                <c:pt idx="1881">
                  <c:v>18.350000000000136</c:v>
                </c:pt>
                <c:pt idx="1882">
                  <c:v>18.366666666666788</c:v>
                </c:pt>
                <c:pt idx="1883">
                  <c:v>18.383333333333326</c:v>
                </c:pt>
                <c:pt idx="1884">
                  <c:v>18.400000000000091</c:v>
                </c:pt>
                <c:pt idx="1885">
                  <c:v>18.416666666666742</c:v>
                </c:pt>
                <c:pt idx="1886">
                  <c:v>18.433333333333394</c:v>
                </c:pt>
                <c:pt idx="1887">
                  <c:v>18.450000000000045</c:v>
                </c:pt>
                <c:pt idx="1888">
                  <c:v>18.466666666666811</c:v>
                </c:pt>
                <c:pt idx="1889">
                  <c:v>18.483333333333348</c:v>
                </c:pt>
                <c:pt idx="1890">
                  <c:v>18.500000000000114</c:v>
                </c:pt>
                <c:pt idx="1891">
                  <c:v>18.516666666666765</c:v>
                </c:pt>
                <c:pt idx="1892">
                  <c:v>18.533333333333417</c:v>
                </c:pt>
                <c:pt idx="1893">
                  <c:v>18.549999999999955</c:v>
                </c:pt>
                <c:pt idx="1894">
                  <c:v>18.566666666666833</c:v>
                </c:pt>
                <c:pt idx="1895">
                  <c:v>18.583333333333371</c:v>
                </c:pt>
                <c:pt idx="1896">
                  <c:v>18.600000000000136</c:v>
                </c:pt>
                <c:pt idx="1897">
                  <c:v>18.616666666666788</c:v>
                </c:pt>
                <c:pt idx="1898">
                  <c:v>18.633333333333439</c:v>
                </c:pt>
                <c:pt idx="1899">
                  <c:v>18.649999999999977</c:v>
                </c:pt>
                <c:pt idx="1900">
                  <c:v>18.666666666666856</c:v>
                </c:pt>
                <c:pt idx="1901">
                  <c:v>18.683333333333394</c:v>
                </c:pt>
                <c:pt idx="1902">
                  <c:v>18.700000000000045</c:v>
                </c:pt>
                <c:pt idx="1903">
                  <c:v>18.716666666666811</c:v>
                </c:pt>
                <c:pt idx="1904">
                  <c:v>18.733333333333462</c:v>
                </c:pt>
                <c:pt idx="1905">
                  <c:v>18.75</c:v>
                </c:pt>
                <c:pt idx="1906">
                  <c:v>18.766666666666652</c:v>
                </c:pt>
                <c:pt idx="1907">
                  <c:v>18.783333333333417</c:v>
                </c:pt>
                <c:pt idx="1908">
                  <c:v>18.800000000000068</c:v>
                </c:pt>
                <c:pt idx="1909">
                  <c:v>18.816666666666833</c:v>
                </c:pt>
                <c:pt idx="1910">
                  <c:v>18.833333333333485</c:v>
                </c:pt>
                <c:pt idx="1911">
                  <c:v>18.850000000000023</c:v>
                </c:pt>
                <c:pt idx="1912">
                  <c:v>18.866666666666674</c:v>
                </c:pt>
                <c:pt idx="1913">
                  <c:v>18.883333333333439</c:v>
                </c:pt>
                <c:pt idx="1914">
                  <c:v>18.900000000000091</c:v>
                </c:pt>
                <c:pt idx="1915">
                  <c:v>18.916666666666856</c:v>
                </c:pt>
                <c:pt idx="1916">
                  <c:v>18.933333333333508</c:v>
                </c:pt>
                <c:pt idx="1917">
                  <c:v>18.950000000000045</c:v>
                </c:pt>
                <c:pt idx="1918">
                  <c:v>18.966666666666697</c:v>
                </c:pt>
                <c:pt idx="1919">
                  <c:v>18.983333333333462</c:v>
                </c:pt>
                <c:pt idx="1920">
                  <c:v>19.000000000000114</c:v>
                </c:pt>
                <c:pt idx="1921">
                  <c:v>19.016666666666879</c:v>
                </c:pt>
                <c:pt idx="1922">
                  <c:v>19.033333333333417</c:v>
                </c:pt>
                <c:pt idx="1923">
                  <c:v>19.050000000000068</c:v>
                </c:pt>
                <c:pt idx="1924">
                  <c:v>19.06666666666672</c:v>
                </c:pt>
                <c:pt idx="1925">
                  <c:v>19.083333333333371</c:v>
                </c:pt>
                <c:pt idx="1926">
                  <c:v>19.100000000000136</c:v>
                </c:pt>
                <c:pt idx="1927">
                  <c:v>19.116666666666674</c:v>
                </c:pt>
                <c:pt idx="1928">
                  <c:v>19.133333333333439</c:v>
                </c:pt>
                <c:pt idx="1929">
                  <c:v>19.150000000000091</c:v>
                </c:pt>
                <c:pt idx="1930">
                  <c:v>19.166666666666742</c:v>
                </c:pt>
                <c:pt idx="1931">
                  <c:v>19.18333333333328</c:v>
                </c:pt>
                <c:pt idx="1932">
                  <c:v>19.200000000000159</c:v>
                </c:pt>
                <c:pt idx="1933">
                  <c:v>19.216666666666697</c:v>
                </c:pt>
                <c:pt idx="1934">
                  <c:v>19.233333333333462</c:v>
                </c:pt>
                <c:pt idx="1935">
                  <c:v>19.250000000000114</c:v>
                </c:pt>
                <c:pt idx="1936">
                  <c:v>19.266666666666765</c:v>
                </c:pt>
                <c:pt idx="1937">
                  <c:v>19.283333333333303</c:v>
                </c:pt>
                <c:pt idx="1938">
                  <c:v>19.300000000000068</c:v>
                </c:pt>
                <c:pt idx="1939">
                  <c:v>19.31666666666672</c:v>
                </c:pt>
                <c:pt idx="1940">
                  <c:v>19.333333333333485</c:v>
                </c:pt>
                <c:pt idx="1941">
                  <c:v>19.350000000000136</c:v>
                </c:pt>
                <c:pt idx="1942">
                  <c:v>19.366666666666788</c:v>
                </c:pt>
                <c:pt idx="1943">
                  <c:v>19.383333333333326</c:v>
                </c:pt>
                <c:pt idx="1944">
                  <c:v>19.399999999999977</c:v>
                </c:pt>
                <c:pt idx="1945">
                  <c:v>19.416666666666742</c:v>
                </c:pt>
                <c:pt idx="1946">
                  <c:v>19.433333333333394</c:v>
                </c:pt>
                <c:pt idx="1947">
                  <c:v>19.450000000000159</c:v>
                </c:pt>
                <c:pt idx="1948">
                  <c:v>19.466666666666811</c:v>
                </c:pt>
                <c:pt idx="1949">
                  <c:v>19.483333333333348</c:v>
                </c:pt>
                <c:pt idx="1950">
                  <c:v>19.5</c:v>
                </c:pt>
                <c:pt idx="1951">
                  <c:v>19.516666666666765</c:v>
                </c:pt>
                <c:pt idx="1952">
                  <c:v>19.533333333333417</c:v>
                </c:pt>
                <c:pt idx="1953">
                  <c:v>19.550000000000182</c:v>
                </c:pt>
                <c:pt idx="1954">
                  <c:v>19.566666666666833</c:v>
                </c:pt>
                <c:pt idx="1955">
                  <c:v>19.583333333333371</c:v>
                </c:pt>
                <c:pt idx="1956">
                  <c:v>19.600000000000023</c:v>
                </c:pt>
                <c:pt idx="1957">
                  <c:v>19.616666666666788</c:v>
                </c:pt>
                <c:pt idx="1958">
                  <c:v>19.633333333333439</c:v>
                </c:pt>
                <c:pt idx="1959">
                  <c:v>19.650000000000205</c:v>
                </c:pt>
                <c:pt idx="1960">
                  <c:v>19.666666666666742</c:v>
                </c:pt>
                <c:pt idx="1961">
                  <c:v>19.683333333333394</c:v>
                </c:pt>
                <c:pt idx="1962">
                  <c:v>19.700000000000045</c:v>
                </c:pt>
                <c:pt idx="1963">
                  <c:v>19.716666666666697</c:v>
                </c:pt>
                <c:pt idx="1964">
                  <c:v>19.733333333333462</c:v>
                </c:pt>
                <c:pt idx="1965">
                  <c:v>19.75</c:v>
                </c:pt>
                <c:pt idx="1966">
                  <c:v>19.766666666666765</c:v>
                </c:pt>
                <c:pt idx="1967">
                  <c:v>19.783333333333417</c:v>
                </c:pt>
                <c:pt idx="1968">
                  <c:v>19.800000000000068</c:v>
                </c:pt>
                <c:pt idx="1969">
                  <c:v>19.816666666666606</c:v>
                </c:pt>
                <c:pt idx="1970">
                  <c:v>19.833333333333485</c:v>
                </c:pt>
                <c:pt idx="1971">
                  <c:v>19.850000000000023</c:v>
                </c:pt>
                <c:pt idx="1972">
                  <c:v>19.866666666666788</c:v>
                </c:pt>
                <c:pt idx="1973">
                  <c:v>19.883333333333439</c:v>
                </c:pt>
                <c:pt idx="1974">
                  <c:v>19.900000000000091</c:v>
                </c:pt>
                <c:pt idx="1975">
                  <c:v>19.916666666666629</c:v>
                </c:pt>
                <c:pt idx="1976">
                  <c:v>19.933333333333508</c:v>
                </c:pt>
                <c:pt idx="1977">
                  <c:v>19.950000000000045</c:v>
                </c:pt>
                <c:pt idx="1978">
                  <c:v>19.966666666666811</c:v>
                </c:pt>
                <c:pt idx="1979">
                  <c:v>19.983333333333462</c:v>
                </c:pt>
                <c:pt idx="1980">
                  <c:v>20.000000000000114</c:v>
                </c:pt>
                <c:pt idx="1981">
                  <c:v>20.016666666666652</c:v>
                </c:pt>
                <c:pt idx="1982">
                  <c:v>20.033333333333417</c:v>
                </c:pt>
                <c:pt idx="1983">
                  <c:v>20.050000000000068</c:v>
                </c:pt>
                <c:pt idx="1984">
                  <c:v>20.066666666666833</c:v>
                </c:pt>
                <c:pt idx="1985">
                  <c:v>20.083333333333485</c:v>
                </c:pt>
                <c:pt idx="1986">
                  <c:v>20.100000000000136</c:v>
                </c:pt>
                <c:pt idx="1987">
                  <c:v>20.116666666666674</c:v>
                </c:pt>
                <c:pt idx="1988">
                  <c:v>20.133333333333326</c:v>
                </c:pt>
                <c:pt idx="1989">
                  <c:v>20.150000000000091</c:v>
                </c:pt>
                <c:pt idx="1990">
                  <c:v>20.166666666666742</c:v>
                </c:pt>
                <c:pt idx="1991">
                  <c:v>20.183333333333508</c:v>
                </c:pt>
                <c:pt idx="1992">
                  <c:v>20.200000000000159</c:v>
                </c:pt>
                <c:pt idx="1993">
                  <c:v>20.216666666666697</c:v>
                </c:pt>
                <c:pt idx="1994">
                  <c:v>20.233333333333348</c:v>
                </c:pt>
                <c:pt idx="1995">
                  <c:v>20.250000000000114</c:v>
                </c:pt>
                <c:pt idx="1996">
                  <c:v>20.266666666666765</c:v>
                </c:pt>
                <c:pt idx="1997">
                  <c:v>20.28333333333353</c:v>
                </c:pt>
                <c:pt idx="1998">
                  <c:v>20.300000000000068</c:v>
                </c:pt>
                <c:pt idx="1999">
                  <c:v>20.31666666666672</c:v>
                </c:pt>
                <c:pt idx="2000">
                  <c:v>20.333333333333371</c:v>
                </c:pt>
                <c:pt idx="2001">
                  <c:v>20.350000000000136</c:v>
                </c:pt>
                <c:pt idx="2002">
                  <c:v>20.366666666666788</c:v>
                </c:pt>
                <c:pt idx="2003">
                  <c:v>20.383333333333553</c:v>
                </c:pt>
                <c:pt idx="2004">
                  <c:v>20.400000000000091</c:v>
                </c:pt>
                <c:pt idx="2005">
                  <c:v>20.416666666666742</c:v>
                </c:pt>
                <c:pt idx="2006">
                  <c:v>20.433333333333394</c:v>
                </c:pt>
                <c:pt idx="2007">
                  <c:v>20.449999999999932</c:v>
                </c:pt>
                <c:pt idx="2008">
                  <c:v>20.466666666666811</c:v>
                </c:pt>
                <c:pt idx="2009">
                  <c:v>20.483333333333348</c:v>
                </c:pt>
                <c:pt idx="2010">
                  <c:v>20.500000000000114</c:v>
                </c:pt>
                <c:pt idx="2011">
                  <c:v>20.516666666666765</c:v>
                </c:pt>
                <c:pt idx="2012">
                  <c:v>20.533333333333417</c:v>
                </c:pt>
                <c:pt idx="2013">
                  <c:v>20.549999999999955</c:v>
                </c:pt>
                <c:pt idx="2014">
                  <c:v>20.56666666666672</c:v>
                </c:pt>
                <c:pt idx="2015">
                  <c:v>20.583333333333371</c:v>
                </c:pt>
                <c:pt idx="2016">
                  <c:v>20.600000000000136</c:v>
                </c:pt>
                <c:pt idx="2017">
                  <c:v>20.616666666666788</c:v>
                </c:pt>
                <c:pt idx="2018">
                  <c:v>20.633333333333439</c:v>
                </c:pt>
                <c:pt idx="2019">
                  <c:v>20.649999999999977</c:v>
                </c:pt>
                <c:pt idx="2020">
                  <c:v>20.666666666666742</c:v>
                </c:pt>
                <c:pt idx="2021">
                  <c:v>20.683333333333394</c:v>
                </c:pt>
                <c:pt idx="2022">
                  <c:v>20.700000000000159</c:v>
                </c:pt>
                <c:pt idx="2023">
                  <c:v>20.716666666666811</c:v>
                </c:pt>
                <c:pt idx="2024">
                  <c:v>20.733333333333462</c:v>
                </c:pt>
                <c:pt idx="2025">
                  <c:v>20.75</c:v>
                </c:pt>
                <c:pt idx="2026">
                  <c:v>20.766666666666652</c:v>
                </c:pt>
                <c:pt idx="2027">
                  <c:v>20.783333333333417</c:v>
                </c:pt>
                <c:pt idx="2028">
                  <c:v>20.800000000000068</c:v>
                </c:pt>
                <c:pt idx="2029">
                  <c:v>20.816666666666833</c:v>
                </c:pt>
                <c:pt idx="2030">
                  <c:v>20.833333333333485</c:v>
                </c:pt>
                <c:pt idx="2031">
                  <c:v>20.850000000000023</c:v>
                </c:pt>
                <c:pt idx="2032">
                  <c:v>20.866666666666674</c:v>
                </c:pt>
                <c:pt idx="2033">
                  <c:v>20.883333333333439</c:v>
                </c:pt>
                <c:pt idx="2034">
                  <c:v>20.900000000000091</c:v>
                </c:pt>
                <c:pt idx="2035">
                  <c:v>20.916666666666856</c:v>
                </c:pt>
                <c:pt idx="2036">
                  <c:v>20.933333333333394</c:v>
                </c:pt>
                <c:pt idx="2037">
                  <c:v>20.950000000000045</c:v>
                </c:pt>
                <c:pt idx="2038">
                  <c:v>20.966666666666697</c:v>
                </c:pt>
                <c:pt idx="2039">
                  <c:v>20.983333333333462</c:v>
                </c:pt>
                <c:pt idx="2040">
                  <c:v>21.000000000000114</c:v>
                </c:pt>
                <c:pt idx="2041">
                  <c:v>21.016666666666879</c:v>
                </c:pt>
                <c:pt idx="2042">
                  <c:v>21.033333333333417</c:v>
                </c:pt>
                <c:pt idx="2043">
                  <c:v>21.050000000000068</c:v>
                </c:pt>
                <c:pt idx="2044">
                  <c:v>21.06666666666672</c:v>
                </c:pt>
                <c:pt idx="2045">
                  <c:v>21.083333333333485</c:v>
                </c:pt>
                <c:pt idx="2046">
                  <c:v>21.100000000000136</c:v>
                </c:pt>
                <c:pt idx="2047">
                  <c:v>21.116666666666674</c:v>
                </c:pt>
                <c:pt idx="2048">
                  <c:v>21.133333333333439</c:v>
                </c:pt>
                <c:pt idx="2049">
                  <c:v>21.150000000000091</c:v>
                </c:pt>
                <c:pt idx="2050">
                  <c:v>21.166666666666742</c:v>
                </c:pt>
                <c:pt idx="2051">
                  <c:v>21.18333333333328</c:v>
                </c:pt>
                <c:pt idx="2052">
                  <c:v>21.200000000000159</c:v>
                </c:pt>
                <c:pt idx="2053">
                  <c:v>21.216666666666697</c:v>
                </c:pt>
                <c:pt idx="2054">
                  <c:v>21.233333333333462</c:v>
                </c:pt>
                <c:pt idx="2055">
                  <c:v>21.250000000000114</c:v>
                </c:pt>
                <c:pt idx="2056">
                  <c:v>21.266666666666765</c:v>
                </c:pt>
                <c:pt idx="2057">
                  <c:v>21.283333333333303</c:v>
                </c:pt>
                <c:pt idx="2058">
                  <c:v>21.300000000000068</c:v>
                </c:pt>
                <c:pt idx="2059">
                  <c:v>21.31666666666672</c:v>
                </c:pt>
                <c:pt idx="2060">
                  <c:v>21.333333333333485</c:v>
                </c:pt>
                <c:pt idx="2061">
                  <c:v>21.350000000000136</c:v>
                </c:pt>
                <c:pt idx="2062">
                  <c:v>21.366666666666788</c:v>
                </c:pt>
                <c:pt idx="2063">
                  <c:v>21.383333333333326</c:v>
                </c:pt>
                <c:pt idx="2064">
                  <c:v>21.400000000000091</c:v>
                </c:pt>
                <c:pt idx="2065">
                  <c:v>21.416666666666742</c:v>
                </c:pt>
                <c:pt idx="2066">
                  <c:v>21.433333333333394</c:v>
                </c:pt>
                <c:pt idx="2067">
                  <c:v>21.450000000000159</c:v>
                </c:pt>
                <c:pt idx="2068">
                  <c:v>21.466666666666811</c:v>
                </c:pt>
                <c:pt idx="2069">
                  <c:v>21.483333333333348</c:v>
                </c:pt>
                <c:pt idx="2070">
                  <c:v>21.5</c:v>
                </c:pt>
                <c:pt idx="2071">
                  <c:v>21.516666666666765</c:v>
                </c:pt>
                <c:pt idx="2072">
                  <c:v>21.533333333333417</c:v>
                </c:pt>
                <c:pt idx="2073">
                  <c:v>21.550000000000182</c:v>
                </c:pt>
                <c:pt idx="2074">
                  <c:v>21.56666666666672</c:v>
                </c:pt>
                <c:pt idx="2075">
                  <c:v>21.583333333333371</c:v>
                </c:pt>
                <c:pt idx="2076">
                  <c:v>21.600000000000023</c:v>
                </c:pt>
                <c:pt idx="2077">
                  <c:v>21.616666666666788</c:v>
                </c:pt>
                <c:pt idx="2078">
                  <c:v>21.633333333333439</c:v>
                </c:pt>
                <c:pt idx="2079">
                  <c:v>21.650000000000205</c:v>
                </c:pt>
                <c:pt idx="2080">
                  <c:v>21.666666666666742</c:v>
                </c:pt>
                <c:pt idx="2081">
                  <c:v>21.683333333333394</c:v>
                </c:pt>
                <c:pt idx="2082">
                  <c:v>21.700000000000045</c:v>
                </c:pt>
                <c:pt idx="2083">
                  <c:v>21.716666666666811</c:v>
                </c:pt>
                <c:pt idx="2084">
                  <c:v>21.733333333333462</c:v>
                </c:pt>
                <c:pt idx="2085">
                  <c:v>21.75</c:v>
                </c:pt>
                <c:pt idx="2086">
                  <c:v>21.766666666666765</c:v>
                </c:pt>
                <c:pt idx="2087">
                  <c:v>21.783333333333417</c:v>
                </c:pt>
                <c:pt idx="2088">
                  <c:v>21.800000000000068</c:v>
                </c:pt>
                <c:pt idx="2089">
                  <c:v>21.816666666666606</c:v>
                </c:pt>
                <c:pt idx="2090">
                  <c:v>21.833333333333371</c:v>
                </c:pt>
                <c:pt idx="2091">
                  <c:v>21.850000000000023</c:v>
                </c:pt>
                <c:pt idx="2092">
                  <c:v>21.866666666666788</c:v>
                </c:pt>
                <c:pt idx="2093">
                  <c:v>21.883333333333439</c:v>
                </c:pt>
                <c:pt idx="2094">
                  <c:v>21.900000000000091</c:v>
                </c:pt>
                <c:pt idx="2095">
                  <c:v>21.916666666666629</c:v>
                </c:pt>
                <c:pt idx="2096">
                  <c:v>21.933333333333394</c:v>
                </c:pt>
                <c:pt idx="2097">
                  <c:v>21.950000000000045</c:v>
                </c:pt>
                <c:pt idx="2098">
                  <c:v>21.966666666666811</c:v>
                </c:pt>
                <c:pt idx="2099">
                  <c:v>21.983333333333462</c:v>
                </c:pt>
                <c:pt idx="2100">
                  <c:v>22.000000000000114</c:v>
                </c:pt>
                <c:pt idx="2101">
                  <c:v>22.016666666666652</c:v>
                </c:pt>
                <c:pt idx="2102">
                  <c:v>22.033333333333417</c:v>
                </c:pt>
                <c:pt idx="2103">
                  <c:v>22.050000000000068</c:v>
                </c:pt>
                <c:pt idx="2104">
                  <c:v>22.066666666666833</c:v>
                </c:pt>
                <c:pt idx="2105">
                  <c:v>22.083333333333485</c:v>
                </c:pt>
                <c:pt idx="2106">
                  <c:v>22.100000000000136</c:v>
                </c:pt>
                <c:pt idx="2107">
                  <c:v>22.116666666666674</c:v>
                </c:pt>
                <c:pt idx="2108">
                  <c:v>22.133333333333326</c:v>
                </c:pt>
                <c:pt idx="2109">
                  <c:v>22.150000000000091</c:v>
                </c:pt>
                <c:pt idx="2110">
                  <c:v>22.166666666666742</c:v>
                </c:pt>
                <c:pt idx="2111">
                  <c:v>22.183333333333508</c:v>
                </c:pt>
                <c:pt idx="2112">
                  <c:v>22.200000000000045</c:v>
                </c:pt>
                <c:pt idx="2113">
                  <c:v>22.216666666666697</c:v>
                </c:pt>
                <c:pt idx="2114">
                  <c:v>22.233333333333348</c:v>
                </c:pt>
                <c:pt idx="2115">
                  <c:v>22.250000000000114</c:v>
                </c:pt>
                <c:pt idx="2116">
                  <c:v>22.266666666666765</c:v>
                </c:pt>
                <c:pt idx="2117">
                  <c:v>22.28333333333353</c:v>
                </c:pt>
                <c:pt idx="2118">
                  <c:v>22.300000000000068</c:v>
                </c:pt>
                <c:pt idx="2119">
                  <c:v>22.31666666666672</c:v>
                </c:pt>
                <c:pt idx="2120">
                  <c:v>22.333333333333371</c:v>
                </c:pt>
                <c:pt idx="2121">
                  <c:v>22.350000000000136</c:v>
                </c:pt>
                <c:pt idx="2122">
                  <c:v>22.366666666666788</c:v>
                </c:pt>
                <c:pt idx="2123">
                  <c:v>22.383333333333553</c:v>
                </c:pt>
                <c:pt idx="2124">
                  <c:v>22.400000000000091</c:v>
                </c:pt>
                <c:pt idx="2125">
                  <c:v>22.416666666666742</c:v>
                </c:pt>
                <c:pt idx="2126">
                  <c:v>22.433333333333394</c:v>
                </c:pt>
                <c:pt idx="2127">
                  <c:v>22.449999999999932</c:v>
                </c:pt>
                <c:pt idx="2128">
                  <c:v>22.466666666666811</c:v>
                </c:pt>
                <c:pt idx="2129">
                  <c:v>22.483333333333348</c:v>
                </c:pt>
                <c:pt idx="2130">
                  <c:v>22.500000000000114</c:v>
                </c:pt>
                <c:pt idx="2131">
                  <c:v>22.516666666666765</c:v>
                </c:pt>
                <c:pt idx="2132">
                  <c:v>22.533333333333417</c:v>
                </c:pt>
                <c:pt idx="2133">
                  <c:v>22.549999999999955</c:v>
                </c:pt>
                <c:pt idx="2134">
                  <c:v>22.56666666666672</c:v>
                </c:pt>
                <c:pt idx="2135">
                  <c:v>22.583333333333371</c:v>
                </c:pt>
                <c:pt idx="2136">
                  <c:v>22.600000000000136</c:v>
                </c:pt>
                <c:pt idx="2137">
                  <c:v>22.616666666666788</c:v>
                </c:pt>
                <c:pt idx="2138">
                  <c:v>22.633333333333439</c:v>
                </c:pt>
                <c:pt idx="2139">
                  <c:v>22.649999999999977</c:v>
                </c:pt>
                <c:pt idx="2140">
                  <c:v>22.666666666666742</c:v>
                </c:pt>
                <c:pt idx="2141">
                  <c:v>22.683333333333394</c:v>
                </c:pt>
                <c:pt idx="2142">
                  <c:v>22.700000000000159</c:v>
                </c:pt>
                <c:pt idx="2143">
                  <c:v>22.716666666666811</c:v>
                </c:pt>
                <c:pt idx="2144">
                  <c:v>22.733333333333462</c:v>
                </c:pt>
                <c:pt idx="2145">
                  <c:v>22.75</c:v>
                </c:pt>
                <c:pt idx="2146">
                  <c:v>22.766666666666765</c:v>
                </c:pt>
                <c:pt idx="2147">
                  <c:v>22.783333333333417</c:v>
                </c:pt>
                <c:pt idx="2148">
                  <c:v>22.800000000000068</c:v>
                </c:pt>
                <c:pt idx="2149">
                  <c:v>22.816666666666833</c:v>
                </c:pt>
                <c:pt idx="2150">
                  <c:v>22.833333333333371</c:v>
                </c:pt>
                <c:pt idx="2151">
                  <c:v>22.850000000000023</c:v>
                </c:pt>
                <c:pt idx="2152">
                  <c:v>22.866666666666674</c:v>
                </c:pt>
                <c:pt idx="2153">
                  <c:v>22.883333333333439</c:v>
                </c:pt>
                <c:pt idx="2154">
                  <c:v>22.900000000000091</c:v>
                </c:pt>
                <c:pt idx="2155">
                  <c:v>22.916666666666856</c:v>
                </c:pt>
                <c:pt idx="2156">
                  <c:v>22.933333333333394</c:v>
                </c:pt>
                <c:pt idx="2157">
                  <c:v>22.950000000000045</c:v>
                </c:pt>
                <c:pt idx="2158">
                  <c:v>22.966666666666697</c:v>
                </c:pt>
                <c:pt idx="2159">
                  <c:v>22.983333333333462</c:v>
                </c:pt>
                <c:pt idx="2160">
                  <c:v>23.000000000000114</c:v>
                </c:pt>
                <c:pt idx="2161">
                  <c:v>23.016666666666879</c:v>
                </c:pt>
                <c:pt idx="2162">
                  <c:v>23.033333333333417</c:v>
                </c:pt>
                <c:pt idx="2163">
                  <c:v>23.050000000000068</c:v>
                </c:pt>
                <c:pt idx="2164">
                  <c:v>23.06666666666672</c:v>
                </c:pt>
                <c:pt idx="2165">
                  <c:v>23.083333333333485</c:v>
                </c:pt>
                <c:pt idx="2166">
                  <c:v>23.100000000000023</c:v>
                </c:pt>
                <c:pt idx="2167">
                  <c:v>23.116666666666902</c:v>
                </c:pt>
                <c:pt idx="2168">
                  <c:v>23.133333333333439</c:v>
                </c:pt>
                <c:pt idx="2169">
                  <c:v>23.150000000000091</c:v>
                </c:pt>
                <c:pt idx="2170">
                  <c:v>23.166666666666742</c:v>
                </c:pt>
                <c:pt idx="2171">
                  <c:v>23.18333333333328</c:v>
                </c:pt>
                <c:pt idx="2172">
                  <c:v>23.200000000000045</c:v>
                </c:pt>
                <c:pt idx="2173">
                  <c:v>23.216666666666697</c:v>
                </c:pt>
                <c:pt idx="2174">
                  <c:v>23.233333333333462</c:v>
                </c:pt>
                <c:pt idx="2175">
                  <c:v>23.250000000000114</c:v>
                </c:pt>
                <c:pt idx="2176">
                  <c:v>23.266666666666765</c:v>
                </c:pt>
                <c:pt idx="2177">
                  <c:v>23.283333333333303</c:v>
                </c:pt>
                <c:pt idx="2178">
                  <c:v>23.300000000000068</c:v>
                </c:pt>
                <c:pt idx="2179">
                  <c:v>23.31666666666672</c:v>
                </c:pt>
                <c:pt idx="2180">
                  <c:v>23.333333333333485</c:v>
                </c:pt>
                <c:pt idx="2181">
                  <c:v>23.350000000000136</c:v>
                </c:pt>
                <c:pt idx="2182">
                  <c:v>23.366666666666788</c:v>
                </c:pt>
                <c:pt idx="2183">
                  <c:v>23.383333333333326</c:v>
                </c:pt>
                <c:pt idx="2184">
                  <c:v>23.400000000000091</c:v>
                </c:pt>
                <c:pt idx="2185">
                  <c:v>23.416666666666742</c:v>
                </c:pt>
                <c:pt idx="2186">
                  <c:v>23.433333333333508</c:v>
                </c:pt>
                <c:pt idx="2187">
                  <c:v>23.450000000000159</c:v>
                </c:pt>
                <c:pt idx="2188">
                  <c:v>23.466666666666697</c:v>
                </c:pt>
                <c:pt idx="2189">
                  <c:v>23.483333333333348</c:v>
                </c:pt>
                <c:pt idx="2190">
                  <c:v>23.5</c:v>
                </c:pt>
                <c:pt idx="2191">
                  <c:v>23.516666666666765</c:v>
                </c:pt>
                <c:pt idx="2192">
                  <c:v>23.533333333333417</c:v>
                </c:pt>
                <c:pt idx="2193">
                  <c:v>23.550000000000182</c:v>
                </c:pt>
                <c:pt idx="2194">
                  <c:v>23.56666666666672</c:v>
                </c:pt>
                <c:pt idx="2195">
                  <c:v>23.583333333333371</c:v>
                </c:pt>
                <c:pt idx="2196">
                  <c:v>23.600000000000023</c:v>
                </c:pt>
                <c:pt idx="2197">
                  <c:v>23.616666666666788</c:v>
                </c:pt>
                <c:pt idx="2198">
                  <c:v>23.633333333333439</c:v>
                </c:pt>
                <c:pt idx="2199">
                  <c:v>23.650000000000205</c:v>
                </c:pt>
                <c:pt idx="2200">
                  <c:v>23.666666666666742</c:v>
                </c:pt>
                <c:pt idx="2201">
                  <c:v>23.683333333333394</c:v>
                </c:pt>
                <c:pt idx="2202">
                  <c:v>23.700000000000045</c:v>
                </c:pt>
                <c:pt idx="2203">
                  <c:v>23.716666666666811</c:v>
                </c:pt>
                <c:pt idx="2204">
                  <c:v>23.733333333333462</c:v>
                </c:pt>
                <c:pt idx="2205">
                  <c:v>23.750000000000227</c:v>
                </c:pt>
                <c:pt idx="2206">
                  <c:v>23.766666666666765</c:v>
                </c:pt>
                <c:pt idx="2207">
                  <c:v>23.783333333333417</c:v>
                </c:pt>
                <c:pt idx="2208">
                  <c:v>23.800000000000068</c:v>
                </c:pt>
                <c:pt idx="2209">
                  <c:v>23.816666666666833</c:v>
                </c:pt>
                <c:pt idx="2210">
                  <c:v>23.833333333333371</c:v>
                </c:pt>
                <c:pt idx="2211">
                  <c:v>23.850000000000023</c:v>
                </c:pt>
                <c:pt idx="2212">
                  <c:v>23.866666666666788</c:v>
                </c:pt>
                <c:pt idx="2213">
                  <c:v>23.883333333333439</c:v>
                </c:pt>
                <c:pt idx="2214">
                  <c:v>23.900000000000091</c:v>
                </c:pt>
                <c:pt idx="2215">
                  <c:v>23.916666666666629</c:v>
                </c:pt>
                <c:pt idx="2216">
                  <c:v>23.933333333333394</c:v>
                </c:pt>
                <c:pt idx="2217">
                  <c:v>23.950000000000045</c:v>
                </c:pt>
                <c:pt idx="2218">
                  <c:v>23.966666666666811</c:v>
                </c:pt>
                <c:pt idx="2219">
                  <c:v>23.983333333333462</c:v>
                </c:pt>
                <c:pt idx="2220">
                  <c:v>24.000000000000114</c:v>
                </c:pt>
                <c:pt idx="2221">
                  <c:v>24.016666666666652</c:v>
                </c:pt>
                <c:pt idx="2222">
                  <c:v>24.033333333333417</c:v>
                </c:pt>
                <c:pt idx="2223">
                  <c:v>24.050000000000068</c:v>
                </c:pt>
                <c:pt idx="2224">
                  <c:v>24.066666666666833</c:v>
                </c:pt>
                <c:pt idx="2225">
                  <c:v>24.083333333333485</c:v>
                </c:pt>
                <c:pt idx="2226">
                  <c:v>24.100000000000023</c:v>
                </c:pt>
                <c:pt idx="2227">
                  <c:v>24.116666666666674</c:v>
                </c:pt>
                <c:pt idx="2228">
                  <c:v>24.133333333333439</c:v>
                </c:pt>
                <c:pt idx="2229">
                  <c:v>24.150000000000091</c:v>
                </c:pt>
                <c:pt idx="2230">
                  <c:v>24.166666666666742</c:v>
                </c:pt>
                <c:pt idx="2231">
                  <c:v>24.183333333333508</c:v>
                </c:pt>
                <c:pt idx="2232">
                  <c:v>24.200000000000045</c:v>
                </c:pt>
                <c:pt idx="2233">
                  <c:v>24.216666666666697</c:v>
                </c:pt>
                <c:pt idx="2234">
                  <c:v>24.233333333333348</c:v>
                </c:pt>
                <c:pt idx="2235">
                  <c:v>24.250000000000114</c:v>
                </c:pt>
                <c:pt idx="2236">
                  <c:v>24.266666666666765</c:v>
                </c:pt>
                <c:pt idx="2237">
                  <c:v>24.28333333333353</c:v>
                </c:pt>
                <c:pt idx="2238">
                  <c:v>24.300000000000068</c:v>
                </c:pt>
                <c:pt idx="2239">
                  <c:v>24.31666666666672</c:v>
                </c:pt>
                <c:pt idx="2240">
                  <c:v>24.333333333333371</c:v>
                </c:pt>
                <c:pt idx="2241">
                  <c:v>24.350000000000136</c:v>
                </c:pt>
                <c:pt idx="2242">
                  <c:v>24.366666666666674</c:v>
                </c:pt>
                <c:pt idx="2243">
                  <c:v>24.383333333333553</c:v>
                </c:pt>
                <c:pt idx="2244">
                  <c:v>24.400000000000091</c:v>
                </c:pt>
                <c:pt idx="2245">
                  <c:v>24.416666666666742</c:v>
                </c:pt>
                <c:pt idx="2246">
                  <c:v>24.433333333333394</c:v>
                </c:pt>
                <c:pt idx="2247">
                  <c:v>24.450000000000159</c:v>
                </c:pt>
                <c:pt idx="2248">
                  <c:v>24.466666666666697</c:v>
                </c:pt>
                <c:pt idx="2249">
                  <c:v>24.483333333333348</c:v>
                </c:pt>
                <c:pt idx="2250">
                  <c:v>24.500000000000114</c:v>
                </c:pt>
                <c:pt idx="2251">
                  <c:v>24.516666666666765</c:v>
                </c:pt>
                <c:pt idx="2252">
                  <c:v>24.533333333333417</c:v>
                </c:pt>
                <c:pt idx="2253">
                  <c:v>24.549999999999955</c:v>
                </c:pt>
                <c:pt idx="2254">
                  <c:v>24.56666666666672</c:v>
                </c:pt>
                <c:pt idx="2255">
                  <c:v>24.583333333333371</c:v>
                </c:pt>
                <c:pt idx="2256">
                  <c:v>24.600000000000136</c:v>
                </c:pt>
                <c:pt idx="2257">
                  <c:v>24.616666666666788</c:v>
                </c:pt>
                <c:pt idx="2258">
                  <c:v>24.633333333333439</c:v>
                </c:pt>
                <c:pt idx="2259">
                  <c:v>24.649999999999977</c:v>
                </c:pt>
                <c:pt idx="2260">
                  <c:v>24.666666666666742</c:v>
                </c:pt>
                <c:pt idx="2261">
                  <c:v>24.683333333333394</c:v>
                </c:pt>
                <c:pt idx="2262">
                  <c:v>24.700000000000159</c:v>
                </c:pt>
                <c:pt idx="2263">
                  <c:v>24.716666666666811</c:v>
                </c:pt>
                <c:pt idx="2264">
                  <c:v>24.733333333333348</c:v>
                </c:pt>
                <c:pt idx="2265">
                  <c:v>24.75</c:v>
                </c:pt>
                <c:pt idx="2266">
                  <c:v>24.766666666666765</c:v>
                </c:pt>
                <c:pt idx="2267">
                  <c:v>24.783333333333417</c:v>
                </c:pt>
                <c:pt idx="2268">
                  <c:v>24.800000000000182</c:v>
                </c:pt>
                <c:pt idx="2269">
                  <c:v>24.816666666666833</c:v>
                </c:pt>
                <c:pt idx="2270">
                  <c:v>24.833333333333371</c:v>
                </c:pt>
                <c:pt idx="2271">
                  <c:v>24.850000000000023</c:v>
                </c:pt>
                <c:pt idx="2272">
                  <c:v>24.866666666666674</c:v>
                </c:pt>
                <c:pt idx="2273">
                  <c:v>24.883333333333439</c:v>
                </c:pt>
                <c:pt idx="2274">
                  <c:v>24.900000000000091</c:v>
                </c:pt>
                <c:pt idx="2275">
                  <c:v>24.916666666666856</c:v>
                </c:pt>
                <c:pt idx="2276">
                  <c:v>24.933333333333394</c:v>
                </c:pt>
                <c:pt idx="2277">
                  <c:v>24.950000000000045</c:v>
                </c:pt>
                <c:pt idx="2278">
                  <c:v>24.966666666666697</c:v>
                </c:pt>
                <c:pt idx="2279">
                  <c:v>24.983333333333462</c:v>
                </c:pt>
                <c:pt idx="2280">
                  <c:v>25.000000000000114</c:v>
                </c:pt>
                <c:pt idx="2281">
                  <c:v>25.016666666666879</c:v>
                </c:pt>
                <c:pt idx="2282">
                  <c:v>25.033333333333417</c:v>
                </c:pt>
                <c:pt idx="2283">
                  <c:v>25.050000000000068</c:v>
                </c:pt>
                <c:pt idx="2284">
                  <c:v>25.06666666666672</c:v>
                </c:pt>
                <c:pt idx="2285">
                  <c:v>25.083333333333485</c:v>
                </c:pt>
                <c:pt idx="2286">
                  <c:v>25.100000000000023</c:v>
                </c:pt>
                <c:pt idx="2287">
                  <c:v>25.116666666666902</c:v>
                </c:pt>
                <c:pt idx="2288">
                  <c:v>25.133333333333439</c:v>
                </c:pt>
                <c:pt idx="2289">
                  <c:v>25.150000000000091</c:v>
                </c:pt>
                <c:pt idx="2290">
                  <c:v>25.166666666666742</c:v>
                </c:pt>
                <c:pt idx="2291">
                  <c:v>25.18333333333328</c:v>
                </c:pt>
                <c:pt idx="2292">
                  <c:v>25.200000000000045</c:v>
                </c:pt>
                <c:pt idx="2293">
                  <c:v>25.216666666666697</c:v>
                </c:pt>
                <c:pt idx="2294">
                  <c:v>25.233333333333462</c:v>
                </c:pt>
                <c:pt idx="2295">
                  <c:v>25.250000000000114</c:v>
                </c:pt>
                <c:pt idx="2296">
                  <c:v>25.266666666666765</c:v>
                </c:pt>
                <c:pt idx="2297">
                  <c:v>25.283333333333303</c:v>
                </c:pt>
                <c:pt idx="2298">
                  <c:v>25.300000000000068</c:v>
                </c:pt>
                <c:pt idx="2299">
                  <c:v>25.31666666666672</c:v>
                </c:pt>
                <c:pt idx="2300">
                  <c:v>25.333333333333485</c:v>
                </c:pt>
                <c:pt idx="2301">
                  <c:v>25.350000000000136</c:v>
                </c:pt>
                <c:pt idx="2302">
                  <c:v>25.366666666666674</c:v>
                </c:pt>
                <c:pt idx="2303">
                  <c:v>25.383333333333326</c:v>
                </c:pt>
                <c:pt idx="2304">
                  <c:v>25.400000000000091</c:v>
                </c:pt>
                <c:pt idx="2305">
                  <c:v>25.416666666666742</c:v>
                </c:pt>
                <c:pt idx="2306">
                  <c:v>25.433333333333508</c:v>
                </c:pt>
                <c:pt idx="2307">
                  <c:v>25.450000000000159</c:v>
                </c:pt>
                <c:pt idx="2308">
                  <c:v>25.466666666666697</c:v>
                </c:pt>
                <c:pt idx="2309">
                  <c:v>25.483333333333348</c:v>
                </c:pt>
                <c:pt idx="2310">
                  <c:v>25.5</c:v>
                </c:pt>
                <c:pt idx="2311">
                  <c:v>25.516666666666765</c:v>
                </c:pt>
                <c:pt idx="2312">
                  <c:v>25.533333333333417</c:v>
                </c:pt>
                <c:pt idx="2313">
                  <c:v>25.550000000000182</c:v>
                </c:pt>
                <c:pt idx="2314">
                  <c:v>25.56666666666672</c:v>
                </c:pt>
                <c:pt idx="2315">
                  <c:v>25.583333333333371</c:v>
                </c:pt>
                <c:pt idx="2316">
                  <c:v>25.600000000000023</c:v>
                </c:pt>
                <c:pt idx="2317">
                  <c:v>25.616666666666788</c:v>
                </c:pt>
                <c:pt idx="2318">
                  <c:v>25.633333333333326</c:v>
                </c:pt>
                <c:pt idx="2319">
                  <c:v>25.650000000000205</c:v>
                </c:pt>
                <c:pt idx="2320">
                  <c:v>25.666666666666742</c:v>
                </c:pt>
                <c:pt idx="2321">
                  <c:v>25.683333333333394</c:v>
                </c:pt>
                <c:pt idx="2322">
                  <c:v>25.700000000000045</c:v>
                </c:pt>
                <c:pt idx="2323">
                  <c:v>25.716666666666811</c:v>
                </c:pt>
                <c:pt idx="2324">
                  <c:v>25.733333333333348</c:v>
                </c:pt>
                <c:pt idx="2325">
                  <c:v>25.750000000000227</c:v>
                </c:pt>
                <c:pt idx="2326">
                  <c:v>25.766666666666765</c:v>
                </c:pt>
                <c:pt idx="2327">
                  <c:v>25.783333333333417</c:v>
                </c:pt>
                <c:pt idx="2328">
                  <c:v>25.800000000000068</c:v>
                </c:pt>
                <c:pt idx="2329">
                  <c:v>25.816666666666833</c:v>
                </c:pt>
                <c:pt idx="2330">
                  <c:v>25.833333333333371</c:v>
                </c:pt>
                <c:pt idx="2331">
                  <c:v>25.850000000000136</c:v>
                </c:pt>
                <c:pt idx="2332">
                  <c:v>25.866666666666788</c:v>
                </c:pt>
                <c:pt idx="2333">
                  <c:v>25.883333333333439</c:v>
                </c:pt>
                <c:pt idx="2334">
                  <c:v>25.900000000000091</c:v>
                </c:pt>
                <c:pt idx="2335">
                  <c:v>25.916666666666629</c:v>
                </c:pt>
                <c:pt idx="2336">
                  <c:v>25.933333333333394</c:v>
                </c:pt>
                <c:pt idx="2337">
                  <c:v>25.950000000000045</c:v>
                </c:pt>
                <c:pt idx="2338">
                  <c:v>25.966666666666811</c:v>
                </c:pt>
                <c:pt idx="2339">
                  <c:v>25.983333333333462</c:v>
                </c:pt>
                <c:pt idx="2340">
                  <c:v>26</c:v>
                </c:pt>
                <c:pt idx="2341">
                  <c:v>26.016666666666652</c:v>
                </c:pt>
                <c:pt idx="2342">
                  <c:v>26.033333333333417</c:v>
                </c:pt>
                <c:pt idx="2343">
                  <c:v>26.050000000000068</c:v>
                </c:pt>
                <c:pt idx="2344">
                  <c:v>26.066666666666833</c:v>
                </c:pt>
                <c:pt idx="2345">
                  <c:v>26.083333333333485</c:v>
                </c:pt>
                <c:pt idx="2346">
                  <c:v>26.100000000000023</c:v>
                </c:pt>
                <c:pt idx="2347">
                  <c:v>26.116666666666674</c:v>
                </c:pt>
                <c:pt idx="2348">
                  <c:v>26.133333333333439</c:v>
                </c:pt>
                <c:pt idx="2349">
                  <c:v>26.150000000000091</c:v>
                </c:pt>
                <c:pt idx="2350">
                  <c:v>26.166666666666856</c:v>
                </c:pt>
                <c:pt idx="2351">
                  <c:v>26.183333333333508</c:v>
                </c:pt>
                <c:pt idx="2352">
                  <c:v>26.200000000000045</c:v>
                </c:pt>
                <c:pt idx="2353">
                  <c:v>26.216666666666697</c:v>
                </c:pt>
                <c:pt idx="2354">
                  <c:v>26.233333333333348</c:v>
                </c:pt>
                <c:pt idx="2355">
                  <c:v>26.250000000000114</c:v>
                </c:pt>
                <c:pt idx="2356">
                  <c:v>26.266666666666765</c:v>
                </c:pt>
                <c:pt idx="2357">
                  <c:v>26.28333333333353</c:v>
                </c:pt>
                <c:pt idx="2358">
                  <c:v>26.300000000000068</c:v>
                </c:pt>
                <c:pt idx="2359">
                  <c:v>26.31666666666672</c:v>
                </c:pt>
                <c:pt idx="2360">
                  <c:v>26.333333333333371</c:v>
                </c:pt>
                <c:pt idx="2361">
                  <c:v>26.350000000000136</c:v>
                </c:pt>
                <c:pt idx="2362">
                  <c:v>26.366666666666674</c:v>
                </c:pt>
                <c:pt idx="2363">
                  <c:v>26.383333333333553</c:v>
                </c:pt>
                <c:pt idx="2364">
                  <c:v>26.400000000000091</c:v>
                </c:pt>
                <c:pt idx="2365">
                  <c:v>26.416666666666742</c:v>
                </c:pt>
                <c:pt idx="2366">
                  <c:v>26.433333333333394</c:v>
                </c:pt>
                <c:pt idx="2367">
                  <c:v>26.450000000000159</c:v>
                </c:pt>
                <c:pt idx="2368">
                  <c:v>26.466666666666697</c:v>
                </c:pt>
                <c:pt idx="2369">
                  <c:v>26.483333333333462</c:v>
                </c:pt>
                <c:pt idx="2370">
                  <c:v>26.500000000000114</c:v>
                </c:pt>
                <c:pt idx="2371">
                  <c:v>26.516666666666765</c:v>
                </c:pt>
                <c:pt idx="2372">
                  <c:v>26.533333333333417</c:v>
                </c:pt>
                <c:pt idx="2373">
                  <c:v>26.549999999999955</c:v>
                </c:pt>
                <c:pt idx="2374">
                  <c:v>26.56666666666672</c:v>
                </c:pt>
                <c:pt idx="2375">
                  <c:v>26.583333333333371</c:v>
                </c:pt>
                <c:pt idx="2376">
                  <c:v>26.600000000000136</c:v>
                </c:pt>
                <c:pt idx="2377">
                  <c:v>26.616666666666788</c:v>
                </c:pt>
                <c:pt idx="2378">
                  <c:v>26.633333333333326</c:v>
                </c:pt>
                <c:pt idx="2379">
                  <c:v>26.649999999999977</c:v>
                </c:pt>
                <c:pt idx="2380">
                  <c:v>26.666666666666742</c:v>
                </c:pt>
                <c:pt idx="2381">
                  <c:v>26.683333333333394</c:v>
                </c:pt>
                <c:pt idx="2382">
                  <c:v>26.700000000000159</c:v>
                </c:pt>
                <c:pt idx="2383">
                  <c:v>26.716666666666811</c:v>
                </c:pt>
                <c:pt idx="2384">
                  <c:v>26.733333333333348</c:v>
                </c:pt>
                <c:pt idx="2385">
                  <c:v>26.75</c:v>
                </c:pt>
                <c:pt idx="2386">
                  <c:v>26.766666666666765</c:v>
                </c:pt>
                <c:pt idx="2387">
                  <c:v>26.783333333333417</c:v>
                </c:pt>
                <c:pt idx="2388">
                  <c:v>26.800000000000182</c:v>
                </c:pt>
                <c:pt idx="2389">
                  <c:v>26.816666666666833</c:v>
                </c:pt>
                <c:pt idx="2390">
                  <c:v>26.833333333333371</c:v>
                </c:pt>
                <c:pt idx="2391">
                  <c:v>26.850000000000023</c:v>
                </c:pt>
                <c:pt idx="2392">
                  <c:v>26.866666666666788</c:v>
                </c:pt>
                <c:pt idx="2393">
                  <c:v>26.883333333333439</c:v>
                </c:pt>
                <c:pt idx="2394">
                  <c:v>26.899999999999977</c:v>
                </c:pt>
                <c:pt idx="2395">
                  <c:v>26.916666666666856</c:v>
                </c:pt>
                <c:pt idx="2396">
                  <c:v>26.933333333333394</c:v>
                </c:pt>
                <c:pt idx="2397">
                  <c:v>26.950000000000045</c:v>
                </c:pt>
                <c:pt idx="2398">
                  <c:v>26.966666666666697</c:v>
                </c:pt>
                <c:pt idx="2399">
                  <c:v>26.983333333333462</c:v>
                </c:pt>
                <c:pt idx="2400">
                  <c:v>27</c:v>
                </c:pt>
                <c:pt idx="2401">
                  <c:v>27.016666666666879</c:v>
                </c:pt>
                <c:pt idx="2402">
                  <c:v>27.033333333333417</c:v>
                </c:pt>
                <c:pt idx="2403">
                  <c:v>27.050000000000068</c:v>
                </c:pt>
                <c:pt idx="2404">
                  <c:v>27.06666666666672</c:v>
                </c:pt>
                <c:pt idx="2405">
                  <c:v>27.083333333333485</c:v>
                </c:pt>
                <c:pt idx="2406">
                  <c:v>27.100000000000023</c:v>
                </c:pt>
                <c:pt idx="2407">
                  <c:v>27.116666666666788</c:v>
                </c:pt>
                <c:pt idx="2408">
                  <c:v>27.133333333333439</c:v>
                </c:pt>
                <c:pt idx="2409">
                  <c:v>27.150000000000091</c:v>
                </c:pt>
                <c:pt idx="2410">
                  <c:v>27.166666666666742</c:v>
                </c:pt>
                <c:pt idx="2411">
                  <c:v>27.183333333333508</c:v>
                </c:pt>
                <c:pt idx="2412">
                  <c:v>27.200000000000045</c:v>
                </c:pt>
                <c:pt idx="2413">
                  <c:v>27.216666666666697</c:v>
                </c:pt>
                <c:pt idx="2414">
                  <c:v>27.233333333333462</c:v>
                </c:pt>
                <c:pt idx="2415">
                  <c:v>27.250000000000114</c:v>
                </c:pt>
                <c:pt idx="2416">
                  <c:v>27.266666666666652</c:v>
                </c:pt>
                <c:pt idx="2417">
                  <c:v>27.283333333333303</c:v>
                </c:pt>
                <c:pt idx="2418">
                  <c:v>27.300000000000068</c:v>
                </c:pt>
                <c:pt idx="2419">
                  <c:v>27.31666666666672</c:v>
                </c:pt>
                <c:pt idx="2420">
                  <c:v>27.333333333333485</c:v>
                </c:pt>
                <c:pt idx="2421">
                  <c:v>27.350000000000136</c:v>
                </c:pt>
                <c:pt idx="2422">
                  <c:v>27.366666666666674</c:v>
                </c:pt>
                <c:pt idx="2423">
                  <c:v>27.383333333333326</c:v>
                </c:pt>
                <c:pt idx="2424">
                  <c:v>27.400000000000091</c:v>
                </c:pt>
                <c:pt idx="2425">
                  <c:v>27.416666666666742</c:v>
                </c:pt>
                <c:pt idx="2426">
                  <c:v>27.433333333333508</c:v>
                </c:pt>
                <c:pt idx="2427">
                  <c:v>27.450000000000159</c:v>
                </c:pt>
                <c:pt idx="2428">
                  <c:v>27.466666666666697</c:v>
                </c:pt>
                <c:pt idx="2429">
                  <c:v>27.483333333333348</c:v>
                </c:pt>
                <c:pt idx="2430">
                  <c:v>27.500000000000114</c:v>
                </c:pt>
                <c:pt idx="2431">
                  <c:v>27.516666666666765</c:v>
                </c:pt>
                <c:pt idx="2432">
                  <c:v>27.53333333333353</c:v>
                </c:pt>
                <c:pt idx="2433">
                  <c:v>27.550000000000182</c:v>
                </c:pt>
                <c:pt idx="2434">
                  <c:v>27.56666666666672</c:v>
                </c:pt>
                <c:pt idx="2435">
                  <c:v>27.583333333333371</c:v>
                </c:pt>
                <c:pt idx="2436">
                  <c:v>27.600000000000023</c:v>
                </c:pt>
                <c:pt idx="2437">
                  <c:v>27.616666666666788</c:v>
                </c:pt>
                <c:pt idx="2438">
                  <c:v>27.633333333333326</c:v>
                </c:pt>
                <c:pt idx="2439">
                  <c:v>27.650000000000205</c:v>
                </c:pt>
                <c:pt idx="2440">
                  <c:v>27.666666666666742</c:v>
                </c:pt>
                <c:pt idx="2441">
                  <c:v>27.683333333333394</c:v>
                </c:pt>
                <c:pt idx="2442">
                  <c:v>27.700000000000045</c:v>
                </c:pt>
                <c:pt idx="2443">
                  <c:v>27.716666666666811</c:v>
                </c:pt>
                <c:pt idx="2444">
                  <c:v>27.733333333333348</c:v>
                </c:pt>
                <c:pt idx="2445">
                  <c:v>27.750000000000114</c:v>
                </c:pt>
                <c:pt idx="2446">
                  <c:v>27.766666666666765</c:v>
                </c:pt>
                <c:pt idx="2447">
                  <c:v>27.783333333333417</c:v>
                </c:pt>
                <c:pt idx="2448">
                  <c:v>27.800000000000068</c:v>
                </c:pt>
                <c:pt idx="2449">
                  <c:v>27.816666666666833</c:v>
                </c:pt>
                <c:pt idx="2450">
                  <c:v>27.833333333333371</c:v>
                </c:pt>
                <c:pt idx="2451">
                  <c:v>27.850000000000136</c:v>
                </c:pt>
                <c:pt idx="2452">
                  <c:v>27.866666666666788</c:v>
                </c:pt>
                <c:pt idx="2453">
                  <c:v>27.883333333333439</c:v>
                </c:pt>
                <c:pt idx="2454">
                  <c:v>27.899999999999977</c:v>
                </c:pt>
                <c:pt idx="2455">
                  <c:v>27.916666666666629</c:v>
                </c:pt>
                <c:pt idx="2456">
                  <c:v>27.933333333333394</c:v>
                </c:pt>
                <c:pt idx="2457">
                  <c:v>27.950000000000045</c:v>
                </c:pt>
                <c:pt idx="2458">
                  <c:v>27.966666666666811</c:v>
                </c:pt>
                <c:pt idx="2459">
                  <c:v>27.983333333333462</c:v>
                </c:pt>
                <c:pt idx="2460">
                  <c:v>28</c:v>
                </c:pt>
                <c:pt idx="2461">
                  <c:v>28.016666666666652</c:v>
                </c:pt>
                <c:pt idx="2462">
                  <c:v>28.033333333333417</c:v>
                </c:pt>
                <c:pt idx="2463">
                  <c:v>28.050000000000068</c:v>
                </c:pt>
                <c:pt idx="2464">
                  <c:v>28.066666666666833</c:v>
                </c:pt>
                <c:pt idx="2465">
                  <c:v>28.083333333333485</c:v>
                </c:pt>
                <c:pt idx="2466">
                  <c:v>28.100000000000023</c:v>
                </c:pt>
                <c:pt idx="2467">
                  <c:v>28.116666666666674</c:v>
                </c:pt>
                <c:pt idx="2468">
                  <c:v>28.133333333333439</c:v>
                </c:pt>
                <c:pt idx="2469">
                  <c:v>28.150000000000091</c:v>
                </c:pt>
                <c:pt idx="2470">
                  <c:v>28.166666666666856</c:v>
                </c:pt>
                <c:pt idx="2471">
                  <c:v>28.183333333333508</c:v>
                </c:pt>
                <c:pt idx="2472">
                  <c:v>28.200000000000045</c:v>
                </c:pt>
                <c:pt idx="2473">
                  <c:v>28.216666666666697</c:v>
                </c:pt>
                <c:pt idx="2474">
                  <c:v>28.233333333333348</c:v>
                </c:pt>
                <c:pt idx="2475">
                  <c:v>28.250000000000114</c:v>
                </c:pt>
                <c:pt idx="2476">
                  <c:v>28.266666666666652</c:v>
                </c:pt>
                <c:pt idx="2477">
                  <c:v>28.28333333333353</c:v>
                </c:pt>
                <c:pt idx="2478">
                  <c:v>28.300000000000068</c:v>
                </c:pt>
                <c:pt idx="2479">
                  <c:v>28.31666666666672</c:v>
                </c:pt>
                <c:pt idx="2480">
                  <c:v>28.333333333333371</c:v>
                </c:pt>
                <c:pt idx="2481">
                  <c:v>28.350000000000136</c:v>
                </c:pt>
                <c:pt idx="2482">
                  <c:v>28.366666666666674</c:v>
                </c:pt>
                <c:pt idx="2483">
                  <c:v>28.383333333333439</c:v>
                </c:pt>
                <c:pt idx="2484">
                  <c:v>28.400000000000091</c:v>
                </c:pt>
                <c:pt idx="2485">
                  <c:v>28.416666666666742</c:v>
                </c:pt>
                <c:pt idx="2486">
                  <c:v>28.433333333333394</c:v>
                </c:pt>
                <c:pt idx="2487">
                  <c:v>28.450000000000159</c:v>
                </c:pt>
                <c:pt idx="2488">
                  <c:v>28.466666666666697</c:v>
                </c:pt>
                <c:pt idx="2489">
                  <c:v>28.483333333333462</c:v>
                </c:pt>
                <c:pt idx="2490">
                  <c:v>28.500000000000114</c:v>
                </c:pt>
                <c:pt idx="2491">
                  <c:v>28.516666666666765</c:v>
                </c:pt>
                <c:pt idx="2492">
                  <c:v>28.533333333333303</c:v>
                </c:pt>
                <c:pt idx="2493">
                  <c:v>28.550000000000182</c:v>
                </c:pt>
                <c:pt idx="2494">
                  <c:v>28.56666666666672</c:v>
                </c:pt>
                <c:pt idx="2495">
                  <c:v>28.583333333333485</c:v>
                </c:pt>
                <c:pt idx="2496">
                  <c:v>28.600000000000136</c:v>
                </c:pt>
                <c:pt idx="2497">
                  <c:v>28.616666666666788</c:v>
                </c:pt>
                <c:pt idx="2498">
                  <c:v>28.633333333333326</c:v>
                </c:pt>
                <c:pt idx="2499">
                  <c:v>28.649999999999977</c:v>
                </c:pt>
                <c:pt idx="2500">
                  <c:v>28.666666666666742</c:v>
                </c:pt>
                <c:pt idx="2501">
                  <c:v>28.683333333333394</c:v>
                </c:pt>
                <c:pt idx="2502">
                  <c:v>28.700000000000159</c:v>
                </c:pt>
                <c:pt idx="2503">
                  <c:v>28.716666666666811</c:v>
                </c:pt>
                <c:pt idx="2504">
                  <c:v>28.733333333333348</c:v>
                </c:pt>
                <c:pt idx="2505">
                  <c:v>28.75</c:v>
                </c:pt>
                <c:pt idx="2506">
                  <c:v>28.766666666666765</c:v>
                </c:pt>
                <c:pt idx="2507">
                  <c:v>28.783333333333417</c:v>
                </c:pt>
                <c:pt idx="2508">
                  <c:v>28.800000000000182</c:v>
                </c:pt>
                <c:pt idx="2509">
                  <c:v>28.816666666666833</c:v>
                </c:pt>
                <c:pt idx="2510">
                  <c:v>28.833333333333371</c:v>
                </c:pt>
                <c:pt idx="2511">
                  <c:v>28.850000000000023</c:v>
                </c:pt>
                <c:pt idx="2512">
                  <c:v>28.866666666666788</c:v>
                </c:pt>
                <c:pt idx="2513">
                  <c:v>28.883333333333439</c:v>
                </c:pt>
                <c:pt idx="2514">
                  <c:v>28.900000000000205</c:v>
                </c:pt>
                <c:pt idx="2515">
                  <c:v>28.916666666666856</c:v>
                </c:pt>
                <c:pt idx="2516">
                  <c:v>28.933333333333394</c:v>
                </c:pt>
                <c:pt idx="2517">
                  <c:v>28.950000000000045</c:v>
                </c:pt>
                <c:pt idx="2518">
                  <c:v>28.966666666666697</c:v>
                </c:pt>
                <c:pt idx="2519">
                  <c:v>28.983333333333462</c:v>
                </c:pt>
                <c:pt idx="2520">
                  <c:v>29</c:v>
                </c:pt>
                <c:pt idx="2521">
                  <c:v>29.016666666666765</c:v>
                </c:pt>
                <c:pt idx="2522">
                  <c:v>29.033333333333417</c:v>
                </c:pt>
                <c:pt idx="2523">
                  <c:v>29.050000000000068</c:v>
                </c:pt>
                <c:pt idx="2524">
                  <c:v>29.06666666666672</c:v>
                </c:pt>
                <c:pt idx="2525">
                  <c:v>29.083333333333485</c:v>
                </c:pt>
                <c:pt idx="2526">
                  <c:v>29.100000000000023</c:v>
                </c:pt>
                <c:pt idx="2527">
                  <c:v>29.116666666666788</c:v>
                </c:pt>
                <c:pt idx="2528">
                  <c:v>29.133333333333439</c:v>
                </c:pt>
                <c:pt idx="2529">
                  <c:v>29.150000000000091</c:v>
                </c:pt>
                <c:pt idx="2530">
                  <c:v>29.166666666666629</c:v>
                </c:pt>
                <c:pt idx="2531">
                  <c:v>29.183333333333508</c:v>
                </c:pt>
                <c:pt idx="2532">
                  <c:v>29.200000000000045</c:v>
                </c:pt>
                <c:pt idx="2533">
                  <c:v>29.216666666666811</c:v>
                </c:pt>
                <c:pt idx="2534">
                  <c:v>29.233333333333462</c:v>
                </c:pt>
                <c:pt idx="2535">
                  <c:v>29.250000000000114</c:v>
                </c:pt>
                <c:pt idx="2536">
                  <c:v>29.266666666666652</c:v>
                </c:pt>
                <c:pt idx="2537">
                  <c:v>29.283333333333303</c:v>
                </c:pt>
                <c:pt idx="2538">
                  <c:v>29.300000000000068</c:v>
                </c:pt>
                <c:pt idx="2539">
                  <c:v>29.31666666666672</c:v>
                </c:pt>
                <c:pt idx="2540">
                  <c:v>29.333333333333485</c:v>
                </c:pt>
                <c:pt idx="2541">
                  <c:v>29.350000000000136</c:v>
                </c:pt>
                <c:pt idx="2542">
                  <c:v>29.366666666666674</c:v>
                </c:pt>
                <c:pt idx="2543">
                  <c:v>29.383333333333326</c:v>
                </c:pt>
                <c:pt idx="2544">
                  <c:v>29.400000000000091</c:v>
                </c:pt>
                <c:pt idx="2545">
                  <c:v>29.416666666666742</c:v>
                </c:pt>
                <c:pt idx="2546">
                  <c:v>29.433333333333508</c:v>
                </c:pt>
                <c:pt idx="2547">
                  <c:v>29.450000000000159</c:v>
                </c:pt>
                <c:pt idx="2548">
                  <c:v>29.466666666666697</c:v>
                </c:pt>
                <c:pt idx="2549">
                  <c:v>29.483333333333348</c:v>
                </c:pt>
                <c:pt idx="2550">
                  <c:v>29.500000000000114</c:v>
                </c:pt>
                <c:pt idx="2551">
                  <c:v>29.516666666666765</c:v>
                </c:pt>
                <c:pt idx="2552">
                  <c:v>29.53333333333353</c:v>
                </c:pt>
                <c:pt idx="2553">
                  <c:v>29.550000000000182</c:v>
                </c:pt>
                <c:pt idx="2554">
                  <c:v>29.56666666666672</c:v>
                </c:pt>
                <c:pt idx="2555">
                  <c:v>29.583333333333371</c:v>
                </c:pt>
                <c:pt idx="2556">
                  <c:v>29.600000000000136</c:v>
                </c:pt>
                <c:pt idx="2557">
                  <c:v>29.616666666666788</c:v>
                </c:pt>
                <c:pt idx="2558">
                  <c:v>29.633333333333326</c:v>
                </c:pt>
                <c:pt idx="2559">
                  <c:v>29.650000000000091</c:v>
                </c:pt>
                <c:pt idx="2560">
                  <c:v>29.666666666666742</c:v>
                </c:pt>
                <c:pt idx="2561">
                  <c:v>29.683333333333394</c:v>
                </c:pt>
                <c:pt idx="2562">
                  <c:v>29.700000000000045</c:v>
                </c:pt>
                <c:pt idx="2563">
                  <c:v>29.716666666666811</c:v>
                </c:pt>
                <c:pt idx="2564">
                  <c:v>29.733333333333348</c:v>
                </c:pt>
                <c:pt idx="2565">
                  <c:v>29.750000000000114</c:v>
                </c:pt>
                <c:pt idx="2566">
                  <c:v>29.766666666666765</c:v>
                </c:pt>
                <c:pt idx="2567">
                  <c:v>29.783333333333417</c:v>
                </c:pt>
                <c:pt idx="2568">
                  <c:v>29.799999999999955</c:v>
                </c:pt>
                <c:pt idx="2569">
                  <c:v>29.816666666666833</c:v>
                </c:pt>
                <c:pt idx="2570">
                  <c:v>29.833333333333371</c:v>
                </c:pt>
                <c:pt idx="2571">
                  <c:v>29.850000000000136</c:v>
                </c:pt>
                <c:pt idx="2572">
                  <c:v>29.866666666666788</c:v>
                </c:pt>
                <c:pt idx="2573">
                  <c:v>29.883333333333439</c:v>
                </c:pt>
                <c:pt idx="2574">
                  <c:v>29.899999999999977</c:v>
                </c:pt>
                <c:pt idx="2575">
                  <c:v>29.916666666666856</c:v>
                </c:pt>
                <c:pt idx="2576">
                  <c:v>29.933333333333394</c:v>
                </c:pt>
                <c:pt idx="2577">
                  <c:v>29.950000000000045</c:v>
                </c:pt>
                <c:pt idx="2578">
                  <c:v>29.966666666666811</c:v>
                </c:pt>
                <c:pt idx="2579">
                  <c:v>29.983333333333462</c:v>
                </c:pt>
                <c:pt idx="2580">
                  <c:v>30</c:v>
                </c:pt>
                <c:pt idx="2581">
                  <c:v>30.016666666666652</c:v>
                </c:pt>
                <c:pt idx="2582">
                  <c:v>30.033333333333417</c:v>
                </c:pt>
                <c:pt idx="2583">
                  <c:v>30.050000000000068</c:v>
                </c:pt>
                <c:pt idx="2584">
                  <c:v>30.066666666666833</c:v>
                </c:pt>
                <c:pt idx="2585">
                  <c:v>30.083333333333485</c:v>
                </c:pt>
                <c:pt idx="2586">
                  <c:v>30.100000000000023</c:v>
                </c:pt>
                <c:pt idx="2587">
                  <c:v>30.116666666666674</c:v>
                </c:pt>
                <c:pt idx="2588">
                  <c:v>30.133333333333439</c:v>
                </c:pt>
                <c:pt idx="2589">
                  <c:v>30.150000000000091</c:v>
                </c:pt>
                <c:pt idx="2590">
                  <c:v>30.166666666666856</c:v>
                </c:pt>
                <c:pt idx="2591">
                  <c:v>30.183333333333508</c:v>
                </c:pt>
                <c:pt idx="2592">
                  <c:v>30.200000000000045</c:v>
                </c:pt>
                <c:pt idx="2593">
                  <c:v>30.216666666666697</c:v>
                </c:pt>
                <c:pt idx="2594">
                  <c:v>30.233333333333462</c:v>
                </c:pt>
                <c:pt idx="2595">
                  <c:v>30.250000000000114</c:v>
                </c:pt>
                <c:pt idx="2596">
                  <c:v>30.266666666666879</c:v>
                </c:pt>
                <c:pt idx="2597">
                  <c:v>30.283333333333417</c:v>
                </c:pt>
                <c:pt idx="2598">
                  <c:v>30.300000000000068</c:v>
                </c:pt>
                <c:pt idx="2599">
                  <c:v>30.31666666666672</c:v>
                </c:pt>
                <c:pt idx="2600">
                  <c:v>30.333333333333371</c:v>
                </c:pt>
                <c:pt idx="2601">
                  <c:v>30.350000000000136</c:v>
                </c:pt>
                <c:pt idx="2602">
                  <c:v>30.366666666666674</c:v>
                </c:pt>
                <c:pt idx="2603">
                  <c:v>30.383333333333439</c:v>
                </c:pt>
                <c:pt idx="2604">
                  <c:v>30.400000000000091</c:v>
                </c:pt>
                <c:pt idx="2605">
                  <c:v>30.416666666666742</c:v>
                </c:pt>
                <c:pt idx="2606">
                  <c:v>30.43333333333328</c:v>
                </c:pt>
                <c:pt idx="2607">
                  <c:v>30.450000000000159</c:v>
                </c:pt>
                <c:pt idx="2608">
                  <c:v>30.466666666666697</c:v>
                </c:pt>
                <c:pt idx="2609">
                  <c:v>30.483333333333462</c:v>
                </c:pt>
                <c:pt idx="2610">
                  <c:v>30.500000000000114</c:v>
                </c:pt>
                <c:pt idx="2611">
                  <c:v>30.516666666666765</c:v>
                </c:pt>
                <c:pt idx="2612">
                  <c:v>30.533333333333303</c:v>
                </c:pt>
                <c:pt idx="2613">
                  <c:v>30.550000000000068</c:v>
                </c:pt>
                <c:pt idx="2614">
                  <c:v>30.56666666666672</c:v>
                </c:pt>
                <c:pt idx="2615">
                  <c:v>30.583333333333485</c:v>
                </c:pt>
                <c:pt idx="2616">
                  <c:v>30.600000000000136</c:v>
                </c:pt>
                <c:pt idx="2617">
                  <c:v>30.616666666666788</c:v>
                </c:pt>
                <c:pt idx="2618">
                  <c:v>30.633333333333326</c:v>
                </c:pt>
                <c:pt idx="2619">
                  <c:v>30.649999999999977</c:v>
                </c:pt>
                <c:pt idx="2620">
                  <c:v>30.666666666666742</c:v>
                </c:pt>
                <c:pt idx="2621">
                  <c:v>30.683333333333394</c:v>
                </c:pt>
                <c:pt idx="2622">
                  <c:v>30.700000000000159</c:v>
                </c:pt>
                <c:pt idx="2623">
                  <c:v>30.716666666666811</c:v>
                </c:pt>
                <c:pt idx="2624">
                  <c:v>30.733333333333348</c:v>
                </c:pt>
                <c:pt idx="2625">
                  <c:v>30.75</c:v>
                </c:pt>
                <c:pt idx="2626">
                  <c:v>30.766666666666765</c:v>
                </c:pt>
                <c:pt idx="2627">
                  <c:v>30.783333333333417</c:v>
                </c:pt>
                <c:pt idx="2628">
                  <c:v>30.800000000000182</c:v>
                </c:pt>
                <c:pt idx="2629">
                  <c:v>30.816666666666833</c:v>
                </c:pt>
                <c:pt idx="2630">
                  <c:v>30.833333333333371</c:v>
                </c:pt>
                <c:pt idx="2631">
                  <c:v>30.850000000000023</c:v>
                </c:pt>
                <c:pt idx="2632">
                  <c:v>30.866666666666788</c:v>
                </c:pt>
                <c:pt idx="2633">
                  <c:v>30.883333333333439</c:v>
                </c:pt>
                <c:pt idx="2634">
                  <c:v>30.900000000000205</c:v>
                </c:pt>
                <c:pt idx="2635">
                  <c:v>30.916666666666742</c:v>
                </c:pt>
                <c:pt idx="2636">
                  <c:v>30.933333333333394</c:v>
                </c:pt>
                <c:pt idx="2637">
                  <c:v>30.950000000000045</c:v>
                </c:pt>
                <c:pt idx="2638">
                  <c:v>30.966666666666697</c:v>
                </c:pt>
                <c:pt idx="2639">
                  <c:v>30.983333333333462</c:v>
                </c:pt>
                <c:pt idx="2640">
                  <c:v>31</c:v>
                </c:pt>
                <c:pt idx="2641">
                  <c:v>31.016666666666765</c:v>
                </c:pt>
                <c:pt idx="2642">
                  <c:v>31.033333333333417</c:v>
                </c:pt>
                <c:pt idx="2643">
                  <c:v>31.050000000000068</c:v>
                </c:pt>
                <c:pt idx="2644">
                  <c:v>31.066666666666606</c:v>
                </c:pt>
                <c:pt idx="2645">
                  <c:v>31.083333333333485</c:v>
                </c:pt>
                <c:pt idx="2646">
                  <c:v>31.100000000000023</c:v>
                </c:pt>
                <c:pt idx="2647">
                  <c:v>31.116666666666788</c:v>
                </c:pt>
                <c:pt idx="2648">
                  <c:v>31.133333333333439</c:v>
                </c:pt>
                <c:pt idx="2649">
                  <c:v>31.150000000000091</c:v>
                </c:pt>
                <c:pt idx="2650">
                  <c:v>31.166666666666629</c:v>
                </c:pt>
                <c:pt idx="2651">
                  <c:v>31.183333333333508</c:v>
                </c:pt>
                <c:pt idx="2652">
                  <c:v>31.200000000000045</c:v>
                </c:pt>
                <c:pt idx="2653">
                  <c:v>31.216666666666811</c:v>
                </c:pt>
                <c:pt idx="2654">
                  <c:v>31.233333333333462</c:v>
                </c:pt>
                <c:pt idx="2655">
                  <c:v>31.250000000000114</c:v>
                </c:pt>
                <c:pt idx="2656">
                  <c:v>31.266666666666652</c:v>
                </c:pt>
                <c:pt idx="2657">
                  <c:v>31.283333333333417</c:v>
                </c:pt>
                <c:pt idx="2658">
                  <c:v>31.300000000000068</c:v>
                </c:pt>
                <c:pt idx="2659">
                  <c:v>31.316666666666833</c:v>
                </c:pt>
                <c:pt idx="2660">
                  <c:v>31.333333333333485</c:v>
                </c:pt>
                <c:pt idx="2661">
                  <c:v>31.350000000000136</c:v>
                </c:pt>
                <c:pt idx="2662">
                  <c:v>31.366666666666674</c:v>
                </c:pt>
                <c:pt idx="2663">
                  <c:v>31.383333333333326</c:v>
                </c:pt>
                <c:pt idx="2664">
                  <c:v>31.400000000000091</c:v>
                </c:pt>
                <c:pt idx="2665">
                  <c:v>31.416666666666742</c:v>
                </c:pt>
                <c:pt idx="2666">
                  <c:v>31.433333333333508</c:v>
                </c:pt>
                <c:pt idx="2667">
                  <c:v>31.450000000000159</c:v>
                </c:pt>
                <c:pt idx="2668">
                  <c:v>31.466666666666697</c:v>
                </c:pt>
                <c:pt idx="2669">
                  <c:v>31.483333333333348</c:v>
                </c:pt>
                <c:pt idx="2670">
                  <c:v>31.500000000000114</c:v>
                </c:pt>
                <c:pt idx="2671">
                  <c:v>31.516666666666765</c:v>
                </c:pt>
                <c:pt idx="2672">
                  <c:v>31.53333333333353</c:v>
                </c:pt>
                <c:pt idx="2673">
                  <c:v>31.550000000000068</c:v>
                </c:pt>
                <c:pt idx="2674">
                  <c:v>31.56666666666672</c:v>
                </c:pt>
                <c:pt idx="2675">
                  <c:v>31.583333333333371</c:v>
                </c:pt>
                <c:pt idx="2676">
                  <c:v>31.600000000000136</c:v>
                </c:pt>
                <c:pt idx="2677">
                  <c:v>31.616666666666788</c:v>
                </c:pt>
                <c:pt idx="2678">
                  <c:v>31.633333333333553</c:v>
                </c:pt>
                <c:pt idx="2679">
                  <c:v>31.650000000000091</c:v>
                </c:pt>
                <c:pt idx="2680">
                  <c:v>31.666666666666742</c:v>
                </c:pt>
                <c:pt idx="2681">
                  <c:v>31.683333333333394</c:v>
                </c:pt>
                <c:pt idx="2682">
                  <c:v>31.699999999999932</c:v>
                </c:pt>
                <c:pt idx="2683">
                  <c:v>31.716666666666811</c:v>
                </c:pt>
                <c:pt idx="2684">
                  <c:v>31.733333333333348</c:v>
                </c:pt>
                <c:pt idx="2685">
                  <c:v>31.750000000000114</c:v>
                </c:pt>
                <c:pt idx="2686">
                  <c:v>31.766666666666765</c:v>
                </c:pt>
                <c:pt idx="2687">
                  <c:v>31.783333333333417</c:v>
                </c:pt>
                <c:pt idx="2688">
                  <c:v>31.799999999999955</c:v>
                </c:pt>
                <c:pt idx="2689">
                  <c:v>31.81666666666672</c:v>
                </c:pt>
                <c:pt idx="2690">
                  <c:v>31.833333333333371</c:v>
                </c:pt>
                <c:pt idx="2691">
                  <c:v>31.850000000000136</c:v>
                </c:pt>
                <c:pt idx="2692">
                  <c:v>31.866666666666788</c:v>
                </c:pt>
                <c:pt idx="2693">
                  <c:v>31.883333333333439</c:v>
                </c:pt>
                <c:pt idx="2694">
                  <c:v>31.899999999999977</c:v>
                </c:pt>
                <c:pt idx="2695">
                  <c:v>31.916666666666742</c:v>
                </c:pt>
                <c:pt idx="2696">
                  <c:v>31.933333333333394</c:v>
                </c:pt>
                <c:pt idx="2697">
                  <c:v>31.950000000000159</c:v>
                </c:pt>
                <c:pt idx="2698">
                  <c:v>31.966666666666811</c:v>
                </c:pt>
                <c:pt idx="2699">
                  <c:v>31.983333333333462</c:v>
                </c:pt>
                <c:pt idx="2700">
                  <c:v>32</c:v>
                </c:pt>
                <c:pt idx="2701">
                  <c:v>32.016666666666652</c:v>
                </c:pt>
                <c:pt idx="2702">
                  <c:v>32.033333333333417</c:v>
                </c:pt>
                <c:pt idx="2703">
                  <c:v>32.050000000000068</c:v>
                </c:pt>
                <c:pt idx="2704">
                  <c:v>32.066666666666833</c:v>
                </c:pt>
                <c:pt idx="2705">
                  <c:v>32.083333333333485</c:v>
                </c:pt>
                <c:pt idx="2706">
                  <c:v>32.100000000000023</c:v>
                </c:pt>
                <c:pt idx="2707">
                  <c:v>32.116666666666674</c:v>
                </c:pt>
                <c:pt idx="2708">
                  <c:v>32.133333333333439</c:v>
                </c:pt>
                <c:pt idx="2709">
                  <c:v>32.150000000000091</c:v>
                </c:pt>
                <c:pt idx="2710">
                  <c:v>32.166666666666856</c:v>
                </c:pt>
                <c:pt idx="2711">
                  <c:v>32.183333333333394</c:v>
                </c:pt>
                <c:pt idx="2712">
                  <c:v>32.200000000000045</c:v>
                </c:pt>
                <c:pt idx="2713">
                  <c:v>32.216666666666697</c:v>
                </c:pt>
                <c:pt idx="2714">
                  <c:v>32.233333333333462</c:v>
                </c:pt>
                <c:pt idx="2715">
                  <c:v>32.250000000000114</c:v>
                </c:pt>
                <c:pt idx="2716">
                  <c:v>32.266666666666879</c:v>
                </c:pt>
                <c:pt idx="2717">
                  <c:v>32.283333333333417</c:v>
                </c:pt>
                <c:pt idx="2718">
                  <c:v>32.300000000000068</c:v>
                </c:pt>
                <c:pt idx="2719">
                  <c:v>32.31666666666672</c:v>
                </c:pt>
                <c:pt idx="2720">
                  <c:v>32.333333333333258</c:v>
                </c:pt>
                <c:pt idx="2721">
                  <c:v>32.350000000000136</c:v>
                </c:pt>
                <c:pt idx="2722">
                  <c:v>32.366666666666674</c:v>
                </c:pt>
                <c:pt idx="2723">
                  <c:v>32.383333333333439</c:v>
                </c:pt>
                <c:pt idx="2724">
                  <c:v>32.400000000000091</c:v>
                </c:pt>
                <c:pt idx="2725">
                  <c:v>32.416666666666742</c:v>
                </c:pt>
                <c:pt idx="2726">
                  <c:v>32.43333333333328</c:v>
                </c:pt>
                <c:pt idx="2727">
                  <c:v>32.450000000000159</c:v>
                </c:pt>
                <c:pt idx="2728">
                  <c:v>32.466666666666697</c:v>
                </c:pt>
                <c:pt idx="2729">
                  <c:v>32.483333333333462</c:v>
                </c:pt>
                <c:pt idx="2730">
                  <c:v>32.500000000000114</c:v>
                </c:pt>
                <c:pt idx="2731">
                  <c:v>32.516666666666765</c:v>
                </c:pt>
                <c:pt idx="2732">
                  <c:v>32.533333333333303</c:v>
                </c:pt>
                <c:pt idx="2733">
                  <c:v>32.550000000000068</c:v>
                </c:pt>
                <c:pt idx="2734">
                  <c:v>32.56666666666672</c:v>
                </c:pt>
                <c:pt idx="2735">
                  <c:v>32.583333333333485</c:v>
                </c:pt>
                <c:pt idx="2736">
                  <c:v>32.600000000000136</c:v>
                </c:pt>
                <c:pt idx="2737">
                  <c:v>32.616666666666788</c:v>
                </c:pt>
                <c:pt idx="2738">
                  <c:v>32.633333333333326</c:v>
                </c:pt>
                <c:pt idx="2739">
                  <c:v>32.650000000000091</c:v>
                </c:pt>
                <c:pt idx="2740">
                  <c:v>32.666666666666742</c:v>
                </c:pt>
                <c:pt idx="2741">
                  <c:v>32.683333333333394</c:v>
                </c:pt>
                <c:pt idx="2742">
                  <c:v>32.700000000000159</c:v>
                </c:pt>
                <c:pt idx="2743">
                  <c:v>32.716666666666811</c:v>
                </c:pt>
                <c:pt idx="2744">
                  <c:v>32.733333333333348</c:v>
                </c:pt>
                <c:pt idx="2745">
                  <c:v>32.75</c:v>
                </c:pt>
                <c:pt idx="2746">
                  <c:v>32.766666666666765</c:v>
                </c:pt>
                <c:pt idx="2747">
                  <c:v>32.783333333333417</c:v>
                </c:pt>
                <c:pt idx="2748">
                  <c:v>32.800000000000182</c:v>
                </c:pt>
                <c:pt idx="2749">
                  <c:v>32.81666666666672</c:v>
                </c:pt>
                <c:pt idx="2750">
                  <c:v>32.833333333333371</c:v>
                </c:pt>
                <c:pt idx="2751">
                  <c:v>32.850000000000023</c:v>
                </c:pt>
                <c:pt idx="2752">
                  <c:v>32.866666666666788</c:v>
                </c:pt>
                <c:pt idx="2753">
                  <c:v>32.883333333333439</c:v>
                </c:pt>
                <c:pt idx="2754">
                  <c:v>32.900000000000205</c:v>
                </c:pt>
                <c:pt idx="2755">
                  <c:v>32.916666666666742</c:v>
                </c:pt>
                <c:pt idx="2756">
                  <c:v>32.933333333333394</c:v>
                </c:pt>
                <c:pt idx="2757">
                  <c:v>32.950000000000045</c:v>
                </c:pt>
                <c:pt idx="2758">
                  <c:v>32.966666666666811</c:v>
                </c:pt>
                <c:pt idx="2759">
                  <c:v>32.983333333333462</c:v>
                </c:pt>
                <c:pt idx="2760">
                  <c:v>33.000000000000227</c:v>
                </c:pt>
                <c:pt idx="2761">
                  <c:v>33.016666666666765</c:v>
                </c:pt>
                <c:pt idx="2762">
                  <c:v>33.033333333333417</c:v>
                </c:pt>
                <c:pt idx="2763">
                  <c:v>33.050000000000068</c:v>
                </c:pt>
                <c:pt idx="2764">
                  <c:v>33.066666666666606</c:v>
                </c:pt>
                <c:pt idx="2765">
                  <c:v>33.083333333333371</c:v>
                </c:pt>
                <c:pt idx="2766">
                  <c:v>33.100000000000023</c:v>
                </c:pt>
                <c:pt idx="2767">
                  <c:v>33.116666666666788</c:v>
                </c:pt>
                <c:pt idx="2768">
                  <c:v>33.133333333333439</c:v>
                </c:pt>
                <c:pt idx="2769">
                  <c:v>33.150000000000091</c:v>
                </c:pt>
                <c:pt idx="2770">
                  <c:v>33.166666666666629</c:v>
                </c:pt>
                <c:pt idx="2771">
                  <c:v>33.183333333333394</c:v>
                </c:pt>
                <c:pt idx="2772">
                  <c:v>33.200000000000045</c:v>
                </c:pt>
                <c:pt idx="2773">
                  <c:v>33.216666666666811</c:v>
                </c:pt>
                <c:pt idx="2774">
                  <c:v>33.233333333333462</c:v>
                </c:pt>
                <c:pt idx="2775">
                  <c:v>33.250000000000114</c:v>
                </c:pt>
                <c:pt idx="2776">
                  <c:v>33.266666666666652</c:v>
                </c:pt>
                <c:pt idx="2777">
                  <c:v>33.283333333333417</c:v>
                </c:pt>
                <c:pt idx="2778">
                  <c:v>33.300000000000068</c:v>
                </c:pt>
                <c:pt idx="2779">
                  <c:v>33.316666666666833</c:v>
                </c:pt>
                <c:pt idx="2780">
                  <c:v>33.333333333333485</c:v>
                </c:pt>
                <c:pt idx="2781">
                  <c:v>33.350000000000136</c:v>
                </c:pt>
                <c:pt idx="2782">
                  <c:v>33.366666666666674</c:v>
                </c:pt>
                <c:pt idx="2783">
                  <c:v>33.383333333333326</c:v>
                </c:pt>
                <c:pt idx="2784">
                  <c:v>33.400000000000091</c:v>
                </c:pt>
                <c:pt idx="2785">
                  <c:v>33.416666666666742</c:v>
                </c:pt>
                <c:pt idx="2786">
                  <c:v>33.433333333333508</c:v>
                </c:pt>
                <c:pt idx="2787">
                  <c:v>33.450000000000045</c:v>
                </c:pt>
                <c:pt idx="2788">
                  <c:v>33.466666666666697</c:v>
                </c:pt>
                <c:pt idx="2789">
                  <c:v>33.483333333333348</c:v>
                </c:pt>
                <c:pt idx="2790">
                  <c:v>33.500000000000114</c:v>
                </c:pt>
                <c:pt idx="2791">
                  <c:v>33.516666666666765</c:v>
                </c:pt>
                <c:pt idx="2792">
                  <c:v>33.53333333333353</c:v>
                </c:pt>
                <c:pt idx="2793">
                  <c:v>33.550000000000068</c:v>
                </c:pt>
                <c:pt idx="2794">
                  <c:v>33.56666666666672</c:v>
                </c:pt>
                <c:pt idx="2795">
                  <c:v>33.583333333333371</c:v>
                </c:pt>
                <c:pt idx="2796">
                  <c:v>33.600000000000136</c:v>
                </c:pt>
                <c:pt idx="2797">
                  <c:v>33.616666666666788</c:v>
                </c:pt>
                <c:pt idx="2798">
                  <c:v>33.633333333333553</c:v>
                </c:pt>
                <c:pt idx="2799">
                  <c:v>33.650000000000091</c:v>
                </c:pt>
                <c:pt idx="2800">
                  <c:v>33.666666666666742</c:v>
                </c:pt>
                <c:pt idx="2801">
                  <c:v>33.683333333333394</c:v>
                </c:pt>
                <c:pt idx="2802">
                  <c:v>33.699999999999932</c:v>
                </c:pt>
                <c:pt idx="2803">
                  <c:v>33.716666666666811</c:v>
                </c:pt>
                <c:pt idx="2804">
                  <c:v>33.733333333333348</c:v>
                </c:pt>
                <c:pt idx="2805">
                  <c:v>33.750000000000114</c:v>
                </c:pt>
                <c:pt idx="2806">
                  <c:v>33.766666666666765</c:v>
                </c:pt>
                <c:pt idx="2807">
                  <c:v>33.783333333333417</c:v>
                </c:pt>
                <c:pt idx="2808">
                  <c:v>33.799999999999955</c:v>
                </c:pt>
                <c:pt idx="2809">
                  <c:v>33.81666666666672</c:v>
                </c:pt>
                <c:pt idx="2810">
                  <c:v>33.833333333333371</c:v>
                </c:pt>
                <c:pt idx="2811">
                  <c:v>33.850000000000136</c:v>
                </c:pt>
                <c:pt idx="2812">
                  <c:v>33.866666666666788</c:v>
                </c:pt>
                <c:pt idx="2813">
                  <c:v>33.883333333333439</c:v>
                </c:pt>
                <c:pt idx="2814">
                  <c:v>33.899999999999977</c:v>
                </c:pt>
                <c:pt idx="2815">
                  <c:v>33.916666666666742</c:v>
                </c:pt>
                <c:pt idx="2816">
                  <c:v>33.933333333333394</c:v>
                </c:pt>
                <c:pt idx="2817">
                  <c:v>33.950000000000159</c:v>
                </c:pt>
                <c:pt idx="2818">
                  <c:v>33.966666666666811</c:v>
                </c:pt>
                <c:pt idx="2819">
                  <c:v>33.983333333333462</c:v>
                </c:pt>
                <c:pt idx="2820">
                  <c:v>34</c:v>
                </c:pt>
                <c:pt idx="2821">
                  <c:v>34.016666666666765</c:v>
                </c:pt>
                <c:pt idx="2822">
                  <c:v>34.033333333333417</c:v>
                </c:pt>
                <c:pt idx="2823">
                  <c:v>34.050000000000068</c:v>
                </c:pt>
                <c:pt idx="2824">
                  <c:v>34.066666666666833</c:v>
                </c:pt>
                <c:pt idx="2825">
                  <c:v>34.083333333333371</c:v>
                </c:pt>
                <c:pt idx="2826">
                  <c:v>34.100000000000023</c:v>
                </c:pt>
                <c:pt idx="2827">
                  <c:v>34.116666666666674</c:v>
                </c:pt>
                <c:pt idx="2828">
                  <c:v>34.133333333333439</c:v>
                </c:pt>
                <c:pt idx="2829">
                  <c:v>34.150000000000091</c:v>
                </c:pt>
                <c:pt idx="2830">
                  <c:v>34.166666666666856</c:v>
                </c:pt>
                <c:pt idx="2831">
                  <c:v>34.183333333333394</c:v>
                </c:pt>
                <c:pt idx="2832">
                  <c:v>34.200000000000045</c:v>
                </c:pt>
                <c:pt idx="2833">
                  <c:v>34.216666666666697</c:v>
                </c:pt>
                <c:pt idx="2834">
                  <c:v>34.233333333333462</c:v>
                </c:pt>
                <c:pt idx="2835">
                  <c:v>34.250000000000114</c:v>
                </c:pt>
                <c:pt idx="2836">
                  <c:v>34.266666666666879</c:v>
                </c:pt>
                <c:pt idx="2837">
                  <c:v>34.283333333333417</c:v>
                </c:pt>
                <c:pt idx="2838">
                  <c:v>34.300000000000068</c:v>
                </c:pt>
                <c:pt idx="2839">
                  <c:v>34.31666666666672</c:v>
                </c:pt>
                <c:pt idx="2840">
                  <c:v>34.333333333333485</c:v>
                </c:pt>
                <c:pt idx="2841">
                  <c:v>34.350000000000023</c:v>
                </c:pt>
                <c:pt idx="2842">
                  <c:v>34.366666666666902</c:v>
                </c:pt>
                <c:pt idx="2843">
                  <c:v>34.383333333333439</c:v>
                </c:pt>
                <c:pt idx="2844">
                  <c:v>34.400000000000091</c:v>
                </c:pt>
                <c:pt idx="2845">
                  <c:v>34.416666666666742</c:v>
                </c:pt>
                <c:pt idx="2846">
                  <c:v>34.43333333333328</c:v>
                </c:pt>
                <c:pt idx="2847">
                  <c:v>34.450000000000045</c:v>
                </c:pt>
                <c:pt idx="2848">
                  <c:v>34.466666666666697</c:v>
                </c:pt>
                <c:pt idx="2849">
                  <c:v>34.483333333333462</c:v>
                </c:pt>
                <c:pt idx="2850">
                  <c:v>34.500000000000114</c:v>
                </c:pt>
                <c:pt idx="2851">
                  <c:v>34.516666666666765</c:v>
                </c:pt>
                <c:pt idx="2852">
                  <c:v>34.533333333333303</c:v>
                </c:pt>
                <c:pt idx="2853">
                  <c:v>34.550000000000068</c:v>
                </c:pt>
                <c:pt idx="2854">
                  <c:v>34.56666666666672</c:v>
                </c:pt>
                <c:pt idx="2855">
                  <c:v>34.583333333333485</c:v>
                </c:pt>
                <c:pt idx="2856">
                  <c:v>34.600000000000136</c:v>
                </c:pt>
                <c:pt idx="2857">
                  <c:v>34.616666666666788</c:v>
                </c:pt>
                <c:pt idx="2858">
                  <c:v>34.633333333333326</c:v>
                </c:pt>
                <c:pt idx="2859">
                  <c:v>34.650000000000091</c:v>
                </c:pt>
                <c:pt idx="2860">
                  <c:v>34.666666666666742</c:v>
                </c:pt>
                <c:pt idx="2861">
                  <c:v>34.683333333333508</c:v>
                </c:pt>
                <c:pt idx="2862">
                  <c:v>34.700000000000159</c:v>
                </c:pt>
                <c:pt idx="2863">
                  <c:v>34.716666666666697</c:v>
                </c:pt>
                <c:pt idx="2864">
                  <c:v>34.733333333333348</c:v>
                </c:pt>
                <c:pt idx="2865">
                  <c:v>34.75</c:v>
                </c:pt>
                <c:pt idx="2866">
                  <c:v>34.766666666666765</c:v>
                </c:pt>
                <c:pt idx="2867">
                  <c:v>34.783333333333417</c:v>
                </c:pt>
                <c:pt idx="2868">
                  <c:v>34.800000000000182</c:v>
                </c:pt>
                <c:pt idx="2869">
                  <c:v>34.81666666666672</c:v>
                </c:pt>
                <c:pt idx="2870">
                  <c:v>34.833333333333371</c:v>
                </c:pt>
                <c:pt idx="2871">
                  <c:v>34.850000000000023</c:v>
                </c:pt>
                <c:pt idx="2872">
                  <c:v>34.866666666666788</c:v>
                </c:pt>
                <c:pt idx="2873">
                  <c:v>34.883333333333439</c:v>
                </c:pt>
                <c:pt idx="2874">
                  <c:v>34.900000000000205</c:v>
                </c:pt>
                <c:pt idx="2875">
                  <c:v>34.916666666666742</c:v>
                </c:pt>
                <c:pt idx="2876">
                  <c:v>34.933333333333394</c:v>
                </c:pt>
                <c:pt idx="2877">
                  <c:v>34.950000000000045</c:v>
                </c:pt>
                <c:pt idx="2878">
                  <c:v>34.966666666666811</c:v>
                </c:pt>
                <c:pt idx="2879">
                  <c:v>34.983333333333462</c:v>
                </c:pt>
                <c:pt idx="2880">
                  <c:v>35.000000000000227</c:v>
                </c:pt>
                <c:pt idx="2881">
                  <c:v>35.016666666666765</c:v>
                </c:pt>
                <c:pt idx="2882">
                  <c:v>35.033333333333417</c:v>
                </c:pt>
                <c:pt idx="2883">
                  <c:v>35.050000000000068</c:v>
                </c:pt>
                <c:pt idx="2884">
                  <c:v>35.066666666666606</c:v>
                </c:pt>
                <c:pt idx="2885">
                  <c:v>35.083333333333371</c:v>
                </c:pt>
                <c:pt idx="2886">
                  <c:v>35.100000000000023</c:v>
                </c:pt>
                <c:pt idx="2887">
                  <c:v>35.116666666666788</c:v>
                </c:pt>
                <c:pt idx="2888">
                  <c:v>35.133333333333439</c:v>
                </c:pt>
                <c:pt idx="2889">
                  <c:v>35.150000000000091</c:v>
                </c:pt>
                <c:pt idx="2890">
                  <c:v>35.166666666666629</c:v>
                </c:pt>
                <c:pt idx="2891">
                  <c:v>35.183333333333394</c:v>
                </c:pt>
                <c:pt idx="2892">
                  <c:v>35.200000000000045</c:v>
                </c:pt>
                <c:pt idx="2893">
                  <c:v>35.216666666666811</c:v>
                </c:pt>
                <c:pt idx="2894">
                  <c:v>35.233333333333462</c:v>
                </c:pt>
                <c:pt idx="2895">
                  <c:v>35.250000000000114</c:v>
                </c:pt>
                <c:pt idx="2896">
                  <c:v>35.266666666666652</c:v>
                </c:pt>
                <c:pt idx="2897">
                  <c:v>35.283333333333417</c:v>
                </c:pt>
                <c:pt idx="2898">
                  <c:v>35.300000000000068</c:v>
                </c:pt>
                <c:pt idx="2899">
                  <c:v>35.316666666666833</c:v>
                </c:pt>
                <c:pt idx="2900">
                  <c:v>35.333333333333485</c:v>
                </c:pt>
                <c:pt idx="2901">
                  <c:v>35.350000000000023</c:v>
                </c:pt>
                <c:pt idx="2902">
                  <c:v>35.366666666666674</c:v>
                </c:pt>
                <c:pt idx="2903">
                  <c:v>35.383333333333439</c:v>
                </c:pt>
                <c:pt idx="2904">
                  <c:v>35.400000000000091</c:v>
                </c:pt>
                <c:pt idx="2905">
                  <c:v>35.416666666666742</c:v>
                </c:pt>
                <c:pt idx="2906">
                  <c:v>35.433333333333508</c:v>
                </c:pt>
                <c:pt idx="2907">
                  <c:v>35.450000000000045</c:v>
                </c:pt>
                <c:pt idx="2908">
                  <c:v>35.466666666666697</c:v>
                </c:pt>
                <c:pt idx="2909">
                  <c:v>35.483333333333348</c:v>
                </c:pt>
                <c:pt idx="2910">
                  <c:v>35.500000000000114</c:v>
                </c:pt>
                <c:pt idx="2911">
                  <c:v>35.516666666666765</c:v>
                </c:pt>
                <c:pt idx="2912">
                  <c:v>35.53333333333353</c:v>
                </c:pt>
                <c:pt idx="2913">
                  <c:v>35.550000000000068</c:v>
                </c:pt>
                <c:pt idx="2914">
                  <c:v>35.56666666666672</c:v>
                </c:pt>
                <c:pt idx="2915">
                  <c:v>35.583333333333371</c:v>
                </c:pt>
                <c:pt idx="2916">
                  <c:v>35.600000000000136</c:v>
                </c:pt>
                <c:pt idx="2917">
                  <c:v>35.616666666666674</c:v>
                </c:pt>
                <c:pt idx="2918">
                  <c:v>35.633333333333553</c:v>
                </c:pt>
                <c:pt idx="2919">
                  <c:v>35.650000000000091</c:v>
                </c:pt>
                <c:pt idx="2920">
                  <c:v>35.666666666666742</c:v>
                </c:pt>
                <c:pt idx="2921">
                  <c:v>35.683333333333394</c:v>
                </c:pt>
                <c:pt idx="2922">
                  <c:v>35.700000000000159</c:v>
                </c:pt>
                <c:pt idx="2923">
                  <c:v>35.716666666666697</c:v>
                </c:pt>
                <c:pt idx="2924">
                  <c:v>35.733333333333576</c:v>
                </c:pt>
                <c:pt idx="2925">
                  <c:v>35.750000000000114</c:v>
                </c:pt>
                <c:pt idx="2926">
                  <c:v>35.766666666666765</c:v>
                </c:pt>
                <c:pt idx="2927">
                  <c:v>35.783333333333417</c:v>
                </c:pt>
                <c:pt idx="2928">
                  <c:v>35.799999999999955</c:v>
                </c:pt>
                <c:pt idx="2929">
                  <c:v>35.81666666666672</c:v>
                </c:pt>
                <c:pt idx="2930">
                  <c:v>35.833333333333371</c:v>
                </c:pt>
                <c:pt idx="2931">
                  <c:v>35.850000000000136</c:v>
                </c:pt>
                <c:pt idx="2932">
                  <c:v>35.866666666666788</c:v>
                </c:pt>
                <c:pt idx="2933">
                  <c:v>35.883333333333439</c:v>
                </c:pt>
                <c:pt idx="2934">
                  <c:v>35.899999999999977</c:v>
                </c:pt>
                <c:pt idx="2935">
                  <c:v>35.916666666666742</c:v>
                </c:pt>
                <c:pt idx="2936">
                  <c:v>35.933333333333394</c:v>
                </c:pt>
                <c:pt idx="2937">
                  <c:v>35.950000000000159</c:v>
                </c:pt>
                <c:pt idx="2938">
                  <c:v>35.966666666666811</c:v>
                </c:pt>
                <c:pt idx="2939">
                  <c:v>35.983333333333348</c:v>
                </c:pt>
                <c:pt idx="2940">
                  <c:v>36</c:v>
                </c:pt>
                <c:pt idx="2941">
                  <c:v>36.016666666666765</c:v>
                </c:pt>
                <c:pt idx="2942">
                  <c:v>36.033333333333417</c:v>
                </c:pt>
                <c:pt idx="2943">
                  <c:v>36.050000000000182</c:v>
                </c:pt>
                <c:pt idx="2944">
                  <c:v>36.066666666666833</c:v>
                </c:pt>
                <c:pt idx="2945">
                  <c:v>36.083333333333371</c:v>
                </c:pt>
                <c:pt idx="2946">
                  <c:v>36.100000000000023</c:v>
                </c:pt>
                <c:pt idx="2947">
                  <c:v>36.116666666666674</c:v>
                </c:pt>
                <c:pt idx="2948">
                  <c:v>36.133333333333439</c:v>
                </c:pt>
                <c:pt idx="2949">
                  <c:v>36.150000000000091</c:v>
                </c:pt>
                <c:pt idx="2950">
                  <c:v>36.166666666666856</c:v>
                </c:pt>
                <c:pt idx="2951">
                  <c:v>36.183333333333394</c:v>
                </c:pt>
                <c:pt idx="2952">
                  <c:v>36.200000000000045</c:v>
                </c:pt>
                <c:pt idx="2953">
                  <c:v>36.216666666666697</c:v>
                </c:pt>
                <c:pt idx="2954">
                  <c:v>36.233333333333462</c:v>
                </c:pt>
                <c:pt idx="2955">
                  <c:v>36.250000000000114</c:v>
                </c:pt>
                <c:pt idx="2956">
                  <c:v>36.266666666666879</c:v>
                </c:pt>
                <c:pt idx="2957">
                  <c:v>36.283333333333417</c:v>
                </c:pt>
                <c:pt idx="2958">
                  <c:v>36.300000000000068</c:v>
                </c:pt>
                <c:pt idx="2959">
                  <c:v>36.31666666666672</c:v>
                </c:pt>
                <c:pt idx="2960">
                  <c:v>36.333333333333485</c:v>
                </c:pt>
                <c:pt idx="2961">
                  <c:v>36.350000000000023</c:v>
                </c:pt>
                <c:pt idx="2962">
                  <c:v>36.366666666666902</c:v>
                </c:pt>
                <c:pt idx="2963">
                  <c:v>36.383333333333439</c:v>
                </c:pt>
                <c:pt idx="2964">
                  <c:v>36.400000000000091</c:v>
                </c:pt>
                <c:pt idx="2965">
                  <c:v>36.416666666666742</c:v>
                </c:pt>
                <c:pt idx="2966">
                  <c:v>36.43333333333328</c:v>
                </c:pt>
                <c:pt idx="2967">
                  <c:v>36.450000000000045</c:v>
                </c:pt>
                <c:pt idx="2968">
                  <c:v>36.466666666666697</c:v>
                </c:pt>
                <c:pt idx="2969">
                  <c:v>36.483333333333462</c:v>
                </c:pt>
                <c:pt idx="2970">
                  <c:v>36.500000000000114</c:v>
                </c:pt>
                <c:pt idx="2971">
                  <c:v>36.516666666666765</c:v>
                </c:pt>
                <c:pt idx="2972">
                  <c:v>36.533333333333303</c:v>
                </c:pt>
                <c:pt idx="2973">
                  <c:v>36.550000000000068</c:v>
                </c:pt>
                <c:pt idx="2974">
                  <c:v>36.56666666666672</c:v>
                </c:pt>
                <c:pt idx="2975">
                  <c:v>36.583333333333485</c:v>
                </c:pt>
                <c:pt idx="2976">
                  <c:v>36.600000000000136</c:v>
                </c:pt>
                <c:pt idx="2977">
                  <c:v>36.616666666666674</c:v>
                </c:pt>
                <c:pt idx="2978">
                  <c:v>36.633333333333326</c:v>
                </c:pt>
                <c:pt idx="2979">
                  <c:v>36.650000000000091</c:v>
                </c:pt>
                <c:pt idx="2980">
                  <c:v>36.666666666666742</c:v>
                </c:pt>
                <c:pt idx="2981">
                  <c:v>36.683333333333508</c:v>
                </c:pt>
                <c:pt idx="2982">
                  <c:v>36.700000000000159</c:v>
                </c:pt>
                <c:pt idx="2983">
                  <c:v>36.716666666666697</c:v>
                </c:pt>
                <c:pt idx="2984">
                  <c:v>36.733333333333348</c:v>
                </c:pt>
                <c:pt idx="2985">
                  <c:v>36.750000000000114</c:v>
                </c:pt>
                <c:pt idx="2986">
                  <c:v>36.766666666666765</c:v>
                </c:pt>
                <c:pt idx="2987">
                  <c:v>36.783333333333417</c:v>
                </c:pt>
                <c:pt idx="2988">
                  <c:v>36.800000000000182</c:v>
                </c:pt>
                <c:pt idx="2989">
                  <c:v>36.81666666666672</c:v>
                </c:pt>
                <c:pt idx="2990">
                  <c:v>36.833333333333371</c:v>
                </c:pt>
                <c:pt idx="2991">
                  <c:v>36.850000000000023</c:v>
                </c:pt>
                <c:pt idx="2992">
                  <c:v>36.866666666666788</c:v>
                </c:pt>
                <c:pt idx="2993">
                  <c:v>36.883333333333326</c:v>
                </c:pt>
                <c:pt idx="2994">
                  <c:v>36.900000000000205</c:v>
                </c:pt>
                <c:pt idx="2995">
                  <c:v>36.916666666666742</c:v>
                </c:pt>
                <c:pt idx="2996">
                  <c:v>36.933333333333394</c:v>
                </c:pt>
                <c:pt idx="2997">
                  <c:v>36.950000000000045</c:v>
                </c:pt>
                <c:pt idx="2998">
                  <c:v>36.966666666666811</c:v>
                </c:pt>
                <c:pt idx="2999">
                  <c:v>36.983333333333348</c:v>
                </c:pt>
                <c:pt idx="3000">
                  <c:v>37.000000000000227</c:v>
                </c:pt>
                <c:pt idx="3001">
                  <c:v>37.016666666666765</c:v>
                </c:pt>
                <c:pt idx="3002">
                  <c:v>37.033333333333417</c:v>
                </c:pt>
                <c:pt idx="3003">
                  <c:v>37.050000000000068</c:v>
                </c:pt>
                <c:pt idx="3004">
                  <c:v>37.066666666666833</c:v>
                </c:pt>
                <c:pt idx="3005">
                  <c:v>37.083333333333371</c:v>
                </c:pt>
                <c:pt idx="3006">
                  <c:v>37.100000000000136</c:v>
                </c:pt>
                <c:pt idx="3007">
                  <c:v>37.116666666666788</c:v>
                </c:pt>
                <c:pt idx="3008">
                  <c:v>37.133333333333439</c:v>
                </c:pt>
                <c:pt idx="3009">
                  <c:v>37.150000000000091</c:v>
                </c:pt>
                <c:pt idx="3010">
                  <c:v>37.166666666666629</c:v>
                </c:pt>
                <c:pt idx="3011">
                  <c:v>37.183333333333394</c:v>
                </c:pt>
                <c:pt idx="3012">
                  <c:v>37.200000000000045</c:v>
                </c:pt>
                <c:pt idx="3013">
                  <c:v>37.216666666666811</c:v>
                </c:pt>
                <c:pt idx="3014">
                  <c:v>37.233333333333462</c:v>
                </c:pt>
                <c:pt idx="3015">
                  <c:v>37.25</c:v>
                </c:pt>
                <c:pt idx="3016">
                  <c:v>37.266666666666652</c:v>
                </c:pt>
                <c:pt idx="3017">
                  <c:v>37.283333333333417</c:v>
                </c:pt>
                <c:pt idx="3018">
                  <c:v>37.300000000000068</c:v>
                </c:pt>
                <c:pt idx="3019">
                  <c:v>37.316666666666833</c:v>
                </c:pt>
                <c:pt idx="3020">
                  <c:v>37.333333333333485</c:v>
                </c:pt>
                <c:pt idx="3021">
                  <c:v>37.350000000000023</c:v>
                </c:pt>
                <c:pt idx="3022">
                  <c:v>37.366666666666674</c:v>
                </c:pt>
                <c:pt idx="3023">
                  <c:v>37.383333333333439</c:v>
                </c:pt>
                <c:pt idx="3024">
                  <c:v>37.400000000000091</c:v>
                </c:pt>
                <c:pt idx="3025">
                  <c:v>37.416666666666856</c:v>
                </c:pt>
                <c:pt idx="3026">
                  <c:v>37.433333333333508</c:v>
                </c:pt>
                <c:pt idx="3027">
                  <c:v>37.450000000000045</c:v>
                </c:pt>
                <c:pt idx="3028">
                  <c:v>37.466666666666697</c:v>
                </c:pt>
                <c:pt idx="3029">
                  <c:v>37.483333333333348</c:v>
                </c:pt>
                <c:pt idx="3030">
                  <c:v>37.500000000000114</c:v>
                </c:pt>
                <c:pt idx="3031">
                  <c:v>37.516666666666765</c:v>
                </c:pt>
                <c:pt idx="3032">
                  <c:v>37.53333333333353</c:v>
                </c:pt>
                <c:pt idx="3033">
                  <c:v>37.550000000000068</c:v>
                </c:pt>
                <c:pt idx="3034">
                  <c:v>37.56666666666672</c:v>
                </c:pt>
                <c:pt idx="3035">
                  <c:v>37.583333333333371</c:v>
                </c:pt>
                <c:pt idx="3036">
                  <c:v>37.600000000000136</c:v>
                </c:pt>
                <c:pt idx="3037">
                  <c:v>37.616666666666674</c:v>
                </c:pt>
                <c:pt idx="3038">
                  <c:v>37.633333333333553</c:v>
                </c:pt>
                <c:pt idx="3039">
                  <c:v>37.650000000000091</c:v>
                </c:pt>
                <c:pt idx="3040">
                  <c:v>37.666666666666742</c:v>
                </c:pt>
                <c:pt idx="3041">
                  <c:v>37.683333333333394</c:v>
                </c:pt>
                <c:pt idx="3042">
                  <c:v>37.700000000000159</c:v>
                </c:pt>
                <c:pt idx="3043">
                  <c:v>37.716666666666697</c:v>
                </c:pt>
                <c:pt idx="3044">
                  <c:v>37.733333333333462</c:v>
                </c:pt>
                <c:pt idx="3045">
                  <c:v>37.750000000000114</c:v>
                </c:pt>
                <c:pt idx="3046">
                  <c:v>37.766666666666765</c:v>
                </c:pt>
                <c:pt idx="3047">
                  <c:v>37.783333333333417</c:v>
                </c:pt>
                <c:pt idx="3048">
                  <c:v>37.799999999999955</c:v>
                </c:pt>
                <c:pt idx="3049">
                  <c:v>37.81666666666672</c:v>
                </c:pt>
                <c:pt idx="3050">
                  <c:v>37.833333333333371</c:v>
                </c:pt>
                <c:pt idx="3051">
                  <c:v>37.850000000000136</c:v>
                </c:pt>
                <c:pt idx="3052">
                  <c:v>37.866666666666788</c:v>
                </c:pt>
                <c:pt idx="3053">
                  <c:v>37.883333333333326</c:v>
                </c:pt>
                <c:pt idx="3054">
                  <c:v>37.899999999999977</c:v>
                </c:pt>
                <c:pt idx="3055">
                  <c:v>37.916666666666742</c:v>
                </c:pt>
                <c:pt idx="3056">
                  <c:v>37.933333333333394</c:v>
                </c:pt>
                <c:pt idx="3057">
                  <c:v>37.950000000000159</c:v>
                </c:pt>
                <c:pt idx="3058">
                  <c:v>37.966666666666811</c:v>
                </c:pt>
                <c:pt idx="3059">
                  <c:v>37.983333333333348</c:v>
                </c:pt>
                <c:pt idx="3060">
                  <c:v>38</c:v>
                </c:pt>
                <c:pt idx="3061">
                  <c:v>38.016666666666765</c:v>
                </c:pt>
                <c:pt idx="3062">
                  <c:v>38.033333333333417</c:v>
                </c:pt>
                <c:pt idx="3063">
                  <c:v>38.050000000000182</c:v>
                </c:pt>
                <c:pt idx="3064">
                  <c:v>38.066666666666833</c:v>
                </c:pt>
                <c:pt idx="3065">
                  <c:v>38.083333333333371</c:v>
                </c:pt>
                <c:pt idx="3066">
                  <c:v>38.100000000000023</c:v>
                </c:pt>
                <c:pt idx="3067">
                  <c:v>38.116666666666788</c:v>
                </c:pt>
                <c:pt idx="3068">
                  <c:v>38.133333333333439</c:v>
                </c:pt>
                <c:pt idx="3069">
                  <c:v>38.149999999999977</c:v>
                </c:pt>
                <c:pt idx="3070">
                  <c:v>38.166666666666856</c:v>
                </c:pt>
                <c:pt idx="3071">
                  <c:v>38.183333333333394</c:v>
                </c:pt>
                <c:pt idx="3072">
                  <c:v>38.200000000000045</c:v>
                </c:pt>
                <c:pt idx="3073">
                  <c:v>38.216666666666697</c:v>
                </c:pt>
                <c:pt idx="3074">
                  <c:v>38.233333333333462</c:v>
                </c:pt>
                <c:pt idx="3075">
                  <c:v>38.25</c:v>
                </c:pt>
                <c:pt idx="3076">
                  <c:v>38.266666666666879</c:v>
                </c:pt>
                <c:pt idx="3077">
                  <c:v>38.283333333333417</c:v>
                </c:pt>
                <c:pt idx="3078">
                  <c:v>38.300000000000068</c:v>
                </c:pt>
                <c:pt idx="3079">
                  <c:v>38.31666666666672</c:v>
                </c:pt>
                <c:pt idx="3080">
                  <c:v>38.333333333333485</c:v>
                </c:pt>
                <c:pt idx="3081">
                  <c:v>38.350000000000023</c:v>
                </c:pt>
                <c:pt idx="3082">
                  <c:v>38.366666666666788</c:v>
                </c:pt>
                <c:pt idx="3083">
                  <c:v>38.383333333333439</c:v>
                </c:pt>
                <c:pt idx="3084">
                  <c:v>38.400000000000091</c:v>
                </c:pt>
                <c:pt idx="3085">
                  <c:v>38.416666666666742</c:v>
                </c:pt>
                <c:pt idx="3086">
                  <c:v>38.433333333333508</c:v>
                </c:pt>
                <c:pt idx="3087">
                  <c:v>38.450000000000045</c:v>
                </c:pt>
                <c:pt idx="3088">
                  <c:v>38.466666666666697</c:v>
                </c:pt>
                <c:pt idx="3089">
                  <c:v>38.483333333333462</c:v>
                </c:pt>
                <c:pt idx="3090">
                  <c:v>38.500000000000114</c:v>
                </c:pt>
                <c:pt idx="3091">
                  <c:v>38.516666666666652</c:v>
                </c:pt>
                <c:pt idx="3092">
                  <c:v>38.533333333333303</c:v>
                </c:pt>
                <c:pt idx="3093">
                  <c:v>38.550000000000068</c:v>
                </c:pt>
                <c:pt idx="3094">
                  <c:v>38.56666666666672</c:v>
                </c:pt>
                <c:pt idx="3095">
                  <c:v>38.583333333333485</c:v>
                </c:pt>
                <c:pt idx="3096">
                  <c:v>38.600000000000136</c:v>
                </c:pt>
                <c:pt idx="3097">
                  <c:v>38.616666666666674</c:v>
                </c:pt>
                <c:pt idx="3098">
                  <c:v>38.633333333333326</c:v>
                </c:pt>
                <c:pt idx="3099">
                  <c:v>38.650000000000091</c:v>
                </c:pt>
                <c:pt idx="3100">
                  <c:v>38.666666666666742</c:v>
                </c:pt>
                <c:pt idx="3101">
                  <c:v>38.683333333333508</c:v>
                </c:pt>
                <c:pt idx="3102">
                  <c:v>38.700000000000159</c:v>
                </c:pt>
                <c:pt idx="3103">
                  <c:v>38.716666666666697</c:v>
                </c:pt>
                <c:pt idx="3104">
                  <c:v>38.733333333333348</c:v>
                </c:pt>
                <c:pt idx="3105">
                  <c:v>38.750000000000114</c:v>
                </c:pt>
                <c:pt idx="3106">
                  <c:v>38.766666666666765</c:v>
                </c:pt>
                <c:pt idx="3107">
                  <c:v>38.78333333333353</c:v>
                </c:pt>
                <c:pt idx="3108">
                  <c:v>38.800000000000182</c:v>
                </c:pt>
                <c:pt idx="3109">
                  <c:v>38.81666666666672</c:v>
                </c:pt>
                <c:pt idx="3110">
                  <c:v>38.833333333333371</c:v>
                </c:pt>
                <c:pt idx="3111">
                  <c:v>38.850000000000023</c:v>
                </c:pt>
                <c:pt idx="3112">
                  <c:v>38.866666666666788</c:v>
                </c:pt>
                <c:pt idx="3113">
                  <c:v>38.883333333333326</c:v>
                </c:pt>
                <c:pt idx="3114">
                  <c:v>38.900000000000205</c:v>
                </c:pt>
                <c:pt idx="3115">
                  <c:v>38.916666666666742</c:v>
                </c:pt>
                <c:pt idx="3116">
                  <c:v>38.933333333333394</c:v>
                </c:pt>
                <c:pt idx="3117">
                  <c:v>38.950000000000045</c:v>
                </c:pt>
                <c:pt idx="3118">
                  <c:v>38.966666666666811</c:v>
                </c:pt>
                <c:pt idx="3119">
                  <c:v>38.983333333333348</c:v>
                </c:pt>
                <c:pt idx="3120">
                  <c:v>39.000000000000114</c:v>
                </c:pt>
                <c:pt idx="3121">
                  <c:v>39.016666666666765</c:v>
                </c:pt>
                <c:pt idx="3122">
                  <c:v>39.033333333333417</c:v>
                </c:pt>
                <c:pt idx="3123">
                  <c:v>39.050000000000068</c:v>
                </c:pt>
                <c:pt idx="3124">
                  <c:v>39.066666666666833</c:v>
                </c:pt>
                <c:pt idx="3125">
                  <c:v>39.083333333333371</c:v>
                </c:pt>
                <c:pt idx="3126">
                  <c:v>39.100000000000136</c:v>
                </c:pt>
                <c:pt idx="3127">
                  <c:v>39.116666666666788</c:v>
                </c:pt>
                <c:pt idx="3128">
                  <c:v>39.133333333333439</c:v>
                </c:pt>
                <c:pt idx="3129">
                  <c:v>39.149999999999977</c:v>
                </c:pt>
                <c:pt idx="3130">
                  <c:v>39.166666666666629</c:v>
                </c:pt>
                <c:pt idx="3131">
                  <c:v>39.183333333333394</c:v>
                </c:pt>
                <c:pt idx="3132">
                  <c:v>39.200000000000045</c:v>
                </c:pt>
                <c:pt idx="3133">
                  <c:v>39.216666666666811</c:v>
                </c:pt>
                <c:pt idx="3134">
                  <c:v>39.233333333333462</c:v>
                </c:pt>
                <c:pt idx="3135">
                  <c:v>39.25</c:v>
                </c:pt>
                <c:pt idx="3136">
                  <c:v>39.266666666666652</c:v>
                </c:pt>
                <c:pt idx="3137">
                  <c:v>39.283333333333417</c:v>
                </c:pt>
                <c:pt idx="3138">
                  <c:v>39.300000000000068</c:v>
                </c:pt>
                <c:pt idx="3139">
                  <c:v>39.316666666666833</c:v>
                </c:pt>
                <c:pt idx="3140">
                  <c:v>39.333333333333485</c:v>
                </c:pt>
                <c:pt idx="3141">
                  <c:v>39.350000000000023</c:v>
                </c:pt>
                <c:pt idx="3142">
                  <c:v>39.366666666666674</c:v>
                </c:pt>
                <c:pt idx="3143">
                  <c:v>39.383333333333439</c:v>
                </c:pt>
                <c:pt idx="3144">
                  <c:v>39.400000000000091</c:v>
                </c:pt>
                <c:pt idx="3145">
                  <c:v>39.416666666666856</c:v>
                </c:pt>
                <c:pt idx="3146">
                  <c:v>39.433333333333508</c:v>
                </c:pt>
                <c:pt idx="3147">
                  <c:v>39.450000000000045</c:v>
                </c:pt>
                <c:pt idx="3148">
                  <c:v>39.466666666666697</c:v>
                </c:pt>
                <c:pt idx="3149">
                  <c:v>39.483333333333462</c:v>
                </c:pt>
                <c:pt idx="3150">
                  <c:v>39.500000000000114</c:v>
                </c:pt>
                <c:pt idx="3151">
                  <c:v>39.516666666666652</c:v>
                </c:pt>
                <c:pt idx="3152">
                  <c:v>39.53333333333353</c:v>
                </c:pt>
                <c:pt idx="3153">
                  <c:v>39.550000000000068</c:v>
                </c:pt>
                <c:pt idx="3154">
                  <c:v>39.56666666666672</c:v>
                </c:pt>
                <c:pt idx="3155">
                  <c:v>39.583333333333371</c:v>
                </c:pt>
                <c:pt idx="3156">
                  <c:v>39.600000000000136</c:v>
                </c:pt>
                <c:pt idx="3157">
                  <c:v>39.616666666666674</c:v>
                </c:pt>
                <c:pt idx="3158">
                  <c:v>39.633333333333439</c:v>
                </c:pt>
                <c:pt idx="3159">
                  <c:v>39.650000000000091</c:v>
                </c:pt>
                <c:pt idx="3160">
                  <c:v>39.666666666666742</c:v>
                </c:pt>
                <c:pt idx="3161">
                  <c:v>39.683333333333394</c:v>
                </c:pt>
                <c:pt idx="3162">
                  <c:v>39.700000000000159</c:v>
                </c:pt>
                <c:pt idx="3163">
                  <c:v>39.716666666666697</c:v>
                </c:pt>
                <c:pt idx="3164">
                  <c:v>39.733333333333462</c:v>
                </c:pt>
                <c:pt idx="3165">
                  <c:v>39.750000000000114</c:v>
                </c:pt>
                <c:pt idx="3166">
                  <c:v>39.766666666666765</c:v>
                </c:pt>
                <c:pt idx="3167">
                  <c:v>39.783333333333303</c:v>
                </c:pt>
                <c:pt idx="3168">
                  <c:v>39.800000000000182</c:v>
                </c:pt>
                <c:pt idx="3169">
                  <c:v>39.81666666666672</c:v>
                </c:pt>
                <c:pt idx="3170">
                  <c:v>39.833333333333371</c:v>
                </c:pt>
                <c:pt idx="3171">
                  <c:v>39.850000000000136</c:v>
                </c:pt>
                <c:pt idx="3172">
                  <c:v>39.866666666666788</c:v>
                </c:pt>
                <c:pt idx="3173">
                  <c:v>39.883333333333326</c:v>
                </c:pt>
                <c:pt idx="3174">
                  <c:v>39.899999999999977</c:v>
                </c:pt>
                <c:pt idx="3175">
                  <c:v>39.916666666666742</c:v>
                </c:pt>
                <c:pt idx="3176">
                  <c:v>39.933333333333394</c:v>
                </c:pt>
                <c:pt idx="3177">
                  <c:v>39.950000000000159</c:v>
                </c:pt>
                <c:pt idx="3178">
                  <c:v>39.966666666666811</c:v>
                </c:pt>
                <c:pt idx="3179">
                  <c:v>39.983333333333348</c:v>
                </c:pt>
                <c:pt idx="3180">
                  <c:v>40</c:v>
                </c:pt>
                <c:pt idx="3181">
                  <c:v>40.016666666666765</c:v>
                </c:pt>
                <c:pt idx="3182">
                  <c:v>40.033333333333417</c:v>
                </c:pt>
                <c:pt idx="3183">
                  <c:v>40.050000000000182</c:v>
                </c:pt>
                <c:pt idx="3184">
                  <c:v>40.066666666666833</c:v>
                </c:pt>
                <c:pt idx="3185">
                  <c:v>40.083333333333371</c:v>
                </c:pt>
                <c:pt idx="3186">
                  <c:v>40.100000000000023</c:v>
                </c:pt>
                <c:pt idx="3187">
                  <c:v>40.116666666666788</c:v>
                </c:pt>
                <c:pt idx="3188">
                  <c:v>40.133333333333439</c:v>
                </c:pt>
                <c:pt idx="3189">
                  <c:v>40.150000000000205</c:v>
                </c:pt>
                <c:pt idx="3190">
                  <c:v>40.166666666666856</c:v>
                </c:pt>
                <c:pt idx="3191">
                  <c:v>40.183333333333394</c:v>
                </c:pt>
                <c:pt idx="3192">
                  <c:v>40.200000000000045</c:v>
                </c:pt>
                <c:pt idx="3193">
                  <c:v>40.216666666666697</c:v>
                </c:pt>
                <c:pt idx="3194">
                  <c:v>40.233333333333462</c:v>
                </c:pt>
                <c:pt idx="3195">
                  <c:v>40.25</c:v>
                </c:pt>
                <c:pt idx="3196">
                  <c:v>40.266666666666765</c:v>
                </c:pt>
                <c:pt idx="3197">
                  <c:v>40.283333333333417</c:v>
                </c:pt>
                <c:pt idx="3198">
                  <c:v>40.300000000000068</c:v>
                </c:pt>
                <c:pt idx="3199">
                  <c:v>40.31666666666672</c:v>
                </c:pt>
                <c:pt idx="3200">
                  <c:v>40.333333333333485</c:v>
                </c:pt>
                <c:pt idx="3201">
                  <c:v>40.350000000000023</c:v>
                </c:pt>
                <c:pt idx="3202">
                  <c:v>40.366666666666788</c:v>
                </c:pt>
                <c:pt idx="3203">
                  <c:v>40.383333333333439</c:v>
                </c:pt>
                <c:pt idx="3204">
                  <c:v>40.400000000000091</c:v>
                </c:pt>
                <c:pt idx="3205">
                  <c:v>40.416666666666629</c:v>
                </c:pt>
                <c:pt idx="3206">
                  <c:v>40.433333333333508</c:v>
                </c:pt>
                <c:pt idx="3207">
                  <c:v>40.450000000000045</c:v>
                </c:pt>
                <c:pt idx="3208">
                  <c:v>40.466666666666811</c:v>
                </c:pt>
                <c:pt idx="3209">
                  <c:v>40.483333333333462</c:v>
                </c:pt>
                <c:pt idx="3210">
                  <c:v>40.500000000000114</c:v>
                </c:pt>
                <c:pt idx="3211">
                  <c:v>40.516666666666652</c:v>
                </c:pt>
                <c:pt idx="3212">
                  <c:v>40.533333333333303</c:v>
                </c:pt>
                <c:pt idx="3213">
                  <c:v>40.550000000000068</c:v>
                </c:pt>
                <c:pt idx="3214">
                  <c:v>40.56666666666672</c:v>
                </c:pt>
                <c:pt idx="3215">
                  <c:v>40.583333333333485</c:v>
                </c:pt>
                <c:pt idx="3216">
                  <c:v>40.600000000000136</c:v>
                </c:pt>
                <c:pt idx="3217">
                  <c:v>40.616666666666674</c:v>
                </c:pt>
                <c:pt idx="3218">
                  <c:v>40.633333333333326</c:v>
                </c:pt>
                <c:pt idx="3219">
                  <c:v>40.650000000000091</c:v>
                </c:pt>
                <c:pt idx="3220">
                  <c:v>40.666666666666742</c:v>
                </c:pt>
                <c:pt idx="3221">
                  <c:v>40.683333333333508</c:v>
                </c:pt>
                <c:pt idx="3222">
                  <c:v>40.700000000000159</c:v>
                </c:pt>
                <c:pt idx="3223">
                  <c:v>40.716666666666697</c:v>
                </c:pt>
                <c:pt idx="3224">
                  <c:v>40.733333333333348</c:v>
                </c:pt>
                <c:pt idx="3225">
                  <c:v>40.750000000000114</c:v>
                </c:pt>
                <c:pt idx="3226">
                  <c:v>40.766666666666765</c:v>
                </c:pt>
                <c:pt idx="3227">
                  <c:v>40.78333333333353</c:v>
                </c:pt>
                <c:pt idx="3228">
                  <c:v>40.800000000000182</c:v>
                </c:pt>
                <c:pt idx="3229">
                  <c:v>40.81666666666672</c:v>
                </c:pt>
                <c:pt idx="3230">
                  <c:v>40.833333333333371</c:v>
                </c:pt>
                <c:pt idx="3231">
                  <c:v>40.850000000000136</c:v>
                </c:pt>
                <c:pt idx="3232">
                  <c:v>40.866666666666788</c:v>
                </c:pt>
                <c:pt idx="3233">
                  <c:v>40.883333333333326</c:v>
                </c:pt>
                <c:pt idx="3234">
                  <c:v>40.900000000000091</c:v>
                </c:pt>
                <c:pt idx="3235">
                  <c:v>40.916666666666742</c:v>
                </c:pt>
                <c:pt idx="3236">
                  <c:v>40.933333333333394</c:v>
                </c:pt>
                <c:pt idx="3237">
                  <c:v>40.950000000000045</c:v>
                </c:pt>
                <c:pt idx="3238">
                  <c:v>40.966666666666811</c:v>
                </c:pt>
                <c:pt idx="3239">
                  <c:v>40.983333333333348</c:v>
                </c:pt>
                <c:pt idx="3240">
                  <c:v>41.000000000000114</c:v>
                </c:pt>
                <c:pt idx="3241">
                  <c:v>41.016666666666765</c:v>
                </c:pt>
                <c:pt idx="3242">
                  <c:v>41.033333333333417</c:v>
                </c:pt>
                <c:pt idx="3243">
                  <c:v>41.049999999999955</c:v>
                </c:pt>
                <c:pt idx="3244">
                  <c:v>41.066666666666833</c:v>
                </c:pt>
                <c:pt idx="3245">
                  <c:v>41.083333333333371</c:v>
                </c:pt>
                <c:pt idx="3246">
                  <c:v>41.100000000000136</c:v>
                </c:pt>
                <c:pt idx="3247">
                  <c:v>41.116666666666788</c:v>
                </c:pt>
                <c:pt idx="3248">
                  <c:v>41.133333333333439</c:v>
                </c:pt>
                <c:pt idx="3249">
                  <c:v>41.149999999999977</c:v>
                </c:pt>
                <c:pt idx="3250">
                  <c:v>41.166666666666856</c:v>
                </c:pt>
                <c:pt idx="3251">
                  <c:v>41.183333333333394</c:v>
                </c:pt>
                <c:pt idx="3252">
                  <c:v>41.200000000000045</c:v>
                </c:pt>
                <c:pt idx="3253">
                  <c:v>41.216666666666811</c:v>
                </c:pt>
                <c:pt idx="3254">
                  <c:v>41.233333333333462</c:v>
                </c:pt>
                <c:pt idx="3255">
                  <c:v>41.25</c:v>
                </c:pt>
                <c:pt idx="3256">
                  <c:v>41.266666666666652</c:v>
                </c:pt>
                <c:pt idx="3257">
                  <c:v>41.283333333333417</c:v>
                </c:pt>
                <c:pt idx="3258">
                  <c:v>41.300000000000068</c:v>
                </c:pt>
                <c:pt idx="3259">
                  <c:v>41.316666666666833</c:v>
                </c:pt>
                <c:pt idx="3260">
                  <c:v>41.333333333333485</c:v>
                </c:pt>
                <c:pt idx="3261">
                  <c:v>41.350000000000023</c:v>
                </c:pt>
                <c:pt idx="3262">
                  <c:v>41.366666666666674</c:v>
                </c:pt>
                <c:pt idx="3263">
                  <c:v>41.383333333333439</c:v>
                </c:pt>
                <c:pt idx="3264">
                  <c:v>41.400000000000091</c:v>
                </c:pt>
                <c:pt idx="3265">
                  <c:v>41.416666666666856</c:v>
                </c:pt>
                <c:pt idx="3266">
                  <c:v>41.433333333333508</c:v>
                </c:pt>
                <c:pt idx="3267">
                  <c:v>41.450000000000045</c:v>
                </c:pt>
                <c:pt idx="3268">
                  <c:v>41.466666666666697</c:v>
                </c:pt>
                <c:pt idx="3269">
                  <c:v>41.483333333333462</c:v>
                </c:pt>
                <c:pt idx="3270">
                  <c:v>41.500000000000114</c:v>
                </c:pt>
                <c:pt idx="3271">
                  <c:v>41.516666666666879</c:v>
                </c:pt>
                <c:pt idx="3272">
                  <c:v>41.533333333333417</c:v>
                </c:pt>
                <c:pt idx="3273">
                  <c:v>41.550000000000068</c:v>
                </c:pt>
                <c:pt idx="3274">
                  <c:v>41.56666666666672</c:v>
                </c:pt>
                <c:pt idx="3275">
                  <c:v>41.583333333333371</c:v>
                </c:pt>
                <c:pt idx="3276">
                  <c:v>41.600000000000136</c:v>
                </c:pt>
                <c:pt idx="3277">
                  <c:v>41.616666666666674</c:v>
                </c:pt>
                <c:pt idx="3278">
                  <c:v>41.633333333333439</c:v>
                </c:pt>
                <c:pt idx="3279">
                  <c:v>41.650000000000091</c:v>
                </c:pt>
                <c:pt idx="3280">
                  <c:v>41.666666666666742</c:v>
                </c:pt>
                <c:pt idx="3281">
                  <c:v>41.68333333333328</c:v>
                </c:pt>
                <c:pt idx="3282">
                  <c:v>41.700000000000159</c:v>
                </c:pt>
                <c:pt idx="3283">
                  <c:v>41.716666666666697</c:v>
                </c:pt>
                <c:pt idx="3284">
                  <c:v>41.733333333333462</c:v>
                </c:pt>
                <c:pt idx="3285">
                  <c:v>41.750000000000114</c:v>
                </c:pt>
                <c:pt idx="3286">
                  <c:v>41.766666666666765</c:v>
                </c:pt>
                <c:pt idx="3287">
                  <c:v>41.783333333333303</c:v>
                </c:pt>
                <c:pt idx="3288">
                  <c:v>41.800000000000068</c:v>
                </c:pt>
                <c:pt idx="3289">
                  <c:v>41.81666666666672</c:v>
                </c:pt>
                <c:pt idx="3290">
                  <c:v>41.833333333333485</c:v>
                </c:pt>
                <c:pt idx="3291">
                  <c:v>41.850000000000136</c:v>
                </c:pt>
                <c:pt idx="3292">
                  <c:v>41.866666666666788</c:v>
                </c:pt>
                <c:pt idx="3293">
                  <c:v>41.883333333333326</c:v>
                </c:pt>
                <c:pt idx="3294">
                  <c:v>41.899999999999977</c:v>
                </c:pt>
                <c:pt idx="3295">
                  <c:v>41.916666666666742</c:v>
                </c:pt>
                <c:pt idx="3296">
                  <c:v>41.933333333333394</c:v>
                </c:pt>
                <c:pt idx="3297">
                  <c:v>41.950000000000159</c:v>
                </c:pt>
                <c:pt idx="3298">
                  <c:v>41.966666666666811</c:v>
                </c:pt>
                <c:pt idx="3299">
                  <c:v>41.983333333333348</c:v>
                </c:pt>
                <c:pt idx="3300">
                  <c:v>42</c:v>
                </c:pt>
                <c:pt idx="3301">
                  <c:v>42.016666666666765</c:v>
                </c:pt>
                <c:pt idx="3302">
                  <c:v>42.033333333333417</c:v>
                </c:pt>
                <c:pt idx="3303">
                  <c:v>42.050000000000182</c:v>
                </c:pt>
                <c:pt idx="3304">
                  <c:v>42.066666666666833</c:v>
                </c:pt>
                <c:pt idx="3305">
                  <c:v>42.083333333333371</c:v>
                </c:pt>
                <c:pt idx="3306">
                  <c:v>42.100000000000023</c:v>
                </c:pt>
                <c:pt idx="3307">
                  <c:v>42.116666666666788</c:v>
                </c:pt>
                <c:pt idx="3308">
                  <c:v>42.133333333333439</c:v>
                </c:pt>
                <c:pt idx="3309">
                  <c:v>42.150000000000205</c:v>
                </c:pt>
                <c:pt idx="3310">
                  <c:v>42.166666666666742</c:v>
                </c:pt>
                <c:pt idx="3311">
                  <c:v>42.183333333333394</c:v>
                </c:pt>
                <c:pt idx="3312">
                  <c:v>42.200000000000045</c:v>
                </c:pt>
                <c:pt idx="3313">
                  <c:v>42.216666666666697</c:v>
                </c:pt>
                <c:pt idx="3314">
                  <c:v>42.233333333333462</c:v>
                </c:pt>
                <c:pt idx="3315">
                  <c:v>42.25</c:v>
                </c:pt>
                <c:pt idx="3316">
                  <c:v>42.266666666666765</c:v>
                </c:pt>
                <c:pt idx="3317">
                  <c:v>42.283333333333417</c:v>
                </c:pt>
                <c:pt idx="3318">
                  <c:v>42.300000000000068</c:v>
                </c:pt>
                <c:pt idx="3319">
                  <c:v>42.316666666666606</c:v>
                </c:pt>
                <c:pt idx="3320">
                  <c:v>42.333333333333485</c:v>
                </c:pt>
                <c:pt idx="3321">
                  <c:v>42.350000000000023</c:v>
                </c:pt>
                <c:pt idx="3322">
                  <c:v>42.366666666666788</c:v>
                </c:pt>
                <c:pt idx="3323">
                  <c:v>42.383333333333439</c:v>
                </c:pt>
                <c:pt idx="3324">
                  <c:v>42.400000000000091</c:v>
                </c:pt>
                <c:pt idx="3325">
                  <c:v>42.416666666666629</c:v>
                </c:pt>
                <c:pt idx="3326">
                  <c:v>42.433333333333508</c:v>
                </c:pt>
                <c:pt idx="3327">
                  <c:v>42.450000000000045</c:v>
                </c:pt>
                <c:pt idx="3328">
                  <c:v>42.466666666666811</c:v>
                </c:pt>
                <c:pt idx="3329">
                  <c:v>42.483333333333462</c:v>
                </c:pt>
                <c:pt idx="3330">
                  <c:v>42.500000000000114</c:v>
                </c:pt>
                <c:pt idx="3331">
                  <c:v>42.516666666666652</c:v>
                </c:pt>
                <c:pt idx="3332">
                  <c:v>42.533333333333417</c:v>
                </c:pt>
                <c:pt idx="3333">
                  <c:v>42.550000000000068</c:v>
                </c:pt>
                <c:pt idx="3334">
                  <c:v>42.56666666666672</c:v>
                </c:pt>
                <c:pt idx="3335">
                  <c:v>42.583333333333485</c:v>
                </c:pt>
                <c:pt idx="3336">
                  <c:v>42.600000000000136</c:v>
                </c:pt>
                <c:pt idx="3337">
                  <c:v>42.616666666666674</c:v>
                </c:pt>
                <c:pt idx="3338">
                  <c:v>42.633333333333326</c:v>
                </c:pt>
                <c:pt idx="3339">
                  <c:v>42.650000000000091</c:v>
                </c:pt>
                <c:pt idx="3340">
                  <c:v>42.666666666666742</c:v>
                </c:pt>
                <c:pt idx="3341">
                  <c:v>42.683333333333508</c:v>
                </c:pt>
                <c:pt idx="3342">
                  <c:v>42.700000000000159</c:v>
                </c:pt>
                <c:pt idx="3343">
                  <c:v>42.716666666666697</c:v>
                </c:pt>
                <c:pt idx="3344">
                  <c:v>42.733333333333348</c:v>
                </c:pt>
                <c:pt idx="3345">
                  <c:v>42.750000000000114</c:v>
                </c:pt>
                <c:pt idx="3346">
                  <c:v>42.766666666666765</c:v>
                </c:pt>
                <c:pt idx="3347">
                  <c:v>42.78333333333353</c:v>
                </c:pt>
                <c:pt idx="3348">
                  <c:v>42.800000000000068</c:v>
                </c:pt>
                <c:pt idx="3349">
                  <c:v>42.81666666666672</c:v>
                </c:pt>
                <c:pt idx="3350">
                  <c:v>42.833333333333371</c:v>
                </c:pt>
                <c:pt idx="3351">
                  <c:v>42.850000000000136</c:v>
                </c:pt>
                <c:pt idx="3352">
                  <c:v>42.866666666666788</c:v>
                </c:pt>
                <c:pt idx="3353">
                  <c:v>42.883333333333553</c:v>
                </c:pt>
                <c:pt idx="3354">
                  <c:v>42.900000000000091</c:v>
                </c:pt>
                <c:pt idx="3355">
                  <c:v>42.916666666666742</c:v>
                </c:pt>
                <c:pt idx="3356">
                  <c:v>42.933333333333394</c:v>
                </c:pt>
                <c:pt idx="3357">
                  <c:v>42.949999999999932</c:v>
                </c:pt>
                <c:pt idx="3358">
                  <c:v>42.966666666666811</c:v>
                </c:pt>
                <c:pt idx="3359">
                  <c:v>42.983333333333348</c:v>
                </c:pt>
                <c:pt idx="3360">
                  <c:v>43.000000000000114</c:v>
                </c:pt>
                <c:pt idx="3361">
                  <c:v>43.016666666666765</c:v>
                </c:pt>
                <c:pt idx="3362">
                  <c:v>43.033333333333417</c:v>
                </c:pt>
                <c:pt idx="3363">
                  <c:v>43.049999999999955</c:v>
                </c:pt>
                <c:pt idx="3364">
                  <c:v>43.06666666666672</c:v>
                </c:pt>
                <c:pt idx="3365">
                  <c:v>43.083333333333371</c:v>
                </c:pt>
                <c:pt idx="3366">
                  <c:v>43.100000000000136</c:v>
                </c:pt>
                <c:pt idx="3367">
                  <c:v>43.116666666666788</c:v>
                </c:pt>
                <c:pt idx="3368">
                  <c:v>43.133333333333439</c:v>
                </c:pt>
                <c:pt idx="3369">
                  <c:v>43.149999999999977</c:v>
                </c:pt>
                <c:pt idx="3370">
                  <c:v>43.166666666666742</c:v>
                </c:pt>
                <c:pt idx="3371">
                  <c:v>43.183333333333394</c:v>
                </c:pt>
                <c:pt idx="3372">
                  <c:v>43.200000000000159</c:v>
                </c:pt>
                <c:pt idx="3373">
                  <c:v>43.216666666666811</c:v>
                </c:pt>
                <c:pt idx="3374">
                  <c:v>43.233333333333462</c:v>
                </c:pt>
                <c:pt idx="3375">
                  <c:v>43.25</c:v>
                </c:pt>
                <c:pt idx="3376">
                  <c:v>43.266666666666652</c:v>
                </c:pt>
                <c:pt idx="3377">
                  <c:v>43.283333333333417</c:v>
                </c:pt>
                <c:pt idx="3378">
                  <c:v>43.300000000000068</c:v>
                </c:pt>
                <c:pt idx="3379">
                  <c:v>43.316666666666833</c:v>
                </c:pt>
                <c:pt idx="3380">
                  <c:v>43.333333333333485</c:v>
                </c:pt>
                <c:pt idx="3381">
                  <c:v>43.350000000000023</c:v>
                </c:pt>
                <c:pt idx="3382">
                  <c:v>43.366666666666674</c:v>
                </c:pt>
                <c:pt idx="3383">
                  <c:v>43.383333333333439</c:v>
                </c:pt>
                <c:pt idx="3384">
                  <c:v>43.400000000000091</c:v>
                </c:pt>
                <c:pt idx="3385">
                  <c:v>43.416666666666856</c:v>
                </c:pt>
                <c:pt idx="3386">
                  <c:v>43.433333333333394</c:v>
                </c:pt>
                <c:pt idx="3387">
                  <c:v>43.450000000000045</c:v>
                </c:pt>
                <c:pt idx="3388">
                  <c:v>43.466666666666697</c:v>
                </c:pt>
                <c:pt idx="3389">
                  <c:v>43.483333333333462</c:v>
                </c:pt>
                <c:pt idx="3390">
                  <c:v>43.500000000000114</c:v>
                </c:pt>
                <c:pt idx="3391">
                  <c:v>43.516666666666879</c:v>
                </c:pt>
                <c:pt idx="3392">
                  <c:v>43.533333333333417</c:v>
                </c:pt>
                <c:pt idx="3393">
                  <c:v>43.550000000000068</c:v>
                </c:pt>
                <c:pt idx="3394">
                  <c:v>43.56666666666672</c:v>
                </c:pt>
                <c:pt idx="3395">
                  <c:v>43.583333333333258</c:v>
                </c:pt>
                <c:pt idx="3396">
                  <c:v>43.600000000000136</c:v>
                </c:pt>
                <c:pt idx="3397">
                  <c:v>43.616666666666674</c:v>
                </c:pt>
                <c:pt idx="3398">
                  <c:v>43.633333333333439</c:v>
                </c:pt>
                <c:pt idx="3399">
                  <c:v>43.650000000000091</c:v>
                </c:pt>
                <c:pt idx="3400">
                  <c:v>43.666666666666742</c:v>
                </c:pt>
                <c:pt idx="3401">
                  <c:v>43.68333333333328</c:v>
                </c:pt>
                <c:pt idx="3402">
                  <c:v>43.700000000000159</c:v>
                </c:pt>
                <c:pt idx="3403">
                  <c:v>43.716666666666697</c:v>
                </c:pt>
                <c:pt idx="3404">
                  <c:v>43.733333333333462</c:v>
                </c:pt>
                <c:pt idx="3405">
                  <c:v>43.750000000000114</c:v>
                </c:pt>
                <c:pt idx="3406">
                  <c:v>43.766666666666765</c:v>
                </c:pt>
                <c:pt idx="3407">
                  <c:v>43.783333333333303</c:v>
                </c:pt>
                <c:pt idx="3408">
                  <c:v>43.800000000000068</c:v>
                </c:pt>
                <c:pt idx="3409">
                  <c:v>43.81666666666672</c:v>
                </c:pt>
                <c:pt idx="3410">
                  <c:v>43.833333333333485</c:v>
                </c:pt>
                <c:pt idx="3411">
                  <c:v>43.850000000000136</c:v>
                </c:pt>
                <c:pt idx="3412">
                  <c:v>43.866666666666788</c:v>
                </c:pt>
                <c:pt idx="3413">
                  <c:v>43.883333333333326</c:v>
                </c:pt>
                <c:pt idx="3414">
                  <c:v>43.900000000000091</c:v>
                </c:pt>
                <c:pt idx="3415">
                  <c:v>43.916666666666742</c:v>
                </c:pt>
                <c:pt idx="3416">
                  <c:v>43.933333333333394</c:v>
                </c:pt>
                <c:pt idx="3417">
                  <c:v>43.950000000000159</c:v>
                </c:pt>
                <c:pt idx="3418">
                  <c:v>43.966666666666811</c:v>
                </c:pt>
                <c:pt idx="3419">
                  <c:v>43.983333333333348</c:v>
                </c:pt>
                <c:pt idx="3420">
                  <c:v>44</c:v>
                </c:pt>
                <c:pt idx="3421">
                  <c:v>44.016666666666765</c:v>
                </c:pt>
                <c:pt idx="3422">
                  <c:v>44.033333333333417</c:v>
                </c:pt>
                <c:pt idx="3423">
                  <c:v>44.050000000000182</c:v>
                </c:pt>
                <c:pt idx="3424">
                  <c:v>44.06666666666672</c:v>
                </c:pt>
                <c:pt idx="3425">
                  <c:v>44.083333333333371</c:v>
                </c:pt>
                <c:pt idx="3426">
                  <c:v>44.100000000000023</c:v>
                </c:pt>
                <c:pt idx="3427">
                  <c:v>44.116666666666788</c:v>
                </c:pt>
                <c:pt idx="3428">
                  <c:v>44.133333333333439</c:v>
                </c:pt>
                <c:pt idx="3429">
                  <c:v>44.150000000000205</c:v>
                </c:pt>
                <c:pt idx="3430">
                  <c:v>44.166666666666742</c:v>
                </c:pt>
                <c:pt idx="3431">
                  <c:v>44.183333333333394</c:v>
                </c:pt>
                <c:pt idx="3432">
                  <c:v>44.200000000000045</c:v>
                </c:pt>
                <c:pt idx="3433">
                  <c:v>44.216666666666811</c:v>
                </c:pt>
                <c:pt idx="3434">
                  <c:v>44.233333333333462</c:v>
                </c:pt>
                <c:pt idx="3435">
                  <c:v>44.250000000000227</c:v>
                </c:pt>
                <c:pt idx="3436">
                  <c:v>44.266666666666765</c:v>
                </c:pt>
                <c:pt idx="3437">
                  <c:v>44.283333333333417</c:v>
                </c:pt>
                <c:pt idx="3438">
                  <c:v>44.300000000000068</c:v>
                </c:pt>
                <c:pt idx="3439">
                  <c:v>44.316666666666606</c:v>
                </c:pt>
                <c:pt idx="3440">
                  <c:v>44.333333333333371</c:v>
                </c:pt>
                <c:pt idx="3441">
                  <c:v>44.350000000000023</c:v>
                </c:pt>
                <c:pt idx="3442">
                  <c:v>44.366666666666788</c:v>
                </c:pt>
                <c:pt idx="3443">
                  <c:v>44.383333333333439</c:v>
                </c:pt>
                <c:pt idx="3444">
                  <c:v>44.400000000000091</c:v>
                </c:pt>
                <c:pt idx="3445">
                  <c:v>44.416666666666629</c:v>
                </c:pt>
                <c:pt idx="3446">
                  <c:v>44.433333333333394</c:v>
                </c:pt>
                <c:pt idx="3447">
                  <c:v>44.450000000000045</c:v>
                </c:pt>
                <c:pt idx="3448">
                  <c:v>44.466666666666811</c:v>
                </c:pt>
                <c:pt idx="3449">
                  <c:v>44.483333333333462</c:v>
                </c:pt>
                <c:pt idx="3450">
                  <c:v>44.500000000000114</c:v>
                </c:pt>
                <c:pt idx="3451">
                  <c:v>44.516666666666652</c:v>
                </c:pt>
                <c:pt idx="3452">
                  <c:v>44.533333333333417</c:v>
                </c:pt>
                <c:pt idx="3453">
                  <c:v>44.550000000000068</c:v>
                </c:pt>
                <c:pt idx="3454">
                  <c:v>44.566666666666833</c:v>
                </c:pt>
                <c:pt idx="3455">
                  <c:v>44.583333333333485</c:v>
                </c:pt>
                <c:pt idx="3456">
                  <c:v>44.600000000000136</c:v>
                </c:pt>
                <c:pt idx="3457">
                  <c:v>44.616666666666674</c:v>
                </c:pt>
                <c:pt idx="3458">
                  <c:v>44.633333333333326</c:v>
                </c:pt>
                <c:pt idx="3459">
                  <c:v>44.650000000000091</c:v>
                </c:pt>
                <c:pt idx="3460">
                  <c:v>44.666666666666742</c:v>
                </c:pt>
                <c:pt idx="3461">
                  <c:v>44.683333333333508</c:v>
                </c:pt>
                <c:pt idx="3462">
                  <c:v>44.700000000000045</c:v>
                </c:pt>
                <c:pt idx="3463">
                  <c:v>44.716666666666697</c:v>
                </c:pt>
                <c:pt idx="3464">
                  <c:v>44.733333333333348</c:v>
                </c:pt>
                <c:pt idx="3465">
                  <c:v>44.750000000000114</c:v>
                </c:pt>
                <c:pt idx="3466">
                  <c:v>44.766666666666765</c:v>
                </c:pt>
                <c:pt idx="3467">
                  <c:v>44.78333333333353</c:v>
                </c:pt>
                <c:pt idx="3468">
                  <c:v>44.800000000000068</c:v>
                </c:pt>
                <c:pt idx="3469">
                  <c:v>44.81666666666672</c:v>
                </c:pt>
                <c:pt idx="3470">
                  <c:v>44.833333333333371</c:v>
                </c:pt>
                <c:pt idx="3471">
                  <c:v>44.850000000000136</c:v>
                </c:pt>
                <c:pt idx="3472">
                  <c:v>44.866666666666788</c:v>
                </c:pt>
                <c:pt idx="3473">
                  <c:v>44.883333333333553</c:v>
                </c:pt>
                <c:pt idx="3474">
                  <c:v>44.900000000000091</c:v>
                </c:pt>
                <c:pt idx="3475">
                  <c:v>44.916666666666742</c:v>
                </c:pt>
                <c:pt idx="3476">
                  <c:v>44.933333333333394</c:v>
                </c:pt>
                <c:pt idx="3477">
                  <c:v>44.949999999999932</c:v>
                </c:pt>
                <c:pt idx="3478">
                  <c:v>44.966666666666811</c:v>
                </c:pt>
                <c:pt idx="3479">
                  <c:v>44.983333333333348</c:v>
                </c:pt>
                <c:pt idx="3480">
                  <c:v>45.000000000000114</c:v>
                </c:pt>
                <c:pt idx="3481">
                  <c:v>45.016666666666765</c:v>
                </c:pt>
                <c:pt idx="3482">
                  <c:v>45.033333333333417</c:v>
                </c:pt>
                <c:pt idx="3483">
                  <c:v>45.049999999999955</c:v>
                </c:pt>
                <c:pt idx="3484">
                  <c:v>45.06666666666672</c:v>
                </c:pt>
                <c:pt idx="3485">
                  <c:v>45.083333333333371</c:v>
                </c:pt>
                <c:pt idx="3486">
                  <c:v>45.100000000000136</c:v>
                </c:pt>
                <c:pt idx="3487">
                  <c:v>45.116666666666788</c:v>
                </c:pt>
                <c:pt idx="3488">
                  <c:v>45.133333333333439</c:v>
                </c:pt>
                <c:pt idx="3489">
                  <c:v>45.149999999999977</c:v>
                </c:pt>
                <c:pt idx="3490">
                  <c:v>45.166666666666742</c:v>
                </c:pt>
                <c:pt idx="3491">
                  <c:v>45.183333333333394</c:v>
                </c:pt>
                <c:pt idx="3492">
                  <c:v>45.200000000000159</c:v>
                </c:pt>
                <c:pt idx="3493">
                  <c:v>45.216666666666811</c:v>
                </c:pt>
                <c:pt idx="3494">
                  <c:v>45.233333333333462</c:v>
                </c:pt>
                <c:pt idx="3495">
                  <c:v>45.25</c:v>
                </c:pt>
                <c:pt idx="3496">
                  <c:v>45.266666666666765</c:v>
                </c:pt>
                <c:pt idx="3497">
                  <c:v>45.283333333333417</c:v>
                </c:pt>
                <c:pt idx="3498">
                  <c:v>45.300000000000068</c:v>
                </c:pt>
                <c:pt idx="3499">
                  <c:v>45.316666666666833</c:v>
                </c:pt>
                <c:pt idx="3500">
                  <c:v>45.333333333333371</c:v>
                </c:pt>
                <c:pt idx="3501">
                  <c:v>45.350000000000023</c:v>
                </c:pt>
                <c:pt idx="3502">
                  <c:v>45.366666666666674</c:v>
                </c:pt>
                <c:pt idx="3503">
                  <c:v>45.383333333333439</c:v>
                </c:pt>
                <c:pt idx="3504">
                  <c:v>45.400000000000091</c:v>
                </c:pt>
                <c:pt idx="3505">
                  <c:v>45.416666666666856</c:v>
                </c:pt>
                <c:pt idx="3506">
                  <c:v>45.433333333333394</c:v>
                </c:pt>
                <c:pt idx="3507">
                  <c:v>45.450000000000045</c:v>
                </c:pt>
                <c:pt idx="3508">
                  <c:v>45.466666666666697</c:v>
                </c:pt>
                <c:pt idx="3509">
                  <c:v>45.483333333333462</c:v>
                </c:pt>
                <c:pt idx="3510">
                  <c:v>45.500000000000114</c:v>
                </c:pt>
                <c:pt idx="3511">
                  <c:v>45.516666666666879</c:v>
                </c:pt>
                <c:pt idx="3512">
                  <c:v>45.533333333333417</c:v>
                </c:pt>
                <c:pt idx="3513">
                  <c:v>45.550000000000068</c:v>
                </c:pt>
                <c:pt idx="3514">
                  <c:v>45.56666666666672</c:v>
                </c:pt>
                <c:pt idx="3515">
                  <c:v>45.583333333333485</c:v>
                </c:pt>
                <c:pt idx="3516">
                  <c:v>45.600000000000023</c:v>
                </c:pt>
                <c:pt idx="3517">
                  <c:v>45.616666666666902</c:v>
                </c:pt>
                <c:pt idx="3518">
                  <c:v>45.633333333333439</c:v>
                </c:pt>
                <c:pt idx="3519">
                  <c:v>45.650000000000091</c:v>
                </c:pt>
                <c:pt idx="3520">
                  <c:v>45.666666666666742</c:v>
                </c:pt>
                <c:pt idx="3521">
                  <c:v>45.68333333333328</c:v>
                </c:pt>
                <c:pt idx="3522">
                  <c:v>45.700000000000045</c:v>
                </c:pt>
                <c:pt idx="3523">
                  <c:v>45.716666666666697</c:v>
                </c:pt>
                <c:pt idx="3524">
                  <c:v>45.733333333333462</c:v>
                </c:pt>
                <c:pt idx="3525">
                  <c:v>45.750000000000114</c:v>
                </c:pt>
                <c:pt idx="3526">
                  <c:v>45.766666666666765</c:v>
                </c:pt>
                <c:pt idx="3527">
                  <c:v>45.783333333333303</c:v>
                </c:pt>
                <c:pt idx="3528">
                  <c:v>45.800000000000068</c:v>
                </c:pt>
                <c:pt idx="3529">
                  <c:v>45.81666666666672</c:v>
                </c:pt>
                <c:pt idx="3530">
                  <c:v>45.833333333333485</c:v>
                </c:pt>
                <c:pt idx="3531">
                  <c:v>45.850000000000136</c:v>
                </c:pt>
                <c:pt idx="3532">
                  <c:v>45.866666666666788</c:v>
                </c:pt>
                <c:pt idx="3533">
                  <c:v>45.883333333333326</c:v>
                </c:pt>
                <c:pt idx="3534">
                  <c:v>45.900000000000091</c:v>
                </c:pt>
                <c:pt idx="3535">
                  <c:v>45.916666666666742</c:v>
                </c:pt>
                <c:pt idx="3536">
                  <c:v>45.933333333333508</c:v>
                </c:pt>
                <c:pt idx="3537">
                  <c:v>45.950000000000159</c:v>
                </c:pt>
                <c:pt idx="3538">
                  <c:v>45.966666666666697</c:v>
                </c:pt>
                <c:pt idx="3539">
                  <c:v>45.983333333333348</c:v>
                </c:pt>
                <c:pt idx="3540">
                  <c:v>46</c:v>
                </c:pt>
                <c:pt idx="3541">
                  <c:v>46.016666666666765</c:v>
                </c:pt>
                <c:pt idx="3542">
                  <c:v>46.033333333333417</c:v>
                </c:pt>
                <c:pt idx="3543">
                  <c:v>46.050000000000182</c:v>
                </c:pt>
                <c:pt idx="3544">
                  <c:v>46.06666666666672</c:v>
                </c:pt>
                <c:pt idx="3545">
                  <c:v>46.083333333333371</c:v>
                </c:pt>
                <c:pt idx="3546">
                  <c:v>46.100000000000023</c:v>
                </c:pt>
                <c:pt idx="3547">
                  <c:v>46.116666666666788</c:v>
                </c:pt>
                <c:pt idx="3548">
                  <c:v>46.133333333333439</c:v>
                </c:pt>
                <c:pt idx="3549">
                  <c:v>46.150000000000205</c:v>
                </c:pt>
                <c:pt idx="3550">
                  <c:v>46.166666666666742</c:v>
                </c:pt>
                <c:pt idx="3551">
                  <c:v>46.183333333333394</c:v>
                </c:pt>
                <c:pt idx="3552">
                  <c:v>46.200000000000045</c:v>
                </c:pt>
                <c:pt idx="3553">
                  <c:v>46.216666666666811</c:v>
                </c:pt>
                <c:pt idx="3554">
                  <c:v>46.233333333333462</c:v>
                </c:pt>
                <c:pt idx="3555">
                  <c:v>46.250000000000227</c:v>
                </c:pt>
                <c:pt idx="3556">
                  <c:v>46.266666666666765</c:v>
                </c:pt>
                <c:pt idx="3557">
                  <c:v>46.283333333333417</c:v>
                </c:pt>
                <c:pt idx="3558">
                  <c:v>46.300000000000068</c:v>
                </c:pt>
                <c:pt idx="3559">
                  <c:v>46.316666666666606</c:v>
                </c:pt>
                <c:pt idx="3560">
                  <c:v>46.333333333333371</c:v>
                </c:pt>
                <c:pt idx="3561">
                  <c:v>46.350000000000023</c:v>
                </c:pt>
                <c:pt idx="3562">
                  <c:v>46.366666666666788</c:v>
                </c:pt>
                <c:pt idx="3563">
                  <c:v>46.383333333333439</c:v>
                </c:pt>
                <c:pt idx="3564">
                  <c:v>46.400000000000091</c:v>
                </c:pt>
                <c:pt idx="3565">
                  <c:v>46.416666666666629</c:v>
                </c:pt>
                <c:pt idx="3566">
                  <c:v>46.433333333333394</c:v>
                </c:pt>
                <c:pt idx="3567">
                  <c:v>46.450000000000045</c:v>
                </c:pt>
                <c:pt idx="3568">
                  <c:v>46.466666666666811</c:v>
                </c:pt>
                <c:pt idx="3569">
                  <c:v>46.483333333333462</c:v>
                </c:pt>
                <c:pt idx="3570">
                  <c:v>46.500000000000114</c:v>
                </c:pt>
                <c:pt idx="3571">
                  <c:v>46.516666666666652</c:v>
                </c:pt>
                <c:pt idx="3572">
                  <c:v>46.533333333333417</c:v>
                </c:pt>
                <c:pt idx="3573">
                  <c:v>46.550000000000068</c:v>
                </c:pt>
                <c:pt idx="3574">
                  <c:v>46.566666666666833</c:v>
                </c:pt>
                <c:pt idx="3575">
                  <c:v>46.583333333333485</c:v>
                </c:pt>
                <c:pt idx="3576">
                  <c:v>46.600000000000023</c:v>
                </c:pt>
                <c:pt idx="3577">
                  <c:v>46.616666666666674</c:v>
                </c:pt>
                <c:pt idx="3578">
                  <c:v>46.633333333333439</c:v>
                </c:pt>
                <c:pt idx="3579">
                  <c:v>46.650000000000091</c:v>
                </c:pt>
                <c:pt idx="3580">
                  <c:v>46.666666666666742</c:v>
                </c:pt>
                <c:pt idx="3581">
                  <c:v>46.683333333333508</c:v>
                </c:pt>
                <c:pt idx="3582">
                  <c:v>46.700000000000045</c:v>
                </c:pt>
                <c:pt idx="3583">
                  <c:v>46.716666666666697</c:v>
                </c:pt>
                <c:pt idx="3584">
                  <c:v>46.733333333333348</c:v>
                </c:pt>
                <c:pt idx="3585">
                  <c:v>46.750000000000114</c:v>
                </c:pt>
                <c:pt idx="3586">
                  <c:v>46.766666666666765</c:v>
                </c:pt>
                <c:pt idx="3587">
                  <c:v>46.78333333333353</c:v>
                </c:pt>
                <c:pt idx="3588">
                  <c:v>46.800000000000068</c:v>
                </c:pt>
                <c:pt idx="3589">
                  <c:v>46.81666666666672</c:v>
                </c:pt>
                <c:pt idx="3590">
                  <c:v>46.833333333333371</c:v>
                </c:pt>
                <c:pt idx="3591">
                  <c:v>46.850000000000136</c:v>
                </c:pt>
                <c:pt idx="3592">
                  <c:v>46.866666666666674</c:v>
                </c:pt>
                <c:pt idx="3593">
                  <c:v>46.883333333333553</c:v>
                </c:pt>
                <c:pt idx="3594">
                  <c:v>46.900000000000091</c:v>
                </c:pt>
                <c:pt idx="3595">
                  <c:v>46.916666666666742</c:v>
                </c:pt>
                <c:pt idx="3596">
                  <c:v>46.933333333333394</c:v>
                </c:pt>
                <c:pt idx="3597">
                  <c:v>46.950000000000159</c:v>
                </c:pt>
                <c:pt idx="3598">
                  <c:v>46.966666666666697</c:v>
                </c:pt>
                <c:pt idx="3599">
                  <c:v>46.983333333333576</c:v>
                </c:pt>
                <c:pt idx="3600">
                  <c:v>47.000000000000114</c:v>
                </c:pt>
                <c:pt idx="3601">
                  <c:v>47.016666666666765</c:v>
                </c:pt>
                <c:pt idx="3602">
                  <c:v>47.033333333333417</c:v>
                </c:pt>
                <c:pt idx="3603">
                  <c:v>47.049999999999955</c:v>
                </c:pt>
                <c:pt idx="3604">
                  <c:v>47.06666666666672</c:v>
                </c:pt>
                <c:pt idx="3605">
                  <c:v>47.083333333333371</c:v>
                </c:pt>
                <c:pt idx="3606">
                  <c:v>47.100000000000136</c:v>
                </c:pt>
                <c:pt idx="3607">
                  <c:v>47.116666666666788</c:v>
                </c:pt>
                <c:pt idx="3608">
                  <c:v>47.133333333333439</c:v>
                </c:pt>
                <c:pt idx="3609">
                  <c:v>47.149999999999977</c:v>
                </c:pt>
                <c:pt idx="3610">
                  <c:v>47.166666666666742</c:v>
                </c:pt>
                <c:pt idx="3611">
                  <c:v>47.183333333333394</c:v>
                </c:pt>
                <c:pt idx="3612">
                  <c:v>47.200000000000159</c:v>
                </c:pt>
                <c:pt idx="3613">
                  <c:v>47.216666666666811</c:v>
                </c:pt>
                <c:pt idx="3614">
                  <c:v>47.233333333333348</c:v>
                </c:pt>
                <c:pt idx="3615">
                  <c:v>47.25</c:v>
                </c:pt>
                <c:pt idx="3616">
                  <c:v>47.266666666666765</c:v>
                </c:pt>
                <c:pt idx="3617">
                  <c:v>47.283333333333417</c:v>
                </c:pt>
                <c:pt idx="3618">
                  <c:v>47.300000000000182</c:v>
                </c:pt>
                <c:pt idx="3619">
                  <c:v>47.316666666666833</c:v>
                </c:pt>
                <c:pt idx="3620">
                  <c:v>47.333333333333371</c:v>
                </c:pt>
                <c:pt idx="3621">
                  <c:v>47.350000000000023</c:v>
                </c:pt>
                <c:pt idx="3622">
                  <c:v>47.366666666666674</c:v>
                </c:pt>
                <c:pt idx="3623">
                  <c:v>47.383333333333439</c:v>
                </c:pt>
                <c:pt idx="3624">
                  <c:v>47.400000000000091</c:v>
                </c:pt>
                <c:pt idx="3625">
                  <c:v>47.416666666666856</c:v>
                </c:pt>
                <c:pt idx="3626">
                  <c:v>47.433333333333394</c:v>
                </c:pt>
                <c:pt idx="3627">
                  <c:v>47.450000000000045</c:v>
                </c:pt>
                <c:pt idx="3628">
                  <c:v>47.466666666666697</c:v>
                </c:pt>
                <c:pt idx="3629">
                  <c:v>47.483333333333462</c:v>
                </c:pt>
                <c:pt idx="3630">
                  <c:v>47.500000000000114</c:v>
                </c:pt>
                <c:pt idx="3631">
                  <c:v>47.516666666666879</c:v>
                </c:pt>
                <c:pt idx="3632">
                  <c:v>47.533333333333417</c:v>
                </c:pt>
                <c:pt idx="3633">
                  <c:v>47.550000000000068</c:v>
                </c:pt>
                <c:pt idx="3634">
                  <c:v>47.56666666666672</c:v>
                </c:pt>
                <c:pt idx="3635">
                  <c:v>47.583333333333485</c:v>
                </c:pt>
                <c:pt idx="3636">
                  <c:v>47.600000000000023</c:v>
                </c:pt>
                <c:pt idx="3637">
                  <c:v>47.616666666666902</c:v>
                </c:pt>
                <c:pt idx="3638">
                  <c:v>47.633333333333439</c:v>
                </c:pt>
                <c:pt idx="3639">
                  <c:v>47.650000000000091</c:v>
                </c:pt>
                <c:pt idx="3640">
                  <c:v>47.666666666666742</c:v>
                </c:pt>
                <c:pt idx="3641">
                  <c:v>47.68333333333328</c:v>
                </c:pt>
                <c:pt idx="3642">
                  <c:v>47.700000000000045</c:v>
                </c:pt>
                <c:pt idx="3643">
                  <c:v>47.716666666666697</c:v>
                </c:pt>
                <c:pt idx="3644">
                  <c:v>47.733333333333462</c:v>
                </c:pt>
                <c:pt idx="3645">
                  <c:v>47.750000000000114</c:v>
                </c:pt>
                <c:pt idx="3646">
                  <c:v>47.766666666666765</c:v>
                </c:pt>
                <c:pt idx="3647">
                  <c:v>47.783333333333303</c:v>
                </c:pt>
                <c:pt idx="3648">
                  <c:v>47.800000000000068</c:v>
                </c:pt>
                <c:pt idx="3649">
                  <c:v>47.81666666666672</c:v>
                </c:pt>
                <c:pt idx="3650">
                  <c:v>47.833333333333485</c:v>
                </c:pt>
                <c:pt idx="3651">
                  <c:v>47.850000000000136</c:v>
                </c:pt>
                <c:pt idx="3652">
                  <c:v>47.866666666666674</c:v>
                </c:pt>
                <c:pt idx="3653">
                  <c:v>47.883333333333326</c:v>
                </c:pt>
                <c:pt idx="3654">
                  <c:v>47.900000000000091</c:v>
                </c:pt>
                <c:pt idx="3655">
                  <c:v>47.916666666666742</c:v>
                </c:pt>
                <c:pt idx="3656">
                  <c:v>47.933333333333508</c:v>
                </c:pt>
                <c:pt idx="3657">
                  <c:v>47.950000000000159</c:v>
                </c:pt>
                <c:pt idx="3658">
                  <c:v>47.966666666666697</c:v>
                </c:pt>
                <c:pt idx="3659">
                  <c:v>47.983333333333348</c:v>
                </c:pt>
                <c:pt idx="3660">
                  <c:v>48.000000000000114</c:v>
                </c:pt>
                <c:pt idx="3661">
                  <c:v>48.016666666666765</c:v>
                </c:pt>
                <c:pt idx="3662">
                  <c:v>48.033333333333417</c:v>
                </c:pt>
                <c:pt idx="3663">
                  <c:v>48.050000000000182</c:v>
                </c:pt>
                <c:pt idx="3664">
                  <c:v>48.06666666666672</c:v>
                </c:pt>
                <c:pt idx="3665">
                  <c:v>48.083333333333371</c:v>
                </c:pt>
                <c:pt idx="3666">
                  <c:v>48.100000000000023</c:v>
                </c:pt>
                <c:pt idx="3667">
                  <c:v>48.116666666666788</c:v>
                </c:pt>
                <c:pt idx="3668">
                  <c:v>48.133333333333326</c:v>
                </c:pt>
                <c:pt idx="3669">
                  <c:v>48.150000000000205</c:v>
                </c:pt>
                <c:pt idx="3670">
                  <c:v>48.166666666666742</c:v>
                </c:pt>
                <c:pt idx="3671">
                  <c:v>48.183333333333394</c:v>
                </c:pt>
                <c:pt idx="3672">
                  <c:v>48.200000000000045</c:v>
                </c:pt>
                <c:pt idx="3673">
                  <c:v>48.216666666666811</c:v>
                </c:pt>
                <c:pt idx="3674">
                  <c:v>48.233333333333348</c:v>
                </c:pt>
                <c:pt idx="3675">
                  <c:v>48.250000000000227</c:v>
                </c:pt>
                <c:pt idx="3676">
                  <c:v>48.266666666666765</c:v>
                </c:pt>
                <c:pt idx="3677">
                  <c:v>48.283333333333417</c:v>
                </c:pt>
                <c:pt idx="3678">
                  <c:v>48.300000000000068</c:v>
                </c:pt>
                <c:pt idx="3679">
                  <c:v>48.316666666666833</c:v>
                </c:pt>
                <c:pt idx="3680">
                  <c:v>48.333333333333371</c:v>
                </c:pt>
                <c:pt idx="3681">
                  <c:v>48.350000000000136</c:v>
                </c:pt>
                <c:pt idx="3682">
                  <c:v>48.366666666666788</c:v>
                </c:pt>
                <c:pt idx="3683">
                  <c:v>48.383333333333439</c:v>
                </c:pt>
                <c:pt idx="3684">
                  <c:v>48.400000000000091</c:v>
                </c:pt>
                <c:pt idx="3685">
                  <c:v>48.416666666666629</c:v>
                </c:pt>
                <c:pt idx="3686">
                  <c:v>48.433333333333394</c:v>
                </c:pt>
                <c:pt idx="3687">
                  <c:v>48.450000000000045</c:v>
                </c:pt>
                <c:pt idx="3688">
                  <c:v>48.466666666666811</c:v>
                </c:pt>
                <c:pt idx="3689">
                  <c:v>48.483333333333462</c:v>
                </c:pt>
                <c:pt idx="3690">
                  <c:v>48.5</c:v>
                </c:pt>
                <c:pt idx="3691">
                  <c:v>48.516666666666652</c:v>
                </c:pt>
                <c:pt idx="3692">
                  <c:v>48.533333333333417</c:v>
                </c:pt>
                <c:pt idx="3693">
                  <c:v>48.550000000000068</c:v>
                </c:pt>
                <c:pt idx="3694">
                  <c:v>48.566666666666833</c:v>
                </c:pt>
                <c:pt idx="3695">
                  <c:v>48.583333333333485</c:v>
                </c:pt>
                <c:pt idx="3696">
                  <c:v>48.600000000000023</c:v>
                </c:pt>
                <c:pt idx="3697">
                  <c:v>48.616666666666674</c:v>
                </c:pt>
                <c:pt idx="3698">
                  <c:v>48.633333333333439</c:v>
                </c:pt>
                <c:pt idx="3699">
                  <c:v>48.650000000000091</c:v>
                </c:pt>
                <c:pt idx="3700">
                  <c:v>48.666666666666856</c:v>
                </c:pt>
                <c:pt idx="3701">
                  <c:v>48.683333333333508</c:v>
                </c:pt>
                <c:pt idx="3702">
                  <c:v>48.700000000000045</c:v>
                </c:pt>
                <c:pt idx="3703">
                  <c:v>48.716666666666697</c:v>
                </c:pt>
                <c:pt idx="3704">
                  <c:v>48.733333333333348</c:v>
                </c:pt>
                <c:pt idx="3705">
                  <c:v>48.750000000000114</c:v>
                </c:pt>
                <c:pt idx="3706">
                  <c:v>48.766666666666765</c:v>
                </c:pt>
                <c:pt idx="3707">
                  <c:v>48.78333333333353</c:v>
                </c:pt>
                <c:pt idx="3708">
                  <c:v>48.800000000000068</c:v>
                </c:pt>
                <c:pt idx="3709">
                  <c:v>48.81666666666672</c:v>
                </c:pt>
                <c:pt idx="3710">
                  <c:v>48.833333333333371</c:v>
                </c:pt>
                <c:pt idx="3711">
                  <c:v>48.850000000000136</c:v>
                </c:pt>
                <c:pt idx="3712">
                  <c:v>48.866666666666674</c:v>
                </c:pt>
                <c:pt idx="3713">
                  <c:v>48.883333333333553</c:v>
                </c:pt>
                <c:pt idx="3714">
                  <c:v>48.900000000000091</c:v>
                </c:pt>
                <c:pt idx="3715">
                  <c:v>48.916666666666742</c:v>
                </c:pt>
                <c:pt idx="3716">
                  <c:v>48.933333333333394</c:v>
                </c:pt>
                <c:pt idx="3717">
                  <c:v>48.950000000000159</c:v>
                </c:pt>
                <c:pt idx="3718">
                  <c:v>48.966666666666697</c:v>
                </c:pt>
                <c:pt idx="3719">
                  <c:v>48.983333333333462</c:v>
                </c:pt>
                <c:pt idx="3720">
                  <c:v>49.000000000000114</c:v>
                </c:pt>
                <c:pt idx="3721">
                  <c:v>49.016666666666765</c:v>
                </c:pt>
                <c:pt idx="3722">
                  <c:v>49.033333333333417</c:v>
                </c:pt>
                <c:pt idx="3723">
                  <c:v>49.049999999999955</c:v>
                </c:pt>
                <c:pt idx="3724">
                  <c:v>49.06666666666672</c:v>
                </c:pt>
                <c:pt idx="3725">
                  <c:v>49.083333333333371</c:v>
                </c:pt>
                <c:pt idx="3726">
                  <c:v>49.100000000000136</c:v>
                </c:pt>
                <c:pt idx="3727">
                  <c:v>49.116666666666788</c:v>
                </c:pt>
                <c:pt idx="3728">
                  <c:v>49.133333333333326</c:v>
                </c:pt>
                <c:pt idx="3729">
                  <c:v>49.149999999999977</c:v>
                </c:pt>
                <c:pt idx="3730">
                  <c:v>49.166666666666742</c:v>
                </c:pt>
                <c:pt idx="3731">
                  <c:v>49.183333333333394</c:v>
                </c:pt>
                <c:pt idx="3732">
                  <c:v>49.200000000000159</c:v>
                </c:pt>
                <c:pt idx="3733">
                  <c:v>49.216666666666811</c:v>
                </c:pt>
                <c:pt idx="3734">
                  <c:v>49.233333333333348</c:v>
                </c:pt>
                <c:pt idx="3735">
                  <c:v>49.25</c:v>
                </c:pt>
                <c:pt idx="3736">
                  <c:v>49.266666666666765</c:v>
                </c:pt>
                <c:pt idx="3737">
                  <c:v>49.283333333333417</c:v>
                </c:pt>
                <c:pt idx="3738">
                  <c:v>49.300000000000182</c:v>
                </c:pt>
                <c:pt idx="3739">
                  <c:v>49.316666666666833</c:v>
                </c:pt>
                <c:pt idx="3740">
                  <c:v>49.333333333333371</c:v>
                </c:pt>
                <c:pt idx="3741">
                  <c:v>49.350000000000023</c:v>
                </c:pt>
                <c:pt idx="3742">
                  <c:v>49.366666666666788</c:v>
                </c:pt>
                <c:pt idx="3743">
                  <c:v>49.383333333333439</c:v>
                </c:pt>
                <c:pt idx="3744">
                  <c:v>49.399999999999977</c:v>
                </c:pt>
                <c:pt idx="3745">
                  <c:v>49.416666666666856</c:v>
                </c:pt>
                <c:pt idx="3746">
                  <c:v>49.433333333333394</c:v>
                </c:pt>
                <c:pt idx="3747">
                  <c:v>49.450000000000045</c:v>
                </c:pt>
                <c:pt idx="3748">
                  <c:v>49.466666666666697</c:v>
                </c:pt>
                <c:pt idx="3749">
                  <c:v>49.483333333333462</c:v>
                </c:pt>
                <c:pt idx="3750">
                  <c:v>49.5</c:v>
                </c:pt>
                <c:pt idx="3751">
                  <c:v>49.516666666666879</c:v>
                </c:pt>
                <c:pt idx="3752">
                  <c:v>49.533333333333417</c:v>
                </c:pt>
                <c:pt idx="3753">
                  <c:v>49.550000000000068</c:v>
                </c:pt>
                <c:pt idx="3754">
                  <c:v>49.56666666666672</c:v>
                </c:pt>
                <c:pt idx="3755">
                  <c:v>49.583333333333485</c:v>
                </c:pt>
                <c:pt idx="3756">
                  <c:v>49.600000000000023</c:v>
                </c:pt>
                <c:pt idx="3757">
                  <c:v>49.616666666666788</c:v>
                </c:pt>
                <c:pt idx="3758">
                  <c:v>49.633333333333439</c:v>
                </c:pt>
                <c:pt idx="3759">
                  <c:v>49.650000000000091</c:v>
                </c:pt>
                <c:pt idx="3760">
                  <c:v>49.666666666666742</c:v>
                </c:pt>
                <c:pt idx="3761">
                  <c:v>49.683333333333508</c:v>
                </c:pt>
                <c:pt idx="3762">
                  <c:v>49.700000000000045</c:v>
                </c:pt>
                <c:pt idx="3763">
                  <c:v>49.716666666666697</c:v>
                </c:pt>
                <c:pt idx="3764">
                  <c:v>49.733333333333462</c:v>
                </c:pt>
                <c:pt idx="3765">
                  <c:v>49.750000000000114</c:v>
                </c:pt>
                <c:pt idx="3766">
                  <c:v>49.766666666666652</c:v>
                </c:pt>
                <c:pt idx="3767">
                  <c:v>49.783333333333303</c:v>
                </c:pt>
                <c:pt idx="3768">
                  <c:v>49.800000000000068</c:v>
                </c:pt>
                <c:pt idx="3769">
                  <c:v>49.81666666666672</c:v>
                </c:pt>
                <c:pt idx="3770">
                  <c:v>49.833333333333485</c:v>
                </c:pt>
                <c:pt idx="3771">
                  <c:v>49.850000000000136</c:v>
                </c:pt>
                <c:pt idx="3772">
                  <c:v>49.866666666666674</c:v>
                </c:pt>
                <c:pt idx="3773">
                  <c:v>49.883333333333326</c:v>
                </c:pt>
                <c:pt idx="3774">
                  <c:v>49.900000000000091</c:v>
                </c:pt>
                <c:pt idx="3775">
                  <c:v>49.916666666666742</c:v>
                </c:pt>
                <c:pt idx="3776">
                  <c:v>49.933333333333508</c:v>
                </c:pt>
                <c:pt idx="3777">
                  <c:v>49.950000000000159</c:v>
                </c:pt>
                <c:pt idx="3778">
                  <c:v>49.966666666666697</c:v>
                </c:pt>
                <c:pt idx="3779">
                  <c:v>49.983333333333348</c:v>
                </c:pt>
                <c:pt idx="3780">
                  <c:v>50.000000000000114</c:v>
                </c:pt>
                <c:pt idx="3781">
                  <c:v>50.016666666666765</c:v>
                </c:pt>
                <c:pt idx="3782">
                  <c:v>50.03333333333353</c:v>
                </c:pt>
                <c:pt idx="3783">
                  <c:v>50.050000000000182</c:v>
                </c:pt>
                <c:pt idx="3784">
                  <c:v>50.06666666666672</c:v>
                </c:pt>
                <c:pt idx="3785">
                  <c:v>50.083333333333371</c:v>
                </c:pt>
                <c:pt idx="3786">
                  <c:v>50.100000000000023</c:v>
                </c:pt>
                <c:pt idx="3787">
                  <c:v>50.116666666666788</c:v>
                </c:pt>
                <c:pt idx="3788">
                  <c:v>50.133333333333326</c:v>
                </c:pt>
                <c:pt idx="3789">
                  <c:v>50.150000000000205</c:v>
                </c:pt>
                <c:pt idx="3790">
                  <c:v>50.166666666666742</c:v>
                </c:pt>
                <c:pt idx="3791">
                  <c:v>50.183333333333394</c:v>
                </c:pt>
                <c:pt idx="3792">
                  <c:v>50.200000000000045</c:v>
                </c:pt>
                <c:pt idx="3793">
                  <c:v>50.216666666666811</c:v>
                </c:pt>
                <c:pt idx="3794">
                  <c:v>50.233333333333348</c:v>
                </c:pt>
                <c:pt idx="3795">
                  <c:v>50.250000000000114</c:v>
                </c:pt>
                <c:pt idx="3796">
                  <c:v>50.266666666666765</c:v>
                </c:pt>
                <c:pt idx="3797">
                  <c:v>50.283333333333417</c:v>
                </c:pt>
                <c:pt idx="3798">
                  <c:v>50.300000000000068</c:v>
                </c:pt>
                <c:pt idx="3799">
                  <c:v>50.316666666666833</c:v>
                </c:pt>
                <c:pt idx="3800">
                  <c:v>50.333333333333371</c:v>
                </c:pt>
                <c:pt idx="3801">
                  <c:v>50.350000000000136</c:v>
                </c:pt>
                <c:pt idx="3802">
                  <c:v>50.366666666666788</c:v>
                </c:pt>
                <c:pt idx="3803">
                  <c:v>50.383333333333439</c:v>
                </c:pt>
                <c:pt idx="3804">
                  <c:v>50.399999999999977</c:v>
                </c:pt>
                <c:pt idx="3805">
                  <c:v>50.416666666666629</c:v>
                </c:pt>
                <c:pt idx="3806">
                  <c:v>50.433333333333394</c:v>
                </c:pt>
                <c:pt idx="3807">
                  <c:v>50.450000000000045</c:v>
                </c:pt>
                <c:pt idx="3808">
                  <c:v>50.466666666666811</c:v>
                </c:pt>
                <c:pt idx="3809">
                  <c:v>50.483333333333462</c:v>
                </c:pt>
                <c:pt idx="3810">
                  <c:v>50.5</c:v>
                </c:pt>
                <c:pt idx="3811">
                  <c:v>50.516666666666652</c:v>
                </c:pt>
                <c:pt idx="3812">
                  <c:v>50.533333333333417</c:v>
                </c:pt>
                <c:pt idx="3813">
                  <c:v>50.550000000000068</c:v>
                </c:pt>
                <c:pt idx="3814">
                  <c:v>50.566666666666833</c:v>
                </c:pt>
                <c:pt idx="3815">
                  <c:v>50.583333333333485</c:v>
                </c:pt>
                <c:pt idx="3816">
                  <c:v>50.600000000000023</c:v>
                </c:pt>
                <c:pt idx="3817">
                  <c:v>50.616666666666674</c:v>
                </c:pt>
                <c:pt idx="3818">
                  <c:v>50.633333333333439</c:v>
                </c:pt>
                <c:pt idx="3819">
                  <c:v>50.650000000000091</c:v>
                </c:pt>
                <c:pt idx="3820">
                  <c:v>50.666666666666856</c:v>
                </c:pt>
                <c:pt idx="3821">
                  <c:v>50.683333333333508</c:v>
                </c:pt>
                <c:pt idx="3822">
                  <c:v>50.700000000000045</c:v>
                </c:pt>
                <c:pt idx="3823">
                  <c:v>50.716666666666697</c:v>
                </c:pt>
                <c:pt idx="3824">
                  <c:v>50.733333333333462</c:v>
                </c:pt>
                <c:pt idx="3825">
                  <c:v>50.750000000000114</c:v>
                </c:pt>
                <c:pt idx="3826">
                  <c:v>50.766666666666652</c:v>
                </c:pt>
                <c:pt idx="3827">
                  <c:v>50.78333333333353</c:v>
                </c:pt>
                <c:pt idx="3828">
                  <c:v>50.800000000000068</c:v>
                </c:pt>
                <c:pt idx="3829">
                  <c:v>50.81666666666672</c:v>
                </c:pt>
                <c:pt idx="3830">
                  <c:v>50.833333333333371</c:v>
                </c:pt>
                <c:pt idx="3831">
                  <c:v>50.850000000000136</c:v>
                </c:pt>
                <c:pt idx="3832">
                  <c:v>50.866666666666674</c:v>
                </c:pt>
                <c:pt idx="3833">
                  <c:v>50.883333333333439</c:v>
                </c:pt>
                <c:pt idx="3834">
                  <c:v>50.900000000000091</c:v>
                </c:pt>
                <c:pt idx="3835">
                  <c:v>50.916666666666742</c:v>
                </c:pt>
                <c:pt idx="3836">
                  <c:v>50.933333333333394</c:v>
                </c:pt>
                <c:pt idx="3837">
                  <c:v>50.950000000000159</c:v>
                </c:pt>
                <c:pt idx="3838">
                  <c:v>50.966666666666697</c:v>
                </c:pt>
                <c:pt idx="3839">
                  <c:v>50.983333333333462</c:v>
                </c:pt>
                <c:pt idx="3840">
                  <c:v>51.000000000000114</c:v>
                </c:pt>
                <c:pt idx="3841">
                  <c:v>51.016666666666765</c:v>
                </c:pt>
                <c:pt idx="3842">
                  <c:v>51.033333333333303</c:v>
                </c:pt>
                <c:pt idx="3843">
                  <c:v>51.050000000000182</c:v>
                </c:pt>
                <c:pt idx="3844">
                  <c:v>51.06666666666672</c:v>
                </c:pt>
                <c:pt idx="3845">
                  <c:v>51.083333333333371</c:v>
                </c:pt>
                <c:pt idx="3846">
                  <c:v>51.100000000000136</c:v>
                </c:pt>
                <c:pt idx="3847">
                  <c:v>51.116666666666788</c:v>
                </c:pt>
                <c:pt idx="3848">
                  <c:v>51.133333333333326</c:v>
                </c:pt>
                <c:pt idx="3849">
                  <c:v>51.149999999999977</c:v>
                </c:pt>
                <c:pt idx="3850">
                  <c:v>51.166666666666742</c:v>
                </c:pt>
                <c:pt idx="3851">
                  <c:v>51.183333333333394</c:v>
                </c:pt>
                <c:pt idx="3852">
                  <c:v>51.200000000000159</c:v>
                </c:pt>
                <c:pt idx="3853">
                  <c:v>51.216666666666811</c:v>
                </c:pt>
                <c:pt idx="3854">
                  <c:v>51.233333333333348</c:v>
                </c:pt>
                <c:pt idx="3855">
                  <c:v>51.25</c:v>
                </c:pt>
                <c:pt idx="3856">
                  <c:v>51.266666666666765</c:v>
                </c:pt>
                <c:pt idx="3857">
                  <c:v>51.283333333333417</c:v>
                </c:pt>
                <c:pt idx="3858">
                  <c:v>51.300000000000182</c:v>
                </c:pt>
                <c:pt idx="3859">
                  <c:v>51.316666666666833</c:v>
                </c:pt>
                <c:pt idx="3860">
                  <c:v>51.333333333333371</c:v>
                </c:pt>
                <c:pt idx="3861">
                  <c:v>51.350000000000023</c:v>
                </c:pt>
                <c:pt idx="3862">
                  <c:v>51.366666666666788</c:v>
                </c:pt>
                <c:pt idx="3863">
                  <c:v>51.383333333333439</c:v>
                </c:pt>
                <c:pt idx="3864">
                  <c:v>51.400000000000205</c:v>
                </c:pt>
                <c:pt idx="3865">
                  <c:v>51.416666666666856</c:v>
                </c:pt>
                <c:pt idx="3866">
                  <c:v>51.433333333333394</c:v>
                </c:pt>
                <c:pt idx="3867">
                  <c:v>51.450000000000045</c:v>
                </c:pt>
                <c:pt idx="3868">
                  <c:v>51.466666666666697</c:v>
                </c:pt>
                <c:pt idx="3869">
                  <c:v>51.483333333333462</c:v>
                </c:pt>
                <c:pt idx="3870">
                  <c:v>51.5</c:v>
                </c:pt>
                <c:pt idx="3871">
                  <c:v>51.516666666666765</c:v>
                </c:pt>
                <c:pt idx="3872">
                  <c:v>51.533333333333417</c:v>
                </c:pt>
                <c:pt idx="3873">
                  <c:v>51.550000000000068</c:v>
                </c:pt>
                <c:pt idx="3874">
                  <c:v>51.56666666666672</c:v>
                </c:pt>
                <c:pt idx="3875">
                  <c:v>51.583333333333485</c:v>
                </c:pt>
                <c:pt idx="3876">
                  <c:v>51.600000000000023</c:v>
                </c:pt>
                <c:pt idx="3877">
                  <c:v>51.616666666666788</c:v>
                </c:pt>
                <c:pt idx="3878">
                  <c:v>51.633333333333439</c:v>
                </c:pt>
                <c:pt idx="3879">
                  <c:v>51.650000000000091</c:v>
                </c:pt>
                <c:pt idx="3880">
                  <c:v>51.666666666666629</c:v>
                </c:pt>
                <c:pt idx="3881">
                  <c:v>51.683333333333508</c:v>
                </c:pt>
                <c:pt idx="3882">
                  <c:v>51.700000000000045</c:v>
                </c:pt>
                <c:pt idx="3883">
                  <c:v>51.716666666666811</c:v>
                </c:pt>
                <c:pt idx="3884">
                  <c:v>51.733333333333462</c:v>
                </c:pt>
                <c:pt idx="3885">
                  <c:v>51.750000000000114</c:v>
                </c:pt>
                <c:pt idx="3886">
                  <c:v>51.766666666666652</c:v>
                </c:pt>
                <c:pt idx="3887">
                  <c:v>51.783333333333303</c:v>
                </c:pt>
                <c:pt idx="3888">
                  <c:v>51.800000000000068</c:v>
                </c:pt>
                <c:pt idx="3889">
                  <c:v>51.81666666666672</c:v>
                </c:pt>
                <c:pt idx="3890">
                  <c:v>51.833333333333485</c:v>
                </c:pt>
                <c:pt idx="3891">
                  <c:v>51.850000000000136</c:v>
                </c:pt>
                <c:pt idx="3892">
                  <c:v>51.866666666666674</c:v>
                </c:pt>
                <c:pt idx="3893">
                  <c:v>51.883333333333326</c:v>
                </c:pt>
                <c:pt idx="3894">
                  <c:v>51.900000000000091</c:v>
                </c:pt>
                <c:pt idx="3895">
                  <c:v>51.916666666666742</c:v>
                </c:pt>
                <c:pt idx="3896">
                  <c:v>51.933333333333508</c:v>
                </c:pt>
                <c:pt idx="3897">
                  <c:v>51.950000000000159</c:v>
                </c:pt>
                <c:pt idx="3898">
                  <c:v>51.966666666666697</c:v>
                </c:pt>
                <c:pt idx="3899">
                  <c:v>51.983333333333348</c:v>
                </c:pt>
                <c:pt idx="3900">
                  <c:v>52.000000000000114</c:v>
                </c:pt>
                <c:pt idx="3901">
                  <c:v>52.016666666666765</c:v>
                </c:pt>
                <c:pt idx="3902">
                  <c:v>52.03333333333353</c:v>
                </c:pt>
                <c:pt idx="3903">
                  <c:v>52.050000000000182</c:v>
                </c:pt>
                <c:pt idx="3904">
                  <c:v>52.06666666666672</c:v>
                </c:pt>
                <c:pt idx="3905">
                  <c:v>52.083333333333371</c:v>
                </c:pt>
                <c:pt idx="3906">
                  <c:v>52.100000000000136</c:v>
                </c:pt>
                <c:pt idx="3907">
                  <c:v>52.116666666666788</c:v>
                </c:pt>
                <c:pt idx="3908">
                  <c:v>52.133333333333326</c:v>
                </c:pt>
                <c:pt idx="3909">
                  <c:v>52.150000000000091</c:v>
                </c:pt>
                <c:pt idx="3910">
                  <c:v>52.166666666666742</c:v>
                </c:pt>
                <c:pt idx="3911">
                  <c:v>52.183333333333394</c:v>
                </c:pt>
                <c:pt idx="3912">
                  <c:v>52.200000000000045</c:v>
                </c:pt>
                <c:pt idx="3913">
                  <c:v>52.216666666666811</c:v>
                </c:pt>
                <c:pt idx="3914">
                  <c:v>52.233333333333348</c:v>
                </c:pt>
                <c:pt idx="3915">
                  <c:v>52.250000000000114</c:v>
                </c:pt>
                <c:pt idx="3916">
                  <c:v>52.266666666666765</c:v>
                </c:pt>
                <c:pt idx="3917">
                  <c:v>52.283333333333417</c:v>
                </c:pt>
                <c:pt idx="3918">
                  <c:v>52.299999999999955</c:v>
                </c:pt>
                <c:pt idx="3919">
                  <c:v>52.316666666666833</c:v>
                </c:pt>
                <c:pt idx="3920">
                  <c:v>52.333333333333371</c:v>
                </c:pt>
                <c:pt idx="3921">
                  <c:v>52.350000000000136</c:v>
                </c:pt>
                <c:pt idx="3922">
                  <c:v>52.366666666666788</c:v>
                </c:pt>
                <c:pt idx="3923">
                  <c:v>52.383333333333439</c:v>
                </c:pt>
                <c:pt idx="3924">
                  <c:v>52.399999999999977</c:v>
                </c:pt>
                <c:pt idx="3925">
                  <c:v>52.416666666666856</c:v>
                </c:pt>
                <c:pt idx="3926">
                  <c:v>52.433333333333394</c:v>
                </c:pt>
                <c:pt idx="3927">
                  <c:v>52.450000000000045</c:v>
                </c:pt>
                <c:pt idx="3928">
                  <c:v>52.466666666666811</c:v>
                </c:pt>
                <c:pt idx="3929">
                  <c:v>52.483333333333462</c:v>
                </c:pt>
                <c:pt idx="3930">
                  <c:v>52.5</c:v>
                </c:pt>
                <c:pt idx="3931">
                  <c:v>52.516666666666652</c:v>
                </c:pt>
                <c:pt idx="3932">
                  <c:v>52.533333333333417</c:v>
                </c:pt>
                <c:pt idx="3933">
                  <c:v>52.550000000000068</c:v>
                </c:pt>
                <c:pt idx="3934">
                  <c:v>52.566666666666833</c:v>
                </c:pt>
                <c:pt idx="3935">
                  <c:v>52.583333333333485</c:v>
                </c:pt>
                <c:pt idx="3936">
                  <c:v>52.600000000000023</c:v>
                </c:pt>
                <c:pt idx="3937">
                  <c:v>52.616666666666674</c:v>
                </c:pt>
                <c:pt idx="3938">
                  <c:v>52.633333333333439</c:v>
                </c:pt>
                <c:pt idx="3939">
                  <c:v>52.650000000000091</c:v>
                </c:pt>
                <c:pt idx="3940">
                  <c:v>52.666666666666856</c:v>
                </c:pt>
                <c:pt idx="3941">
                  <c:v>52.683333333333508</c:v>
                </c:pt>
                <c:pt idx="3942">
                  <c:v>52.700000000000045</c:v>
                </c:pt>
                <c:pt idx="3943">
                  <c:v>52.716666666666697</c:v>
                </c:pt>
                <c:pt idx="3944">
                  <c:v>52.733333333333462</c:v>
                </c:pt>
                <c:pt idx="3945">
                  <c:v>52.750000000000114</c:v>
                </c:pt>
                <c:pt idx="3946">
                  <c:v>52.766666666666879</c:v>
                </c:pt>
                <c:pt idx="3947">
                  <c:v>52.783333333333417</c:v>
                </c:pt>
                <c:pt idx="3948">
                  <c:v>52.800000000000068</c:v>
                </c:pt>
                <c:pt idx="3949">
                  <c:v>52.81666666666672</c:v>
                </c:pt>
                <c:pt idx="3950">
                  <c:v>52.833333333333371</c:v>
                </c:pt>
                <c:pt idx="3951">
                  <c:v>52.850000000000136</c:v>
                </c:pt>
                <c:pt idx="3952">
                  <c:v>52.866666666666674</c:v>
                </c:pt>
                <c:pt idx="3953">
                  <c:v>52.883333333333439</c:v>
                </c:pt>
                <c:pt idx="3954">
                  <c:v>52.900000000000091</c:v>
                </c:pt>
                <c:pt idx="3955">
                  <c:v>52.916666666666742</c:v>
                </c:pt>
                <c:pt idx="3956">
                  <c:v>52.93333333333328</c:v>
                </c:pt>
                <c:pt idx="3957">
                  <c:v>52.950000000000159</c:v>
                </c:pt>
                <c:pt idx="3958">
                  <c:v>52.966666666666697</c:v>
                </c:pt>
                <c:pt idx="3959">
                  <c:v>52.983333333333462</c:v>
                </c:pt>
                <c:pt idx="3960">
                  <c:v>53.000000000000114</c:v>
                </c:pt>
                <c:pt idx="3961">
                  <c:v>53.016666666666765</c:v>
                </c:pt>
                <c:pt idx="3962">
                  <c:v>53.033333333333303</c:v>
                </c:pt>
                <c:pt idx="3963">
                  <c:v>53.050000000000068</c:v>
                </c:pt>
                <c:pt idx="3964">
                  <c:v>53.06666666666672</c:v>
                </c:pt>
                <c:pt idx="3965">
                  <c:v>53.083333333333485</c:v>
                </c:pt>
                <c:pt idx="3966">
                  <c:v>53.100000000000136</c:v>
                </c:pt>
                <c:pt idx="3967">
                  <c:v>53.116666666666788</c:v>
                </c:pt>
                <c:pt idx="3968">
                  <c:v>53.133333333333326</c:v>
                </c:pt>
                <c:pt idx="3969">
                  <c:v>53.149999999999977</c:v>
                </c:pt>
                <c:pt idx="3970">
                  <c:v>53.166666666666742</c:v>
                </c:pt>
                <c:pt idx="3971">
                  <c:v>53.183333333333394</c:v>
                </c:pt>
                <c:pt idx="3972">
                  <c:v>53.200000000000159</c:v>
                </c:pt>
                <c:pt idx="3973">
                  <c:v>53.216666666666811</c:v>
                </c:pt>
                <c:pt idx="3974">
                  <c:v>53.233333333333348</c:v>
                </c:pt>
                <c:pt idx="3975">
                  <c:v>53.25</c:v>
                </c:pt>
                <c:pt idx="3976">
                  <c:v>53.266666666666765</c:v>
                </c:pt>
                <c:pt idx="3977">
                  <c:v>53.283333333333417</c:v>
                </c:pt>
                <c:pt idx="3978">
                  <c:v>53.300000000000182</c:v>
                </c:pt>
                <c:pt idx="3979">
                  <c:v>53.316666666666833</c:v>
                </c:pt>
                <c:pt idx="3980">
                  <c:v>53.333333333333371</c:v>
                </c:pt>
                <c:pt idx="3981">
                  <c:v>53.350000000000023</c:v>
                </c:pt>
                <c:pt idx="3982">
                  <c:v>53.366666666666788</c:v>
                </c:pt>
                <c:pt idx="3983">
                  <c:v>53.383333333333439</c:v>
                </c:pt>
                <c:pt idx="3984">
                  <c:v>53.400000000000205</c:v>
                </c:pt>
                <c:pt idx="3985">
                  <c:v>53.416666666666742</c:v>
                </c:pt>
                <c:pt idx="3986">
                  <c:v>53.433333333333394</c:v>
                </c:pt>
                <c:pt idx="3987">
                  <c:v>53.450000000000045</c:v>
                </c:pt>
                <c:pt idx="3988">
                  <c:v>53.466666666666697</c:v>
                </c:pt>
                <c:pt idx="3989">
                  <c:v>53.483333333333462</c:v>
                </c:pt>
                <c:pt idx="3990">
                  <c:v>53.5</c:v>
                </c:pt>
                <c:pt idx="3991">
                  <c:v>53.516666666666765</c:v>
                </c:pt>
                <c:pt idx="3992">
                  <c:v>53.533333333333417</c:v>
                </c:pt>
                <c:pt idx="3993">
                  <c:v>53.550000000000068</c:v>
                </c:pt>
                <c:pt idx="3994">
                  <c:v>53.566666666666606</c:v>
                </c:pt>
                <c:pt idx="3995">
                  <c:v>53.583333333333485</c:v>
                </c:pt>
                <c:pt idx="3996">
                  <c:v>53.600000000000023</c:v>
                </c:pt>
                <c:pt idx="3997">
                  <c:v>53.616666666666788</c:v>
                </c:pt>
                <c:pt idx="3998">
                  <c:v>53.633333333333439</c:v>
                </c:pt>
                <c:pt idx="3999">
                  <c:v>53.650000000000091</c:v>
                </c:pt>
                <c:pt idx="4000">
                  <c:v>53.666666666666629</c:v>
                </c:pt>
                <c:pt idx="4001">
                  <c:v>53.683333333333508</c:v>
                </c:pt>
                <c:pt idx="4002">
                  <c:v>53.700000000000045</c:v>
                </c:pt>
                <c:pt idx="4003">
                  <c:v>53.716666666666811</c:v>
                </c:pt>
                <c:pt idx="4004">
                  <c:v>53.733333333333462</c:v>
                </c:pt>
                <c:pt idx="4005">
                  <c:v>53.750000000000114</c:v>
                </c:pt>
                <c:pt idx="4006">
                  <c:v>53.766666666666652</c:v>
                </c:pt>
                <c:pt idx="4007">
                  <c:v>53.783333333333417</c:v>
                </c:pt>
                <c:pt idx="4008">
                  <c:v>53.800000000000068</c:v>
                </c:pt>
                <c:pt idx="4009">
                  <c:v>53.81666666666672</c:v>
                </c:pt>
                <c:pt idx="4010">
                  <c:v>53.833333333333485</c:v>
                </c:pt>
                <c:pt idx="4011">
                  <c:v>53.850000000000136</c:v>
                </c:pt>
                <c:pt idx="4012">
                  <c:v>53.866666666666674</c:v>
                </c:pt>
                <c:pt idx="4013">
                  <c:v>53.883333333333326</c:v>
                </c:pt>
                <c:pt idx="4014">
                  <c:v>53.900000000000091</c:v>
                </c:pt>
                <c:pt idx="4015">
                  <c:v>53.916666666666742</c:v>
                </c:pt>
                <c:pt idx="4016">
                  <c:v>53.933333333333508</c:v>
                </c:pt>
                <c:pt idx="4017">
                  <c:v>53.950000000000159</c:v>
                </c:pt>
                <c:pt idx="4018">
                  <c:v>53.966666666666697</c:v>
                </c:pt>
                <c:pt idx="4019">
                  <c:v>53.983333333333348</c:v>
                </c:pt>
                <c:pt idx="4020">
                  <c:v>54.000000000000114</c:v>
                </c:pt>
                <c:pt idx="4021">
                  <c:v>54.016666666666765</c:v>
                </c:pt>
                <c:pt idx="4022">
                  <c:v>54.03333333333353</c:v>
                </c:pt>
                <c:pt idx="4023">
                  <c:v>54.050000000000068</c:v>
                </c:pt>
                <c:pt idx="4024">
                  <c:v>54.06666666666672</c:v>
                </c:pt>
                <c:pt idx="4025">
                  <c:v>54.083333333333371</c:v>
                </c:pt>
                <c:pt idx="4026">
                  <c:v>54.100000000000136</c:v>
                </c:pt>
                <c:pt idx="4027">
                  <c:v>54.116666666666788</c:v>
                </c:pt>
                <c:pt idx="4028">
                  <c:v>54.133333333333553</c:v>
                </c:pt>
                <c:pt idx="4029">
                  <c:v>54.150000000000091</c:v>
                </c:pt>
                <c:pt idx="4030">
                  <c:v>54.166666666666742</c:v>
                </c:pt>
                <c:pt idx="4031">
                  <c:v>54.183333333333394</c:v>
                </c:pt>
                <c:pt idx="4032">
                  <c:v>54.199999999999932</c:v>
                </c:pt>
                <c:pt idx="4033">
                  <c:v>54.216666666666811</c:v>
                </c:pt>
                <c:pt idx="4034">
                  <c:v>54.233333333333348</c:v>
                </c:pt>
                <c:pt idx="4035">
                  <c:v>54.250000000000114</c:v>
                </c:pt>
                <c:pt idx="4036">
                  <c:v>54.266666666666765</c:v>
                </c:pt>
                <c:pt idx="4037">
                  <c:v>54.283333333333417</c:v>
                </c:pt>
                <c:pt idx="4038">
                  <c:v>54.299999999999955</c:v>
                </c:pt>
                <c:pt idx="4039">
                  <c:v>54.31666666666672</c:v>
                </c:pt>
                <c:pt idx="4040">
                  <c:v>54.333333333333371</c:v>
                </c:pt>
                <c:pt idx="4041">
                  <c:v>54.350000000000136</c:v>
                </c:pt>
                <c:pt idx="4042">
                  <c:v>54.366666666666788</c:v>
                </c:pt>
                <c:pt idx="4043">
                  <c:v>54.383333333333439</c:v>
                </c:pt>
                <c:pt idx="4044">
                  <c:v>54.399999999999977</c:v>
                </c:pt>
                <c:pt idx="4045">
                  <c:v>54.416666666666742</c:v>
                </c:pt>
                <c:pt idx="4046">
                  <c:v>54.433333333333394</c:v>
                </c:pt>
                <c:pt idx="4047">
                  <c:v>54.450000000000159</c:v>
                </c:pt>
                <c:pt idx="4048">
                  <c:v>54.466666666666811</c:v>
                </c:pt>
                <c:pt idx="4049">
                  <c:v>54.483333333333462</c:v>
                </c:pt>
                <c:pt idx="4050">
                  <c:v>54.5</c:v>
                </c:pt>
                <c:pt idx="4051">
                  <c:v>54.516666666666652</c:v>
                </c:pt>
                <c:pt idx="4052">
                  <c:v>54.533333333333417</c:v>
                </c:pt>
                <c:pt idx="4053">
                  <c:v>54.550000000000068</c:v>
                </c:pt>
                <c:pt idx="4054">
                  <c:v>54.566666666666833</c:v>
                </c:pt>
                <c:pt idx="4055">
                  <c:v>54.583333333333485</c:v>
                </c:pt>
                <c:pt idx="4056">
                  <c:v>54.600000000000023</c:v>
                </c:pt>
                <c:pt idx="4057">
                  <c:v>54.616666666666674</c:v>
                </c:pt>
                <c:pt idx="4058">
                  <c:v>54.633333333333439</c:v>
                </c:pt>
                <c:pt idx="4059">
                  <c:v>54.650000000000091</c:v>
                </c:pt>
                <c:pt idx="4060">
                  <c:v>54.666666666666856</c:v>
                </c:pt>
                <c:pt idx="4061">
                  <c:v>54.683333333333394</c:v>
                </c:pt>
                <c:pt idx="4062">
                  <c:v>54.700000000000045</c:v>
                </c:pt>
                <c:pt idx="4063">
                  <c:v>54.716666666666697</c:v>
                </c:pt>
                <c:pt idx="4064">
                  <c:v>54.733333333333462</c:v>
                </c:pt>
                <c:pt idx="4065">
                  <c:v>54.750000000000114</c:v>
                </c:pt>
                <c:pt idx="4066">
                  <c:v>54.766666666666879</c:v>
                </c:pt>
                <c:pt idx="4067">
                  <c:v>54.783333333333417</c:v>
                </c:pt>
                <c:pt idx="4068">
                  <c:v>54.800000000000068</c:v>
                </c:pt>
                <c:pt idx="4069">
                  <c:v>54.81666666666672</c:v>
                </c:pt>
                <c:pt idx="4070">
                  <c:v>54.833333333333258</c:v>
                </c:pt>
                <c:pt idx="4071">
                  <c:v>54.850000000000136</c:v>
                </c:pt>
                <c:pt idx="4072">
                  <c:v>54.866666666666674</c:v>
                </c:pt>
                <c:pt idx="4073">
                  <c:v>54.883333333333439</c:v>
                </c:pt>
                <c:pt idx="4074">
                  <c:v>54.900000000000091</c:v>
                </c:pt>
                <c:pt idx="4075">
                  <c:v>54.916666666666742</c:v>
                </c:pt>
                <c:pt idx="4076">
                  <c:v>54.93333333333328</c:v>
                </c:pt>
                <c:pt idx="4077">
                  <c:v>54.950000000000159</c:v>
                </c:pt>
                <c:pt idx="4078">
                  <c:v>54.966666666666697</c:v>
                </c:pt>
                <c:pt idx="4079">
                  <c:v>54.983333333333462</c:v>
                </c:pt>
                <c:pt idx="4080">
                  <c:v>55.000000000000114</c:v>
                </c:pt>
                <c:pt idx="4081">
                  <c:v>55.016666666666765</c:v>
                </c:pt>
                <c:pt idx="4082">
                  <c:v>55.033333333333303</c:v>
                </c:pt>
                <c:pt idx="4083">
                  <c:v>55.050000000000068</c:v>
                </c:pt>
                <c:pt idx="4084">
                  <c:v>55.06666666666672</c:v>
                </c:pt>
                <c:pt idx="4085">
                  <c:v>55.083333333333485</c:v>
                </c:pt>
                <c:pt idx="4086">
                  <c:v>55.100000000000136</c:v>
                </c:pt>
                <c:pt idx="4087">
                  <c:v>55.116666666666788</c:v>
                </c:pt>
                <c:pt idx="4088">
                  <c:v>55.133333333333326</c:v>
                </c:pt>
                <c:pt idx="4089">
                  <c:v>55.150000000000091</c:v>
                </c:pt>
                <c:pt idx="4090">
                  <c:v>55.166666666666742</c:v>
                </c:pt>
                <c:pt idx="4091">
                  <c:v>55.183333333333394</c:v>
                </c:pt>
                <c:pt idx="4092">
                  <c:v>55.200000000000159</c:v>
                </c:pt>
                <c:pt idx="4093">
                  <c:v>55.216666666666811</c:v>
                </c:pt>
                <c:pt idx="4094">
                  <c:v>55.233333333333348</c:v>
                </c:pt>
                <c:pt idx="4095">
                  <c:v>55.25</c:v>
                </c:pt>
                <c:pt idx="4096">
                  <c:v>55.266666666666765</c:v>
                </c:pt>
                <c:pt idx="4097">
                  <c:v>55.283333333333417</c:v>
                </c:pt>
                <c:pt idx="4098">
                  <c:v>55.300000000000182</c:v>
                </c:pt>
                <c:pt idx="4099">
                  <c:v>55.31666666666672</c:v>
                </c:pt>
                <c:pt idx="4100">
                  <c:v>55.333333333333371</c:v>
                </c:pt>
                <c:pt idx="4101">
                  <c:v>55.350000000000023</c:v>
                </c:pt>
                <c:pt idx="4102">
                  <c:v>55.366666666666788</c:v>
                </c:pt>
                <c:pt idx="4103">
                  <c:v>55.383333333333439</c:v>
                </c:pt>
                <c:pt idx="4104">
                  <c:v>55.400000000000205</c:v>
                </c:pt>
                <c:pt idx="4105">
                  <c:v>55.416666666666742</c:v>
                </c:pt>
                <c:pt idx="4106">
                  <c:v>55.433333333333394</c:v>
                </c:pt>
                <c:pt idx="4107">
                  <c:v>55.450000000000045</c:v>
                </c:pt>
                <c:pt idx="4108">
                  <c:v>55.466666666666811</c:v>
                </c:pt>
                <c:pt idx="4109">
                  <c:v>55.483333333333462</c:v>
                </c:pt>
                <c:pt idx="4110">
                  <c:v>55.500000000000227</c:v>
                </c:pt>
                <c:pt idx="4111">
                  <c:v>55.516666666666765</c:v>
                </c:pt>
                <c:pt idx="4112">
                  <c:v>55.533333333333417</c:v>
                </c:pt>
                <c:pt idx="4113">
                  <c:v>55.550000000000068</c:v>
                </c:pt>
                <c:pt idx="4114">
                  <c:v>55.566666666666606</c:v>
                </c:pt>
                <c:pt idx="4115">
                  <c:v>55.583333333333371</c:v>
                </c:pt>
                <c:pt idx="4116">
                  <c:v>55.600000000000023</c:v>
                </c:pt>
                <c:pt idx="4117">
                  <c:v>55.616666666666788</c:v>
                </c:pt>
                <c:pt idx="4118">
                  <c:v>55.633333333333439</c:v>
                </c:pt>
                <c:pt idx="4119">
                  <c:v>55.650000000000091</c:v>
                </c:pt>
                <c:pt idx="4120">
                  <c:v>55.666666666666629</c:v>
                </c:pt>
                <c:pt idx="4121">
                  <c:v>55.683333333333394</c:v>
                </c:pt>
                <c:pt idx="4122">
                  <c:v>55.700000000000045</c:v>
                </c:pt>
                <c:pt idx="4123">
                  <c:v>55.716666666666811</c:v>
                </c:pt>
                <c:pt idx="4124">
                  <c:v>55.733333333333462</c:v>
                </c:pt>
                <c:pt idx="4125">
                  <c:v>55.750000000000114</c:v>
                </c:pt>
                <c:pt idx="4126">
                  <c:v>55.766666666666652</c:v>
                </c:pt>
                <c:pt idx="4127">
                  <c:v>55.783333333333417</c:v>
                </c:pt>
                <c:pt idx="4128">
                  <c:v>55.800000000000068</c:v>
                </c:pt>
                <c:pt idx="4129">
                  <c:v>55.816666666666833</c:v>
                </c:pt>
                <c:pt idx="4130">
                  <c:v>55.833333333333485</c:v>
                </c:pt>
                <c:pt idx="4131">
                  <c:v>55.850000000000136</c:v>
                </c:pt>
                <c:pt idx="4132">
                  <c:v>55.866666666666674</c:v>
                </c:pt>
                <c:pt idx="4133">
                  <c:v>55.883333333333326</c:v>
                </c:pt>
                <c:pt idx="4134">
                  <c:v>55.900000000000091</c:v>
                </c:pt>
                <c:pt idx="4135">
                  <c:v>55.916666666666742</c:v>
                </c:pt>
                <c:pt idx="4136">
                  <c:v>55.933333333333508</c:v>
                </c:pt>
                <c:pt idx="4137">
                  <c:v>55.950000000000045</c:v>
                </c:pt>
                <c:pt idx="4138">
                  <c:v>55.966666666666697</c:v>
                </c:pt>
                <c:pt idx="4139">
                  <c:v>55.983333333333348</c:v>
                </c:pt>
                <c:pt idx="4140">
                  <c:v>56.000000000000114</c:v>
                </c:pt>
                <c:pt idx="4141">
                  <c:v>56.016666666666765</c:v>
                </c:pt>
                <c:pt idx="4142">
                  <c:v>56.03333333333353</c:v>
                </c:pt>
                <c:pt idx="4143">
                  <c:v>56.050000000000068</c:v>
                </c:pt>
                <c:pt idx="4144">
                  <c:v>56.06666666666672</c:v>
                </c:pt>
                <c:pt idx="4145">
                  <c:v>56.083333333333371</c:v>
                </c:pt>
                <c:pt idx="4146">
                  <c:v>56.100000000000136</c:v>
                </c:pt>
                <c:pt idx="4147">
                  <c:v>56.116666666666788</c:v>
                </c:pt>
                <c:pt idx="4148">
                  <c:v>56.133333333333553</c:v>
                </c:pt>
                <c:pt idx="4149">
                  <c:v>56.150000000000091</c:v>
                </c:pt>
                <c:pt idx="4150">
                  <c:v>56.166666666666742</c:v>
                </c:pt>
                <c:pt idx="4151">
                  <c:v>56.183333333333394</c:v>
                </c:pt>
                <c:pt idx="4152">
                  <c:v>56.199999999999932</c:v>
                </c:pt>
                <c:pt idx="4153">
                  <c:v>56.216666666666811</c:v>
                </c:pt>
                <c:pt idx="4154">
                  <c:v>56.233333333333348</c:v>
                </c:pt>
                <c:pt idx="4155">
                  <c:v>56.250000000000114</c:v>
                </c:pt>
                <c:pt idx="4156">
                  <c:v>56.266666666666765</c:v>
                </c:pt>
                <c:pt idx="4157">
                  <c:v>56.283333333333417</c:v>
                </c:pt>
                <c:pt idx="4158">
                  <c:v>56.299999999999955</c:v>
                </c:pt>
                <c:pt idx="4159">
                  <c:v>56.31666666666672</c:v>
                </c:pt>
                <c:pt idx="4160">
                  <c:v>56.333333333333371</c:v>
                </c:pt>
                <c:pt idx="4161">
                  <c:v>56.350000000000136</c:v>
                </c:pt>
                <c:pt idx="4162">
                  <c:v>56.366666666666788</c:v>
                </c:pt>
                <c:pt idx="4163">
                  <c:v>56.383333333333439</c:v>
                </c:pt>
                <c:pt idx="4164">
                  <c:v>56.399999999999977</c:v>
                </c:pt>
                <c:pt idx="4165">
                  <c:v>56.416666666666742</c:v>
                </c:pt>
                <c:pt idx="4166">
                  <c:v>56.433333333333394</c:v>
                </c:pt>
                <c:pt idx="4167">
                  <c:v>56.450000000000159</c:v>
                </c:pt>
                <c:pt idx="4168">
                  <c:v>56.466666666666811</c:v>
                </c:pt>
                <c:pt idx="4169">
                  <c:v>56.483333333333462</c:v>
                </c:pt>
                <c:pt idx="4170">
                  <c:v>56.5</c:v>
                </c:pt>
                <c:pt idx="4171">
                  <c:v>56.516666666666765</c:v>
                </c:pt>
                <c:pt idx="4172">
                  <c:v>56.533333333333417</c:v>
                </c:pt>
                <c:pt idx="4173">
                  <c:v>56.550000000000068</c:v>
                </c:pt>
                <c:pt idx="4174">
                  <c:v>56.566666666666833</c:v>
                </c:pt>
                <c:pt idx="4175">
                  <c:v>56.583333333333371</c:v>
                </c:pt>
                <c:pt idx="4176">
                  <c:v>56.600000000000023</c:v>
                </c:pt>
                <c:pt idx="4177">
                  <c:v>56.616666666666674</c:v>
                </c:pt>
                <c:pt idx="4178">
                  <c:v>56.633333333333439</c:v>
                </c:pt>
                <c:pt idx="4179">
                  <c:v>56.650000000000091</c:v>
                </c:pt>
                <c:pt idx="4180">
                  <c:v>56.666666666666856</c:v>
                </c:pt>
                <c:pt idx="4181">
                  <c:v>56.683333333333394</c:v>
                </c:pt>
                <c:pt idx="4182">
                  <c:v>56.700000000000045</c:v>
                </c:pt>
                <c:pt idx="4183">
                  <c:v>56.716666666666697</c:v>
                </c:pt>
                <c:pt idx="4184">
                  <c:v>56.733333333333462</c:v>
                </c:pt>
                <c:pt idx="4185">
                  <c:v>56.750000000000114</c:v>
                </c:pt>
                <c:pt idx="4186">
                  <c:v>56.766666666666879</c:v>
                </c:pt>
                <c:pt idx="4187">
                  <c:v>56.783333333333417</c:v>
                </c:pt>
                <c:pt idx="4188">
                  <c:v>56.800000000000068</c:v>
                </c:pt>
                <c:pt idx="4189">
                  <c:v>56.81666666666672</c:v>
                </c:pt>
                <c:pt idx="4190">
                  <c:v>56.833333333333485</c:v>
                </c:pt>
                <c:pt idx="4191">
                  <c:v>56.850000000000023</c:v>
                </c:pt>
                <c:pt idx="4192">
                  <c:v>56.866666666666902</c:v>
                </c:pt>
                <c:pt idx="4193">
                  <c:v>56.883333333333439</c:v>
                </c:pt>
                <c:pt idx="4194">
                  <c:v>56.900000000000091</c:v>
                </c:pt>
                <c:pt idx="4195">
                  <c:v>56.916666666666742</c:v>
                </c:pt>
                <c:pt idx="4196">
                  <c:v>56.93333333333328</c:v>
                </c:pt>
                <c:pt idx="4197">
                  <c:v>56.950000000000045</c:v>
                </c:pt>
                <c:pt idx="4198">
                  <c:v>56.966666666666697</c:v>
                </c:pt>
                <c:pt idx="4199">
                  <c:v>56.983333333333462</c:v>
                </c:pt>
                <c:pt idx="4200">
                  <c:v>57.000000000000114</c:v>
                </c:pt>
                <c:pt idx="4201">
                  <c:v>57.016666666666765</c:v>
                </c:pt>
                <c:pt idx="4202">
                  <c:v>57.033333333333303</c:v>
                </c:pt>
                <c:pt idx="4203">
                  <c:v>57.050000000000068</c:v>
                </c:pt>
                <c:pt idx="4204">
                  <c:v>57.06666666666672</c:v>
                </c:pt>
                <c:pt idx="4205">
                  <c:v>57.083333333333485</c:v>
                </c:pt>
                <c:pt idx="4206">
                  <c:v>57.100000000000136</c:v>
                </c:pt>
                <c:pt idx="4207">
                  <c:v>57.116666666666788</c:v>
                </c:pt>
                <c:pt idx="4208">
                  <c:v>57.133333333333326</c:v>
                </c:pt>
                <c:pt idx="4209">
                  <c:v>57.150000000000091</c:v>
                </c:pt>
                <c:pt idx="4210">
                  <c:v>57.166666666666742</c:v>
                </c:pt>
                <c:pt idx="4211">
                  <c:v>57.183333333333508</c:v>
                </c:pt>
                <c:pt idx="4212">
                  <c:v>57.200000000000159</c:v>
                </c:pt>
                <c:pt idx="4213">
                  <c:v>57.216666666666697</c:v>
                </c:pt>
                <c:pt idx="4214">
                  <c:v>57.233333333333348</c:v>
                </c:pt>
                <c:pt idx="4215">
                  <c:v>57.25</c:v>
                </c:pt>
                <c:pt idx="4216">
                  <c:v>57.266666666666765</c:v>
                </c:pt>
                <c:pt idx="4217">
                  <c:v>57.283333333333417</c:v>
                </c:pt>
                <c:pt idx="4218">
                  <c:v>57.300000000000182</c:v>
                </c:pt>
                <c:pt idx="4219">
                  <c:v>57.31666666666672</c:v>
                </c:pt>
                <c:pt idx="4220">
                  <c:v>57.333333333333371</c:v>
                </c:pt>
                <c:pt idx="4221">
                  <c:v>57.350000000000023</c:v>
                </c:pt>
                <c:pt idx="4222">
                  <c:v>57.366666666666788</c:v>
                </c:pt>
                <c:pt idx="4223">
                  <c:v>57.383333333333439</c:v>
                </c:pt>
                <c:pt idx="4224">
                  <c:v>57.400000000000205</c:v>
                </c:pt>
                <c:pt idx="4225">
                  <c:v>57.416666666666742</c:v>
                </c:pt>
                <c:pt idx="4226">
                  <c:v>57.433333333333394</c:v>
                </c:pt>
                <c:pt idx="4227">
                  <c:v>57.450000000000045</c:v>
                </c:pt>
                <c:pt idx="4228">
                  <c:v>57.466666666666811</c:v>
                </c:pt>
                <c:pt idx="4229">
                  <c:v>57.483333333333462</c:v>
                </c:pt>
                <c:pt idx="4230">
                  <c:v>57.500000000000227</c:v>
                </c:pt>
                <c:pt idx="4231">
                  <c:v>57.516666666666765</c:v>
                </c:pt>
                <c:pt idx="4232">
                  <c:v>57.533333333333417</c:v>
                </c:pt>
                <c:pt idx="4233">
                  <c:v>57.550000000000068</c:v>
                </c:pt>
                <c:pt idx="4234">
                  <c:v>57.566666666666606</c:v>
                </c:pt>
                <c:pt idx="4235">
                  <c:v>57.583333333333371</c:v>
                </c:pt>
                <c:pt idx="4236">
                  <c:v>57.600000000000023</c:v>
                </c:pt>
                <c:pt idx="4237">
                  <c:v>57.616666666666788</c:v>
                </c:pt>
                <c:pt idx="4238">
                  <c:v>57.633333333333439</c:v>
                </c:pt>
                <c:pt idx="4239">
                  <c:v>57.650000000000091</c:v>
                </c:pt>
                <c:pt idx="4240">
                  <c:v>57.666666666666629</c:v>
                </c:pt>
                <c:pt idx="4241">
                  <c:v>57.683333333333394</c:v>
                </c:pt>
                <c:pt idx="4242">
                  <c:v>57.700000000000045</c:v>
                </c:pt>
                <c:pt idx="4243">
                  <c:v>57.716666666666811</c:v>
                </c:pt>
                <c:pt idx="4244">
                  <c:v>57.733333333333462</c:v>
                </c:pt>
                <c:pt idx="4245">
                  <c:v>57.750000000000114</c:v>
                </c:pt>
                <c:pt idx="4246">
                  <c:v>57.766666666666652</c:v>
                </c:pt>
                <c:pt idx="4247">
                  <c:v>57.783333333333417</c:v>
                </c:pt>
                <c:pt idx="4248">
                  <c:v>57.800000000000068</c:v>
                </c:pt>
                <c:pt idx="4249">
                  <c:v>57.816666666666833</c:v>
                </c:pt>
                <c:pt idx="4250">
                  <c:v>57.833333333333485</c:v>
                </c:pt>
                <c:pt idx="4251">
                  <c:v>57.850000000000023</c:v>
                </c:pt>
                <c:pt idx="4252">
                  <c:v>57.866666666666674</c:v>
                </c:pt>
                <c:pt idx="4253">
                  <c:v>57.883333333333439</c:v>
                </c:pt>
                <c:pt idx="4254">
                  <c:v>57.900000000000091</c:v>
                </c:pt>
                <c:pt idx="4255">
                  <c:v>57.916666666666742</c:v>
                </c:pt>
                <c:pt idx="4256">
                  <c:v>57.933333333333508</c:v>
                </c:pt>
                <c:pt idx="4257">
                  <c:v>57.950000000000045</c:v>
                </c:pt>
                <c:pt idx="4258">
                  <c:v>57.966666666666697</c:v>
                </c:pt>
                <c:pt idx="4259">
                  <c:v>57.983333333333348</c:v>
                </c:pt>
                <c:pt idx="4260">
                  <c:v>58.000000000000114</c:v>
                </c:pt>
                <c:pt idx="4261">
                  <c:v>58.016666666666765</c:v>
                </c:pt>
                <c:pt idx="4262">
                  <c:v>58.03333333333353</c:v>
                </c:pt>
                <c:pt idx="4263">
                  <c:v>58.050000000000068</c:v>
                </c:pt>
                <c:pt idx="4264">
                  <c:v>58.06666666666672</c:v>
                </c:pt>
                <c:pt idx="4265">
                  <c:v>58.083333333333371</c:v>
                </c:pt>
                <c:pt idx="4266">
                  <c:v>58.100000000000136</c:v>
                </c:pt>
                <c:pt idx="4267">
                  <c:v>58.116666666666674</c:v>
                </c:pt>
                <c:pt idx="4268">
                  <c:v>58.133333333333553</c:v>
                </c:pt>
                <c:pt idx="4269">
                  <c:v>58.150000000000091</c:v>
                </c:pt>
                <c:pt idx="4270">
                  <c:v>58.166666666666742</c:v>
                </c:pt>
                <c:pt idx="4271">
                  <c:v>58.183333333333394</c:v>
                </c:pt>
                <c:pt idx="4272">
                  <c:v>58.200000000000159</c:v>
                </c:pt>
                <c:pt idx="4273">
                  <c:v>58.216666666666697</c:v>
                </c:pt>
                <c:pt idx="4274">
                  <c:v>58.233333333333576</c:v>
                </c:pt>
                <c:pt idx="4275">
                  <c:v>58.250000000000114</c:v>
                </c:pt>
                <c:pt idx="4276">
                  <c:v>58.266666666666765</c:v>
                </c:pt>
                <c:pt idx="4277">
                  <c:v>58.283333333333417</c:v>
                </c:pt>
                <c:pt idx="4278">
                  <c:v>58.299999999999955</c:v>
                </c:pt>
                <c:pt idx="4279">
                  <c:v>58.31666666666672</c:v>
                </c:pt>
                <c:pt idx="4280">
                  <c:v>58.333333333333371</c:v>
                </c:pt>
                <c:pt idx="4281">
                  <c:v>58.350000000000136</c:v>
                </c:pt>
                <c:pt idx="4282">
                  <c:v>58.366666666666788</c:v>
                </c:pt>
                <c:pt idx="4283">
                  <c:v>58.383333333333439</c:v>
                </c:pt>
                <c:pt idx="4284">
                  <c:v>58.399999999999977</c:v>
                </c:pt>
                <c:pt idx="4285">
                  <c:v>58.416666666666742</c:v>
                </c:pt>
                <c:pt idx="4286">
                  <c:v>58.433333333333394</c:v>
                </c:pt>
                <c:pt idx="4287">
                  <c:v>58.450000000000159</c:v>
                </c:pt>
                <c:pt idx="4288">
                  <c:v>58.466666666666811</c:v>
                </c:pt>
                <c:pt idx="4289">
                  <c:v>58.483333333333348</c:v>
                </c:pt>
                <c:pt idx="4290">
                  <c:v>58.5</c:v>
                </c:pt>
                <c:pt idx="4291">
                  <c:v>58.516666666666765</c:v>
                </c:pt>
                <c:pt idx="4292">
                  <c:v>58.533333333333417</c:v>
                </c:pt>
                <c:pt idx="4293">
                  <c:v>58.550000000000182</c:v>
                </c:pt>
                <c:pt idx="4294">
                  <c:v>58.566666666666833</c:v>
                </c:pt>
                <c:pt idx="4295">
                  <c:v>58.583333333333371</c:v>
                </c:pt>
                <c:pt idx="4296">
                  <c:v>58.600000000000023</c:v>
                </c:pt>
                <c:pt idx="4297">
                  <c:v>58.616666666666674</c:v>
                </c:pt>
                <c:pt idx="4298">
                  <c:v>58.633333333333439</c:v>
                </c:pt>
                <c:pt idx="4299">
                  <c:v>58.650000000000091</c:v>
                </c:pt>
                <c:pt idx="4300">
                  <c:v>58.666666666666856</c:v>
                </c:pt>
                <c:pt idx="4301">
                  <c:v>58.683333333333394</c:v>
                </c:pt>
                <c:pt idx="4302">
                  <c:v>58.700000000000045</c:v>
                </c:pt>
                <c:pt idx="4303">
                  <c:v>58.716666666666697</c:v>
                </c:pt>
                <c:pt idx="4304">
                  <c:v>58.733333333333462</c:v>
                </c:pt>
                <c:pt idx="4305">
                  <c:v>58.750000000000114</c:v>
                </c:pt>
                <c:pt idx="4306">
                  <c:v>58.766666666666879</c:v>
                </c:pt>
                <c:pt idx="4307">
                  <c:v>58.783333333333417</c:v>
                </c:pt>
                <c:pt idx="4308">
                  <c:v>58.800000000000068</c:v>
                </c:pt>
                <c:pt idx="4309">
                  <c:v>58.81666666666672</c:v>
                </c:pt>
                <c:pt idx="4310">
                  <c:v>58.833333333333485</c:v>
                </c:pt>
                <c:pt idx="4311">
                  <c:v>58.850000000000023</c:v>
                </c:pt>
                <c:pt idx="4312">
                  <c:v>58.866666666666902</c:v>
                </c:pt>
                <c:pt idx="4313">
                  <c:v>58.883333333333439</c:v>
                </c:pt>
                <c:pt idx="4314">
                  <c:v>58.900000000000091</c:v>
                </c:pt>
                <c:pt idx="4315">
                  <c:v>58.916666666666742</c:v>
                </c:pt>
                <c:pt idx="4316">
                  <c:v>58.93333333333328</c:v>
                </c:pt>
                <c:pt idx="4317">
                  <c:v>58.950000000000045</c:v>
                </c:pt>
                <c:pt idx="4318">
                  <c:v>58.966666666666697</c:v>
                </c:pt>
                <c:pt idx="4319">
                  <c:v>58.983333333333462</c:v>
                </c:pt>
                <c:pt idx="4320">
                  <c:v>59.000000000000114</c:v>
                </c:pt>
                <c:pt idx="4321">
                  <c:v>59.016666666666765</c:v>
                </c:pt>
                <c:pt idx="4322">
                  <c:v>59.033333333333303</c:v>
                </c:pt>
                <c:pt idx="4323">
                  <c:v>59.050000000000068</c:v>
                </c:pt>
                <c:pt idx="4324">
                  <c:v>59.06666666666672</c:v>
                </c:pt>
                <c:pt idx="4325">
                  <c:v>59.083333333333485</c:v>
                </c:pt>
                <c:pt idx="4326">
                  <c:v>59.100000000000136</c:v>
                </c:pt>
                <c:pt idx="4327">
                  <c:v>59.116666666666674</c:v>
                </c:pt>
                <c:pt idx="4328">
                  <c:v>59.133333333333326</c:v>
                </c:pt>
                <c:pt idx="4329">
                  <c:v>59.150000000000091</c:v>
                </c:pt>
                <c:pt idx="4330">
                  <c:v>59.166666666666742</c:v>
                </c:pt>
                <c:pt idx="4331">
                  <c:v>59.183333333333508</c:v>
                </c:pt>
                <c:pt idx="4332">
                  <c:v>59.200000000000159</c:v>
                </c:pt>
                <c:pt idx="4333">
                  <c:v>59.216666666666697</c:v>
                </c:pt>
                <c:pt idx="4334">
                  <c:v>59.233333333333348</c:v>
                </c:pt>
                <c:pt idx="4335">
                  <c:v>59.250000000000114</c:v>
                </c:pt>
                <c:pt idx="4336">
                  <c:v>59.266666666666765</c:v>
                </c:pt>
                <c:pt idx="4337">
                  <c:v>59.283333333333417</c:v>
                </c:pt>
                <c:pt idx="4338">
                  <c:v>59.300000000000182</c:v>
                </c:pt>
                <c:pt idx="4339">
                  <c:v>59.31666666666672</c:v>
                </c:pt>
                <c:pt idx="4340">
                  <c:v>59.333333333333371</c:v>
                </c:pt>
                <c:pt idx="4341">
                  <c:v>59.350000000000023</c:v>
                </c:pt>
                <c:pt idx="4342">
                  <c:v>59.366666666666788</c:v>
                </c:pt>
                <c:pt idx="4343">
                  <c:v>59.383333333333326</c:v>
                </c:pt>
                <c:pt idx="4344">
                  <c:v>59.400000000000205</c:v>
                </c:pt>
                <c:pt idx="4345">
                  <c:v>59.416666666666742</c:v>
                </c:pt>
                <c:pt idx="4346">
                  <c:v>59.433333333333394</c:v>
                </c:pt>
                <c:pt idx="4347">
                  <c:v>59.450000000000045</c:v>
                </c:pt>
                <c:pt idx="4348">
                  <c:v>59.466666666666811</c:v>
                </c:pt>
                <c:pt idx="4349">
                  <c:v>59.483333333333348</c:v>
                </c:pt>
                <c:pt idx="4350">
                  <c:v>59.500000000000227</c:v>
                </c:pt>
                <c:pt idx="4351">
                  <c:v>59.516666666666765</c:v>
                </c:pt>
                <c:pt idx="4352">
                  <c:v>59.533333333333417</c:v>
                </c:pt>
                <c:pt idx="4353">
                  <c:v>59.550000000000068</c:v>
                </c:pt>
                <c:pt idx="4354">
                  <c:v>59.566666666666833</c:v>
                </c:pt>
                <c:pt idx="4355">
                  <c:v>59.583333333333371</c:v>
                </c:pt>
                <c:pt idx="4356">
                  <c:v>59.600000000000136</c:v>
                </c:pt>
                <c:pt idx="4357">
                  <c:v>59.616666666666788</c:v>
                </c:pt>
                <c:pt idx="4358">
                  <c:v>59.633333333333439</c:v>
                </c:pt>
                <c:pt idx="4359">
                  <c:v>59.650000000000091</c:v>
                </c:pt>
                <c:pt idx="4360">
                  <c:v>59.666666666666629</c:v>
                </c:pt>
                <c:pt idx="4361">
                  <c:v>59.683333333333394</c:v>
                </c:pt>
                <c:pt idx="4362">
                  <c:v>59.700000000000045</c:v>
                </c:pt>
                <c:pt idx="4363">
                  <c:v>59.716666666666811</c:v>
                </c:pt>
                <c:pt idx="4364">
                  <c:v>59.733333333333462</c:v>
                </c:pt>
                <c:pt idx="4365">
                  <c:v>59.75</c:v>
                </c:pt>
                <c:pt idx="4366">
                  <c:v>59.766666666666652</c:v>
                </c:pt>
                <c:pt idx="4367">
                  <c:v>59.783333333333417</c:v>
                </c:pt>
                <c:pt idx="4368">
                  <c:v>59.800000000000068</c:v>
                </c:pt>
                <c:pt idx="4369">
                  <c:v>59.816666666666833</c:v>
                </c:pt>
                <c:pt idx="4370">
                  <c:v>59.833333333333485</c:v>
                </c:pt>
                <c:pt idx="4371">
                  <c:v>59.850000000000023</c:v>
                </c:pt>
                <c:pt idx="4372">
                  <c:v>59.866666666666674</c:v>
                </c:pt>
                <c:pt idx="4373">
                  <c:v>59.883333333333439</c:v>
                </c:pt>
                <c:pt idx="4374">
                  <c:v>59.900000000000091</c:v>
                </c:pt>
                <c:pt idx="4375">
                  <c:v>59.916666666666856</c:v>
                </c:pt>
                <c:pt idx="4376">
                  <c:v>59.933333333333508</c:v>
                </c:pt>
                <c:pt idx="4377">
                  <c:v>59.950000000000045</c:v>
                </c:pt>
                <c:pt idx="4378">
                  <c:v>59.966666666666697</c:v>
                </c:pt>
                <c:pt idx="4379">
                  <c:v>59.983333333333348</c:v>
                </c:pt>
                <c:pt idx="4380">
                  <c:v>60.000000000000114</c:v>
                </c:pt>
                <c:pt idx="4381">
                  <c:v>60.016666666666765</c:v>
                </c:pt>
                <c:pt idx="4382">
                  <c:v>60.03333333333353</c:v>
                </c:pt>
                <c:pt idx="4383">
                  <c:v>60.050000000000068</c:v>
                </c:pt>
                <c:pt idx="4384">
                  <c:v>60.06666666666672</c:v>
                </c:pt>
                <c:pt idx="4385">
                  <c:v>60.083333333333371</c:v>
                </c:pt>
                <c:pt idx="4386">
                  <c:v>60.100000000000136</c:v>
                </c:pt>
                <c:pt idx="4387">
                  <c:v>60.116666666666674</c:v>
                </c:pt>
                <c:pt idx="4388">
                  <c:v>60.133333333333553</c:v>
                </c:pt>
                <c:pt idx="4389">
                  <c:v>60.150000000000091</c:v>
                </c:pt>
                <c:pt idx="4390">
                  <c:v>60.166666666666742</c:v>
                </c:pt>
                <c:pt idx="4391">
                  <c:v>60.183333333333394</c:v>
                </c:pt>
                <c:pt idx="4392">
                  <c:v>60.200000000000159</c:v>
                </c:pt>
                <c:pt idx="4393">
                  <c:v>60.216666666666697</c:v>
                </c:pt>
                <c:pt idx="4394">
                  <c:v>60.233333333333462</c:v>
                </c:pt>
                <c:pt idx="4395">
                  <c:v>60.250000000000114</c:v>
                </c:pt>
                <c:pt idx="4396">
                  <c:v>60.266666666666765</c:v>
                </c:pt>
                <c:pt idx="4397">
                  <c:v>60.283333333333417</c:v>
                </c:pt>
                <c:pt idx="4398">
                  <c:v>60.300000000000182</c:v>
                </c:pt>
                <c:pt idx="4399">
                  <c:v>60.316666666666606</c:v>
                </c:pt>
                <c:pt idx="4400">
                  <c:v>60.333333333333371</c:v>
                </c:pt>
                <c:pt idx="4401">
                  <c:v>60.350000000000136</c:v>
                </c:pt>
                <c:pt idx="4402">
                  <c:v>60.366666666666788</c:v>
                </c:pt>
                <c:pt idx="4403">
                  <c:v>60.383333333333326</c:v>
                </c:pt>
                <c:pt idx="4404">
                  <c:v>60.399999999999977</c:v>
                </c:pt>
                <c:pt idx="4405">
                  <c:v>60.416666666666742</c:v>
                </c:pt>
                <c:pt idx="4406">
                  <c:v>60.433333333333508</c:v>
                </c:pt>
                <c:pt idx="4407">
                  <c:v>60.450000000000045</c:v>
                </c:pt>
                <c:pt idx="4408">
                  <c:v>60.466666666666811</c:v>
                </c:pt>
                <c:pt idx="4409">
                  <c:v>60.483333333333348</c:v>
                </c:pt>
                <c:pt idx="4410">
                  <c:v>60.500000000000114</c:v>
                </c:pt>
                <c:pt idx="4411">
                  <c:v>60.516666666666652</c:v>
                </c:pt>
                <c:pt idx="4412">
                  <c:v>60.533333333333417</c:v>
                </c:pt>
                <c:pt idx="4413">
                  <c:v>60.550000000000182</c:v>
                </c:pt>
                <c:pt idx="4414">
                  <c:v>60.566666666666833</c:v>
                </c:pt>
                <c:pt idx="4415">
                  <c:v>60.583333333333371</c:v>
                </c:pt>
                <c:pt idx="4416">
                  <c:v>60.600000000000023</c:v>
                </c:pt>
                <c:pt idx="4417">
                  <c:v>60.616666666666788</c:v>
                </c:pt>
                <c:pt idx="4418">
                  <c:v>60.633333333333212</c:v>
                </c:pt>
                <c:pt idx="4419">
                  <c:v>60.649999999999977</c:v>
                </c:pt>
                <c:pt idx="4420">
                  <c:v>60.666666666666856</c:v>
                </c:pt>
                <c:pt idx="4421">
                  <c:v>60.683333333333394</c:v>
                </c:pt>
                <c:pt idx="4422">
                  <c:v>60.700000000000045</c:v>
                </c:pt>
                <c:pt idx="4423">
                  <c:v>60.716666666666697</c:v>
                </c:pt>
                <c:pt idx="4424">
                  <c:v>60.733333333333462</c:v>
                </c:pt>
                <c:pt idx="4425">
                  <c:v>60.750000000000227</c:v>
                </c:pt>
                <c:pt idx="4426">
                  <c:v>60.766666666666652</c:v>
                </c:pt>
                <c:pt idx="4427">
                  <c:v>60.783333333333417</c:v>
                </c:pt>
                <c:pt idx="4428">
                  <c:v>60.800000000000068</c:v>
                </c:pt>
                <c:pt idx="4429">
                  <c:v>60.816666666666833</c:v>
                </c:pt>
                <c:pt idx="4430">
                  <c:v>60.833333333333258</c:v>
                </c:pt>
                <c:pt idx="4431">
                  <c:v>60.850000000000023</c:v>
                </c:pt>
                <c:pt idx="4432">
                  <c:v>60.866666666666788</c:v>
                </c:pt>
                <c:pt idx="4433">
                  <c:v>60.883333333333439</c:v>
                </c:pt>
                <c:pt idx="4434">
                  <c:v>60.900000000000091</c:v>
                </c:pt>
                <c:pt idx="4435">
                  <c:v>60.916666666666742</c:v>
                </c:pt>
                <c:pt idx="4436">
                  <c:v>60.933333333333508</c:v>
                </c:pt>
                <c:pt idx="4437">
                  <c:v>60.950000000000273</c:v>
                </c:pt>
                <c:pt idx="4438">
                  <c:v>60.966666666666697</c:v>
                </c:pt>
                <c:pt idx="4439">
                  <c:v>60.983333333333462</c:v>
                </c:pt>
                <c:pt idx="4440">
                  <c:v>61.000000000000114</c:v>
                </c:pt>
                <c:pt idx="4441">
                  <c:v>61.016666666666652</c:v>
                </c:pt>
                <c:pt idx="4442">
                  <c:v>61.033333333333303</c:v>
                </c:pt>
                <c:pt idx="4443">
                  <c:v>61.050000000000068</c:v>
                </c:pt>
                <c:pt idx="4444">
                  <c:v>61.066666666666833</c:v>
                </c:pt>
                <c:pt idx="4445">
                  <c:v>61.083333333333371</c:v>
                </c:pt>
                <c:pt idx="4446">
                  <c:v>61.100000000000136</c:v>
                </c:pt>
                <c:pt idx="4447">
                  <c:v>61.116666666666674</c:v>
                </c:pt>
                <c:pt idx="4448">
                  <c:v>61.133333333333553</c:v>
                </c:pt>
                <c:pt idx="4449">
                  <c:v>61.149999999999977</c:v>
                </c:pt>
                <c:pt idx="4450">
                  <c:v>61.166666666666742</c:v>
                </c:pt>
                <c:pt idx="4451">
                  <c:v>61.183333333333508</c:v>
                </c:pt>
                <c:pt idx="4452">
                  <c:v>61.200000000000159</c:v>
                </c:pt>
                <c:pt idx="4453">
                  <c:v>61.216666666666697</c:v>
                </c:pt>
                <c:pt idx="4454">
                  <c:v>61.233333333333348</c:v>
                </c:pt>
                <c:pt idx="4455">
                  <c:v>61.250000000000114</c:v>
                </c:pt>
                <c:pt idx="4456">
                  <c:v>61.266666666666879</c:v>
                </c:pt>
                <c:pt idx="4457">
                  <c:v>61.283333333333417</c:v>
                </c:pt>
                <c:pt idx="4458">
                  <c:v>61.300000000000182</c:v>
                </c:pt>
                <c:pt idx="4459">
                  <c:v>61.31666666666672</c:v>
                </c:pt>
                <c:pt idx="4460">
                  <c:v>61.333333333333371</c:v>
                </c:pt>
                <c:pt idx="4461">
                  <c:v>61.350000000000023</c:v>
                </c:pt>
                <c:pt idx="4462">
                  <c:v>61.366666666666788</c:v>
                </c:pt>
                <c:pt idx="4463">
                  <c:v>61.383333333333553</c:v>
                </c:pt>
                <c:pt idx="4464">
                  <c:v>61.399999999999977</c:v>
                </c:pt>
                <c:pt idx="4465">
                  <c:v>61.416666666666742</c:v>
                </c:pt>
                <c:pt idx="4466">
                  <c:v>61.433333333333394</c:v>
                </c:pt>
                <c:pt idx="4467">
                  <c:v>61.450000000000159</c:v>
                </c:pt>
                <c:pt idx="4468">
                  <c:v>61.466666666666583</c:v>
                </c:pt>
                <c:pt idx="4469">
                  <c:v>61.483333333333348</c:v>
                </c:pt>
                <c:pt idx="4470">
                  <c:v>61.500000000000114</c:v>
                </c:pt>
                <c:pt idx="4471">
                  <c:v>61.516666666666765</c:v>
                </c:pt>
                <c:pt idx="4472">
                  <c:v>61.533333333333417</c:v>
                </c:pt>
                <c:pt idx="4473">
                  <c:v>61.550000000000068</c:v>
                </c:pt>
                <c:pt idx="4474">
                  <c:v>61.566666666666833</c:v>
                </c:pt>
                <c:pt idx="4475">
                  <c:v>61.583333333333599</c:v>
                </c:pt>
                <c:pt idx="4476">
                  <c:v>61.600000000000023</c:v>
                </c:pt>
                <c:pt idx="4477">
                  <c:v>61.616666666666788</c:v>
                </c:pt>
                <c:pt idx="4478">
                  <c:v>61.633333333333439</c:v>
                </c:pt>
                <c:pt idx="4479">
                  <c:v>61.649999999999977</c:v>
                </c:pt>
                <c:pt idx="4480">
                  <c:v>61.666666666666629</c:v>
                </c:pt>
                <c:pt idx="4481">
                  <c:v>61.683333333333394</c:v>
                </c:pt>
                <c:pt idx="4482">
                  <c:v>61.700000000000159</c:v>
                </c:pt>
                <c:pt idx="4483">
                  <c:v>61.716666666666697</c:v>
                </c:pt>
                <c:pt idx="4484">
                  <c:v>61.733333333333462</c:v>
                </c:pt>
                <c:pt idx="4485">
                  <c:v>61.75</c:v>
                </c:pt>
                <c:pt idx="4486">
                  <c:v>61.766666666666765</c:v>
                </c:pt>
                <c:pt idx="4487">
                  <c:v>61.783333333333303</c:v>
                </c:pt>
                <c:pt idx="4488">
                  <c:v>61.800000000000068</c:v>
                </c:pt>
                <c:pt idx="4489">
                  <c:v>61.816666666666833</c:v>
                </c:pt>
                <c:pt idx="4490">
                  <c:v>61.833333333333485</c:v>
                </c:pt>
                <c:pt idx="4491">
                  <c:v>61.850000000000023</c:v>
                </c:pt>
                <c:pt idx="4492">
                  <c:v>61.866666666666674</c:v>
                </c:pt>
                <c:pt idx="4493">
                  <c:v>61.883333333333439</c:v>
                </c:pt>
                <c:pt idx="4494">
                  <c:v>61.900000000000205</c:v>
                </c:pt>
                <c:pt idx="4495">
                  <c:v>61.916666666666629</c:v>
                </c:pt>
                <c:pt idx="4496">
                  <c:v>61.933333333333508</c:v>
                </c:pt>
                <c:pt idx="4497">
                  <c:v>61.950000000000045</c:v>
                </c:pt>
                <c:pt idx="4498">
                  <c:v>61.966666666666811</c:v>
                </c:pt>
                <c:pt idx="4499">
                  <c:v>61.983333333333348</c:v>
                </c:pt>
                <c:pt idx="4500">
                  <c:v>62.000000000000114</c:v>
                </c:pt>
                <c:pt idx="4501">
                  <c:v>62.016666666666879</c:v>
                </c:pt>
                <c:pt idx="4502">
                  <c:v>62.033333333333303</c:v>
                </c:pt>
                <c:pt idx="4503">
                  <c:v>62.050000000000068</c:v>
                </c:pt>
                <c:pt idx="4504">
                  <c:v>62.06666666666672</c:v>
                </c:pt>
                <c:pt idx="4505">
                  <c:v>62.083333333333485</c:v>
                </c:pt>
                <c:pt idx="4506">
                  <c:v>62.099999999999909</c:v>
                </c:pt>
                <c:pt idx="4507">
                  <c:v>62.116666666666674</c:v>
                </c:pt>
                <c:pt idx="4508">
                  <c:v>62.133333333333439</c:v>
                </c:pt>
                <c:pt idx="4509">
                  <c:v>62.150000000000091</c:v>
                </c:pt>
                <c:pt idx="4510">
                  <c:v>62.166666666666742</c:v>
                </c:pt>
                <c:pt idx="4511">
                  <c:v>62.183333333333394</c:v>
                </c:pt>
                <c:pt idx="4512">
                  <c:v>62.200000000000159</c:v>
                </c:pt>
                <c:pt idx="4513">
                  <c:v>62.216666666666924</c:v>
                </c:pt>
                <c:pt idx="4514">
                  <c:v>62.233333333333348</c:v>
                </c:pt>
                <c:pt idx="4515">
                  <c:v>62.250000000000114</c:v>
                </c:pt>
                <c:pt idx="4516">
                  <c:v>62.266666666666765</c:v>
                </c:pt>
                <c:pt idx="4517">
                  <c:v>62.28333333333353</c:v>
                </c:pt>
                <c:pt idx="4518">
                  <c:v>62.299999999999955</c:v>
                </c:pt>
                <c:pt idx="4519">
                  <c:v>62.31666666666672</c:v>
                </c:pt>
                <c:pt idx="4520">
                  <c:v>62.333333333333485</c:v>
                </c:pt>
                <c:pt idx="4521">
                  <c:v>62.350000000000023</c:v>
                </c:pt>
                <c:pt idx="4522">
                  <c:v>62.366666666666788</c:v>
                </c:pt>
                <c:pt idx="4523">
                  <c:v>62.383333333333326</c:v>
                </c:pt>
                <c:pt idx="4524">
                  <c:v>62.400000000000205</c:v>
                </c:pt>
                <c:pt idx="4525">
                  <c:v>62.416666666666629</c:v>
                </c:pt>
                <c:pt idx="4526">
                  <c:v>62.433333333333394</c:v>
                </c:pt>
                <c:pt idx="4527">
                  <c:v>62.450000000000159</c:v>
                </c:pt>
                <c:pt idx="4528">
                  <c:v>62.466666666666811</c:v>
                </c:pt>
                <c:pt idx="4529">
                  <c:v>62.483333333333348</c:v>
                </c:pt>
                <c:pt idx="4530">
                  <c:v>62.5</c:v>
                </c:pt>
                <c:pt idx="4531">
                  <c:v>62.516666666666765</c:v>
                </c:pt>
                <c:pt idx="4532">
                  <c:v>62.53333333333353</c:v>
                </c:pt>
                <c:pt idx="4533">
                  <c:v>62.550000000000068</c:v>
                </c:pt>
                <c:pt idx="4534">
                  <c:v>62.566666666666833</c:v>
                </c:pt>
                <c:pt idx="4535">
                  <c:v>62.583333333333371</c:v>
                </c:pt>
                <c:pt idx="4536">
                  <c:v>62.600000000000136</c:v>
                </c:pt>
                <c:pt idx="4537">
                  <c:v>62.616666666666674</c:v>
                </c:pt>
                <c:pt idx="4538">
                  <c:v>62.633333333333439</c:v>
                </c:pt>
                <c:pt idx="4539">
                  <c:v>62.650000000000205</c:v>
                </c:pt>
                <c:pt idx="4540">
                  <c:v>62.666666666666856</c:v>
                </c:pt>
                <c:pt idx="4541">
                  <c:v>62.683333333333394</c:v>
                </c:pt>
                <c:pt idx="4542">
                  <c:v>62.700000000000045</c:v>
                </c:pt>
                <c:pt idx="4543">
                  <c:v>62.716666666666811</c:v>
                </c:pt>
                <c:pt idx="4544">
                  <c:v>62.733333333333235</c:v>
                </c:pt>
                <c:pt idx="4545">
                  <c:v>62.75</c:v>
                </c:pt>
                <c:pt idx="4546">
                  <c:v>62.766666666666765</c:v>
                </c:pt>
                <c:pt idx="4547">
                  <c:v>62.783333333333417</c:v>
                </c:pt>
                <c:pt idx="4548">
                  <c:v>62.800000000000068</c:v>
                </c:pt>
                <c:pt idx="4549">
                  <c:v>62.81666666666672</c:v>
                </c:pt>
                <c:pt idx="4550">
                  <c:v>62.833333333333485</c:v>
                </c:pt>
                <c:pt idx="4551">
                  <c:v>62.85000000000025</c:v>
                </c:pt>
                <c:pt idx="4552">
                  <c:v>62.866666666666674</c:v>
                </c:pt>
                <c:pt idx="4553">
                  <c:v>62.883333333333439</c:v>
                </c:pt>
                <c:pt idx="4554">
                  <c:v>62.900000000000091</c:v>
                </c:pt>
                <c:pt idx="4555">
                  <c:v>62.916666666666856</c:v>
                </c:pt>
                <c:pt idx="4556">
                  <c:v>62.93333333333328</c:v>
                </c:pt>
                <c:pt idx="4557">
                  <c:v>62.950000000000045</c:v>
                </c:pt>
                <c:pt idx="4558">
                  <c:v>62.966666666666811</c:v>
                </c:pt>
                <c:pt idx="4559">
                  <c:v>62.983333333333462</c:v>
                </c:pt>
                <c:pt idx="4560">
                  <c:v>63.000000000000114</c:v>
                </c:pt>
                <c:pt idx="4561">
                  <c:v>63.016666666666652</c:v>
                </c:pt>
                <c:pt idx="4562">
                  <c:v>63.033333333333417</c:v>
                </c:pt>
                <c:pt idx="4563">
                  <c:v>63.049999999999955</c:v>
                </c:pt>
                <c:pt idx="4564">
                  <c:v>63.06666666666672</c:v>
                </c:pt>
                <c:pt idx="4565">
                  <c:v>63.083333333333485</c:v>
                </c:pt>
                <c:pt idx="4566">
                  <c:v>63.100000000000136</c:v>
                </c:pt>
                <c:pt idx="4567">
                  <c:v>63.116666666666674</c:v>
                </c:pt>
                <c:pt idx="4568">
                  <c:v>63.133333333333326</c:v>
                </c:pt>
                <c:pt idx="4569">
                  <c:v>63.150000000000091</c:v>
                </c:pt>
                <c:pt idx="4570">
                  <c:v>63.166666666666856</c:v>
                </c:pt>
                <c:pt idx="4571">
                  <c:v>63.18333333333328</c:v>
                </c:pt>
                <c:pt idx="4572">
                  <c:v>63.200000000000159</c:v>
                </c:pt>
                <c:pt idx="4573">
                  <c:v>63.216666666666697</c:v>
                </c:pt>
                <c:pt idx="4574">
                  <c:v>63.233333333333462</c:v>
                </c:pt>
                <c:pt idx="4575">
                  <c:v>63.25</c:v>
                </c:pt>
                <c:pt idx="4576">
                  <c:v>63.266666666666765</c:v>
                </c:pt>
                <c:pt idx="4577">
                  <c:v>63.28333333333353</c:v>
                </c:pt>
                <c:pt idx="4578">
                  <c:v>63.300000000000182</c:v>
                </c:pt>
                <c:pt idx="4579">
                  <c:v>63.31666666666672</c:v>
                </c:pt>
                <c:pt idx="4580">
                  <c:v>63.333333333333371</c:v>
                </c:pt>
                <c:pt idx="4581">
                  <c:v>63.350000000000136</c:v>
                </c:pt>
                <c:pt idx="4582">
                  <c:v>63.366666666666561</c:v>
                </c:pt>
                <c:pt idx="4583">
                  <c:v>63.383333333333326</c:v>
                </c:pt>
                <c:pt idx="4584">
                  <c:v>63.400000000000091</c:v>
                </c:pt>
                <c:pt idx="4585">
                  <c:v>63.416666666666742</c:v>
                </c:pt>
                <c:pt idx="4586">
                  <c:v>63.433333333333394</c:v>
                </c:pt>
                <c:pt idx="4587">
                  <c:v>63.450000000000045</c:v>
                </c:pt>
                <c:pt idx="4588">
                  <c:v>63.466666666666811</c:v>
                </c:pt>
                <c:pt idx="4589">
                  <c:v>63.483333333333576</c:v>
                </c:pt>
                <c:pt idx="4590">
                  <c:v>63.5</c:v>
                </c:pt>
                <c:pt idx="4591">
                  <c:v>63.516666666666765</c:v>
                </c:pt>
                <c:pt idx="4592">
                  <c:v>63.533333333333417</c:v>
                </c:pt>
                <c:pt idx="4593">
                  <c:v>63.550000000000182</c:v>
                </c:pt>
                <c:pt idx="4594">
                  <c:v>63.566666666666606</c:v>
                </c:pt>
                <c:pt idx="4595">
                  <c:v>63.583333333333371</c:v>
                </c:pt>
                <c:pt idx="4596">
                  <c:v>63.600000000000136</c:v>
                </c:pt>
                <c:pt idx="4597">
                  <c:v>63.616666666666788</c:v>
                </c:pt>
                <c:pt idx="4598">
                  <c:v>63.633333333333439</c:v>
                </c:pt>
                <c:pt idx="4599">
                  <c:v>63.649999999999977</c:v>
                </c:pt>
                <c:pt idx="4600">
                  <c:v>63.666666666666856</c:v>
                </c:pt>
                <c:pt idx="4601">
                  <c:v>63.683333333333621</c:v>
                </c:pt>
                <c:pt idx="4602">
                  <c:v>63.700000000000045</c:v>
                </c:pt>
                <c:pt idx="4603">
                  <c:v>63.716666666666811</c:v>
                </c:pt>
                <c:pt idx="4604">
                  <c:v>63.733333333333462</c:v>
                </c:pt>
                <c:pt idx="4605">
                  <c:v>63.75</c:v>
                </c:pt>
                <c:pt idx="4606">
                  <c:v>63.766666666666652</c:v>
                </c:pt>
                <c:pt idx="4607">
                  <c:v>63.783333333333417</c:v>
                </c:pt>
                <c:pt idx="4608">
                  <c:v>63.800000000000182</c:v>
                </c:pt>
                <c:pt idx="4609">
                  <c:v>63.81666666666672</c:v>
                </c:pt>
                <c:pt idx="4610">
                  <c:v>63.833333333333485</c:v>
                </c:pt>
                <c:pt idx="4611">
                  <c:v>63.850000000000023</c:v>
                </c:pt>
                <c:pt idx="4612">
                  <c:v>63.866666666666788</c:v>
                </c:pt>
                <c:pt idx="4613">
                  <c:v>63.883333333333326</c:v>
                </c:pt>
                <c:pt idx="4614">
                  <c:v>63.900000000000091</c:v>
                </c:pt>
                <c:pt idx="4615">
                  <c:v>63.916666666666856</c:v>
                </c:pt>
                <c:pt idx="4616">
                  <c:v>63.933333333333508</c:v>
                </c:pt>
                <c:pt idx="4617">
                  <c:v>63.950000000000045</c:v>
                </c:pt>
                <c:pt idx="4618">
                  <c:v>63.966666666666697</c:v>
                </c:pt>
                <c:pt idx="4619">
                  <c:v>63.983333333333462</c:v>
                </c:pt>
                <c:pt idx="4620">
                  <c:v>64.000000000000227</c:v>
                </c:pt>
                <c:pt idx="4621">
                  <c:v>64.016666666666652</c:v>
                </c:pt>
                <c:pt idx="4622">
                  <c:v>64.033333333333417</c:v>
                </c:pt>
                <c:pt idx="4623">
                  <c:v>64.050000000000068</c:v>
                </c:pt>
                <c:pt idx="4624">
                  <c:v>64.06666666666672</c:v>
                </c:pt>
                <c:pt idx="4625">
                  <c:v>64.083333333333371</c:v>
                </c:pt>
                <c:pt idx="4626">
                  <c:v>64.100000000000136</c:v>
                </c:pt>
                <c:pt idx="4627">
                  <c:v>64.116666666666902</c:v>
                </c:pt>
                <c:pt idx="4628">
                  <c:v>64.133333333333326</c:v>
                </c:pt>
                <c:pt idx="4629">
                  <c:v>64.150000000000091</c:v>
                </c:pt>
                <c:pt idx="4630">
                  <c:v>64.166666666666742</c:v>
                </c:pt>
                <c:pt idx="4631">
                  <c:v>64.183333333333508</c:v>
                </c:pt>
                <c:pt idx="4632">
                  <c:v>64.199999999999932</c:v>
                </c:pt>
                <c:pt idx="4633">
                  <c:v>64.216666666666697</c:v>
                </c:pt>
                <c:pt idx="4634">
                  <c:v>64.233333333333462</c:v>
                </c:pt>
                <c:pt idx="4635">
                  <c:v>64.250000000000114</c:v>
                </c:pt>
                <c:pt idx="4636">
                  <c:v>64.266666666666765</c:v>
                </c:pt>
                <c:pt idx="4637">
                  <c:v>64.283333333333303</c:v>
                </c:pt>
                <c:pt idx="4638">
                  <c:v>64.300000000000068</c:v>
                </c:pt>
                <c:pt idx="4639">
                  <c:v>64.316666666666947</c:v>
                </c:pt>
                <c:pt idx="4640">
                  <c:v>64.333333333333371</c:v>
                </c:pt>
                <c:pt idx="4641">
                  <c:v>64.350000000000136</c:v>
                </c:pt>
                <c:pt idx="4642">
                  <c:v>64.366666666666788</c:v>
                </c:pt>
                <c:pt idx="4643">
                  <c:v>64.383333333333326</c:v>
                </c:pt>
                <c:pt idx="4644">
                  <c:v>64.399999999999977</c:v>
                </c:pt>
                <c:pt idx="4645">
                  <c:v>64.416666666666742</c:v>
                </c:pt>
                <c:pt idx="4646">
                  <c:v>64.433333333333508</c:v>
                </c:pt>
                <c:pt idx="4647">
                  <c:v>64.449999999999932</c:v>
                </c:pt>
                <c:pt idx="4648">
                  <c:v>64.466666666666811</c:v>
                </c:pt>
                <c:pt idx="4649">
                  <c:v>64.483333333333348</c:v>
                </c:pt>
                <c:pt idx="4650">
                  <c:v>64.500000000000114</c:v>
                </c:pt>
                <c:pt idx="4651">
                  <c:v>64.516666666666652</c:v>
                </c:pt>
                <c:pt idx="4652">
                  <c:v>64.533333333333417</c:v>
                </c:pt>
                <c:pt idx="4653">
                  <c:v>64.550000000000182</c:v>
                </c:pt>
                <c:pt idx="4654">
                  <c:v>64.566666666666833</c:v>
                </c:pt>
                <c:pt idx="4655">
                  <c:v>64.583333333333371</c:v>
                </c:pt>
                <c:pt idx="4656">
                  <c:v>64.600000000000023</c:v>
                </c:pt>
                <c:pt idx="4657">
                  <c:v>64.616666666666788</c:v>
                </c:pt>
                <c:pt idx="4658">
                  <c:v>64.633333333333553</c:v>
                </c:pt>
                <c:pt idx="4659">
                  <c:v>64.649999999999977</c:v>
                </c:pt>
                <c:pt idx="4660">
                  <c:v>64.666666666666742</c:v>
                </c:pt>
                <c:pt idx="4661">
                  <c:v>64.683333333333394</c:v>
                </c:pt>
                <c:pt idx="4662">
                  <c:v>64.700000000000159</c:v>
                </c:pt>
                <c:pt idx="4663">
                  <c:v>64.716666666666697</c:v>
                </c:pt>
                <c:pt idx="4664">
                  <c:v>64.733333333333462</c:v>
                </c:pt>
                <c:pt idx="4665">
                  <c:v>64.750000000000227</c:v>
                </c:pt>
                <c:pt idx="4666">
                  <c:v>64.766666666666652</c:v>
                </c:pt>
                <c:pt idx="4667">
                  <c:v>64.783333333333417</c:v>
                </c:pt>
                <c:pt idx="4668">
                  <c:v>64.800000000000068</c:v>
                </c:pt>
                <c:pt idx="4669">
                  <c:v>64.816666666666833</c:v>
                </c:pt>
                <c:pt idx="4670">
                  <c:v>64.833333333333258</c:v>
                </c:pt>
                <c:pt idx="4671">
                  <c:v>64.850000000000023</c:v>
                </c:pt>
                <c:pt idx="4672">
                  <c:v>64.866666666666788</c:v>
                </c:pt>
                <c:pt idx="4673">
                  <c:v>64.883333333333439</c:v>
                </c:pt>
                <c:pt idx="4674">
                  <c:v>64.900000000000091</c:v>
                </c:pt>
                <c:pt idx="4675">
                  <c:v>64.916666666666629</c:v>
                </c:pt>
                <c:pt idx="4676">
                  <c:v>64.933333333333508</c:v>
                </c:pt>
                <c:pt idx="4677">
                  <c:v>64.950000000000273</c:v>
                </c:pt>
                <c:pt idx="4678">
                  <c:v>64.966666666666697</c:v>
                </c:pt>
                <c:pt idx="4679">
                  <c:v>64.983333333333462</c:v>
                </c:pt>
                <c:pt idx="4680">
                  <c:v>65.000000000000114</c:v>
                </c:pt>
                <c:pt idx="4681">
                  <c:v>65.016666666666879</c:v>
                </c:pt>
                <c:pt idx="4682">
                  <c:v>65.033333333333303</c:v>
                </c:pt>
                <c:pt idx="4683">
                  <c:v>65.050000000000068</c:v>
                </c:pt>
                <c:pt idx="4684">
                  <c:v>65.066666666666833</c:v>
                </c:pt>
                <c:pt idx="4685">
                  <c:v>65.083333333333371</c:v>
                </c:pt>
                <c:pt idx="4686">
                  <c:v>65.100000000000136</c:v>
                </c:pt>
                <c:pt idx="4687">
                  <c:v>65.116666666666674</c:v>
                </c:pt>
                <c:pt idx="4688">
                  <c:v>65.133333333333439</c:v>
                </c:pt>
                <c:pt idx="4689">
                  <c:v>65.149999999999977</c:v>
                </c:pt>
                <c:pt idx="4690">
                  <c:v>65.166666666666742</c:v>
                </c:pt>
                <c:pt idx="4691">
                  <c:v>65.183333333333508</c:v>
                </c:pt>
                <c:pt idx="4692">
                  <c:v>65.200000000000159</c:v>
                </c:pt>
                <c:pt idx="4693">
                  <c:v>65.216666666666697</c:v>
                </c:pt>
                <c:pt idx="4694">
                  <c:v>65.233333333333348</c:v>
                </c:pt>
                <c:pt idx="4695">
                  <c:v>65.250000000000114</c:v>
                </c:pt>
                <c:pt idx="4696">
                  <c:v>65.266666666666879</c:v>
                </c:pt>
                <c:pt idx="4697">
                  <c:v>65.283333333333303</c:v>
                </c:pt>
                <c:pt idx="4698">
                  <c:v>65.300000000000068</c:v>
                </c:pt>
                <c:pt idx="4699">
                  <c:v>65.31666666666672</c:v>
                </c:pt>
                <c:pt idx="4700">
                  <c:v>65.333333333333485</c:v>
                </c:pt>
                <c:pt idx="4701">
                  <c:v>65.350000000000023</c:v>
                </c:pt>
                <c:pt idx="4702">
                  <c:v>65.366666666666788</c:v>
                </c:pt>
                <c:pt idx="4703">
                  <c:v>65.383333333333553</c:v>
                </c:pt>
                <c:pt idx="4704">
                  <c:v>65.399999999999977</c:v>
                </c:pt>
                <c:pt idx="4705">
                  <c:v>65.416666666666742</c:v>
                </c:pt>
                <c:pt idx="4706">
                  <c:v>65.433333333333394</c:v>
                </c:pt>
                <c:pt idx="4707">
                  <c:v>65.450000000000159</c:v>
                </c:pt>
                <c:pt idx="4708">
                  <c:v>65.466666666666583</c:v>
                </c:pt>
                <c:pt idx="4709">
                  <c:v>65.483333333333348</c:v>
                </c:pt>
                <c:pt idx="4710">
                  <c:v>65.500000000000114</c:v>
                </c:pt>
                <c:pt idx="4711">
                  <c:v>65.516666666666765</c:v>
                </c:pt>
                <c:pt idx="4712">
                  <c:v>65.533333333333417</c:v>
                </c:pt>
                <c:pt idx="4713">
                  <c:v>65.549999999999955</c:v>
                </c:pt>
                <c:pt idx="4714">
                  <c:v>65.56666666666672</c:v>
                </c:pt>
                <c:pt idx="4715">
                  <c:v>65.583333333333599</c:v>
                </c:pt>
                <c:pt idx="4716">
                  <c:v>65.600000000000023</c:v>
                </c:pt>
                <c:pt idx="4717">
                  <c:v>65.616666666666788</c:v>
                </c:pt>
                <c:pt idx="4718">
                  <c:v>65.633333333333439</c:v>
                </c:pt>
                <c:pt idx="4719">
                  <c:v>65.650000000000205</c:v>
                </c:pt>
                <c:pt idx="4720">
                  <c:v>65.666666666666629</c:v>
                </c:pt>
                <c:pt idx="4721">
                  <c:v>65.683333333333394</c:v>
                </c:pt>
                <c:pt idx="4722">
                  <c:v>65.700000000000159</c:v>
                </c:pt>
                <c:pt idx="4723">
                  <c:v>65.716666666666811</c:v>
                </c:pt>
                <c:pt idx="4724">
                  <c:v>65.733333333333462</c:v>
                </c:pt>
                <c:pt idx="4725">
                  <c:v>65.75</c:v>
                </c:pt>
                <c:pt idx="4726">
                  <c:v>65.766666666666765</c:v>
                </c:pt>
                <c:pt idx="4727">
                  <c:v>65.783333333333303</c:v>
                </c:pt>
                <c:pt idx="4728">
                  <c:v>65.800000000000068</c:v>
                </c:pt>
                <c:pt idx="4729">
                  <c:v>65.816666666666833</c:v>
                </c:pt>
                <c:pt idx="4730">
                  <c:v>65.833333333333485</c:v>
                </c:pt>
                <c:pt idx="4731">
                  <c:v>65.850000000000023</c:v>
                </c:pt>
                <c:pt idx="4732">
                  <c:v>65.866666666666674</c:v>
                </c:pt>
                <c:pt idx="4733">
                  <c:v>65.883333333333439</c:v>
                </c:pt>
                <c:pt idx="4734">
                  <c:v>65.900000000000205</c:v>
                </c:pt>
                <c:pt idx="4735">
                  <c:v>65.916666666666629</c:v>
                </c:pt>
                <c:pt idx="4736">
                  <c:v>65.933333333333394</c:v>
                </c:pt>
                <c:pt idx="4737">
                  <c:v>65.950000000000045</c:v>
                </c:pt>
                <c:pt idx="4738">
                  <c:v>65.966666666666811</c:v>
                </c:pt>
                <c:pt idx="4739">
                  <c:v>65.983333333333348</c:v>
                </c:pt>
                <c:pt idx="4740">
                  <c:v>66.000000000000114</c:v>
                </c:pt>
                <c:pt idx="4741">
                  <c:v>66.016666666666879</c:v>
                </c:pt>
                <c:pt idx="4742">
                  <c:v>66.033333333333417</c:v>
                </c:pt>
                <c:pt idx="4743">
                  <c:v>66.050000000000068</c:v>
                </c:pt>
                <c:pt idx="4744">
                  <c:v>66.06666666666672</c:v>
                </c:pt>
                <c:pt idx="4745">
                  <c:v>66.083333333333485</c:v>
                </c:pt>
                <c:pt idx="4746">
                  <c:v>66.099999999999909</c:v>
                </c:pt>
                <c:pt idx="4747">
                  <c:v>66.116666666666674</c:v>
                </c:pt>
                <c:pt idx="4748">
                  <c:v>66.133333333333439</c:v>
                </c:pt>
                <c:pt idx="4749">
                  <c:v>66.150000000000091</c:v>
                </c:pt>
                <c:pt idx="4750">
                  <c:v>66.166666666666742</c:v>
                </c:pt>
                <c:pt idx="4751">
                  <c:v>66.18333333333328</c:v>
                </c:pt>
                <c:pt idx="4752">
                  <c:v>66.200000000000159</c:v>
                </c:pt>
                <c:pt idx="4753">
                  <c:v>66.216666666666924</c:v>
                </c:pt>
                <c:pt idx="4754">
                  <c:v>66.233333333333348</c:v>
                </c:pt>
                <c:pt idx="4755">
                  <c:v>66.250000000000114</c:v>
                </c:pt>
                <c:pt idx="4756">
                  <c:v>66.266666666666765</c:v>
                </c:pt>
                <c:pt idx="4757">
                  <c:v>66.28333333333353</c:v>
                </c:pt>
                <c:pt idx="4758">
                  <c:v>66.299999999999955</c:v>
                </c:pt>
                <c:pt idx="4759">
                  <c:v>66.31666666666672</c:v>
                </c:pt>
                <c:pt idx="4760">
                  <c:v>66.333333333333485</c:v>
                </c:pt>
                <c:pt idx="4761">
                  <c:v>66.350000000000136</c:v>
                </c:pt>
                <c:pt idx="4762">
                  <c:v>66.366666666666788</c:v>
                </c:pt>
                <c:pt idx="4763">
                  <c:v>66.383333333333326</c:v>
                </c:pt>
                <c:pt idx="4764">
                  <c:v>66.400000000000091</c:v>
                </c:pt>
                <c:pt idx="4765">
                  <c:v>66.416666666666856</c:v>
                </c:pt>
                <c:pt idx="4766">
                  <c:v>66.433333333333394</c:v>
                </c:pt>
                <c:pt idx="4767">
                  <c:v>66.450000000000159</c:v>
                </c:pt>
                <c:pt idx="4768">
                  <c:v>66.466666666666811</c:v>
                </c:pt>
                <c:pt idx="4769">
                  <c:v>66.483333333333348</c:v>
                </c:pt>
                <c:pt idx="4770">
                  <c:v>66.5</c:v>
                </c:pt>
                <c:pt idx="4771">
                  <c:v>66.516666666666765</c:v>
                </c:pt>
                <c:pt idx="4772">
                  <c:v>66.53333333333353</c:v>
                </c:pt>
                <c:pt idx="4773">
                  <c:v>66.549999999999955</c:v>
                </c:pt>
                <c:pt idx="4774">
                  <c:v>66.56666666666672</c:v>
                </c:pt>
                <c:pt idx="4775">
                  <c:v>66.583333333333371</c:v>
                </c:pt>
                <c:pt idx="4776">
                  <c:v>66.600000000000136</c:v>
                </c:pt>
                <c:pt idx="4777">
                  <c:v>66.616666666666674</c:v>
                </c:pt>
                <c:pt idx="4778">
                  <c:v>66.633333333333439</c:v>
                </c:pt>
                <c:pt idx="4779">
                  <c:v>66.650000000000205</c:v>
                </c:pt>
                <c:pt idx="4780">
                  <c:v>66.666666666666742</c:v>
                </c:pt>
                <c:pt idx="4781">
                  <c:v>66.683333333333394</c:v>
                </c:pt>
                <c:pt idx="4782">
                  <c:v>66.700000000000045</c:v>
                </c:pt>
                <c:pt idx="4783">
                  <c:v>66.716666666666811</c:v>
                </c:pt>
                <c:pt idx="4784">
                  <c:v>66.733333333333576</c:v>
                </c:pt>
                <c:pt idx="4785">
                  <c:v>66.75</c:v>
                </c:pt>
                <c:pt idx="4786">
                  <c:v>66.766666666666765</c:v>
                </c:pt>
                <c:pt idx="4787">
                  <c:v>66.783333333333417</c:v>
                </c:pt>
                <c:pt idx="4788">
                  <c:v>66.800000000000068</c:v>
                </c:pt>
                <c:pt idx="4789">
                  <c:v>66.816666666666606</c:v>
                </c:pt>
                <c:pt idx="4790">
                  <c:v>66.833333333333371</c:v>
                </c:pt>
                <c:pt idx="4791">
                  <c:v>66.85000000000025</c:v>
                </c:pt>
                <c:pt idx="4792">
                  <c:v>66.866666666666674</c:v>
                </c:pt>
                <c:pt idx="4793">
                  <c:v>66.883333333333439</c:v>
                </c:pt>
                <c:pt idx="4794">
                  <c:v>66.900000000000091</c:v>
                </c:pt>
                <c:pt idx="4795">
                  <c:v>66.916666666666856</c:v>
                </c:pt>
                <c:pt idx="4796">
                  <c:v>66.93333333333328</c:v>
                </c:pt>
                <c:pt idx="4797">
                  <c:v>66.950000000000045</c:v>
                </c:pt>
                <c:pt idx="4798">
                  <c:v>66.966666666666811</c:v>
                </c:pt>
                <c:pt idx="4799">
                  <c:v>66.983333333333462</c:v>
                </c:pt>
                <c:pt idx="4800">
                  <c:v>67.000000000000114</c:v>
                </c:pt>
                <c:pt idx="4801">
                  <c:v>67.016666666666652</c:v>
                </c:pt>
                <c:pt idx="4802">
                  <c:v>67.033333333333417</c:v>
                </c:pt>
                <c:pt idx="4803">
                  <c:v>67.050000000000182</c:v>
                </c:pt>
                <c:pt idx="4804">
                  <c:v>67.06666666666672</c:v>
                </c:pt>
                <c:pt idx="4805">
                  <c:v>67.083333333333485</c:v>
                </c:pt>
                <c:pt idx="4806">
                  <c:v>67.100000000000136</c:v>
                </c:pt>
                <c:pt idx="4807">
                  <c:v>67.116666666666674</c:v>
                </c:pt>
                <c:pt idx="4808">
                  <c:v>67.133333333333326</c:v>
                </c:pt>
                <c:pt idx="4809">
                  <c:v>67.150000000000091</c:v>
                </c:pt>
                <c:pt idx="4810">
                  <c:v>67.166666666666856</c:v>
                </c:pt>
                <c:pt idx="4811">
                  <c:v>67.18333333333328</c:v>
                </c:pt>
                <c:pt idx="4812">
                  <c:v>67.200000000000045</c:v>
                </c:pt>
                <c:pt idx="4813">
                  <c:v>67.216666666666697</c:v>
                </c:pt>
                <c:pt idx="4814">
                  <c:v>67.233333333333462</c:v>
                </c:pt>
                <c:pt idx="4815">
                  <c:v>67.25</c:v>
                </c:pt>
                <c:pt idx="4816">
                  <c:v>67.266666666666765</c:v>
                </c:pt>
                <c:pt idx="4817">
                  <c:v>67.28333333333353</c:v>
                </c:pt>
                <c:pt idx="4818">
                  <c:v>67.300000000000068</c:v>
                </c:pt>
                <c:pt idx="4819">
                  <c:v>67.31666666666672</c:v>
                </c:pt>
                <c:pt idx="4820">
                  <c:v>67.333333333333371</c:v>
                </c:pt>
                <c:pt idx="4821">
                  <c:v>67.350000000000136</c:v>
                </c:pt>
                <c:pt idx="4822">
                  <c:v>67.366666666666902</c:v>
                </c:pt>
                <c:pt idx="4823">
                  <c:v>67.383333333333326</c:v>
                </c:pt>
                <c:pt idx="4824">
                  <c:v>67.400000000000091</c:v>
                </c:pt>
                <c:pt idx="4825">
                  <c:v>67.416666666666742</c:v>
                </c:pt>
                <c:pt idx="4826">
                  <c:v>67.433333333333508</c:v>
                </c:pt>
                <c:pt idx="4827">
                  <c:v>67.449999999999932</c:v>
                </c:pt>
                <c:pt idx="4828">
                  <c:v>67.466666666666811</c:v>
                </c:pt>
                <c:pt idx="4829">
                  <c:v>67.483333333333576</c:v>
                </c:pt>
                <c:pt idx="4830">
                  <c:v>67.5</c:v>
                </c:pt>
                <c:pt idx="4831">
                  <c:v>67.516666666666765</c:v>
                </c:pt>
                <c:pt idx="4832">
                  <c:v>67.533333333333417</c:v>
                </c:pt>
                <c:pt idx="4833">
                  <c:v>67.550000000000182</c:v>
                </c:pt>
                <c:pt idx="4834">
                  <c:v>67.566666666666606</c:v>
                </c:pt>
                <c:pt idx="4835">
                  <c:v>67.583333333333371</c:v>
                </c:pt>
                <c:pt idx="4836">
                  <c:v>67.600000000000136</c:v>
                </c:pt>
                <c:pt idx="4837">
                  <c:v>67.616666666666788</c:v>
                </c:pt>
                <c:pt idx="4838">
                  <c:v>67.633333333333439</c:v>
                </c:pt>
                <c:pt idx="4839">
                  <c:v>67.649999999999977</c:v>
                </c:pt>
                <c:pt idx="4840">
                  <c:v>67.666666666666742</c:v>
                </c:pt>
                <c:pt idx="4841">
                  <c:v>67.683333333333508</c:v>
                </c:pt>
                <c:pt idx="4842">
                  <c:v>67.700000000000045</c:v>
                </c:pt>
                <c:pt idx="4843">
                  <c:v>67.716666666666811</c:v>
                </c:pt>
                <c:pt idx="4844">
                  <c:v>67.733333333333462</c:v>
                </c:pt>
                <c:pt idx="4845">
                  <c:v>67.750000000000227</c:v>
                </c:pt>
                <c:pt idx="4846">
                  <c:v>67.766666666666652</c:v>
                </c:pt>
                <c:pt idx="4847">
                  <c:v>67.783333333333417</c:v>
                </c:pt>
                <c:pt idx="4848">
                  <c:v>67.800000000000182</c:v>
                </c:pt>
                <c:pt idx="4849">
                  <c:v>67.816666666666606</c:v>
                </c:pt>
                <c:pt idx="4850">
                  <c:v>67.833333333333371</c:v>
                </c:pt>
                <c:pt idx="4851">
                  <c:v>67.850000000000023</c:v>
                </c:pt>
                <c:pt idx="4852">
                  <c:v>67.866666666666788</c:v>
                </c:pt>
                <c:pt idx="4853">
                  <c:v>67.883333333333326</c:v>
                </c:pt>
                <c:pt idx="4854">
                  <c:v>67.900000000000091</c:v>
                </c:pt>
                <c:pt idx="4855">
                  <c:v>67.916666666666856</c:v>
                </c:pt>
                <c:pt idx="4856">
                  <c:v>67.933333333333394</c:v>
                </c:pt>
                <c:pt idx="4857">
                  <c:v>67.950000000000045</c:v>
                </c:pt>
                <c:pt idx="4858">
                  <c:v>67.966666666666697</c:v>
                </c:pt>
                <c:pt idx="4859">
                  <c:v>67.983333333333462</c:v>
                </c:pt>
                <c:pt idx="4860">
                  <c:v>68.000000000000227</c:v>
                </c:pt>
                <c:pt idx="4861">
                  <c:v>68.016666666666652</c:v>
                </c:pt>
                <c:pt idx="4862">
                  <c:v>68.033333333333417</c:v>
                </c:pt>
                <c:pt idx="4863">
                  <c:v>68.050000000000068</c:v>
                </c:pt>
                <c:pt idx="4864">
                  <c:v>68.066666666666833</c:v>
                </c:pt>
                <c:pt idx="4865">
                  <c:v>68.083333333333258</c:v>
                </c:pt>
                <c:pt idx="4866">
                  <c:v>68.100000000000023</c:v>
                </c:pt>
                <c:pt idx="4867">
                  <c:v>68.116666666666902</c:v>
                </c:pt>
                <c:pt idx="4868">
                  <c:v>68.133333333333326</c:v>
                </c:pt>
                <c:pt idx="4869">
                  <c:v>68.150000000000091</c:v>
                </c:pt>
                <c:pt idx="4870">
                  <c:v>68.166666666666742</c:v>
                </c:pt>
                <c:pt idx="4871">
                  <c:v>68.183333333333508</c:v>
                </c:pt>
                <c:pt idx="4872">
                  <c:v>68.199999999999932</c:v>
                </c:pt>
                <c:pt idx="4873">
                  <c:v>68.216666666666697</c:v>
                </c:pt>
                <c:pt idx="4874">
                  <c:v>68.233333333333462</c:v>
                </c:pt>
                <c:pt idx="4875">
                  <c:v>68.250000000000114</c:v>
                </c:pt>
                <c:pt idx="4876">
                  <c:v>68.266666666666765</c:v>
                </c:pt>
                <c:pt idx="4877">
                  <c:v>68.283333333333303</c:v>
                </c:pt>
                <c:pt idx="4878">
                  <c:v>68.300000000000068</c:v>
                </c:pt>
                <c:pt idx="4879">
                  <c:v>68.316666666666833</c:v>
                </c:pt>
                <c:pt idx="4880">
                  <c:v>68.333333333333371</c:v>
                </c:pt>
                <c:pt idx="4881">
                  <c:v>68.350000000000136</c:v>
                </c:pt>
                <c:pt idx="4882">
                  <c:v>68.366666666666788</c:v>
                </c:pt>
                <c:pt idx="4883">
                  <c:v>68.383333333333553</c:v>
                </c:pt>
                <c:pt idx="4884">
                  <c:v>68.399999999999977</c:v>
                </c:pt>
                <c:pt idx="4885">
                  <c:v>68.416666666666742</c:v>
                </c:pt>
                <c:pt idx="4886">
                  <c:v>68.433333333333508</c:v>
                </c:pt>
                <c:pt idx="4887">
                  <c:v>68.450000000000159</c:v>
                </c:pt>
                <c:pt idx="4888">
                  <c:v>68.466666666666697</c:v>
                </c:pt>
                <c:pt idx="4889">
                  <c:v>68.483333333333348</c:v>
                </c:pt>
                <c:pt idx="4890">
                  <c:v>68.500000000000114</c:v>
                </c:pt>
                <c:pt idx="4891">
                  <c:v>68.516666666666652</c:v>
                </c:pt>
                <c:pt idx="4892">
                  <c:v>68.533333333333417</c:v>
                </c:pt>
                <c:pt idx="4893">
                  <c:v>68.550000000000182</c:v>
                </c:pt>
                <c:pt idx="4894">
                  <c:v>68.56666666666672</c:v>
                </c:pt>
                <c:pt idx="4895">
                  <c:v>68.583333333333371</c:v>
                </c:pt>
                <c:pt idx="4896">
                  <c:v>68.600000000000023</c:v>
                </c:pt>
                <c:pt idx="4897">
                  <c:v>68.616666666666788</c:v>
                </c:pt>
                <c:pt idx="4898">
                  <c:v>68.633333333333553</c:v>
                </c:pt>
                <c:pt idx="4899">
                  <c:v>68.649999999999977</c:v>
                </c:pt>
                <c:pt idx="4900">
                  <c:v>68.666666666666742</c:v>
                </c:pt>
                <c:pt idx="4901">
                  <c:v>68.683333333333394</c:v>
                </c:pt>
                <c:pt idx="4902">
                  <c:v>68.700000000000159</c:v>
                </c:pt>
                <c:pt idx="4903">
                  <c:v>68.716666666666583</c:v>
                </c:pt>
                <c:pt idx="4904">
                  <c:v>68.733333333333462</c:v>
                </c:pt>
                <c:pt idx="4905">
                  <c:v>68.750000000000227</c:v>
                </c:pt>
                <c:pt idx="4906">
                  <c:v>68.766666666666765</c:v>
                </c:pt>
                <c:pt idx="4907">
                  <c:v>68.783333333333417</c:v>
                </c:pt>
                <c:pt idx="4908">
                  <c:v>68.800000000000068</c:v>
                </c:pt>
                <c:pt idx="4909">
                  <c:v>68.816666666666833</c:v>
                </c:pt>
                <c:pt idx="4910">
                  <c:v>68.833333333333258</c:v>
                </c:pt>
                <c:pt idx="4911">
                  <c:v>68.850000000000023</c:v>
                </c:pt>
                <c:pt idx="4912">
                  <c:v>68.866666666666788</c:v>
                </c:pt>
                <c:pt idx="4913">
                  <c:v>68.883333333333439</c:v>
                </c:pt>
                <c:pt idx="4914">
                  <c:v>68.900000000000091</c:v>
                </c:pt>
                <c:pt idx="4915">
                  <c:v>68.916666666666629</c:v>
                </c:pt>
                <c:pt idx="4916">
                  <c:v>68.933333333333394</c:v>
                </c:pt>
                <c:pt idx="4917">
                  <c:v>68.950000000000159</c:v>
                </c:pt>
                <c:pt idx="4918">
                  <c:v>68.966666666666697</c:v>
                </c:pt>
                <c:pt idx="4919">
                  <c:v>68.983333333333462</c:v>
                </c:pt>
                <c:pt idx="4920">
                  <c:v>69.000000000000114</c:v>
                </c:pt>
                <c:pt idx="4921">
                  <c:v>69.016666666666879</c:v>
                </c:pt>
                <c:pt idx="4922">
                  <c:v>69.033333333333303</c:v>
                </c:pt>
                <c:pt idx="4923">
                  <c:v>69.050000000000068</c:v>
                </c:pt>
                <c:pt idx="4924">
                  <c:v>69.066666666666833</c:v>
                </c:pt>
                <c:pt idx="4925">
                  <c:v>69.083333333333485</c:v>
                </c:pt>
                <c:pt idx="4926">
                  <c:v>69.100000000000023</c:v>
                </c:pt>
                <c:pt idx="4927">
                  <c:v>69.116666666666674</c:v>
                </c:pt>
                <c:pt idx="4928">
                  <c:v>69.133333333333439</c:v>
                </c:pt>
                <c:pt idx="4929">
                  <c:v>69.149999999999977</c:v>
                </c:pt>
                <c:pt idx="4930">
                  <c:v>69.166666666666742</c:v>
                </c:pt>
                <c:pt idx="4931">
                  <c:v>69.183333333333508</c:v>
                </c:pt>
                <c:pt idx="4932">
                  <c:v>69.200000000000045</c:v>
                </c:pt>
                <c:pt idx="4933">
                  <c:v>69.216666666666697</c:v>
                </c:pt>
                <c:pt idx="4934">
                  <c:v>69.233333333333348</c:v>
                </c:pt>
                <c:pt idx="4935">
                  <c:v>69.250000000000114</c:v>
                </c:pt>
                <c:pt idx="4936">
                  <c:v>69.266666666666879</c:v>
                </c:pt>
                <c:pt idx="4937">
                  <c:v>69.283333333333303</c:v>
                </c:pt>
                <c:pt idx="4938">
                  <c:v>69.300000000000068</c:v>
                </c:pt>
                <c:pt idx="4939">
                  <c:v>69.31666666666672</c:v>
                </c:pt>
                <c:pt idx="4940">
                  <c:v>69.333333333333485</c:v>
                </c:pt>
                <c:pt idx="4941">
                  <c:v>69.349999999999909</c:v>
                </c:pt>
                <c:pt idx="4942">
                  <c:v>69.366666666666674</c:v>
                </c:pt>
                <c:pt idx="4943">
                  <c:v>69.383333333333553</c:v>
                </c:pt>
                <c:pt idx="4944">
                  <c:v>69.400000000000091</c:v>
                </c:pt>
                <c:pt idx="4945">
                  <c:v>69.416666666666742</c:v>
                </c:pt>
                <c:pt idx="4946">
                  <c:v>69.433333333333394</c:v>
                </c:pt>
                <c:pt idx="4947">
                  <c:v>69.450000000000159</c:v>
                </c:pt>
                <c:pt idx="4948">
                  <c:v>69.466666666666924</c:v>
                </c:pt>
                <c:pt idx="4949">
                  <c:v>69.483333333333348</c:v>
                </c:pt>
                <c:pt idx="4950">
                  <c:v>69.500000000000114</c:v>
                </c:pt>
                <c:pt idx="4951">
                  <c:v>69.516666666666765</c:v>
                </c:pt>
                <c:pt idx="4952">
                  <c:v>69.533333333333417</c:v>
                </c:pt>
                <c:pt idx="4953">
                  <c:v>69.549999999999955</c:v>
                </c:pt>
                <c:pt idx="4954">
                  <c:v>69.56666666666672</c:v>
                </c:pt>
                <c:pt idx="4955">
                  <c:v>69.583333333333485</c:v>
                </c:pt>
                <c:pt idx="4956">
                  <c:v>69.600000000000023</c:v>
                </c:pt>
                <c:pt idx="4957">
                  <c:v>69.616666666666788</c:v>
                </c:pt>
                <c:pt idx="4958">
                  <c:v>69.633333333333439</c:v>
                </c:pt>
                <c:pt idx="4959">
                  <c:v>69.650000000000205</c:v>
                </c:pt>
                <c:pt idx="4960">
                  <c:v>69.666666666666629</c:v>
                </c:pt>
                <c:pt idx="4961">
                  <c:v>69.683333333333394</c:v>
                </c:pt>
                <c:pt idx="4962">
                  <c:v>69.700000000000159</c:v>
                </c:pt>
                <c:pt idx="4963">
                  <c:v>69.716666666666811</c:v>
                </c:pt>
                <c:pt idx="4964">
                  <c:v>69.733333333333348</c:v>
                </c:pt>
                <c:pt idx="4965">
                  <c:v>69.75</c:v>
                </c:pt>
                <c:pt idx="4966">
                  <c:v>69.766666666666765</c:v>
                </c:pt>
                <c:pt idx="4967">
                  <c:v>69.78333333333353</c:v>
                </c:pt>
                <c:pt idx="4968">
                  <c:v>69.800000000000068</c:v>
                </c:pt>
                <c:pt idx="4969">
                  <c:v>69.816666666666833</c:v>
                </c:pt>
                <c:pt idx="4970">
                  <c:v>69.833333333333371</c:v>
                </c:pt>
                <c:pt idx="4971">
                  <c:v>69.850000000000023</c:v>
                </c:pt>
                <c:pt idx="4972">
                  <c:v>69.866666666666674</c:v>
                </c:pt>
                <c:pt idx="4973">
                  <c:v>69.883333333333439</c:v>
                </c:pt>
                <c:pt idx="4974">
                  <c:v>69.900000000000205</c:v>
                </c:pt>
                <c:pt idx="4975">
                  <c:v>69.916666666666629</c:v>
                </c:pt>
                <c:pt idx="4976">
                  <c:v>69.933333333333394</c:v>
                </c:pt>
                <c:pt idx="4977">
                  <c:v>69.950000000000045</c:v>
                </c:pt>
                <c:pt idx="4978">
                  <c:v>69.966666666666811</c:v>
                </c:pt>
                <c:pt idx="4979">
                  <c:v>69.983333333333235</c:v>
                </c:pt>
                <c:pt idx="4980">
                  <c:v>70.000000000000114</c:v>
                </c:pt>
                <c:pt idx="4981">
                  <c:v>70.016666666666879</c:v>
                </c:pt>
                <c:pt idx="4982">
                  <c:v>70.033333333333417</c:v>
                </c:pt>
                <c:pt idx="4983">
                  <c:v>70.050000000000068</c:v>
                </c:pt>
                <c:pt idx="4984">
                  <c:v>70.06666666666672</c:v>
                </c:pt>
                <c:pt idx="4985">
                  <c:v>70.083333333333485</c:v>
                </c:pt>
                <c:pt idx="4986">
                  <c:v>70.10000000000025</c:v>
                </c:pt>
                <c:pt idx="4987">
                  <c:v>70.116666666666674</c:v>
                </c:pt>
                <c:pt idx="4988">
                  <c:v>70.133333333333439</c:v>
                </c:pt>
                <c:pt idx="4989">
                  <c:v>70.150000000000091</c:v>
                </c:pt>
                <c:pt idx="4990">
                  <c:v>70.166666666666856</c:v>
                </c:pt>
                <c:pt idx="4991">
                  <c:v>70.18333333333328</c:v>
                </c:pt>
                <c:pt idx="4992">
                  <c:v>70.200000000000045</c:v>
                </c:pt>
                <c:pt idx="4993">
                  <c:v>70.216666666666811</c:v>
                </c:pt>
                <c:pt idx="4994">
                  <c:v>70.233333333333348</c:v>
                </c:pt>
                <c:pt idx="4995">
                  <c:v>70.250000000000114</c:v>
                </c:pt>
                <c:pt idx="4996">
                  <c:v>70.266666666666765</c:v>
                </c:pt>
                <c:pt idx="4997">
                  <c:v>70.28333333333353</c:v>
                </c:pt>
                <c:pt idx="4998">
                  <c:v>70.299999999999955</c:v>
                </c:pt>
                <c:pt idx="4999">
                  <c:v>70.31666666666672</c:v>
                </c:pt>
                <c:pt idx="5000">
                  <c:v>70.333333333333485</c:v>
                </c:pt>
                <c:pt idx="5001">
                  <c:v>70.350000000000136</c:v>
                </c:pt>
                <c:pt idx="5002">
                  <c:v>70.366666666666674</c:v>
                </c:pt>
                <c:pt idx="5003">
                  <c:v>70.383333333333326</c:v>
                </c:pt>
                <c:pt idx="5004">
                  <c:v>70.400000000000091</c:v>
                </c:pt>
                <c:pt idx="5005">
                  <c:v>70.416666666666856</c:v>
                </c:pt>
                <c:pt idx="5006">
                  <c:v>70.433333333333394</c:v>
                </c:pt>
                <c:pt idx="5007">
                  <c:v>70.450000000000159</c:v>
                </c:pt>
                <c:pt idx="5008">
                  <c:v>70.466666666666697</c:v>
                </c:pt>
                <c:pt idx="5009">
                  <c:v>70.483333333333462</c:v>
                </c:pt>
                <c:pt idx="5010">
                  <c:v>70.5</c:v>
                </c:pt>
                <c:pt idx="5011">
                  <c:v>70.516666666666765</c:v>
                </c:pt>
                <c:pt idx="5012">
                  <c:v>70.53333333333353</c:v>
                </c:pt>
                <c:pt idx="5013">
                  <c:v>70.549999999999955</c:v>
                </c:pt>
                <c:pt idx="5014">
                  <c:v>70.56666666666672</c:v>
                </c:pt>
                <c:pt idx="5015">
                  <c:v>70.583333333333371</c:v>
                </c:pt>
                <c:pt idx="5016">
                  <c:v>70.600000000000136</c:v>
                </c:pt>
                <c:pt idx="5017">
                  <c:v>70.616666666666561</c:v>
                </c:pt>
                <c:pt idx="5018">
                  <c:v>70.633333333333326</c:v>
                </c:pt>
                <c:pt idx="5019">
                  <c:v>70.650000000000205</c:v>
                </c:pt>
                <c:pt idx="5020">
                  <c:v>70.666666666666742</c:v>
                </c:pt>
                <c:pt idx="5021">
                  <c:v>70.683333333333394</c:v>
                </c:pt>
                <c:pt idx="5022">
                  <c:v>70.700000000000045</c:v>
                </c:pt>
                <c:pt idx="5023">
                  <c:v>70.716666666666811</c:v>
                </c:pt>
                <c:pt idx="5024">
                  <c:v>70.733333333333576</c:v>
                </c:pt>
                <c:pt idx="5025">
                  <c:v>70.75</c:v>
                </c:pt>
                <c:pt idx="5026">
                  <c:v>70.766666666666765</c:v>
                </c:pt>
                <c:pt idx="5027">
                  <c:v>70.783333333333417</c:v>
                </c:pt>
                <c:pt idx="5028">
                  <c:v>70.800000000000182</c:v>
                </c:pt>
                <c:pt idx="5029">
                  <c:v>70.816666666666606</c:v>
                </c:pt>
                <c:pt idx="5030">
                  <c:v>70.833333333333371</c:v>
                </c:pt>
                <c:pt idx="5031">
                  <c:v>70.850000000000136</c:v>
                </c:pt>
                <c:pt idx="5032">
                  <c:v>70.866666666666674</c:v>
                </c:pt>
                <c:pt idx="5033">
                  <c:v>70.883333333333439</c:v>
                </c:pt>
                <c:pt idx="5034">
                  <c:v>70.900000000000091</c:v>
                </c:pt>
                <c:pt idx="5035">
                  <c:v>70.916666666666856</c:v>
                </c:pt>
                <c:pt idx="5036">
                  <c:v>70.93333333333328</c:v>
                </c:pt>
                <c:pt idx="5037">
                  <c:v>70.950000000000045</c:v>
                </c:pt>
                <c:pt idx="5038">
                  <c:v>70.966666666666811</c:v>
                </c:pt>
                <c:pt idx="5039">
                  <c:v>70.983333333333462</c:v>
                </c:pt>
                <c:pt idx="5040">
                  <c:v>71</c:v>
                </c:pt>
                <c:pt idx="5041">
                  <c:v>71.016666666666652</c:v>
                </c:pt>
                <c:pt idx="5042">
                  <c:v>71.033333333333417</c:v>
                </c:pt>
                <c:pt idx="5043">
                  <c:v>71.050000000000182</c:v>
                </c:pt>
                <c:pt idx="5044">
                  <c:v>71.06666666666672</c:v>
                </c:pt>
                <c:pt idx="5045">
                  <c:v>71.083333333333485</c:v>
                </c:pt>
                <c:pt idx="5046">
                  <c:v>71.100000000000023</c:v>
                </c:pt>
                <c:pt idx="5047">
                  <c:v>71.116666666666902</c:v>
                </c:pt>
                <c:pt idx="5048">
                  <c:v>71.133333333333326</c:v>
                </c:pt>
                <c:pt idx="5049">
                  <c:v>71.150000000000091</c:v>
                </c:pt>
                <c:pt idx="5050">
                  <c:v>71.166666666666856</c:v>
                </c:pt>
                <c:pt idx="5051">
                  <c:v>71.183333333333508</c:v>
                </c:pt>
                <c:pt idx="5052">
                  <c:v>71.200000000000045</c:v>
                </c:pt>
                <c:pt idx="5053">
                  <c:v>71.216666666666697</c:v>
                </c:pt>
                <c:pt idx="5054">
                  <c:v>71.233333333333462</c:v>
                </c:pt>
                <c:pt idx="5055">
                  <c:v>71.249999999999886</c:v>
                </c:pt>
                <c:pt idx="5056">
                  <c:v>71.266666666666765</c:v>
                </c:pt>
                <c:pt idx="5057">
                  <c:v>71.28333333333353</c:v>
                </c:pt>
                <c:pt idx="5058">
                  <c:v>71.300000000000068</c:v>
                </c:pt>
                <c:pt idx="5059">
                  <c:v>71.31666666666672</c:v>
                </c:pt>
                <c:pt idx="5060">
                  <c:v>71.333333333333371</c:v>
                </c:pt>
                <c:pt idx="5061">
                  <c:v>71.350000000000136</c:v>
                </c:pt>
                <c:pt idx="5062">
                  <c:v>71.366666666666902</c:v>
                </c:pt>
                <c:pt idx="5063">
                  <c:v>71.383333333333326</c:v>
                </c:pt>
                <c:pt idx="5064">
                  <c:v>71.400000000000091</c:v>
                </c:pt>
                <c:pt idx="5065">
                  <c:v>71.416666666666742</c:v>
                </c:pt>
                <c:pt idx="5066">
                  <c:v>71.433333333333508</c:v>
                </c:pt>
                <c:pt idx="5067">
                  <c:v>71.449999999999932</c:v>
                </c:pt>
                <c:pt idx="5068">
                  <c:v>71.466666666666697</c:v>
                </c:pt>
                <c:pt idx="5069">
                  <c:v>71.483333333333462</c:v>
                </c:pt>
                <c:pt idx="5070">
                  <c:v>71.500000000000114</c:v>
                </c:pt>
                <c:pt idx="5071">
                  <c:v>71.516666666666765</c:v>
                </c:pt>
                <c:pt idx="5072">
                  <c:v>71.533333333333417</c:v>
                </c:pt>
                <c:pt idx="5073">
                  <c:v>71.550000000000182</c:v>
                </c:pt>
                <c:pt idx="5074">
                  <c:v>71.566666666666606</c:v>
                </c:pt>
                <c:pt idx="5075">
                  <c:v>71.583333333333371</c:v>
                </c:pt>
                <c:pt idx="5076">
                  <c:v>71.600000000000136</c:v>
                </c:pt>
                <c:pt idx="5077">
                  <c:v>71.616666666666788</c:v>
                </c:pt>
                <c:pt idx="5078">
                  <c:v>71.633333333333326</c:v>
                </c:pt>
                <c:pt idx="5079">
                  <c:v>71.649999999999977</c:v>
                </c:pt>
                <c:pt idx="5080">
                  <c:v>71.666666666666742</c:v>
                </c:pt>
                <c:pt idx="5081">
                  <c:v>71.683333333333508</c:v>
                </c:pt>
                <c:pt idx="5082">
                  <c:v>71.700000000000045</c:v>
                </c:pt>
                <c:pt idx="5083">
                  <c:v>71.716666666666811</c:v>
                </c:pt>
                <c:pt idx="5084">
                  <c:v>71.733333333333348</c:v>
                </c:pt>
                <c:pt idx="5085">
                  <c:v>71.750000000000114</c:v>
                </c:pt>
                <c:pt idx="5086">
                  <c:v>71.766666666666652</c:v>
                </c:pt>
                <c:pt idx="5087">
                  <c:v>71.783333333333417</c:v>
                </c:pt>
                <c:pt idx="5088">
                  <c:v>71.800000000000182</c:v>
                </c:pt>
                <c:pt idx="5089">
                  <c:v>71.816666666666833</c:v>
                </c:pt>
                <c:pt idx="5090">
                  <c:v>71.833333333333371</c:v>
                </c:pt>
                <c:pt idx="5091">
                  <c:v>71.850000000000023</c:v>
                </c:pt>
                <c:pt idx="5092">
                  <c:v>71.866666666666788</c:v>
                </c:pt>
                <c:pt idx="5093">
                  <c:v>71.883333333333212</c:v>
                </c:pt>
                <c:pt idx="5094">
                  <c:v>71.899999999999977</c:v>
                </c:pt>
                <c:pt idx="5095">
                  <c:v>71.916666666666856</c:v>
                </c:pt>
                <c:pt idx="5096">
                  <c:v>71.933333333333394</c:v>
                </c:pt>
                <c:pt idx="5097">
                  <c:v>71.950000000000045</c:v>
                </c:pt>
                <c:pt idx="5098">
                  <c:v>71.966666666666697</c:v>
                </c:pt>
                <c:pt idx="5099">
                  <c:v>71.983333333333462</c:v>
                </c:pt>
                <c:pt idx="5100">
                  <c:v>72.000000000000227</c:v>
                </c:pt>
                <c:pt idx="5101">
                  <c:v>72.016666666666652</c:v>
                </c:pt>
                <c:pt idx="5102">
                  <c:v>72.033333333333417</c:v>
                </c:pt>
                <c:pt idx="5103">
                  <c:v>72.050000000000068</c:v>
                </c:pt>
                <c:pt idx="5104">
                  <c:v>72.066666666666833</c:v>
                </c:pt>
                <c:pt idx="5105">
                  <c:v>72.083333333333258</c:v>
                </c:pt>
                <c:pt idx="5106">
                  <c:v>72.100000000000023</c:v>
                </c:pt>
                <c:pt idx="5107">
                  <c:v>72.116666666666788</c:v>
                </c:pt>
                <c:pt idx="5108">
                  <c:v>72.133333333333439</c:v>
                </c:pt>
                <c:pt idx="5109">
                  <c:v>72.150000000000091</c:v>
                </c:pt>
                <c:pt idx="5110">
                  <c:v>72.166666666666742</c:v>
                </c:pt>
                <c:pt idx="5111">
                  <c:v>72.183333333333508</c:v>
                </c:pt>
                <c:pt idx="5112">
                  <c:v>72.200000000000273</c:v>
                </c:pt>
                <c:pt idx="5113">
                  <c:v>72.216666666666697</c:v>
                </c:pt>
                <c:pt idx="5114">
                  <c:v>72.233333333333462</c:v>
                </c:pt>
                <c:pt idx="5115">
                  <c:v>72.250000000000114</c:v>
                </c:pt>
                <c:pt idx="5116">
                  <c:v>72.266666666666652</c:v>
                </c:pt>
                <c:pt idx="5117">
                  <c:v>72.283333333333303</c:v>
                </c:pt>
                <c:pt idx="5118">
                  <c:v>72.300000000000068</c:v>
                </c:pt>
                <c:pt idx="5119">
                  <c:v>72.316666666666833</c:v>
                </c:pt>
                <c:pt idx="5120">
                  <c:v>72.333333333333371</c:v>
                </c:pt>
                <c:pt idx="5121">
                  <c:v>72.350000000000136</c:v>
                </c:pt>
                <c:pt idx="5122">
                  <c:v>72.366666666666674</c:v>
                </c:pt>
                <c:pt idx="5123">
                  <c:v>72.383333333333553</c:v>
                </c:pt>
                <c:pt idx="5124">
                  <c:v>72.399999999999977</c:v>
                </c:pt>
                <c:pt idx="5125">
                  <c:v>72.416666666666742</c:v>
                </c:pt>
                <c:pt idx="5126">
                  <c:v>72.433333333333508</c:v>
                </c:pt>
                <c:pt idx="5127">
                  <c:v>72.450000000000159</c:v>
                </c:pt>
                <c:pt idx="5128">
                  <c:v>72.466666666666697</c:v>
                </c:pt>
                <c:pt idx="5129">
                  <c:v>72.483333333333348</c:v>
                </c:pt>
                <c:pt idx="5130">
                  <c:v>72.500000000000114</c:v>
                </c:pt>
                <c:pt idx="5131">
                  <c:v>72.516666666666879</c:v>
                </c:pt>
                <c:pt idx="5132">
                  <c:v>72.533333333333417</c:v>
                </c:pt>
                <c:pt idx="5133">
                  <c:v>72.550000000000182</c:v>
                </c:pt>
                <c:pt idx="5134">
                  <c:v>72.56666666666672</c:v>
                </c:pt>
                <c:pt idx="5135">
                  <c:v>72.583333333333371</c:v>
                </c:pt>
                <c:pt idx="5136">
                  <c:v>72.600000000000023</c:v>
                </c:pt>
                <c:pt idx="5137">
                  <c:v>72.616666666666788</c:v>
                </c:pt>
                <c:pt idx="5138">
                  <c:v>72.633333333333553</c:v>
                </c:pt>
                <c:pt idx="5139">
                  <c:v>72.649999999999977</c:v>
                </c:pt>
                <c:pt idx="5140">
                  <c:v>72.666666666666742</c:v>
                </c:pt>
                <c:pt idx="5141">
                  <c:v>72.683333333333394</c:v>
                </c:pt>
                <c:pt idx="5142">
                  <c:v>72.700000000000159</c:v>
                </c:pt>
                <c:pt idx="5143">
                  <c:v>72.716666666666583</c:v>
                </c:pt>
                <c:pt idx="5144">
                  <c:v>72.733333333333348</c:v>
                </c:pt>
                <c:pt idx="5145">
                  <c:v>72.750000000000114</c:v>
                </c:pt>
                <c:pt idx="5146">
                  <c:v>72.766666666666765</c:v>
                </c:pt>
                <c:pt idx="5147">
                  <c:v>72.783333333333417</c:v>
                </c:pt>
                <c:pt idx="5148">
                  <c:v>72.800000000000068</c:v>
                </c:pt>
                <c:pt idx="5149">
                  <c:v>72.816666666666833</c:v>
                </c:pt>
                <c:pt idx="5150">
                  <c:v>72.833333333333599</c:v>
                </c:pt>
                <c:pt idx="5151">
                  <c:v>72.850000000000023</c:v>
                </c:pt>
                <c:pt idx="5152">
                  <c:v>72.866666666666788</c:v>
                </c:pt>
                <c:pt idx="5153">
                  <c:v>72.883333333333439</c:v>
                </c:pt>
                <c:pt idx="5154">
                  <c:v>72.899999999999977</c:v>
                </c:pt>
                <c:pt idx="5155">
                  <c:v>72.916666666666629</c:v>
                </c:pt>
                <c:pt idx="5156">
                  <c:v>72.933333333333394</c:v>
                </c:pt>
                <c:pt idx="5157">
                  <c:v>72.950000000000159</c:v>
                </c:pt>
                <c:pt idx="5158">
                  <c:v>72.966666666666697</c:v>
                </c:pt>
                <c:pt idx="5159">
                  <c:v>72.983333333333462</c:v>
                </c:pt>
                <c:pt idx="5160">
                  <c:v>73</c:v>
                </c:pt>
                <c:pt idx="5161">
                  <c:v>73.016666666666765</c:v>
                </c:pt>
                <c:pt idx="5162">
                  <c:v>73.033333333333303</c:v>
                </c:pt>
                <c:pt idx="5163">
                  <c:v>73.050000000000068</c:v>
                </c:pt>
                <c:pt idx="5164">
                  <c:v>73.066666666666833</c:v>
                </c:pt>
                <c:pt idx="5165">
                  <c:v>73.083333333333485</c:v>
                </c:pt>
                <c:pt idx="5166">
                  <c:v>73.100000000000023</c:v>
                </c:pt>
                <c:pt idx="5167">
                  <c:v>73.116666666666674</c:v>
                </c:pt>
                <c:pt idx="5168">
                  <c:v>73.133333333333439</c:v>
                </c:pt>
                <c:pt idx="5169">
                  <c:v>73.150000000000205</c:v>
                </c:pt>
                <c:pt idx="5170">
                  <c:v>73.166666666666629</c:v>
                </c:pt>
                <c:pt idx="5171">
                  <c:v>73.183333333333508</c:v>
                </c:pt>
                <c:pt idx="5172">
                  <c:v>73.200000000000045</c:v>
                </c:pt>
                <c:pt idx="5173">
                  <c:v>73.216666666666811</c:v>
                </c:pt>
                <c:pt idx="5174">
                  <c:v>73.233333333333348</c:v>
                </c:pt>
                <c:pt idx="5175">
                  <c:v>73.250000000000114</c:v>
                </c:pt>
                <c:pt idx="5176">
                  <c:v>73.266666666666879</c:v>
                </c:pt>
                <c:pt idx="5177">
                  <c:v>73.283333333333303</c:v>
                </c:pt>
                <c:pt idx="5178">
                  <c:v>73.300000000000068</c:v>
                </c:pt>
                <c:pt idx="5179">
                  <c:v>73.31666666666672</c:v>
                </c:pt>
                <c:pt idx="5180">
                  <c:v>73.333333333333485</c:v>
                </c:pt>
                <c:pt idx="5181">
                  <c:v>73.349999999999909</c:v>
                </c:pt>
                <c:pt idx="5182">
                  <c:v>73.366666666666674</c:v>
                </c:pt>
                <c:pt idx="5183">
                  <c:v>73.383333333333439</c:v>
                </c:pt>
                <c:pt idx="5184">
                  <c:v>73.400000000000091</c:v>
                </c:pt>
                <c:pt idx="5185">
                  <c:v>73.416666666666742</c:v>
                </c:pt>
                <c:pt idx="5186">
                  <c:v>73.433333333333394</c:v>
                </c:pt>
                <c:pt idx="5187">
                  <c:v>73.450000000000159</c:v>
                </c:pt>
                <c:pt idx="5188">
                  <c:v>73.466666666666924</c:v>
                </c:pt>
                <c:pt idx="5189">
                  <c:v>73.483333333333348</c:v>
                </c:pt>
                <c:pt idx="5190">
                  <c:v>73.500000000000114</c:v>
                </c:pt>
                <c:pt idx="5191">
                  <c:v>73.516666666666765</c:v>
                </c:pt>
                <c:pt idx="5192">
                  <c:v>73.53333333333353</c:v>
                </c:pt>
                <c:pt idx="5193">
                  <c:v>73.549999999999955</c:v>
                </c:pt>
                <c:pt idx="5194">
                  <c:v>73.56666666666672</c:v>
                </c:pt>
                <c:pt idx="5195">
                  <c:v>73.583333333333485</c:v>
                </c:pt>
                <c:pt idx="5196">
                  <c:v>73.600000000000023</c:v>
                </c:pt>
                <c:pt idx="5197">
                  <c:v>73.616666666666788</c:v>
                </c:pt>
                <c:pt idx="5198">
                  <c:v>73.633333333333326</c:v>
                </c:pt>
                <c:pt idx="5199">
                  <c:v>73.650000000000205</c:v>
                </c:pt>
                <c:pt idx="5200">
                  <c:v>73.666666666666629</c:v>
                </c:pt>
                <c:pt idx="5201">
                  <c:v>73.683333333333394</c:v>
                </c:pt>
                <c:pt idx="5202">
                  <c:v>73.700000000000159</c:v>
                </c:pt>
                <c:pt idx="5203">
                  <c:v>73.716666666666811</c:v>
                </c:pt>
                <c:pt idx="5204">
                  <c:v>73.733333333333348</c:v>
                </c:pt>
                <c:pt idx="5205">
                  <c:v>73.75</c:v>
                </c:pt>
                <c:pt idx="5206">
                  <c:v>73.766666666666765</c:v>
                </c:pt>
                <c:pt idx="5207">
                  <c:v>73.78333333333353</c:v>
                </c:pt>
                <c:pt idx="5208">
                  <c:v>73.800000000000068</c:v>
                </c:pt>
                <c:pt idx="5209">
                  <c:v>73.816666666666833</c:v>
                </c:pt>
                <c:pt idx="5210">
                  <c:v>73.833333333333371</c:v>
                </c:pt>
                <c:pt idx="5211">
                  <c:v>73.850000000000136</c:v>
                </c:pt>
                <c:pt idx="5212">
                  <c:v>73.866666666666674</c:v>
                </c:pt>
                <c:pt idx="5213">
                  <c:v>73.883333333333439</c:v>
                </c:pt>
                <c:pt idx="5214">
                  <c:v>73.900000000000205</c:v>
                </c:pt>
                <c:pt idx="5215">
                  <c:v>73.916666666666856</c:v>
                </c:pt>
                <c:pt idx="5216">
                  <c:v>73.933333333333394</c:v>
                </c:pt>
                <c:pt idx="5217">
                  <c:v>73.950000000000045</c:v>
                </c:pt>
                <c:pt idx="5218">
                  <c:v>73.966666666666811</c:v>
                </c:pt>
                <c:pt idx="5219">
                  <c:v>73.983333333333235</c:v>
                </c:pt>
                <c:pt idx="5220">
                  <c:v>74</c:v>
                </c:pt>
                <c:pt idx="5221">
                  <c:v>74.016666666666765</c:v>
                </c:pt>
                <c:pt idx="5222">
                  <c:v>74.033333333333417</c:v>
                </c:pt>
                <c:pt idx="5223">
                  <c:v>74.050000000000068</c:v>
                </c:pt>
                <c:pt idx="5224">
                  <c:v>74.06666666666672</c:v>
                </c:pt>
                <c:pt idx="5225">
                  <c:v>74.083333333333485</c:v>
                </c:pt>
                <c:pt idx="5226">
                  <c:v>74.10000000000025</c:v>
                </c:pt>
                <c:pt idx="5227">
                  <c:v>74.116666666666674</c:v>
                </c:pt>
                <c:pt idx="5228">
                  <c:v>74.133333333333439</c:v>
                </c:pt>
                <c:pt idx="5229">
                  <c:v>74.150000000000091</c:v>
                </c:pt>
                <c:pt idx="5230">
                  <c:v>74.166666666666856</c:v>
                </c:pt>
                <c:pt idx="5231">
                  <c:v>74.18333333333328</c:v>
                </c:pt>
                <c:pt idx="5232">
                  <c:v>74.200000000000045</c:v>
                </c:pt>
                <c:pt idx="5233">
                  <c:v>74.216666666666811</c:v>
                </c:pt>
                <c:pt idx="5234">
                  <c:v>74.233333333333462</c:v>
                </c:pt>
                <c:pt idx="5235">
                  <c:v>74.250000000000114</c:v>
                </c:pt>
                <c:pt idx="5236">
                  <c:v>74.266666666666652</c:v>
                </c:pt>
                <c:pt idx="5237">
                  <c:v>74.283333333333417</c:v>
                </c:pt>
                <c:pt idx="5238">
                  <c:v>74.299999999999955</c:v>
                </c:pt>
                <c:pt idx="5239">
                  <c:v>74.31666666666672</c:v>
                </c:pt>
                <c:pt idx="5240">
                  <c:v>74.333333333333485</c:v>
                </c:pt>
                <c:pt idx="5241">
                  <c:v>74.350000000000136</c:v>
                </c:pt>
                <c:pt idx="5242">
                  <c:v>74.366666666666674</c:v>
                </c:pt>
                <c:pt idx="5243">
                  <c:v>74.383333333333326</c:v>
                </c:pt>
                <c:pt idx="5244">
                  <c:v>74.400000000000091</c:v>
                </c:pt>
                <c:pt idx="5245">
                  <c:v>74.416666666666856</c:v>
                </c:pt>
                <c:pt idx="5246">
                  <c:v>74.43333333333328</c:v>
                </c:pt>
                <c:pt idx="5247">
                  <c:v>74.450000000000159</c:v>
                </c:pt>
                <c:pt idx="5248">
                  <c:v>74.466666666666697</c:v>
                </c:pt>
                <c:pt idx="5249">
                  <c:v>74.483333333333462</c:v>
                </c:pt>
                <c:pt idx="5250">
                  <c:v>74.5</c:v>
                </c:pt>
                <c:pt idx="5251">
                  <c:v>74.516666666666765</c:v>
                </c:pt>
                <c:pt idx="5252">
                  <c:v>74.53333333333353</c:v>
                </c:pt>
                <c:pt idx="5253">
                  <c:v>74.550000000000182</c:v>
                </c:pt>
                <c:pt idx="5254">
                  <c:v>74.56666666666672</c:v>
                </c:pt>
                <c:pt idx="5255">
                  <c:v>74.583333333333371</c:v>
                </c:pt>
                <c:pt idx="5256">
                  <c:v>74.600000000000136</c:v>
                </c:pt>
                <c:pt idx="5257">
                  <c:v>74.616666666666561</c:v>
                </c:pt>
                <c:pt idx="5258">
                  <c:v>74.633333333333326</c:v>
                </c:pt>
                <c:pt idx="5259">
                  <c:v>74.650000000000091</c:v>
                </c:pt>
                <c:pt idx="5260">
                  <c:v>74.666666666666742</c:v>
                </c:pt>
                <c:pt idx="5261">
                  <c:v>74.683333333333394</c:v>
                </c:pt>
                <c:pt idx="5262">
                  <c:v>74.700000000000045</c:v>
                </c:pt>
                <c:pt idx="5263">
                  <c:v>74.716666666666811</c:v>
                </c:pt>
                <c:pt idx="5264">
                  <c:v>74.733333333333576</c:v>
                </c:pt>
                <c:pt idx="5265">
                  <c:v>74.75</c:v>
                </c:pt>
                <c:pt idx="5266">
                  <c:v>74.766666666666765</c:v>
                </c:pt>
                <c:pt idx="5267">
                  <c:v>74.783333333333417</c:v>
                </c:pt>
                <c:pt idx="5268">
                  <c:v>74.800000000000182</c:v>
                </c:pt>
                <c:pt idx="5269">
                  <c:v>74.816666666666606</c:v>
                </c:pt>
                <c:pt idx="5270">
                  <c:v>74.833333333333371</c:v>
                </c:pt>
                <c:pt idx="5271">
                  <c:v>74.850000000000136</c:v>
                </c:pt>
                <c:pt idx="5272">
                  <c:v>74.866666666666788</c:v>
                </c:pt>
                <c:pt idx="5273">
                  <c:v>74.883333333333439</c:v>
                </c:pt>
                <c:pt idx="5274">
                  <c:v>74.899999999999977</c:v>
                </c:pt>
                <c:pt idx="5275">
                  <c:v>74.916666666666856</c:v>
                </c:pt>
                <c:pt idx="5276">
                  <c:v>74.933333333333621</c:v>
                </c:pt>
                <c:pt idx="5277">
                  <c:v>74.950000000000045</c:v>
                </c:pt>
                <c:pt idx="5278">
                  <c:v>74.966666666666811</c:v>
                </c:pt>
                <c:pt idx="5279">
                  <c:v>74.983333333333462</c:v>
                </c:pt>
                <c:pt idx="5280">
                  <c:v>75</c:v>
                </c:pt>
                <c:pt idx="5281">
                  <c:v>75.016666666666652</c:v>
                </c:pt>
                <c:pt idx="5282">
                  <c:v>75.033333333333417</c:v>
                </c:pt>
                <c:pt idx="5283">
                  <c:v>75.050000000000182</c:v>
                </c:pt>
                <c:pt idx="5284">
                  <c:v>75.06666666666672</c:v>
                </c:pt>
                <c:pt idx="5285">
                  <c:v>75.083333333333485</c:v>
                </c:pt>
                <c:pt idx="5286">
                  <c:v>75.100000000000023</c:v>
                </c:pt>
                <c:pt idx="5287">
                  <c:v>75.116666666666788</c:v>
                </c:pt>
                <c:pt idx="5288">
                  <c:v>75.133333333333326</c:v>
                </c:pt>
                <c:pt idx="5289">
                  <c:v>75.150000000000091</c:v>
                </c:pt>
                <c:pt idx="5290">
                  <c:v>75.166666666666856</c:v>
                </c:pt>
                <c:pt idx="5291">
                  <c:v>75.183333333333508</c:v>
                </c:pt>
                <c:pt idx="5292">
                  <c:v>75.200000000000045</c:v>
                </c:pt>
                <c:pt idx="5293">
                  <c:v>75.216666666666697</c:v>
                </c:pt>
                <c:pt idx="5294">
                  <c:v>75.233333333333462</c:v>
                </c:pt>
                <c:pt idx="5295">
                  <c:v>75.250000000000227</c:v>
                </c:pt>
                <c:pt idx="5296">
                  <c:v>75.266666666666652</c:v>
                </c:pt>
                <c:pt idx="5297">
                  <c:v>75.283333333333417</c:v>
                </c:pt>
                <c:pt idx="5298">
                  <c:v>75.300000000000068</c:v>
                </c:pt>
                <c:pt idx="5299">
                  <c:v>75.31666666666672</c:v>
                </c:pt>
                <c:pt idx="5300">
                  <c:v>75.333333333333371</c:v>
                </c:pt>
                <c:pt idx="5301">
                  <c:v>75.350000000000136</c:v>
                </c:pt>
                <c:pt idx="5302">
                  <c:v>75.366666666666902</c:v>
                </c:pt>
                <c:pt idx="5303">
                  <c:v>75.383333333333326</c:v>
                </c:pt>
                <c:pt idx="5304">
                  <c:v>75.400000000000091</c:v>
                </c:pt>
                <c:pt idx="5305">
                  <c:v>75.416666666666742</c:v>
                </c:pt>
                <c:pt idx="5306">
                  <c:v>75.433333333333508</c:v>
                </c:pt>
                <c:pt idx="5307">
                  <c:v>75.449999999999932</c:v>
                </c:pt>
                <c:pt idx="5308">
                  <c:v>75.466666666666697</c:v>
                </c:pt>
                <c:pt idx="5309">
                  <c:v>75.483333333333462</c:v>
                </c:pt>
                <c:pt idx="5310">
                  <c:v>75.500000000000114</c:v>
                </c:pt>
                <c:pt idx="5311">
                  <c:v>75.516666666666765</c:v>
                </c:pt>
                <c:pt idx="5312">
                  <c:v>75.533333333333303</c:v>
                </c:pt>
                <c:pt idx="5313">
                  <c:v>75.550000000000068</c:v>
                </c:pt>
                <c:pt idx="5314">
                  <c:v>75.566666666666947</c:v>
                </c:pt>
                <c:pt idx="5315">
                  <c:v>75.583333333333371</c:v>
                </c:pt>
                <c:pt idx="5316">
                  <c:v>75.600000000000136</c:v>
                </c:pt>
                <c:pt idx="5317">
                  <c:v>75.616666666666788</c:v>
                </c:pt>
                <c:pt idx="5318">
                  <c:v>75.633333333333326</c:v>
                </c:pt>
                <c:pt idx="5319">
                  <c:v>75.649999999999977</c:v>
                </c:pt>
                <c:pt idx="5320">
                  <c:v>75.666666666666742</c:v>
                </c:pt>
                <c:pt idx="5321">
                  <c:v>75.683333333333508</c:v>
                </c:pt>
                <c:pt idx="5322">
                  <c:v>75.699999999999932</c:v>
                </c:pt>
                <c:pt idx="5323">
                  <c:v>75.716666666666811</c:v>
                </c:pt>
                <c:pt idx="5324">
                  <c:v>75.733333333333348</c:v>
                </c:pt>
                <c:pt idx="5325">
                  <c:v>75.750000000000114</c:v>
                </c:pt>
                <c:pt idx="5326">
                  <c:v>75.766666666666652</c:v>
                </c:pt>
                <c:pt idx="5327">
                  <c:v>75.783333333333417</c:v>
                </c:pt>
                <c:pt idx="5328">
                  <c:v>75.800000000000182</c:v>
                </c:pt>
                <c:pt idx="5329">
                  <c:v>75.816666666666833</c:v>
                </c:pt>
                <c:pt idx="5330">
                  <c:v>75.833333333333371</c:v>
                </c:pt>
                <c:pt idx="5331">
                  <c:v>75.850000000000023</c:v>
                </c:pt>
                <c:pt idx="5332">
                  <c:v>75.866666666666788</c:v>
                </c:pt>
                <c:pt idx="5333">
                  <c:v>75.883333333333553</c:v>
                </c:pt>
                <c:pt idx="5334">
                  <c:v>75.899999999999977</c:v>
                </c:pt>
                <c:pt idx="5335">
                  <c:v>75.916666666666742</c:v>
                </c:pt>
                <c:pt idx="5336">
                  <c:v>75.933333333333394</c:v>
                </c:pt>
                <c:pt idx="5337">
                  <c:v>75.950000000000159</c:v>
                </c:pt>
                <c:pt idx="5338">
                  <c:v>75.966666666666697</c:v>
                </c:pt>
                <c:pt idx="5339">
                  <c:v>75.983333333333462</c:v>
                </c:pt>
                <c:pt idx="5340">
                  <c:v>76.000000000000227</c:v>
                </c:pt>
                <c:pt idx="5341">
                  <c:v>76.016666666666652</c:v>
                </c:pt>
                <c:pt idx="5342">
                  <c:v>76.033333333333417</c:v>
                </c:pt>
                <c:pt idx="5343">
                  <c:v>76.050000000000068</c:v>
                </c:pt>
                <c:pt idx="5344">
                  <c:v>76.066666666666833</c:v>
                </c:pt>
                <c:pt idx="5345">
                  <c:v>76.083333333333258</c:v>
                </c:pt>
                <c:pt idx="5346">
                  <c:v>76.100000000000023</c:v>
                </c:pt>
                <c:pt idx="5347">
                  <c:v>76.116666666666788</c:v>
                </c:pt>
                <c:pt idx="5348">
                  <c:v>76.133333333333439</c:v>
                </c:pt>
                <c:pt idx="5349">
                  <c:v>76.150000000000091</c:v>
                </c:pt>
                <c:pt idx="5350">
                  <c:v>76.166666666666629</c:v>
                </c:pt>
                <c:pt idx="5351">
                  <c:v>76.183333333333508</c:v>
                </c:pt>
                <c:pt idx="5352">
                  <c:v>76.200000000000273</c:v>
                </c:pt>
                <c:pt idx="5353">
                  <c:v>76.216666666666697</c:v>
                </c:pt>
                <c:pt idx="5354">
                  <c:v>76.233333333333462</c:v>
                </c:pt>
                <c:pt idx="5355">
                  <c:v>76.250000000000114</c:v>
                </c:pt>
                <c:pt idx="5356">
                  <c:v>76.266666666666879</c:v>
                </c:pt>
                <c:pt idx="5357">
                  <c:v>76.283333333333303</c:v>
                </c:pt>
                <c:pt idx="5358">
                  <c:v>76.300000000000068</c:v>
                </c:pt>
                <c:pt idx="5359">
                  <c:v>76.316666666666833</c:v>
                </c:pt>
                <c:pt idx="5360">
                  <c:v>76.333333333333371</c:v>
                </c:pt>
                <c:pt idx="5361">
                  <c:v>76.350000000000136</c:v>
                </c:pt>
                <c:pt idx="5362">
                  <c:v>76.366666666666674</c:v>
                </c:pt>
                <c:pt idx="5363">
                  <c:v>76.383333333333439</c:v>
                </c:pt>
                <c:pt idx="5364">
                  <c:v>76.399999999999977</c:v>
                </c:pt>
                <c:pt idx="5365">
                  <c:v>76.416666666666742</c:v>
                </c:pt>
                <c:pt idx="5366">
                  <c:v>76.433333333333508</c:v>
                </c:pt>
                <c:pt idx="5367">
                  <c:v>76.450000000000159</c:v>
                </c:pt>
                <c:pt idx="5368">
                  <c:v>76.466666666666697</c:v>
                </c:pt>
                <c:pt idx="5369">
                  <c:v>76.483333333333348</c:v>
                </c:pt>
                <c:pt idx="5370">
                  <c:v>76.500000000000114</c:v>
                </c:pt>
                <c:pt idx="5371">
                  <c:v>76.516666666666879</c:v>
                </c:pt>
                <c:pt idx="5372">
                  <c:v>76.533333333333303</c:v>
                </c:pt>
                <c:pt idx="5373">
                  <c:v>76.550000000000068</c:v>
                </c:pt>
                <c:pt idx="5374">
                  <c:v>76.56666666666672</c:v>
                </c:pt>
                <c:pt idx="5375">
                  <c:v>76.583333333333485</c:v>
                </c:pt>
                <c:pt idx="5376">
                  <c:v>76.600000000000023</c:v>
                </c:pt>
                <c:pt idx="5377">
                  <c:v>76.616666666666788</c:v>
                </c:pt>
                <c:pt idx="5378">
                  <c:v>76.633333333333553</c:v>
                </c:pt>
                <c:pt idx="5379">
                  <c:v>76.649999999999977</c:v>
                </c:pt>
                <c:pt idx="5380">
                  <c:v>76.666666666666742</c:v>
                </c:pt>
                <c:pt idx="5381">
                  <c:v>76.683333333333394</c:v>
                </c:pt>
                <c:pt idx="5382">
                  <c:v>76.700000000000159</c:v>
                </c:pt>
                <c:pt idx="5383">
                  <c:v>76.716666666666583</c:v>
                </c:pt>
                <c:pt idx="5384">
                  <c:v>76.733333333333348</c:v>
                </c:pt>
                <c:pt idx="5385">
                  <c:v>76.750000000000114</c:v>
                </c:pt>
                <c:pt idx="5386">
                  <c:v>76.766666666666765</c:v>
                </c:pt>
                <c:pt idx="5387">
                  <c:v>76.783333333333417</c:v>
                </c:pt>
                <c:pt idx="5388">
                  <c:v>76.799999999999955</c:v>
                </c:pt>
                <c:pt idx="5389">
                  <c:v>76.81666666666672</c:v>
                </c:pt>
                <c:pt idx="5390">
                  <c:v>76.833333333333599</c:v>
                </c:pt>
                <c:pt idx="5391">
                  <c:v>76.850000000000023</c:v>
                </c:pt>
                <c:pt idx="5392">
                  <c:v>76.866666666666788</c:v>
                </c:pt>
                <c:pt idx="5393">
                  <c:v>76.883333333333439</c:v>
                </c:pt>
                <c:pt idx="5394">
                  <c:v>76.900000000000205</c:v>
                </c:pt>
                <c:pt idx="5395">
                  <c:v>76.916666666666629</c:v>
                </c:pt>
                <c:pt idx="5396">
                  <c:v>76.933333333333394</c:v>
                </c:pt>
                <c:pt idx="5397">
                  <c:v>76.950000000000159</c:v>
                </c:pt>
                <c:pt idx="5398">
                  <c:v>76.966666666666811</c:v>
                </c:pt>
                <c:pt idx="5399">
                  <c:v>76.983333333333462</c:v>
                </c:pt>
                <c:pt idx="5400">
                  <c:v>77</c:v>
                </c:pt>
                <c:pt idx="5401">
                  <c:v>77.016666666666765</c:v>
                </c:pt>
                <c:pt idx="5402">
                  <c:v>77.033333333333303</c:v>
                </c:pt>
                <c:pt idx="5403">
                  <c:v>77.050000000000068</c:v>
                </c:pt>
                <c:pt idx="5404">
                  <c:v>77.066666666666833</c:v>
                </c:pt>
                <c:pt idx="5405">
                  <c:v>77.083333333333485</c:v>
                </c:pt>
                <c:pt idx="5406">
                  <c:v>77.100000000000023</c:v>
                </c:pt>
                <c:pt idx="5407">
                  <c:v>77.116666666666674</c:v>
                </c:pt>
                <c:pt idx="5408">
                  <c:v>77.133333333333439</c:v>
                </c:pt>
                <c:pt idx="5409">
                  <c:v>77.150000000000205</c:v>
                </c:pt>
                <c:pt idx="5410">
                  <c:v>77.166666666666629</c:v>
                </c:pt>
                <c:pt idx="5411">
                  <c:v>77.183333333333394</c:v>
                </c:pt>
                <c:pt idx="5412">
                  <c:v>77.200000000000045</c:v>
                </c:pt>
                <c:pt idx="5413">
                  <c:v>77.216666666666811</c:v>
                </c:pt>
                <c:pt idx="5414">
                  <c:v>77.233333333333348</c:v>
                </c:pt>
                <c:pt idx="5415">
                  <c:v>77.250000000000114</c:v>
                </c:pt>
                <c:pt idx="5416">
                  <c:v>77.266666666666879</c:v>
                </c:pt>
                <c:pt idx="5417">
                  <c:v>77.283333333333417</c:v>
                </c:pt>
                <c:pt idx="5418">
                  <c:v>77.300000000000068</c:v>
                </c:pt>
                <c:pt idx="5419">
                  <c:v>77.31666666666672</c:v>
                </c:pt>
                <c:pt idx="5420">
                  <c:v>77.333333333333485</c:v>
                </c:pt>
                <c:pt idx="5421">
                  <c:v>77.349999999999909</c:v>
                </c:pt>
                <c:pt idx="5422">
                  <c:v>77.366666666666674</c:v>
                </c:pt>
                <c:pt idx="5423">
                  <c:v>77.383333333333439</c:v>
                </c:pt>
                <c:pt idx="5424">
                  <c:v>77.400000000000091</c:v>
                </c:pt>
                <c:pt idx="5425">
                  <c:v>77.416666666666742</c:v>
                </c:pt>
                <c:pt idx="5426">
                  <c:v>77.43333333333328</c:v>
                </c:pt>
                <c:pt idx="5427">
                  <c:v>77.450000000000159</c:v>
                </c:pt>
                <c:pt idx="5428">
                  <c:v>77.466666666666924</c:v>
                </c:pt>
                <c:pt idx="5429">
                  <c:v>77.483333333333348</c:v>
                </c:pt>
                <c:pt idx="5430">
                  <c:v>77.500000000000114</c:v>
                </c:pt>
                <c:pt idx="5431">
                  <c:v>77.516666666666765</c:v>
                </c:pt>
                <c:pt idx="5432">
                  <c:v>77.53333333333353</c:v>
                </c:pt>
                <c:pt idx="5433">
                  <c:v>77.549999999999955</c:v>
                </c:pt>
                <c:pt idx="5434">
                  <c:v>77.56666666666672</c:v>
                </c:pt>
                <c:pt idx="5435">
                  <c:v>77.583333333333485</c:v>
                </c:pt>
                <c:pt idx="5436">
                  <c:v>77.600000000000136</c:v>
                </c:pt>
                <c:pt idx="5437">
                  <c:v>77.616666666666788</c:v>
                </c:pt>
                <c:pt idx="5438">
                  <c:v>77.633333333333326</c:v>
                </c:pt>
                <c:pt idx="5439">
                  <c:v>77.650000000000091</c:v>
                </c:pt>
                <c:pt idx="5440">
                  <c:v>77.666666666666856</c:v>
                </c:pt>
                <c:pt idx="5441">
                  <c:v>77.683333333333394</c:v>
                </c:pt>
                <c:pt idx="5442">
                  <c:v>77.700000000000159</c:v>
                </c:pt>
                <c:pt idx="5443">
                  <c:v>77.716666666666811</c:v>
                </c:pt>
                <c:pt idx="5444">
                  <c:v>77.733333333333348</c:v>
                </c:pt>
                <c:pt idx="5445">
                  <c:v>77.75</c:v>
                </c:pt>
                <c:pt idx="5446">
                  <c:v>77.766666666666765</c:v>
                </c:pt>
                <c:pt idx="5447">
                  <c:v>77.78333333333353</c:v>
                </c:pt>
                <c:pt idx="5448">
                  <c:v>77.799999999999955</c:v>
                </c:pt>
                <c:pt idx="5449">
                  <c:v>77.81666666666672</c:v>
                </c:pt>
                <c:pt idx="5450">
                  <c:v>77.833333333333371</c:v>
                </c:pt>
                <c:pt idx="5451">
                  <c:v>77.850000000000136</c:v>
                </c:pt>
                <c:pt idx="5452">
                  <c:v>77.866666666666674</c:v>
                </c:pt>
                <c:pt idx="5453">
                  <c:v>77.883333333333439</c:v>
                </c:pt>
                <c:pt idx="5454">
                  <c:v>77.900000000000205</c:v>
                </c:pt>
                <c:pt idx="5455">
                  <c:v>77.916666666666742</c:v>
                </c:pt>
                <c:pt idx="5456">
                  <c:v>77.933333333333394</c:v>
                </c:pt>
                <c:pt idx="5457">
                  <c:v>77.950000000000045</c:v>
                </c:pt>
                <c:pt idx="5458">
                  <c:v>77.966666666666811</c:v>
                </c:pt>
                <c:pt idx="5459">
                  <c:v>77.983333333333576</c:v>
                </c:pt>
                <c:pt idx="5460">
                  <c:v>78</c:v>
                </c:pt>
                <c:pt idx="5461">
                  <c:v>78.016666666666765</c:v>
                </c:pt>
                <c:pt idx="5462">
                  <c:v>78.033333333333417</c:v>
                </c:pt>
                <c:pt idx="5463">
                  <c:v>78.050000000000068</c:v>
                </c:pt>
                <c:pt idx="5464">
                  <c:v>78.066666666666606</c:v>
                </c:pt>
                <c:pt idx="5465">
                  <c:v>78.083333333333371</c:v>
                </c:pt>
                <c:pt idx="5466">
                  <c:v>78.10000000000025</c:v>
                </c:pt>
                <c:pt idx="5467">
                  <c:v>78.116666666666674</c:v>
                </c:pt>
                <c:pt idx="5468">
                  <c:v>78.133333333333439</c:v>
                </c:pt>
                <c:pt idx="5469">
                  <c:v>78.150000000000091</c:v>
                </c:pt>
                <c:pt idx="5470">
                  <c:v>78.166666666666856</c:v>
                </c:pt>
                <c:pt idx="5471">
                  <c:v>78.18333333333328</c:v>
                </c:pt>
                <c:pt idx="5472">
                  <c:v>78.200000000000045</c:v>
                </c:pt>
                <c:pt idx="5473">
                  <c:v>78.216666666666811</c:v>
                </c:pt>
                <c:pt idx="5474">
                  <c:v>78.233333333333462</c:v>
                </c:pt>
                <c:pt idx="5475">
                  <c:v>78.250000000000114</c:v>
                </c:pt>
                <c:pt idx="5476">
                  <c:v>78.266666666666652</c:v>
                </c:pt>
                <c:pt idx="5477">
                  <c:v>78.283333333333417</c:v>
                </c:pt>
                <c:pt idx="5478">
                  <c:v>78.300000000000182</c:v>
                </c:pt>
                <c:pt idx="5479">
                  <c:v>78.31666666666672</c:v>
                </c:pt>
                <c:pt idx="5480">
                  <c:v>78.333333333333485</c:v>
                </c:pt>
                <c:pt idx="5481">
                  <c:v>78.350000000000136</c:v>
                </c:pt>
                <c:pt idx="5482">
                  <c:v>78.366666666666674</c:v>
                </c:pt>
                <c:pt idx="5483">
                  <c:v>78.383333333333326</c:v>
                </c:pt>
                <c:pt idx="5484">
                  <c:v>78.400000000000091</c:v>
                </c:pt>
                <c:pt idx="5485">
                  <c:v>78.416666666666856</c:v>
                </c:pt>
                <c:pt idx="5486">
                  <c:v>78.43333333333328</c:v>
                </c:pt>
                <c:pt idx="5487">
                  <c:v>78.450000000000045</c:v>
                </c:pt>
                <c:pt idx="5488">
                  <c:v>78.466666666666697</c:v>
                </c:pt>
                <c:pt idx="5489">
                  <c:v>78.483333333333462</c:v>
                </c:pt>
                <c:pt idx="5490">
                  <c:v>78.5</c:v>
                </c:pt>
                <c:pt idx="5491">
                  <c:v>78.516666666666765</c:v>
                </c:pt>
                <c:pt idx="5492">
                  <c:v>78.53333333333353</c:v>
                </c:pt>
                <c:pt idx="5493">
                  <c:v>78.550000000000068</c:v>
                </c:pt>
                <c:pt idx="5494">
                  <c:v>78.56666666666672</c:v>
                </c:pt>
                <c:pt idx="5495">
                  <c:v>78.583333333333371</c:v>
                </c:pt>
                <c:pt idx="5496">
                  <c:v>78.600000000000136</c:v>
                </c:pt>
                <c:pt idx="5497">
                  <c:v>78.616666666666902</c:v>
                </c:pt>
                <c:pt idx="5498">
                  <c:v>78.633333333333326</c:v>
                </c:pt>
                <c:pt idx="5499">
                  <c:v>78.650000000000091</c:v>
                </c:pt>
                <c:pt idx="5500">
                  <c:v>78.666666666666742</c:v>
                </c:pt>
                <c:pt idx="5501">
                  <c:v>78.683333333333394</c:v>
                </c:pt>
                <c:pt idx="5502">
                  <c:v>78.699999999999932</c:v>
                </c:pt>
                <c:pt idx="5503">
                  <c:v>78.716666666666811</c:v>
                </c:pt>
                <c:pt idx="5504">
                  <c:v>78.733333333333576</c:v>
                </c:pt>
                <c:pt idx="5505">
                  <c:v>78.75</c:v>
                </c:pt>
                <c:pt idx="5506">
                  <c:v>78.766666666666765</c:v>
                </c:pt>
                <c:pt idx="5507">
                  <c:v>78.783333333333417</c:v>
                </c:pt>
                <c:pt idx="5508">
                  <c:v>78.800000000000182</c:v>
                </c:pt>
                <c:pt idx="5509">
                  <c:v>78.816666666666606</c:v>
                </c:pt>
                <c:pt idx="5510">
                  <c:v>78.833333333333371</c:v>
                </c:pt>
                <c:pt idx="5511">
                  <c:v>78.850000000000136</c:v>
                </c:pt>
                <c:pt idx="5512">
                  <c:v>78.866666666666788</c:v>
                </c:pt>
                <c:pt idx="5513">
                  <c:v>78.883333333333439</c:v>
                </c:pt>
                <c:pt idx="5514">
                  <c:v>78.899999999999977</c:v>
                </c:pt>
                <c:pt idx="5515">
                  <c:v>78.916666666666742</c:v>
                </c:pt>
                <c:pt idx="5516">
                  <c:v>78.933333333333508</c:v>
                </c:pt>
                <c:pt idx="5517">
                  <c:v>78.950000000000045</c:v>
                </c:pt>
                <c:pt idx="5518">
                  <c:v>78.966666666666811</c:v>
                </c:pt>
                <c:pt idx="5519">
                  <c:v>78.983333333333462</c:v>
                </c:pt>
                <c:pt idx="5520">
                  <c:v>79.000000000000227</c:v>
                </c:pt>
                <c:pt idx="5521">
                  <c:v>79.016666666666652</c:v>
                </c:pt>
                <c:pt idx="5522">
                  <c:v>79.033333333333417</c:v>
                </c:pt>
                <c:pt idx="5523">
                  <c:v>79.050000000000182</c:v>
                </c:pt>
                <c:pt idx="5524">
                  <c:v>79.066666666666606</c:v>
                </c:pt>
                <c:pt idx="5525">
                  <c:v>79.083333333333371</c:v>
                </c:pt>
                <c:pt idx="5526">
                  <c:v>79.100000000000023</c:v>
                </c:pt>
                <c:pt idx="5527">
                  <c:v>79.116666666666788</c:v>
                </c:pt>
                <c:pt idx="5528">
                  <c:v>79.133333333333326</c:v>
                </c:pt>
                <c:pt idx="5529">
                  <c:v>79.150000000000091</c:v>
                </c:pt>
                <c:pt idx="5530">
                  <c:v>79.166666666666856</c:v>
                </c:pt>
                <c:pt idx="5531">
                  <c:v>79.183333333333394</c:v>
                </c:pt>
                <c:pt idx="5532">
                  <c:v>79.200000000000045</c:v>
                </c:pt>
                <c:pt idx="5533">
                  <c:v>79.216666666666697</c:v>
                </c:pt>
                <c:pt idx="5534">
                  <c:v>79.233333333333462</c:v>
                </c:pt>
                <c:pt idx="5535">
                  <c:v>79.250000000000227</c:v>
                </c:pt>
                <c:pt idx="5536">
                  <c:v>79.266666666666652</c:v>
                </c:pt>
                <c:pt idx="5537">
                  <c:v>79.283333333333417</c:v>
                </c:pt>
                <c:pt idx="5538">
                  <c:v>79.300000000000068</c:v>
                </c:pt>
                <c:pt idx="5539">
                  <c:v>79.316666666666833</c:v>
                </c:pt>
                <c:pt idx="5540">
                  <c:v>79.333333333333258</c:v>
                </c:pt>
                <c:pt idx="5541">
                  <c:v>79.350000000000023</c:v>
                </c:pt>
                <c:pt idx="5542">
                  <c:v>79.366666666666902</c:v>
                </c:pt>
                <c:pt idx="5543">
                  <c:v>79.383333333333439</c:v>
                </c:pt>
                <c:pt idx="5544">
                  <c:v>79.400000000000091</c:v>
                </c:pt>
                <c:pt idx="5545">
                  <c:v>79.416666666666742</c:v>
                </c:pt>
                <c:pt idx="5546">
                  <c:v>79.433333333333508</c:v>
                </c:pt>
                <c:pt idx="5547">
                  <c:v>79.449999999999932</c:v>
                </c:pt>
                <c:pt idx="5548">
                  <c:v>79.466666666666697</c:v>
                </c:pt>
                <c:pt idx="5549">
                  <c:v>79.483333333333462</c:v>
                </c:pt>
                <c:pt idx="5550">
                  <c:v>79.500000000000114</c:v>
                </c:pt>
                <c:pt idx="5551">
                  <c:v>79.516666666666765</c:v>
                </c:pt>
                <c:pt idx="5552">
                  <c:v>79.533333333333303</c:v>
                </c:pt>
                <c:pt idx="5553">
                  <c:v>79.550000000000068</c:v>
                </c:pt>
                <c:pt idx="5554">
                  <c:v>79.566666666666833</c:v>
                </c:pt>
                <c:pt idx="5555">
                  <c:v>79.583333333333371</c:v>
                </c:pt>
                <c:pt idx="5556">
                  <c:v>79.600000000000136</c:v>
                </c:pt>
                <c:pt idx="5557">
                  <c:v>79.616666666666788</c:v>
                </c:pt>
                <c:pt idx="5558">
                  <c:v>79.633333333333553</c:v>
                </c:pt>
                <c:pt idx="5559">
                  <c:v>79.649999999999977</c:v>
                </c:pt>
                <c:pt idx="5560">
                  <c:v>79.666666666666742</c:v>
                </c:pt>
                <c:pt idx="5561">
                  <c:v>79.683333333333508</c:v>
                </c:pt>
                <c:pt idx="5562">
                  <c:v>79.700000000000159</c:v>
                </c:pt>
                <c:pt idx="5563">
                  <c:v>79.716666666666697</c:v>
                </c:pt>
                <c:pt idx="5564">
                  <c:v>79.733333333333348</c:v>
                </c:pt>
                <c:pt idx="5565">
                  <c:v>79.750000000000114</c:v>
                </c:pt>
                <c:pt idx="5566">
                  <c:v>79.766666666666652</c:v>
                </c:pt>
                <c:pt idx="5567">
                  <c:v>79.783333333333417</c:v>
                </c:pt>
                <c:pt idx="5568">
                  <c:v>79.800000000000182</c:v>
                </c:pt>
                <c:pt idx="5569">
                  <c:v>79.81666666666672</c:v>
                </c:pt>
                <c:pt idx="5570">
                  <c:v>79.833333333333371</c:v>
                </c:pt>
                <c:pt idx="5571">
                  <c:v>79.850000000000023</c:v>
                </c:pt>
                <c:pt idx="5572">
                  <c:v>79.866666666666788</c:v>
                </c:pt>
                <c:pt idx="5573">
                  <c:v>79.883333333333553</c:v>
                </c:pt>
                <c:pt idx="5574">
                  <c:v>79.899999999999977</c:v>
                </c:pt>
                <c:pt idx="5575">
                  <c:v>79.916666666666742</c:v>
                </c:pt>
                <c:pt idx="5576">
                  <c:v>79.933333333333394</c:v>
                </c:pt>
                <c:pt idx="5577">
                  <c:v>79.950000000000159</c:v>
                </c:pt>
                <c:pt idx="5578">
                  <c:v>79.966666666666583</c:v>
                </c:pt>
                <c:pt idx="5579">
                  <c:v>79.983333333333462</c:v>
                </c:pt>
                <c:pt idx="5580">
                  <c:v>80.000000000000227</c:v>
                </c:pt>
                <c:pt idx="5581">
                  <c:v>80.016666666666765</c:v>
                </c:pt>
                <c:pt idx="5582">
                  <c:v>80.033333333333417</c:v>
                </c:pt>
                <c:pt idx="5583">
                  <c:v>80.050000000000068</c:v>
                </c:pt>
                <c:pt idx="5584">
                  <c:v>80.066666666666833</c:v>
                </c:pt>
                <c:pt idx="5585">
                  <c:v>80.083333333333258</c:v>
                </c:pt>
                <c:pt idx="5586">
                  <c:v>80.100000000000023</c:v>
                </c:pt>
                <c:pt idx="5587">
                  <c:v>80.116666666666788</c:v>
                </c:pt>
                <c:pt idx="5588">
                  <c:v>80.133333333333439</c:v>
                </c:pt>
                <c:pt idx="5589">
                  <c:v>80.150000000000091</c:v>
                </c:pt>
                <c:pt idx="5590">
                  <c:v>80.166666666666629</c:v>
                </c:pt>
                <c:pt idx="5591">
                  <c:v>80.183333333333394</c:v>
                </c:pt>
                <c:pt idx="5592">
                  <c:v>80.200000000000159</c:v>
                </c:pt>
                <c:pt idx="5593">
                  <c:v>80.216666666666697</c:v>
                </c:pt>
                <c:pt idx="5594">
                  <c:v>80.233333333333462</c:v>
                </c:pt>
                <c:pt idx="5595">
                  <c:v>80.250000000000114</c:v>
                </c:pt>
                <c:pt idx="5596">
                  <c:v>80.266666666666879</c:v>
                </c:pt>
                <c:pt idx="5597">
                  <c:v>80.283333333333303</c:v>
                </c:pt>
                <c:pt idx="5598">
                  <c:v>80.300000000000068</c:v>
                </c:pt>
                <c:pt idx="5599">
                  <c:v>80.316666666666833</c:v>
                </c:pt>
                <c:pt idx="5600">
                  <c:v>80.333333333333485</c:v>
                </c:pt>
                <c:pt idx="5601">
                  <c:v>80.350000000000023</c:v>
                </c:pt>
                <c:pt idx="5602">
                  <c:v>80.366666666666674</c:v>
                </c:pt>
                <c:pt idx="5603">
                  <c:v>80.383333333333439</c:v>
                </c:pt>
                <c:pt idx="5604">
                  <c:v>80.399999999999977</c:v>
                </c:pt>
                <c:pt idx="5605">
                  <c:v>80.416666666666742</c:v>
                </c:pt>
                <c:pt idx="5606">
                  <c:v>80.433333333333508</c:v>
                </c:pt>
                <c:pt idx="5607">
                  <c:v>80.450000000000045</c:v>
                </c:pt>
                <c:pt idx="5608">
                  <c:v>80.466666666666697</c:v>
                </c:pt>
                <c:pt idx="5609">
                  <c:v>80.483333333333348</c:v>
                </c:pt>
                <c:pt idx="5610">
                  <c:v>80.500000000000114</c:v>
                </c:pt>
                <c:pt idx="5611">
                  <c:v>80.516666666666879</c:v>
                </c:pt>
                <c:pt idx="5612">
                  <c:v>80.533333333333303</c:v>
                </c:pt>
                <c:pt idx="5613">
                  <c:v>80.550000000000068</c:v>
                </c:pt>
                <c:pt idx="5614">
                  <c:v>80.56666666666672</c:v>
                </c:pt>
                <c:pt idx="5615">
                  <c:v>80.583333333333485</c:v>
                </c:pt>
                <c:pt idx="5616">
                  <c:v>80.599999999999909</c:v>
                </c:pt>
                <c:pt idx="5617">
                  <c:v>80.616666666666674</c:v>
                </c:pt>
                <c:pt idx="5618">
                  <c:v>80.633333333333553</c:v>
                </c:pt>
                <c:pt idx="5619">
                  <c:v>80.650000000000091</c:v>
                </c:pt>
                <c:pt idx="5620">
                  <c:v>80.666666666666742</c:v>
                </c:pt>
                <c:pt idx="5621">
                  <c:v>80.683333333333394</c:v>
                </c:pt>
                <c:pt idx="5622">
                  <c:v>80.700000000000159</c:v>
                </c:pt>
                <c:pt idx="5623">
                  <c:v>80.716666666666924</c:v>
                </c:pt>
                <c:pt idx="5624">
                  <c:v>80.733333333333348</c:v>
                </c:pt>
                <c:pt idx="5625">
                  <c:v>80.750000000000114</c:v>
                </c:pt>
                <c:pt idx="5626">
                  <c:v>80.766666666666765</c:v>
                </c:pt>
                <c:pt idx="5627">
                  <c:v>80.783333333333417</c:v>
                </c:pt>
                <c:pt idx="5628">
                  <c:v>80.799999999999955</c:v>
                </c:pt>
                <c:pt idx="5629">
                  <c:v>80.81666666666672</c:v>
                </c:pt>
                <c:pt idx="5630">
                  <c:v>80.833333333333485</c:v>
                </c:pt>
                <c:pt idx="5631">
                  <c:v>80.850000000000023</c:v>
                </c:pt>
                <c:pt idx="5632">
                  <c:v>80.866666666666788</c:v>
                </c:pt>
                <c:pt idx="5633">
                  <c:v>80.883333333333439</c:v>
                </c:pt>
                <c:pt idx="5634">
                  <c:v>80.900000000000205</c:v>
                </c:pt>
                <c:pt idx="5635">
                  <c:v>80.916666666666629</c:v>
                </c:pt>
                <c:pt idx="5636">
                  <c:v>80.933333333333394</c:v>
                </c:pt>
                <c:pt idx="5637">
                  <c:v>80.950000000000159</c:v>
                </c:pt>
                <c:pt idx="5638">
                  <c:v>80.966666666666811</c:v>
                </c:pt>
                <c:pt idx="5639">
                  <c:v>80.983333333333348</c:v>
                </c:pt>
                <c:pt idx="5640">
                  <c:v>81</c:v>
                </c:pt>
                <c:pt idx="5641">
                  <c:v>81.016666666666765</c:v>
                </c:pt>
                <c:pt idx="5642">
                  <c:v>81.03333333333353</c:v>
                </c:pt>
                <c:pt idx="5643">
                  <c:v>81.050000000000068</c:v>
                </c:pt>
                <c:pt idx="5644">
                  <c:v>81.066666666666833</c:v>
                </c:pt>
                <c:pt idx="5645">
                  <c:v>81.083333333333371</c:v>
                </c:pt>
                <c:pt idx="5646">
                  <c:v>81.100000000000023</c:v>
                </c:pt>
                <c:pt idx="5647">
                  <c:v>81.116666666666674</c:v>
                </c:pt>
                <c:pt idx="5648">
                  <c:v>81.133333333333439</c:v>
                </c:pt>
                <c:pt idx="5649">
                  <c:v>81.150000000000205</c:v>
                </c:pt>
                <c:pt idx="5650">
                  <c:v>81.166666666666629</c:v>
                </c:pt>
                <c:pt idx="5651">
                  <c:v>81.183333333333394</c:v>
                </c:pt>
                <c:pt idx="5652">
                  <c:v>81.200000000000045</c:v>
                </c:pt>
                <c:pt idx="5653">
                  <c:v>81.216666666666811</c:v>
                </c:pt>
                <c:pt idx="5654">
                  <c:v>81.233333333333235</c:v>
                </c:pt>
                <c:pt idx="5655">
                  <c:v>81.250000000000114</c:v>
                </c:pt>
                <c:pt idx="5656">
                  <c:v>81.266666666666879</c:v>
                </c:pt>
                <c:pt idx="5657">
                  <c:v>81.283333333333417</c:v>
                </c:pt>
                <c:pt idx="5658">
                  <c:v>81.300000000000068</c:v>
                </c:pt>
                <c:pt idx="5659">
                  <c:v>81.31666666666672</c:v>
                </c:pt>
                <c:pt idx="5660">
                  <c:v>81.333333333333485</c:v>
                </c:pt>
                <c:pt idx="5661">
                  <c:v>81.35000000000025</c:v>
                </c:pt>
                <c:pt idx="5662">
                  <c:v>81.366666666666674</c:v>
                </c:pt>
                <c:pt idx="5663">
                  <c:v>81.383333333333439</c:v>
                </c:pt>
                <c:pt idx="5664">
                  <c:v>81.400000000000091</c:v>
                </c:pt>
                <c:pt idx="5665">
                  <c:v>81.416666666666856</c:v>
                </c:pt>
                <c:pt idx="5666">
                  <c:v>81.43333333333328</c:v>
                </c:pt>
                <c:pt idx="5667">
                  <c:v>81.450000000000045</c:v>
                </c:pt>
                <c:pt idx="5668">
                  <c:v>81.466666666666811</c:v>
                </c:pt>
                <c:pt idx="5669">
                  <c:v>81.483333333333348</c:v>
                </c:pt>
                <c:pt idx="5670">
                  <c:v>81.500000000000114</c:v>
                </c:pt>
                <c:pt idx="5671">
                  <c:v>81.516666666666765</c:v>
                </c:pt>
                <c:pt idx="5672">
                  <c:v>81.53333333333353</c:v>
                </c:pt>
                <c:pt idx="5673">
                  <c:v>81.549999999999955</c:v>
                </c:pt>
                <c:pt idx="5674">
                  <c:v>81.56666666666672</c:v>
                </c:pt>
                <c:pt idx="5675">
                  <c:v>81.583333333333485</c:v>
                </c:pt>
                <c:pt idx="5676">
                  <c:v>81.600000000000136</c:v>
                </c:pt>
                <c:pt idx="5677">
                  <c:v>81.616666666666674</c:v>
                </c:pt>
                <c:pt idx="5678">
                  <c:v>81.633333333333326</c:v>
                </c:pt>
                <c:pt idx="5679">
                  <c:v>81.650000000000091</c:v>
                </c:pt>
                <c:pt idx="5680">
                  <c:v>81.666666666666856</c:v>
                </c:pt>
                <c:pt idx="5681">
                  <c:v>81.683333333333394</c:v>
                </c:pt>
                <c:pt idx="5682">
                  <c:v>81.700000000000159</c:v>
                </c:pt>
                <c:pt idx="5683">
                  <c:v>81.716666666666697</c:v>
                </c:pt>
                <c:pt idx="5684">
                  <c:v>81.733333333333462</c:v>
                </c:pt>
                <c:pt idx="5685">
                  <c:v>81.75</c:v>
                </c:pt>
                <c:pt idx="5686">
                  <c:v>81.766666666666765</c:v>
                </c:pt>
                <c:pt idx="5687">
                  <c:v>81.78333333333353</c:v>
                </c:pt>
                <c:pt idx="5688">
                  <c:v>81.799999999999955</c:v>
                </c:pt>
                <c:pt idx="5689">
                  <c:v>81.81666666666672</c:v>
                </c:pt>
                <c:pt idx="5690">
                  <c:v>81.833333333333371</c:v>
                </c:pt>
                <c:pt idx="5691">
                  <c:v>81.850000000000136</c:v>
                </c:pt>
                <c:pt idx="5692">
                  <c:v>81.866666666666561</c:v>
                </c:pt>
                <c:pt idx="5693">
                  <c:v>81.883333333333326</c:v>
                </c:pt>
                <c:pt idx="5694">
                  <c:v>81.900000000000205</c:v>
                </c:pt>
                <c:pt idx="5695">
                  <c:v>81.916666666666742</c:v>
                </c:pt>
                <c:pt idx="5696">
                  <c:v>81.933333333333394</c:v>
                </c:pt>
                <c:pt idx="5697">
                  <c:v>81.950000000000045</c:v>
                </c:pt>
                <c:pt idx="5698">
                  <c:v>81.966666666666811</c:v>
                </c:pt>
                <c:pt idx="5699">
                  <c:v>81.983333333333576</c:v>
                </c:pt>
                <c:pt idx="5700">
                  <c:v>82</c:v>
                </c:pt>
                <c:pt idx="5701">
                  <c:v>82.016666666666765</c:v>
                </c:pt>
                <c:pt idx="5702">
                  <c:v>82.033333333333417</c:v>
                </c:pt>
                <c:pt idx="5703">
                  <c:v>82.050000000000182</c:v>
                </c:pt>
                <c:pt idx="5704">
                  <c:v>82.066666666666606</c:v>
                </c:pt>
                <c:pt idx="5705">
                  <c:v>82.083333333333371</c:v>
                </c:pt>
                <c:pt idx="5706">
                  <c:v>82.100000000000136</c:v>
                </c:pt>
                <c:pt idx="5707">
                  <c:v>82.116666666666674</c:v>
                </c:pt>
                <c:pt idx="5708">
                  <c:v>82.133333333333439</c:v>
                </c:pt>
                <c:pt idx="5709">
                  <c:v>82.150000000000091</c:v>
                </c:pt>
                <c:pt idx="5710">
                  <c:v>82.166666666666856</c:v>
                </c:pt>
                <c:pt idx="5711">
                  <c:v>82.18333333333328</c:v>
                </c:pt>
                <c:pt idx="5712">
                  <c:v>82.200000000000045</c:v>
                </c:pt>
                <c:pt idx="5713">
                  <c:v>82.216666666666811</c:v>
                </c:pt>
                <c:pt idx="5714">
                  <c:v>82.233333333333462</c:v>
                </c:pt>
                <c:pt idx="5715">
                  <c:v>82.25</c:v>
                </c:pt>
                <c:pt idx="5716">
                  <c:v>82.266666666666652</c:v>
                </c:pt>
                <c:pt idx="5717">
                  <c:v>82.283333333333417</c:v>
                </c:pt>
                <c:pt idx="5718">
                  <c:v>82.300000000000182</c:v>
                </c:pt>
                <c:pt idx="5719">
                  <c:v>82.31666666666672</c:v>
                </c:pt>
                <c:pt idx="5720">
                  <c:v>82.333333333333485</c:v>
                </c:pt>
                <c:pt idx="5721">
                  <c:v>82.350000000000023</c:v>
                </c:pt>
                <c:pt idx="5722">
                  <c:v>82.366666666666902</c:v>
                </c:pt>
                <c:pt idx="5723">
                  <c:v>82.383333333333326</c:v>
                </c:pt>
                <c:pt idx="5724">
                  <c:v>82.400000000000091</c:v>
                </c:pt>
                <c:pt idx="5725">
                  <c:v>82.416666666666856</c:v>
                </c:pt>
                <c:pt idx="5726">
                  <c:v>82.43333333333328</c:v>
                </c:pt>
                <c:pt idx="5727">
                  <c:v>82.450000000000045</c:v>
                </c:pt>
                <c:pt idx="5728">
                  <c:v>82.466666666666697</c:v>
                </c:pt>
                <c:pt idx="5729">
                  <c:v>82.483333333333462</c:v>
                </c:pt>
                <c:pt idx="5730">
                  <c:v>82.499999999999886</c:v>
                </c:pt>
                <c:pt idx="5731">
                  <c:v>82.516666666666765</c:v>
                </c:pt>
                <c:pt idx="5732">
                  <c:v>82.53333333333353</c:v>
                </c:pt>
                <c:pt idx="5733">
                  <c:v>82.550000000000068</c:v>
                </c:pt>
                <c:pt idx="5734">
                  <c:v>82.56666666666672</c:v>
                </c:pt>
                <c:pt idx="5735">
                  <c:v>82.583333333333371</c:v>
                </c:pt>
                <c:pt idx="5736">
                  <c:v>82.600000000000136</c:v>
                </c:pt>
                <c:pt idx="5737">
                  <c:v>82.616666666666902</c:v>
                </c:pt>
                <c:pt idx="5738">
                  <c:v>82.633333333333326</c:v>
                </c:pt>
                <c:pt idx="5739">
                  <c:v>82.650000000000091</c:v>
                </c:pt>
                <c:pt idx="5740">
                  <c:v>82.666666666666742</c:v>
                </c:pt>
                <c:pt idx="5741">
                  <c:v>82.683333333333508</c:v>
                </c:pt>
                <c:pt idx="5742">
                  <c:v>82.699999999999932</c:v>
                </c:pt>
                <c:pt idx="5743">
                  <c:v>82.716666666666697</c:v>
                </c:pt>
                <c:pt idx="5744">
                  <c:v>82.733333333333462</c:v>
                </c:pt>
                <c:pt idx="5745">
                  <c:v>82.750000000000114</c:v>
                </c:pt>
                <c:pt idx="5746">
                  <c:v>82.766666666666765</c:v>
                </c:pt>
                <c:pt idx="5747">
                  <c:v>82.783333333333417</c:v>
                </c:pt>
                <c:pt idx="5748">
                  <c:v>82.800000000000182</c:v>
                </c:pt>
                <c:pt idx="5749">
                  <c:v>82.816666666666606</c:v>
                </c:pt>
                <c:pt idx="5750">
                  <c:v>82.833333333333371</c:v>
                </c:pt>
                <c:pt idx="5751">
                  <c:v>82.850000000000136</c:v>
                </c:pt>
                <c:pt idx="5752">
                  <c:v>82.866666666666788</c:v>
                </c:pt>
                <c:pt idx="5753">
                  <c:v>82.883333333333326</c:v>
                </c:pt>
                <c:pt idx="5754">
                  <c:v>82.899999999999977</c:v>
                </c:pt>
                <c:pt idx="5755">
                  <c:v>82.916666666666742</c:v>
                </c:pt>
                <c:pt idx="5756">
                  <c:v>82.933333333333508</c:v>
                </c:pt>
                <c:pt idx="5757">
                  <c:v>82.950000000000045</c:v>
                </c:pt>
                <c:pt idx="5758">
                  <c:v>82.966666666666811</c:v>
                </c:pt>
                <c:pt idx="5759">
                  <c:v>82.983333333333348</c:v>
                </c:pt>
                <c:pt idx="5760">
                  <c:v>83.000000000000114</c:v>
                </c:pt>
                <c:pt idx="5761">
                  <c:v>83.016666666666652</c:v>
                </c:pt>
                <c:pt idx="5762">
                  <c:v>83.033333333333417</c:v>
                </c:pt>
                <c:pt idx="5763">
                  <c:v>83.050000000000182</c:v>
                </c:pt>
                <c:pt idx="5764">
                  <c:v>83.066666666666833</c:v>
                </c:pt>
                <c:pt idx="5765">
                  <c:v>83.083333333333371</c:v>
                </c:pt>
                <c:pt idx="5766">
                  <c:v>83.100000000000023</c:v>
                </c:pt>
                <c:pt idx="5767">
                  <c:v>83.116666666666788</c:v>
                </c:pt>
                <c:pt idx="5768">
                  <c:v>83.133333333333553</c:v>
                </c:pt>
                <c:pt idx="5769">
                  <c:v>83.149999999999977</c:v>
                </c:pt>
                <c:pt idx="5770">
                  <c:v>83.166666666666856</c:v>
                </c:pt>
                <c:pt idx="5771">
                  <c:v>83.183333333333394</c:v>
                </c:pt>
                <c:pt idx="5772">
                  <c:v>83.200000000000045</c:v>
                </c:pt>
                <c:pt idx="5773">
                  <c:v>83.216666666666697</c:v>
                </c:pt>
                <c:pt idx="5774">
                  <c:v>83.233333333333462</c:v>
                </c:pt>
                <c:pt idx="5775">
                  <c:v>83.250000000000227</c:v>
                </c:pt>
                <c:pt idx="5776">
                  <c:v>83.266666666666652</c:v>
                </c:pt>
                <c:pt idx="5777">
                  <c:v>83.283333333333417</c:v>
                </c:pt>
                <c:pt idx="5778">
                  <c:v>83.300000000000068</c:v>
                </c:pt>
                <c:pt idx="5779">
                  <c:v>83.316666666666833</c:v>
                </c:pt>
                <c:pt idx="5780">
                  <c:v>83.333333333333258</c:v>
                </c:pt>
                <c:pt idx="5781">
                  <c:v>83.350000000000023</c:v>
                </c:pt>
                <c:pt idx="5782">
                  <c:v>83.366666666666788</c:v>
                </c:pt>
                <c:pt idx="5783">
                  <c:v>83.383333333333439</c:v>
                </c:pt>
                <c:pt idx="5784">
                  <c:v>83.400000000000091</c:v>
                </c:pt>
                <c:pt idx="5785">
                  <c:v>83.416666666666742</c:v>
                </c:pt>
                <c:pt idx="5786">
                  <c:v>83.433333333333508</c:v>
                </c:pt>
                <c:pt idx="5787">
                  <c:v>83.450000000000273</c:v>
                </c:pt>
                <c:pt idx="5788">
                  <c:v>83.466666666666697</c:v>
                </c:pt>
                <c:pt idx="5789">
                  <c:v>83.483333333333462</c:v>
                </c:pt>
                <c:pt idx="5790">
                  <c:v>83.500000000000114</c:v>
                </c:pt>
                <c:pt idx="5791">
                  <c:v>83.516666666666652</c:v>
                </c:pt>
                <c:pt idx="5792">
                  <c:v>83.533333333333303</c:v>
                </c:pt>
                <c:pt idx="5793">
                  <c:v>83.550000000000068</c:v>
                </c:pt>
                <c:pt idx="5794">
                  <c:v>83.566666666666833</c:v>
                </c:pt>
                <c:pt idx="5795">
                  <c:v>83.583333333333371</c:v>
                </c:pt>
                <c:pt idx="5796">
                  <c:v>83.600000000000136</c:v>
                </c:pt>
                <c:pt idx="5797">
                  <c:v>83.616666666666674</c:v>
                </c:pt>
                <c:pt idx="5798">
                  <c:v>83.633333333333553</c:v>
                </c:pt>
                <c:pt idx="5799">
                  <c:v>83.649999999999977</c:v>
                </c:pt>
                <c:pt idx="5800">
                  <c:v>83.666666666666742</c:v>
                </c:pt>
                <c:pt idx="5801">
                  <c:v>83.683333333333508</c:v>
                </c:pt>
                <c:pt idx="5802">
                  <c:v>83.700000000000159</c:v>
                </c:pt>
                <c:pt idx="5803">
                  <c:v>83.716666666666697</c:v>
                </c:pt>
                <c:pt idx="5804">
                  <c:v>83.733333333333348</c:v>
                </c:pt>
                <c:pt idx="5805">
                  <c:v>83.750000000000114</c:v>
                </c:pt>
                <c:pt idx="5806">
                  <c:v>83.766666666666879</c:v>
                </c:pt>
                <c:pt idx="5807">
                  <c:v>83.783333333333417</c:v>
                </c:pt>
                <c:pt idx="5808">
                  <c:v>83.800000000000182</c:v>
                </c:pt>
                <c:pt idx="5809">
                  <c:v>83.81666666666672</c:v>
                </c:pt>
                <c:pt idx="5810">
                  <c:v>83.833333333333371</c:v>
                </c:pt>
                <c:pt idx="5811">
                  <c:v>83.850000000000023</c:v>
                </c:pt>
                <c:pt idx="5812">
                  <c:v>83.866666666666788</c:v>
                </c:pt>
                <c:pt idx="5813">
                  <c:v>83.883333333333553</c:v>
                </c:pt>
                <c:pt idx="5814">
                  <c:v>83.899999999999977</c:v>
                </c:pt>
                <c:pt idx="5815">
                  <c:v>83.916666666666742</c:v>
                </c:pt>
                <c:pt idx="5816">
                  <c:v>83.933333333333394</c:v>
                </c:pt>
                <c:pt idx="5817">
                  <c:v>83.950000000000159</c:v>
                </c:pt>
                <c:pt idx="5818">
                  <c:v>83.966666666666583</c:v>
                </c:pt>
                <c:pt idx="5819">
                  <c:v>83.983333333333348</c:v>
                </c:pt>
                <c:pt idx="5820">
                  <c:v>84.000000000000114</c:v>
                </c:pt>
                <c:pt idx="5821">
                  <c:v>84.016666666666765</c:v>
                </c:pt>
                <c:pt idx="5822">
                  <c:v>84.033333333333417</c:v>
                </c:pt>
                <c:pt idx="5823">
                  <c:v>84.050000000000068</c:v>
                </c:pt>
                <c:pt idx="5824">
                  <c:v>84.066666666666833</c:v>
                </c:pt>
                <c:pt idx="5825">
                  <c:v>84.083333333333599</c:v>
                </c:pt>
                <c:pt idx="5826">
                  <c:v>84.100000000000023</c:v>
                </c:pt>
                <c:pt idx="5827">
                  <c:v>84.116666666666788</c:v>
                </c:pt>
                <c:pt idx="5828">
                  <c:v>84.133333333333439</c:v>
                </c:pt>
                <c:pt idx="5829">
                  <c:v>84.149999999999977</c:v>
                </c:pt>
                <c:pt idx="5830">
                  <c:v>84.166666666666629</c:v>
                </c:pt>
                <c:pt idx="5831">
                  <c:v>84.183333333333394</c:v>
                </c:pt>
                <c:pt idx="5832">
                  <c:v>84.200000000000159</c:v>
                </c:pt>
                <c:pt idx="5833">
                  <c:v>84.216666666666697</c:v>
                </c:pt>
                <c:pt idx="5834">
                  <c:v>84.233333333333462</c:v>
                </c:pt>
                <c:pt idx="5835">
                  <c:v>84.25</c:v>
                </c:pt>
                <c:pt idx="5836">
                  <c:v>84.266666666666765</c:v>
                </c:pt>
                <c:pt idx="5837">
                  <c:v>84.283333333333303</c:v>
                </c:pt>
                <c:pt idx="5838">
                  <c:v>84.300000000000068</c:v>
                </c:pt>
                <c:pt idx="5839">
                  <c:v>84.316666666666833</c:v>
                </c:pt>
                <c:pt idx="5840">
                  <c:v>84.333333333333485</c:v>
                </c:pt>
                <c:pt idx="5841">
                  <c:v>84.350000000000023</c:v>
                </c:pt>
                <c:pt idx="5842">
                  <c:v>84.366666666666674</c:v>
                </c:pt>
                <c:pt idx="5843">
                  <c:v>84.383333333333439</c:v>
                </c:pt>
                <c:pt idx="5844">
                  <c:v>84.400000000000205</c:v>
                </c:pt>
                <c:pt idx="5845">
                  <c:v>84.416666666666629</c:v>
                </c:pt>
                <c:pt idx="5846">
                  <c:v>84.433333333333508</c:v>
                </c:pt>
                <c:pt idx="5847">
                  <c:v>84.450000000000045</c:v>
                </c:pt>
                <c:pt idx="5848">
                  <c:v>84.466666666666811</c:v>
                </c:pt>
                <c:pt idx="5849">
                  <c:v>84.483333333333348</c:v>
                </c:pt>
                <c:pt idx="5850">
                  <c:v>84.500000000000114</c:v>
                </c:pt>
                <c:pt idx="5851">
                  <c:v>84.516666666666879</c:v>
                </c:pt>
                <c:pt idx="5852">
                  <c:v>84.533333333333303</c:v>
                </c:pt>
                <c:pt idx="5853">
                  <c:v>84.550000000000068</c:v>
                </c:pt>
                <c:pt idx="5854">
                  <c:v>84.56666666666672</c:v>
                </c:pt>
                <c:pt idx="5855">
                  <c:v>84.583333333333485</c:v>
                </c:pt>
                <c:pt idx="5856">
                  <c:v>84.599999999999909</c:v>
                </c:pt>
                <c:pt idx="5857">
                  <c:v>84.616666666666674</c:v>
                </c:pt>
                <c:pt idx="5858">
                  <c:v>84.633333333333439</c:v>
                </c:pt>
                <c:pt idx="5859">
                  <c:v>84.650000000000091</c:v>
                </c:pt>
                <c:pt idx="5860">
                  <c:v>84.666666666666742</c:v>
                </c:pt>
                <c:pt idx="5861">
                  <c:v>84.683333333333394</c:v>
                </c:pt>
                <c:pt idx="5862">
                  <c:v>84.700000000000159</c:v>
                </c:pt>
                <c:pt idx="5863">
                  <c:v>84.716666666666924</c:v>
                </c:pt>
                <c:pt idx="5864">
                  <c:v>84.733333333333348</c:v>
                </c:pt>
                <c:pt idx="5865">
                  <c:v>84.750000000000114</c:v>
                </c:pt>
                <c:pt idx="5866">
                  <c:v>84.766666666666765</c:v>
                </c:pt>
                <c:pt idx="5867">
                  <c:v>84.78333333333353</c:v>
                </c:pt>
                <c:pt idx="5868">
                  <c:v>84.799999999999955</c:v>
                </c:pt>
                <c:pt idx="5869">
                  <c:v>84.81666666666672</c:v>
                </c:pt>
                <c:pt idx="5870">
                  <c:v>84.833333333333485</c:v>
                </c:pt>
                <c:pt idx="5871">
                  <c:v>84.850000000000023</c:v>
                </c:pt>
                <c:pt idx="5872">
                  <c:v>84.866666666666788</c:v>
                </c:pt>
                <c:pt idx="5873">
                  <c:v>84.883333333333326</c:v>
                </c:pt>
                <c:pt idx="5874">
                  <c:v>84.900000000000205</c:v>
                </c:pt>
                <c:pt idx="5875">
                  <c:v>84.916666666666629</c:v>
                </c:pt>
                <c:pt idx="5876">
                  <c:v>84.933333333333394</c:v>
                </c:pt>
                <c:pt idx="5877">
                  <c:v>84.950000000000159</c:v>
                </c:pt>
                <c:pt idx="5878">
                  <c:v>84.966666666666811</c:v>
                </c:pt>
                <c:pt idx="5879">
                  <c:v>84.983333333333348</c:v>
                </c:pt>
                <c:pt idx="5880">
                  <c:v>85</c:v>
                </c:pt>
                <c:pt idx="5881">
                  <c:v>85.016666666666765</c:v>
                </c:pt>
                <c:pt idx="5882">
                  <c:v>85.03333333333353</c:v>
                </c:pt>
                <c:pt idx="5883">
                  <c:v>85.050000000000068</c:v>
                </c:pt>
                <c:pt idx="5884">
                  <c:v>85.066666666666833</c:v>
                </c:pt>
                <c:pt idx="5885">
                  <c:v>85.083333333333371</c:v>
                </c:pt>
                <c:pt idx="5886">
                  <c:v>85.100000000000136</c:v>
                </c:pt>
                <c:pt idx="5887">
                  <c:v>85.116666666666674</c:v>
                </c:pt>
                <c:pt idx="5888">
                  <c:v>85.133333333333439</c:v>
                </c:pt>
                <c:pt idx="5889">
                  <c:v>85.150000000000205</c:v>
                </c:pt>
                <c:pt idx="5890">
                  <c:v>85.166666666666856</c:v>
                </c:pt>
                <c:pt idx="5891">
                  <c:v>85.183333333333394</c:v>
                </c:pt>
                <c:pt idx="5892">
                  <c:v>85.200000000000045</c:v>
                </c:pt>
                <c:pt idx="5893">
                  <c:v>85.216666666666811</c:v>
                </c:pt>
                <c:pt idx="5894">
                  <c:v>85.233333333333235</c:v>
                </c:pt>
                <c:pt idx="5895">
                  <c:v>85.25</c:v>
                </c:pt>
                <c:pt idx="5896">
                  <c:v>85.266666666666765</c:v>
                </c:pt>
                <c:pt idx="5897">
                  <c:v>85.283333333333417</c:v>
                </c:pt>
                <c:pt idx="5898">
                  <c:v>85.300000000000068</c:v>
                </c:pt>
                <c:pt idx="5899">
                  <c:v>85.31666666666672</c:v>
                </c:pt>
                <c:pt idx="5900">
                  <c:v>85.333333333333485</c:v>
                </c:pt>
                <c:pt idx="5901">
                  <c:v>85.35000000000025</c:v>
                </c:pt>
                <c:pt idx="5902">
                  <c:v>85.366666666666674</c:v>
                </c:pt>
                <c:pt idx="5903">
                  <c:v>85.383333333333439</c:v>
                </c:pt>
                <c:pt idx="5904">
                  <c:v>85.400000000000091</c:v>
                </c:pt>
                <c:pt idx="5905">
                  <c:v>85.416666666666856</c:v>
                </c:pt>
                <c:pt idx="5906">
                  <c:v>85.43333333333328</c:v>
                </c:pt>
                <c:pt idx="5907">
                  <c:v>85.450000000000045</c:v>
                </c:pt>
                <c:pt idx="5908">
                  <c:v>85.466666666666811</c:v>
                </c:pt>
                <c:pt idx="5909">
                  <c:v>85.483333333333462</c:v>
                </c:pt>
                <c:pt idx="5910">
                  <c:v>85.500000000000114</c:v>
                </c:pt>
                <c:pt idx="5911">
                  <c:v>85.516666666666652</c:v>
                </c:pt>
                <c:pt idx="5912">
                  <c:v>85.533333333333417</c:v>
                </c:pt>
                <c:pt idx="5913">
                  <c:v>85.549999999999955</c:v>
                </c:pt>
                <c:pt idx="5914">
                  <c:v>85.56666666666672</c:v>
                </c:pt>
                <c:pt idx="5915">
                  <c:v>85.583333333333485</c:v>
                </c:pt>
                <c:pt idx="5916">
                  <c:v>85.600000000000136</c:v>
                </c:pt>
                <c:pt idx="5917">
                  <c:v>85.616666666666674</c:v>
                </c:pt>
                <c:pt idx="5918">
                  <c:v>85.633333333333326</c:v>
                </c:pt>
                <c:pt idx="5919">
                  <c:v>85.650000000000091</c:v>
                </c:pt>
                <c:pt idx="5920">
                  <c:v>85.666666666666856</c:v>
                </c:pt>
                <c:pt idx="5921">
                  <c:v>85.68333333333328</c:v>
                </c:pt>
                <c:pt idx="5922">
                  <c:v>85.700000000000159</c:v>
                </c:pt>
                <c:pt idx="5923">
                  <c:v>85.716666666666697</c:v>
                </c:pt>
                <c:pt idx="5924">
                  <c:v>85.733333333333462</c:v>
                </c:pt>
                <c:pt idx="5925">
                  <c:v>85.75</c:v>
                </c:pt>
                <c:pt idx="5926">
                  <c:v>85.766666666666765</c:v>
                </c:pt>
                <c:pt idx="5927">
                  <c:v>85.78333333333353</c:v>
                </c:pt>
                <c:pt idx="5928">
                  <c:v>85.800000000000182</c:v>
                </c:pt>
                <c:pt idx="5929">
                  <c:v>85.81666666666672</c:v>
                </c:pt>
                <c:pt idx="5930">
                  <c:v>85.833333333333371</c:v>
                </c:pt>
                <c:pt idx="5931">
                  <c:v>85.850000000000136</c:v>
                </c:pt>
                <c:pt idx="5932">
                  <c:v>85.866666666666561</c:v>
                </c:pt>
                <c:pt idx="5933">
                  <c:v>85.883333333333326</c:v>
                </c:pt>
                <c:pt idx="5934">
                  <c:v>85.900000000000091</c:v>
                </c:pt>
                <c:pt idx="5935">
                  <c:v>85.916666666666742</c:v>
                </c:pt>
                <c:pt idx="5936">
                  <c:v>85.933333333333394</c:v>
                </c:pt>
                <c:pt idx="5937">
                  <c:v>85.950000000000045</c:v>
                </c:pt>
                <c:pt idx="5938">
                  <c:v>85.966666666666811</c:v>
                </c:pt>
                <c:pt idx="5939">
                  <c:v>85.983333333333576</c:v>
                </c:pt>
                <c:pt idx="5940">
                  <c:v>86</c:v>
                </c:pt>
                <c:pt idx="5941">
                  <c:v>86.016666666666765</c:v>
                </c:pt>
                <c:pt idx="5942">
                  <c:v>86.033333333333417</c:v>
                </c:pt>
                <c:pt idx="5943">
                  <c:v>86.050000000000182</c:v>
                </c:pt>
                <c:pt idx="5944">
                  <c:v>86.066666666666606</c:v>
                </c:pt>
                <c:pt idx="5945">
                  <c:v>86.083333333333371</c:v>
                </c:pt>
                <c:pt idx="5946">
                  <c:v>86.100000000000136</c:v>
                </c:pt>
                <c:pt idx="5947">
                  <c:v>86.116666666666788</c:v>
                </c:pt>
                <c:pt idx="5948">
                  <c:v>86.133333333333439</c:v>
                </c:pt>
                <c:pt idx="5949">
                  <c:v>86.149999999999977</c:v>
                </c:pt>
                <c:pt idx="5950">
                  <c:v>86.166666666666856</c:v>
                </c:pt>
                <c:pt idx="5951">
                  <c:v>86.18333333333328</c:v>
                </c:pt>
                <c:pt idx="5952">
                  <c:v>86.200000000000045</c:v>
                </c:pt>
                <c:pt idx="5953">
                  <c:v>86.216666666666811</c:v>
                </c:pt>
                <c:pt idx="5954">
                  <c:v>86.233333333333462</c:v>
                </c:pt>
                <c:pt idx="5955">
                  <c:v>86.25</c:v>
                </c:pt>
                <c:pt idx="5956">
                  <c:v>86.266666666666652</c:v>
                </c:pt>
                <c:pt idx="5957">
                  <c:v>86.283333333333417</c:v>
                </c:pt>
                <c:pt idx="5958">
                  <c:v>86.300000000000182</c:v>
                </c:pt>
                <c:pt idx="5959">
                  <c:v>86.31666666666672</c:v>
                </c:pt>
                <c:pt idx="5960">
                  <c:v>86.333333333333485</c:v>
                </c:pt>
                <c:pt idx="5961">
                  <c:v>86.350000000000023</c:v>
                </c:pt>
                <c:pt idx="5962">
                  <c:v>86.366666666666788</c:v>
                </c:pt>
                <c:pt idx="5963">
                  <c:v>86.383333333333326</c:v>
                </c:pt>
                <c:pt idx="5964">
                  <c:v>86.400000000000091</c:v>
                </c:pt>
                <c:pt idx="5965">
                  <c:v>86.416666666666856</c:v>
                </c:pt>
                <c:pt idx="5966">
                  <c:v>86.433333333333508</c:v>
                </c:pt>
                <c:pt idx="5967">
                  <c:v>86.450000000000045</c:v>
                </c:pt>
                <c:pt idx="5968">
                  <c:v>86.466666666666697</c:v>
                </c:pt>
                <c:pt idx="5969">
                  <c:v>86.483333333333462</c:v>
                </c:pt>
                <c:pt idx="5970">
                  <c:v>86.500000000000227</c:v>
                </c:pt>
                <c:pt idx="5971">
                  <c:v>86.516666666666652</c:v>
                </c:pt>
                <c:pt idx="5972">
                  <c:v>86.533333333333417</c:v>
                </c:pt>
                <c:pt idx="5973">
                  <c:v>86.550000000000068</c:v>
                </c:pt>
                <c:pt idx="5974">
                  <c:v>86.56666666666672</c:v>
                </c:pt>
                <c:pt idx="5975">
                  <c:v>86.583333333333371</c:v>
                </c:pt>
                <c:pt idx="5976">
                  <c:v>86.600000000000136</c:v>
                </c:pt>
                <c:pt idx="5977">
                  <c:v>86.616666666666902</c:v>
                </c:pt>
                <c:pt idx="5978">
                  <c:v>86.633333333333326</c:v>
                </c:pt>
                <c:pt idx="5979">
                  <c:v>86.650000000000091</c:v>
                </c:pt>
                <c:pt idx="5980">
                  <c:v>86.666666666666742</c:v>
                </c:pt>
                <c:pt idx="5981">
                  <c:v>86.683333333333508</c:v>
                </c:pt>
                <c:pt idx="5982">
                  <c:v>86.699999999999932</c:v>
                </c:pt>
                <c:pt idx="5983">
                  <c:v>86.716666666666697</c:v>
                </c:pt>
                <c:pt idx="5984">
                  <c:v>86.733333333333462</c:v>
                </c:pt>
                <c:pt idx="5985">
                  <c:v>86.750000000000114</c:v>
                </c:pt>
                <c:pt idx="5986">
                  <c:v>86.766666666666765</c:v>
                </c:pt>
                <c:pt idx="5987">
                  <c:v>86.783333333333303</c:v>
                </c:pt>
                <c:pt idx="5988">
                  <c:v>86.800000000000068</c:v>
                </c:pt>
                <c:pt idx="5989">
                  <c:v>86.816666666666947</c:v>
                </c:pt>
                <c:pt idx="5990">
                  <c:v>86.833333333333371</c:v>
                </c:pt>
                <c:pt idx="5991">
                  <c:v>86.850000000000136</c:v>
                </c:pt>
                <c:pt idx="5992">
                  <c:v>86.866666666666788</c:v>
                </c:pt>
                <c:pt idx="5993">
                  <c:v>86.883333333333553</c:v>
                </c:pt>
                <c:pt idx="5994">
                  <c:v>86.899999999999977</c:v>
                </c:pt>
                <c:pt idx="5995">
                  <c:v>86.916666666666742</c:v>
                </c:pt>
                <c:pt idx="5996">
                  <c:v>86.933333333333508</c:v>
                </c:pt>
                <c:pt idx="5997">
                  <c:v>86.949999999999932</c:v>
                </c:pt>
                <c:pt idx="5998">
                  <c:v>86.966666666666811</c:v>
                </c:pt>
                <c:pt idx="5999">
                  <c:v>86.983333333333348</c:v>
                </c:pt>
                <c:pt idx="6000">
                  <c:v>87.000000000000114</c:v>
                </c:pt>
                <c:pt idx="6001">
                  <c:v>87.016666666666652</c:v>
                </c:pt>
                <c:pt idx="6002">
                  <c:v>87.033333333333417</c:v>
                </c:pt>
                <c:pt idx="6003">
                  <c:v>87.050000000000182</c:v>
                </c:pt>
                <c:pt idx="6004">
                  <c:v>87.066666666666833</c:v>
                </c:pt>
                <c:pt idx="6005">
                  <c:v>87.083333333333371</c:v>
                </c:pt>
                <c:pt idx="6006">
                  <c:v>87.100000000000023</c:v>
                </c:pt>
                <c:pt idx="6007">
                  <c:v>87.116666666666788</c:v>
                </c:pt>
                <c:pt idx="6008">
                  <c:v>87.133333333333553</c:v>
                </c:pt>
                <c:pt idx="6009">
                  <c:v>87.149999999999977</c:v>
                </c:pt>
                <c:pt idx="6010">
                  <c:v>87.166666666666742</c:v>
                </c:pt>
                <c:pt idx="6011">
                  <c:v>87.183333333333394</c:v>
                </c:pt>
                <c:pt idx="6012">
                  <c:v>87.200000000000159</c:v>
                </c:pt>
                <c:pt idx="6013">
                  <c:v>87.216666666666697</c:v>
                </c:pt>
                <c:pt idx="6014">
                  <c:v>87.233333333333462</c:v>
                </c:pt>
                <c:pt idx="6015">
                  <c:v>87.250000000000227</c:v>
                </c:pt>
                <c:pt idx="6016">
                  <c:v>87.266666666666652</c:v>
                </c:pt>
                <c:pt idx="6017">
                  <c:v>87.283333333333417</c:v>
                </c:pt>
                <c:pt idx="6018">
                  <c:v>87.300000000000068</c:v>
                </c:pt>
                <c:pt idx="6019">
                  <c:v>87.316666666666833</c:v>
                </c:pt>
                <c:pt idx="6020">
                  <c:v>87.333333333333258</c:v>
                </c:pt>
                <c:pt idx="6021">
                  <c:v>87.350000000000023</c:v>
                </c:pt>
                <c:pt idx="6022">
                  <c:v>87.366666666666788</c:v>
                </c:pt>
                <c:pt idx="6023">
                  <c:v>87.383333333333439</c:v>
                </c:pt>
                <c:pt idx="6024">
                  <c:v>87.400000000000091</c:v>
                </c:pt>
                <c:pt idx="6025">
                  <c:v>87.416666666666629</c:v>
                </c:pt>
                <c:pt idx="6026">
                  <c:v>87.433333333333508</c:v>
                </c:pt>
                <c:pt idx="6027">
                  <c:v>87.450000000000273</c:v>
                </c:pt>
                <c:pt idx="6028">
                  <c:v>87.466666666666697</c:v>
                </c:pt>
                <c:pt idx="6029">
                  <c:v>87.483333333333462</c:v>
                </c:pt>
                <c:pt idx="6030">
                  <c:v>87.500000000000114</c:v>
                </c:pt>
                <c:pt idx="6031">
                  <c:v>87.516666666666879</c:v>
                </c:pt>
                <c:pt idx="6032">
                  <c:v>87.533333333333303</c:v>
                </c:pt>
                <c:pt idx="6033">
                  <c:v>87.550000000000068</c:v>
                </c:pt>
                <c:pt idx="6034">
                  <c:v>87.566666666666833</c:v>
                </c:pt>
                <c:pt idx="6035">
                  <c:v>87.583333333333371</c:v>
                </c:pt>
                <c:pt idx="6036">
                  <c:v>87.600000000000136</c:v>
                </c:pt>
                <c:pt idx="6037">
                  <c:v>87.616666666666674</c:v>
                </c:pt>
                <c:pt idx="6038">
                  <c:v>87.633333333333439</c:v>
                </c:pt>
                <c:pt idx="6039">
                  <c:v>87.649999999999977</c:v>
                </c:pt>
                <c:pt idx="6040">
                  <c:v>87.666666666666742</c:v>
                </c:pt>
                <c:pt idx="6041">
                  <c:v>87.683333333333508</c:v>
                </c:pt>
                <c:pt idx="6042">
                  <c:v>87.700000000000159</c:v>
                </c:pt>
                <c:pt idx="6043">
                  <c:v>87.716666666666697</c:v>
                </c:pt>
                <c:pt idx="6044">
                  <c:v>87.733333333333348</c:v>
                </c:pt>
                <c:pt idx="6045">
                  <c:v>87.750000000000114</c:v>
                </c:pt>
                <c:pt idx="6046">
                  <c:v>87.766666666666879</c:v>
                </c:pt>
                <c:pt idx="6047">
                  <c:v>87.783333333333303</c:v>
                </c:pt>
                <c:pt idx="6048">
                  <c:v>87.800000000000068</c:v>
                </c:pt>
                <c:pt idx="6049">
                  <c:v>87.81666666666672</c:v>
                </c:pt>
                <c:pt idx="6050">
                  <c:v>87.833333333333485</c:v>
                </c:pt>
                <c:pt idx="6051">
                  <c:v>87.850000000000023</c:v>
                </c:pt>
                <c:pt idx="6052">
                  <c:v>87.866666666666788</c:v>
                </c:pt>
                <c:pt idx="6053">
                  <c:v>87.883333333333553</c:v>
                </c:pt>
                <c:pt idx="6054">
                  <c:v>87.899999999999977</c:v>
                </c:pt>
                <c:pt idx="6055">
                  <c:v>87.916666666666742</c:v>
                </c:pt>
                <c:pt idx="6056">
                  <c:v>87.933333333333394</c:v>
                </c:pt>
                <c:pt idx="6057">
                  <c:v>87.950000000000159</c:v>
                </c:pt>
                <c:pt idx="6058">
                  <c:v>87.966666666666583</c:v>
                </c:pt>
                <c:pt idx="6059">
                  <c:v>87.983333333333348</c:v>
                </c:pt>
                <c:pt idx="6060">
                  <c:v>88.000000000000114</c:v>
                </c:pt>
                <c:pt idx="6061">
                  <c:v>88.016666666666765</c:v>
                </c:pt>
                <c:pt idx="6062">
                  <c:v>88.033333333333417</c:v>
                </c:pt>
                <c:pt idx="6063">
                  <c:v>88.049999999999955</c:v>
                </c:pt>
                <c:pt idx="6064">
                  <c:v>88.06666666666672</c:v>
                </c:pt>
                <c:pt idx="6065">
                  <c:v>88.083333333333599</c:v>
                </c:pt>
                <c:pt idx="6066">
                  <c:v>88.100000000000023</c:v>
                </c:pt>
                <c:pt idx="6067">
                  <c:v>88.116666666666788</c:v>
                </c:pt>
                <c:pt idx="6068">
                  <c:v>88.133333333333439</c:v>
                </c:pt>
                <c:pt idx="6069">
                  <c:v>88.150000000000205</c:v>
                </c:pt>
                <c:pt idx="6070">
                  <c:v>88.166666666666629</c:v>
                </c:pt>
                <c:pt idx="6071">
                  <c:v>88.183333333333394</c:v>
                </c:pt>
                <c:pt idx="6072">
                  <c:v>88.200000000000159</c:v>
                </c:pt>
                <c:pt idx="6073">
                  <c:v>88.216666666666811</c:v>
                </c:pt>
                <c:pt idx="6074">
                  <c:v>88.233333333333462</c:v>
                </c:pt>
                <c:pt idx="6075">
                  <c:v>88.25</c:v>
                </c:pt>
                <c:pt idx="6076">
                  <c:v>88.266666666666765</c:v>
                </c:pt>
                <c:pt idx="6077">
                  <c:v>88.283333333333303</c:v>
                </c:pt>
                <c:pt idx="6078">
                  <c:v>88.300000000000068</c:v>
                </c:pt>
                <c:pt idx="6079">
                  <c:v>88.316666666666833</c:v>
                </c:pt>
                <c:pt idx="6080">
                  <c:v>88.333333333333485</c:v>
                </c:pt>
                <c:pt idx="6081">
                  <c:v>88.350000000000023</c:v>
                </c:pt>
                <c:pt idx="6082">
                  <c:v>88.366666666666674</c:v>
                </c:pt>
                <c:pt idx="6083">
                  <c:v>88.383333333333439</c:v>
                </c:pt>
                <c:pt idx="6084">
                  <c:v>88.400000000000205</c:v>
                </c:pt>
                <c:pt idx="6085">
                  <c:v>88.416666666666629</c:v>
                </c:pt>
                <c:pt idx="6086">
                  <c:v>88.433333333333394</c:v>
                </c:pt>
                <c:pt idx="6087">
                  <c:v>88.450000000000045</c:v>
                </c:pt>
                <c:pt idx="6088">
                  <c:v>88.466666666666811</c:v>
                </c:pt>
                <c:pt idx="6089">
                  <c:v>88.483333333333348</c:v>
                </c:pt>
                <c:pt idx="6090">
                  <c:v>88.500000000000114</c:v>
                </c:pt>
                <c:pt idx="6091">
                  <c:v>88.516666666666879</c:v>
                </c:pt>
                <c:pt idx="6092">
                  <c:v>88.533333333333417</c:v>
                </c:pt>
                <c:pt idx="6093">
                  <c:v>88.550000000000068</c:v>
                </c:pt>
                <c:pt idx="6094">
                  <c:v>88.56666666666672</c:v>
                </c:pt>
                <c:pt idx="6095">
                  <c:v>88.583333333333485</c:v>
                </c:pt>
                <c:pt idx="6096">
                  <c:v>88.599999999999909</c:v>
                </c:pt>
                <c:pt idx="6097">
                  <c:v>88.616666666666674</c:v>
                </c:pt>
                <c:pt idx="6098">
                  <c:v>88.633333333333439</c:v>
                </c:pt>
                <c:pt idx="6099">
                  <c:v>88.650000000000091</c:v>
                </c:pt>
                <c:pt idx="6100">
                  <c:v>88.666666666666742</c:v>
                </c:pt>
                <c:pt idx="6101">
                  <c:v>88.68333333333328</c:v>
                </c:pt>
                <c:pt idx="6102">
                  <c:v>88.700000000000159</c:v>
                </c:pt>
                <c:pt idx="6103">
                  <c:v>88.716666666666924</c:v>
                </c:pt>
                <c:pt idx="6104">
                  <c:v>88.733333333333348</c:v>
                </c:pt>
                <c:pt idx="6105">
                  <c:v>88.750000000000114</c:v>
                </c:pt>
                <c:pt idx="6106">
                  <c:v>88.766666666666765</c:v>
                </c:pt>
                <c:pt idx="6107">
                  <c:v>88.78333333333353</c:v>
                </c:pt>
                <c:pt idx="6108">
                  <c:v>88.799999999999955</c:v>
                </c:pt>
                <c:pt idx="6109">
                  <c:v>88.81666666666672</c:v>
                </c:pt>
                <c:pt idx="6110">
                  <c:v>88.833333333333485</c:v>
                </c:pt>
                <c:pt idx="6111">
                  <c:v>88.850000000000136</c:v>
                </c:pt>
                <c:pt idx="6112">
                  <c:v>88.866666666666788</c:v>
                </c:pt>
                <c:pt idx="6113">
                  <c:v>88.883333333333326</c:v>
                </c:pt>
                <c:pt idx="6114">
                  <c:v>88.900000000000091</c:v>
                </c:pt>
                <c:pt idx="6115">
                  <c:v>88.916666666666856</c:v>
                </c:pt>
                <c:pt idx="6116">
                  <c:v>88.933333333333394</c:v>
                </c:pt>
                <c:pt idx="6117">
                  <c:v>88.950000000000159</c:v>
                </c:pt>
                <c:pt idx="6118">
                  <c:v>88.966666666666811</c:v>
                </c:pt>
                <c:pt idx="6119">
                  <c:v>88.983333333333348</c:v>
                </c:pt>
                <c:pt idx="6120">
                  <c:v>89</c:v>
                </c:pt>
                <c:pt idx="6121">
                  <c:v>89.016666666666765</c:v>
                </c:pt>
                <c:pt idx="6122">
                  <c:v>89.03333333333353</c:v>
                </c:pt>
                <c:pt idx="6123">
                  <c:v>89.049999999999955</c:v>
                </c:pt>
                <c:pt idx="6124">
                  <c:v>89.06666666666672</c:v>
                </c:pt>
                <c:pt idx="6125">
                  <c:v>89.083333333333371</c:v>
                </c:pt>
                <c:pt idx="6126">
                  <c:v>89.100000000000136</c:v>
                </c:pt>
                <c:pt idx="6127">
                  <c:v>89.116666666666674</c:v>
                </c:pt>
                <c:pt idx="6128">
                  <c:v>89.133333333333439</c:v>
                </c:pt>
                <c:pt idx="6129">
                  <c:v>89.150000000000205</c:v>
                </c:pt>
                <c:pt idx="6130">
                  <c:v>89.166666666666742</c:v>
                </c:pt>
                <c:pt idx="6131">
                  <c:v>89.183333333333394</c:v>
                </c:pt>
                <c:pt idx="6132">
                  <c:v>89.200000000000045</c:v>
                </c:pt>
                <c:pt idx="6133">
                  <c:v>89.216666666666811</c:v>
                </c:pt>
                <c:pt idx="6134">
                  <c:v>89.233333333333576</c:v>
                </c:pt>
                <c:pt idx="6135">
                  <c:v>89.25</c:v>
                </c:pt>
                <c:pt idx="6136">
                  <c:v>89.266666666666765</c:v>
                </c:pt>
                <c:pt idx="6137">
                  <c:v>89.283333333333417</c:v>
                </c:pt>
                <c:pt idx="6138">
                  <c:v>89.300000000000068</c:v>
                </c:pt>
                <c:pt idx="6139">
                  <c:v>89.316666666666606</c:v>
                </c:pt>
                <c:pt idx="6140">
                  <c:v>89.333333333333371</c:v>
                </c:pt>
                <c:pt idx="6141">
                  <c:v>89.35000000000025</c:v>
                </c:pt>
                <c:pt idx="6142">
                  <c:v>89.366666666666674</c:v>
                </c:pt>
                <c:pt idx="6143">
                  <c:v>89.383333333333439</c:v>
                </c:pt>
                <c:pt idx="6144">
                  <c:v>89.400000000000091</c:v>
                </c:pt>
                <c:pt idx="6145">
                  <c:v>89.416666666666856</c:v>
                </c:pt>
                <c:pt idx="6146">
                  <c:v>89.43333333333328</c:v>
                </c:pt>
                <c:pt idx="6147">
                  <c:v>89.450000000000045</c:v>
                </c:pt>
                <c:pt idx="6148">
                  <c:v>89.466666666666811</c:v>
                </c:pt>
                <c:pt idx="6149">
                  <c:v>89.483333333333462</c:v>
                </c:pt>
                <c:pt idx="6150">
                  <c:v>89.500000000000114</c:v>
                </c:pt>
                <c:pt idx="6151">
                  <c:v>89.516666666666652</c:v>
                </c:pt>
                <c:pt idx="6152">
                  <c:v>89.533333333333417</c:v>
                </c:pt>
                <c:pt idx="6153">
                  <c:v>89.550000000000182</c:v>
                </c:pt>
                <c:pt idx="6154">
                  <c:v>89.56666666666672</c:v>
                </c:pt>
                <c:pt idx="6155">
                  <c:v>89.583333333333485</c:v>
                </c:pt>
                <c:pt idx="6156">
                  <c:v>89.600000000000136</c:v>
                </c:pt>
                <c:pt idx="6157">
                  <c:v>89.616666666666674</c:v>
                </c:pt>
                <c:pt idx="6158">
                  <c:v>89.633333333333326</c:v>
                </c:pt>
                <c:pt idx="6159">
                  <c:v>89.650000000000091</c:v>
                </c:pt>
                <c:pt idx="6160">
                  <c:v>89.666666666666856</c:v>
                </c:pt>
                <c:pt idx="6161">
                  <c:v>89.68333333333328</c:v>
                </c:pt>
                <c:pt idx="6162">
                  <c:v>89.700000000000045</c:v>
                </c:pt>
                <c:pt idx="6163">
                  <c:v>89.716666666666697</c:v>
                </c:pt>
                <c:pt idx="6164">
                  <c:v>89.733333333333462</c:v>
                </c:pt>
                <c:pt idx="6165">
                  <c:v>89.75</c:v>
                </c:pt>
                <c:pt idx="6166">
                  <c:v>89.766666666666765</c:v>
                </c:pt>
                <c:pt idx="6167">
                  <c:v>89.78333333333353</c:v>
                </c:pt>
                <c:pt idx="6168">
                  <c:v>89.800000000000068</c:v>
                </c:pt>
                <c:pt idx="6169">
                  <c:v>89.81666666666672</c:v>
                </c:pt>
                <c:pt idx="6170">
                  <c:v>89.833333333333371</c:v>
                </c:pt>
                <c:pt idx="6171">
                  <c:v>89.850000000000136</c:v>
                </c:pt>
                <c:pt idx="6172">
                  <c:v>89.866666666666902</c:v>
                </c:pt>
                <c:pt idx="6173">
                  <c:v>89.883333333333326</c:v>
                </c:pt>
                <c:pt idx="6174">
                  <c:v>89.900000000000091</c:v>
                </c:pt>
                <c:pt idx="6175">
                  <c:v>89.916666666666742</c:v>
                </c:pt>
                <c:pt idx="6176">
                  <c:v>89.933333333333394</c:v>
                </c:pt>
                <c:pt idx="6177">
                  <c:v>89.949999999999932</c:v>
                </c:pt>
                <c:pt idx="6178">
                  <c:v>89.966666666666811</c:v>
                </c:pt>
                <c:pt idx="6179">
                  <c:v>89.983333333333576</c:v>
                </c:pt>
                <c:pt idx="6180">
                  <c:v>90</c:v>
                </c:pt>
                <c:pt idx="6181">
                  <c:v>90.016666666666765</c:v>
                </c:pt>
                <c:pt idx="6182">
                  <c:v>90.033333333333417</c:v>
                </c:pt>
                <c:pt idx="6183">
                  <c:v>90.050000000000182</c:v>
                </c:pt>
                <c:pt idx="6184">
                  <c:v>90.066666666666606</c:v>
                </c:pt>
                <c:pt idx="6185">
                  <c:v>90.083333333333371</c:v>
                </c:pt>
                <c:pt idx="6186">
                  <c:v>90.100000000000136</c:v>
                </c:pt>
                <c:pt idx="6187">
                  <c:v>90.116666666666788</c:v>
                </c:pt>
                <c:pt idx="6188">
                  <c:v>90.133333333333439</c:v>
                </c:pt>
                <c:pt idx="6189">
                  <c:v>90.149999999999977</c:v>
                </c:pt>
                <c:pt idx="6190">
                  <c:v>90.166666666666742</c:v>
                </c:pt>
                <c:pt idx="6191">
                  <c:v>90.183333333333508</c:v>
                </c:pt>
                <c:pt idx="6192">
                  <c:v>90.200000000000045</c:v>
                </c:pt>
                <c:pt idx="6193">
                  <c:v>90.216666666666811</c:v>
                </c:pt>
                <c:pt idx="6194">
                  <c:v>90.233333333333462</c:v>
                </c:pt>
                <c:pt idx="6195">
                  <c:v>90.250000000000227</c:v>
                </c:pt>
                <c:pt idx="6196">
                  <c:v>90.266666666666652</c:v>
                </c:pt>
                <c:pt idx="6197">
                  <c:v>90.283333333333417</c:v>
                </c:pt>
                <c:pt idx="6198">
                  <c:v>90.300000000000182</c:v>
                </c:pt>
                <c:pt idx="6199">
                  <c:v>90.316666666666606</c:v>
                </c:pt>
                <c:pt idx="6200">
                  <c:v>90.333333333333371</c:v>
                </c:pt>
                <c:pt idx="6201">
                  <c:v>90.350000000000023</c:v>
                </c:pt>
                <c:pt idx="6202">
                  <c:v>90.366666666666788</c:v>
                </c:pt>
                <c:pt idx="6203">
                  <c:v>90.383333333333326</c:v>
                </c:pt>
                <c:pt idx="6204">
                  <c:v>90.400000000000091</c:v>
                </c:pt>
                <c:pt idx="6205">
                  <c:v>90.416666666666856</c:v>
                </c:pt>
                <c:pt idx="6206">
                  <c:v>90.433333333333394</c:v>
                </c:pt>
                <c:pt idx="6207">
                  <c:v>90.450000000000045</c:v>
                </c:pt>
                <c:pt idx="6208">
                  <c:v>90.466666666666697</c:v>
                </c:pt>
                <c:pt idx="6209">
                  <c:v>90.483333333333462</c:v>
                </c:pt>
                <c:pt idx="6210">
                  <c:v>90.500000000000227</c:v>
                </c:pt>
                <c:pt idx="6211">
                  <c:v>90.516666666666652</c:v>
                </c:pt>
                <c:pt idx="6212">
                  <c:v>90.533333333333417</c:v>
                </c:pt>
                <c:pt idx="6213">
                  <c:v>90.550000000000068</c:v>
                </c:pt>
                <c:pt idx="6214">
                  <c:v>90.566666666666833</c:v>
                </c:pt>
                <c:pt idx="6215">
                  <c:v>90.583333333333258</c:v>
                </c:pt>
                <c:pt idx="6216">
                  <c:v>90.600000000000023</c:v>
                </c:pt>
                <c:pt idx="6217">
                  <c:v>90.616666666666902</c:v>
                </c:pt>
                <c:pt idx="6218">
                  <c:v>90.633333333333439</c:v>
                </c:pt>
                <c:pt idx="6219">
                  <c:v>90.650000000000091</c:v>
                </c:pt>
                <c:pt idx="6220">
                  <c:v>90.666666666666742</c:v>
                </c:pt>
                <c:pt idx="6221">
                  <c:v>90.683333333333508</c:v>
                </c:pt>
                <c:pt idx="6222">
                  <c:v>90.699999999999932</c:v>
                </c:pt>
                <c:pt idx="6223">
                  <c:v>90.716666666666697</c:v>
                </c:pt>
                <c:pt idx="6224">
                  <c:v>90.733333333333462</c:v>
                </c:pt>
                <c:pt idx="6225">
                  <c:v>90.750000000000114</c:v>
                </c:pt>
                <c:pt idx="6226">
                  <c:v>90.766666666666765</c:v>
                </c:pt>
                <c:pt idx="6227">
                  <c:v>90.783333333333303</c:v>
                </c:pt>
                <c:pt idx="6228">
                  <c:v>90.800000000000068</c:v>
                </c:pt>
                <c:pt idx="6229">
                  <c:v>90.816666666666833</c:v>
                </c:pt>
                <c:pt idx="6230">
                  <c:v>90.833333333333371</c:v>
                </c:pt>
                <c:pt idx="6231">
                  <c:v>90.850000000000136</c:v>
                </c:pt>
                <c:pt idx="6232">
                  <c:v>90.866666666666788</c:v>
                </c:pt>
                <c:pt idx="6233">
                  <c:v>90.883333333333553</c:v>
                </c:pt>
                <c:pt idx="6234">
                  <c:v>90.899999999999977</c:v>
                </c:pt>
                <c:pt idx="6235">
                  <c:v>90.916666666666742</c:v>
                </c:pt>
                <c:pt idx="6236">
                  <c:v>90.933333333333508</c:v>
                </c:pt>
                <c:pt idx="6237">
                  <c:v>90.950000000000159</c:v>
                </c:pt>
                <c:pt idx="6238">
                  <c:v>90.966666666666697</c:v>
                </c:pt>
                <c:pt idx="6239">
                  <c:v>90.983333333333348</c:v>
                </c:pt>
                <c:pt idx="6240">
                  <c:v>91.000000000000114</c:v>
                </c:pt>
                <c:pt idx="6241">
                  <c:v>91.016666666666652</c:v>
                </c:pt>
                <c:pt idx="6242">
                  <c:v>91.033333333333417</c:v>
                </c:pt>
                <c:pt idx="6243">
                  <c:v>91.050000000000182</c:v>
                </c:pt>
                <c:pt idx="6244">
                  <c:v>91.06666666666672</c:v>
                </c:pt>
                <c:pt idx="6245">
                  <c:v>91.083333333333371</c:v>
                </c:pt>
                <c:pt idx="6246">
                  <c:v>91.100000000000023</c:v>
                </c:pt>
                <c:pt idx="6247">
                  <c:v>91.116666666666788</c:v>
                </c:pt>
                <c:pt idx="6248">
                  <c:v>91.133333333333553</c:v>
                </c:pt>
                <c:pt idx="6249">
                  <c:v>91.149999999999977</c:v>
                </c:pt>
                <c:pt idx="6250">
                  <c:v>91.166666666666742</c:v>
                </c:pt>
                <c:pt idx="6251">
                  <c:v>91.183333333333394</c:v>
                </c:pt>
                <c:pt idx="6252">
                  <c:v>91.200000000000159</c:v>
                </c:pt>
                <c:pt idx="6253">
                  <c:v>91.216666666666583</c:v>
                </c:pt>
                <c:pt idx="6254">
                  <c:v>91.233333333333462</c:v>
                </c:pt>
                <c:pt idx="6255">
                  <c:v>91.250000000000227</c:v>
                </c:pt>
                <c:pt idx="6256">
                  <c:v>91.266666666666765</c:v>
                </c:pt>
                <c:pt idx="6257">
                  <c:v>91.283333333333417</c:v>
                </c:pt>
                <c:pt idx="6258">
                  <c:v>91.300000000000068</c:v>
                </c:pt>
                <c:pt idx="6259">
                  <c:v>91.316666666666833</c:v>
                </c:pt>
                <c:pt idx="6260">
                  <c:v>91.333333333333258</c:v>
                </c:pt>
                <c:pt idx="6261">
                  <c:v>91.350000000000023</c:v>
                </c:pt>
                <c:pt idx="6262">
                  <c:v>91.366666666666788</c:v>
                </c:pt>
                <c:pt idx="6263">
                  <c:v>91.383333333333439</c:v>
                </c:pt>
                <c:pt idx="6264">
                  <c:v>91.400000000000091</c:v>
                </c:pt>
                <c:pt idx="6265">
                  <c:v>91.416666666666629</c:v>
                </c:pt>
                <c:pt idx="6266">
                  <c:v>91.433333333333394</c:v>
                </c:pt>
                <c:pt idx="6267">
                  <c:v>91.450000000000159</c:v>
                </c:pt>
                <c:pt idx="6268">
                  <c:v>91.466666666666697</c:v>
                </c:pt>
                <c:pt idx="6269">
                  <c:v>91.483333333333462</c:v>
                </c:pt>
                <c:pt idx="6270">
                  <c:v>91.500000000000114</c:v>
                </c:pt>
                <c:pt idx="6271">
                  <c:v>91.516666666666879</c:v>
                </c:pt>
                <c:pt idx="6272">
                  <c:v>91.533333333333303</c:v>
                </c:pt>
                <c:pt idx="6273">
                  <c:v>91.550000000000068</c:v>
                </c:pt>
                <c:pt idx="6274">
                  <c:v>91.566666666666833</c:v>
                </c:pt>
                <c:pt idx="6275">
                  <c:v>91.583333333333485</c:v>
                </c:pt>
                <c:pt idx="6276">
                  <c:v>91.600000000000023</c:v>
                </c:pt>
                <c:pt idx="6277">
                  <c:v>91.616666666666674</c:v>
                </c:pt>
                <c:pt idx="6278">
                  <c:v>91.633333333333439</c:v>
                </c:pt>
                <c:pt idx="6279">
                  <c:v>91.649999999999977</c:v>
                </c:pt>
                <c:pt idx="6280">
                  <c:v>91.666666666666742</c:v>
                </c:pt>
                <c:pt idx="6281">
                  <c:v>91.683333333333508</c:v>
                </c:pt>
                <c:pt idx="6282">
                  <c:v>91.700000000000045</c:v>
                </c:pt>
                <c:pt idx="6283">
                  <c:v>91.716666666666697</c:v>
                </c:pt>
                <c:pt idx="6284">
                  <c:v>91.733333333333348</c:v>
                </c:pt>
                <c:pt idx="6285">
                  <c:v>91.750000000000114</c:v>
                </c:pt>
                <c:pt idx="6286">
                  <c:v>91.766666666666879</c:v>
                </c:pt>
                <c:pt idx="6287">
                  <c:v>91.783333333333303</c:v>
                </c:pt>
                <c:pt idx="6288">
                  <c:v>91.800000000000068</c:v>
                </c:pt>
                <c:pt idx="6289">
                  <c:v>91.81666666666672</c:v>
                </c:pt>
                <c:pt idx="6290">
                  <c:v>91.833333333333485</c:v>
                </c:pt>
                <c:pt idx="6291">
                  <c:v>91.849999999999909</c:v>
                </c:pt>
                <c:pt idx="6292">
                  <c:v>91.866666666666674</c:v>
                </c:pt>
                <c:pt idx="6293">
                  <c:v>91.883333333333553</c:v>
                </c:pt>
                <c:pt idx="6294">
                  <c:v>91.900000000000091</c:v>
                </c:pt>
                <c:pt idx="6295">
                  <c:v>91.916666666666742</c:v>
                </c:pt>
                <c:pt idx="6296">
                  <c:v>91.933333333333394</c:v>
                </c:pt>
                <c:pt idx="6297">
                  <c:v>91.950000000000159</c:v>
                </c:pt>
                <c:pt idx="6298">
                  <c:v>91.966666666666924</c:v>
                </c:pt>
                <c:pt idx="6299">
                  <c:v>91.983333333333348</c:v>
                </c:pt>
                <c:pt idx="6300">
                  <c:v>92.000000000000114</c:v>
                </c:pt>
                <c:pt idx="6301">
                  <c:v>92.016666666666765</c:v>
                </c:pt>
                <c:pt idx="6302">
                  <c:v>92.033333333333417</c:v>
                </c:pt>
                <c:pt idx="6303">
                  <c:v>92.049999999999955</c:v>
                </c:pt>
                <c:pt idx="6304">
                  <c:v>92.06666666666672</c:v>
                </c:pt>
                <c:pt idx="6305">
                  <c:v>92.083333333333485</c:v>
                </c:pt>
                <c:pt idx="6306">
                  <c:v>92.100000000000023</c:v>
                </c:pt>
                <c:pt idx="6307">
                  <c:v>92.116666666666788</c:v>
                </c:pt>
                <c:pt idx="6308">
                  <c:v>92.133333333333439</c:v>
                </c:pt>
                <c:pt idx="6309">
                  <c:v>92.150000000000205</c:v>
                </c:pt>
                <c:pt idx="6310">
                  <c:v>92.166666666666629</c:v>
                </c:pt>
                <c:pt idx="6311">
                  <c:v>92.183333333333394</c:v>
                </c:pt>
                <c:pt idx="6312">
                  <c:v>92.200000000000159</c:v>
                </c:pt>
                <c:pt idx="6313">
                  <c:v>92.216666666666811</c:v>
                </c:pt>
                <c:pt idx="6314">
                  <c:v>92.233333333333348</c:v>
                </c:pt>
                <c:pt idx="6315">
                  <c:v>92.25</c:v>
                </c:pt>
                <c:pt idx="6316">
                  <c:v>92.266666666666765</c:v>
                </c:pt>
                <c:pt idx="6317">
                  <c:v>92.28333333333353</c:v>
                </c:pt>
                <c:pt idx="6318">
                  <c:v>92.300000000000068</c:v>
                </c:pt>
                <c:pt idx="6319">
                  <c:v>92.316666666666833</c:v>
                </c:pt>
                <c:pt idx="6320">
                  <c:v>92.333333333333371</c:v>
                </c:pt>
                <c:pt idx="6321">
                  <c:v>92.35000000000025</c:v>
                </c:pt>
                <c:pt idx="6322">
                  <c:v>92.366666666666674</c:v>
                </c:pt>
                <c:pt idx="6323">
                  <c:v>92.383333333333439</c:v>
                </c:pt>
                <c:pt idx="6324">
                  <c:v>92.400000000000205</c:v>
                </c:pt>
                <c:pt idx="6325">
                  <c:v>92.416666666666629</c:v>
                </c:pt>
                <c:pt idx="6326">
                  <c:v>92.433333333333394</c:v>
                </c:pt>
                <c:pt idx="6327">
                  <c:v>92.450000000000045</c:v>
                </c:pt>
                <c:pt idx="6328">
                  <c:v>92.466666666666811</c:v>
                </c:pt>
                <c:pt idx="6329">
                  <c:v>92.483333333333235</c:v>
                </c:pt>
                <c:pt idx="6330">
                  <c:v>92.500000000000114</c:v>
                </c:pt>
                <c:pt idx="6331">
                  <c:v>92.516666666666879</c:v>
                </c:pt>
                <c:pt idx="6332">
                  <c:v>92.533333333333417</c:v>
                </c:pt>
                <c:pt idx="6333">
                  <c:v>92.550000000000068</c:v>
                </c:pt>
                <c:pt idx="6334">
                  <c:v>92.56666666666672</c:v>
                </c:pt>
                <c:pt idx="6335">
                  <c:v>92.583333333333485</c:v>
                </c:pt>
                <c:pt idx="6336">
                  <c:v>92.60000000000025</c:v>
                </c:pt>
                <c:pt idx="6337">
                  <c:v>92.616666666666674</c:v>
                </c:pt>
                <c:pt idx="6338">
                  <c:v>92.633333333333439</c:v>
                </c:pt>
                <c:pt idx="6339">
                  <c:v>92.650000000000091</c:v>
                </c:pt>
                <c:pt idx="6340">
                  <c:v>92.666666666666856</c:v>
                </c:pt>
                <c:pt idx="6341">
                  <c:v>92.68333333333328</c:v>
                </c:pt>
                <c:pt idx="6342">
                  <c:v>92.700000000000045</c:v>
                </c:pt>
                <c:pt idx="6343">
                  <c:v>92.716666666666811</c:v>
                </c:pt>
                <c:pt idx="6344">
                  <c:v>92.733333333333348</c:v>
                </c:pt>
                <c:pt idx="6345">
                  <c:v>92.750000000000114</c:v>
                </c:pt>
                <c:pt idx="6346">
                  <c:v>92.766666666666765</c:v>
                </c:pt>
                <c:pt idx="6347">
                  <c:v>92.78333333333353</c:v>
                </c:pt>
                <c:pt idx="6348">
                  <c:v>92.799999999999955</c:v>
                </c:pt>
                <c:pt idx="6349">
                  <c:v>92.81666666666672</c:v>
                </c:pt>
                <c:pt idx="6350">
                  <c:v>92.833333333333485</c:v>
                </c:pt>
                <c:pt idx="6351">
                  <c:v>92.850000000000136</c:v>
                </c:pt>
                <c:pt idx="6352">
                  <c:v>92.866666666666674</c:v>
                </c:pt>
                <c:pt idx="6353">
                  <c:v>92.883333333333326</c:v>
                </c:pt>
                <c:pt idx="6354">
                  <c:v>92.900000000000091</c:v>
                </c:pt>
                <c:pt idx="6355">
                  <c:v>92.916666666666856</c:v>
                </c:pt>
                <c:pt idx="6356">
                  <c:v>92.933333333333394</c:v>
                </c:pt>
                <c:pt idx="6357">
                  <c:v>92.950000000000159</c:v>
                </c:pt>
                <c:pt idx="6358">
                  <c:v>92.966666666666697</c:v>
                </c:pt>
                <c:pt idx="6359">
                  <c:v>92.983333333333462</c:v>
                </c:pt>
                <c:pt idx="6360">
                  <c:v>93</c:v>
                </c:pt>
                <c:pt idx="6361">
                  <c:v>93.016666666666765</c:v>
                </c:pt>
                <c:pt idx="6362">
                  <c:v>93.03333333333353</c:v>
                </c:pt>
                <c:pt idx="6363">
                  <c:v>93.049999999999955</c:v>
                </c:pt>
                <c:pt idx="6364">
                  <c:v>93.06666666666672</c:v>
                </c:pt>
                <c:pt idx="6365">
                  <c:v>93.083333333333371</c:v>
                </c:pt>
                <c:pt idx="6366">
                  <c:v>93.100000000000136</c:v>
                </c:pt>
                <c:pt idx="6367">
                  <c:v>93.116666666666561</c:v>
                </c:pt>
                <c:pt idx="6368">
                  <c:v>93.133333333333326</c:v>
                </c:pt>
                <c:pt idx="6369">
                  <c:v>93.150000000000205</c:v>
                </c:pt>
              </c:numCache>
            </c:numRef>
          </c:xVal>
          <c:yVal>
            <c:numRef>
              <c:f>HRR!$I$2:$I$6371</c:f>
              <c:numCache>
                <c:formatCode>General</c:formatCode>
                <c:ptCount val="6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16.36</c:v>
                </c:pt>
                <c:pt idx="484">
                  <c:v>16.36</c:v>
                </c:pt>
                <c:pt idx="485">
                  <c:v>16.36</c:v>
                </c:pt>
                <c:pt idx="486">
                  <c:v>19.27</c:v>
                </c:pt>
                <c:pt idx="487">
                  <c:v>19.27</c:v>
                </c:pt>
                <c:pt idx="488">
                  <c:v>19.27</c:v>
                </c:pt>
                <c:pt idx="489">
                  <c:v>20.149999999999999</c:v>
                </c:pt>
                <c:pt idx="490">
                  <c:v>20.149999999999999</c:v>
                </c:pt>
                <c:pt idx="491">
                  <c:v>20.149999999999999</c:v>
                </c:pt>
                <c:pt idx="492">
                  <c:v>17.239999999999998</c:v>
                </c:pt>
                <c:pt idx="493">
                  <c:v>17.239999999999998</c:v>
                </c:pt>
                <c:pt idx="494">
                  <c:v>17.239999999999998</c:v>
                </c:pt>
                <c:pt idx="495">
                  <c:v>16.27</c:v>
                </c:pt>
                <c:pt idx="496">
                  <c:v>16.27</c:v>
                </c:pt>
                <c:pt idx="497">
                  <c:v>16.27</c:v>
                </c:pt>
                <c:pt idx="498">
                  <c:v>12.73</c:v>
                </c:pt>
                <c:pt idx="499">
                  <c:v>12.73</c:v>
                </c:pt>
                <c:pt idx="500">
                  <c:v>12.73</c:v>
                </c:pt>
                <c:pt idx="501">
                  <c:v>11.75</c:v>
                </c:pt>
                <c:pt idx="502">
                  <c:v>11.75</c:v>
                </c:pt>
                <c:pt idx="503">
                  <c:v>11.75</c:v>
                </c:pt>
                <c:pt idx="504">
                  <c:v>11.76</c:v>
                </c:pt>
                <c:pt idx="505">
                  <c:v>11.76</c:v>
                </c:pt>
                <c:pt idx="506">
                  <c:v>11.76</c:v>
                </c:pt>
                <c:pt idx="507">
                  <c:v>21.06</c:v>
                </c:pt>
                <c:pt idx="508">
                  <c:v>21.06</c:v>
                </c:pt>
                <c:pt idx="509">
                  <c:v>21.06</c:v>
                </c:pt>
                <c:pt idx="510">
                  <c:v>16.559999999999999</c:v>
                </c:pt>
                <c:pt idx="511">
                  <c:v>16.559999999999999</c:v>
                </c:pt>
                <c:pt idx="512">
                  <c:v>16.559999999999999</c:v>
                </c:pt>
                <c:pt idx="513">
                  <c:v>20.5</c:v>
                </c:pt>
                <c:pt idx="514">
                  <c:v>20.5</c:v>
                </c:pt>
                <c:pt idx="515">
                  <c:v>20.5</c:v>
                </c:pt>
                <c:pt idx="516">
                  <c:v>25.09</c:v>
                </c:pt>
                <c:pt idx="517">
                  <c:v>25.09</c:v>
                </c:pt>
                <c:pt idx="518">
                  <c:v>25.09</c:v>
                </c:pt>
                <c:pt idx="519">
                  <c:v>19.48</c:v>
                </c:pt>
                <c:pt idx="520">
                  <c:v>19.48</c:v>
                </c:pt>
                <c:pt idx="521">
                  <c:v>19.48</c:v>
                </c:pt>
                <c:pt idx="522">
                  <c:v>20.41</c:v>
                </c:pt>
                <c:pt idx="523">
                  <c:v>20.41</c:v>
                </c:pt>
                <c:pt idx="524">
                  <c:v>20.41</c:v>
                </c:pt>
                <c:pt idx="525">
                  <c:v>20.27</c:v>
                </c:pt>
                <c:pt idx="526">
                  <c:v>20.27</c:v>
                </c:pt>
                <c:pt idx="527">
                  <c:v>20.27</c:v>
                </c:pt>
                <c:pt idx="528">
                  <c:v>19.190000000000001</c:v>
                </c:pt>
                <c:pt idx="529">
                  <c:v>19.190000000000001</c:v>
                </c:pt>
                <c:pt idx="530">
                  <c:v>19.190000000000001</c:v>
                </c:pt>
                <c:pt idx="531">
                  <c:v>20.04</c:v>
                </c:pt>
                <c:pt idx="532">
                  <c:v>20.04</c:v>
                </c:pt>
                <c:pt idx="533">
                  <c:v>20.04</c:v>
                </c:pt>
                <c:pt idx="534">
                  <c:v>19.11</c:v>
                </c:pt>
                <c:pt idx="535">
                  <c:v>19.11</c:v>
                </c:pt>
                <c:pt idx="536">
                  <c:v>19.11</c:v>
                </c:pt>
                <c:pt idx="537">
                  <c:v>20.93</c:v>
                </c:pt>
                <c:pt idx="538">
                  <c:v>20.93</c:v>
                </c:pt>
                <c:pt idx="539">
                  <c:v>20.93</c:v>
                </c:pt>
                <c:pt idx="540">
                  <c:v>16.38</c:v>
                </c:pt>
                <c:pt idx="541">
                  <c:v>16.38</c:v>
                </c:pt>
                <c:pt idx="542">
                  <c:v>16.38</c:v>
                </c:pt>
                <c:pt idx="543">
                  <c:v>16.38</c:v>
                </c:pt>
                <c:pt idx="544">
                  <c:v>17.190000000000001</c:v>
                </c:pt>
                <c:pt idx="545">
                  <c:v>17.190000000000001</c:v>
                </c:pt>
                <c:pt idx="546">
                  <c:v>15.22</c:v>
                </c:pt>
                <c:pt idx="547">
                  <c:v>15.22</c:v>
                </c:pt>
                <c:pt idx="548">
                  <c:v>15.22</c:v>
                </c:pt>
                <c:pt idx="549">
                  <c:v>15.22</c:v>
                </c:pt>
                <c:pt idx="550">
                  <c:v>20.04</c:v>
                </c:pt>
                <c:pt idx="551">
                  <c:v>20.04</c:v>
                </c:pt>
                <c:pt idx="552">
                  <c:v>15.28</c:v>
                </c:pt>
                <c:pt idx="553">
                  <c:v>15.28</c:v>
                </c:pt>
                <c:pt idx="554">
                  <c:v>15.28</c:v>
                </c:pt>
                <c:pt idx="555">
                  <c:v>12.62</c:v>
                </c:pt>
                <c:pt idx="556">
                  <c:v>12.62</c:v>
                </c:pt>
                <c:pt idx="557">
                  <c:v>12.62</c:v>
                </c:pt>
                <c:pt idx="558">
                  <c:v>11.69</c:v>
                </c:pt>
                <c:pt idx="559">
                  <c:v>11.69</c:v>
                </c:pt>
                <c:pt idx="560">
                  <c:v>11.69</c:v>
                </c:pt>
                <c:pt idx="561">
                  <c:v>10.72</c:v>
                </c:pt>
                <c:pt idx="562">
                  <c:v>10.72</c:v>
                </c:pt>
                <c:pt idx="563">
                  <c:v>10.72</c:v>
                </c:pt>
                <c:pt idx="564">
                  <c:v>10.67</c:v>
                </c:pt>
                <c:pt idx="565">
                  <c:v>10.67</c:v>
                </c:pt>
                <c:pt idx="566">
                  <c:v>10.67</c:v>
                </c:pt>
                <c:pt idx="567">
                  <c:v>6.06</c:v>
                </c:pt>
                <c:pt idx="568">
                  <c:v>6.06</c:v>
                </c:pt>
                <c:pt idx="569">
                  <c:v>6.06</c:v>
                </c:pt>
                <c:pt idx="570">
                  <c:v>16.34</c:v>
                </c:pt>
                <c:pt idx="571">
                  <c:v>16.34</c:v>
                </c:pt>
                <c:pt idx="572">
                  <c:v>16.34</c:v>
                </c:pt>
                <c:pt idx="573">
                  <c:v>14.31</c:v>
                </c:pt>
                <c:pt idx="574">
                  <c:v>14.31</c:v>
                </c:pt>
                <c:pt idx="575">
                  <c:v>14.31</c:v>
                </c:pt>
                <c:pt idx="576">
                  <c:v>15.18</c:v>
                </c:pt>
                <c:pt idx="577">
                  <c:v>15.18</c:v>
                </c:pt>
                <c:pt idx="578">
                  <c:v>15.18</c:v>
                </c:pt>
                <c:pt idx="579">
                  <c:v>18.68</c:v>
                </c:pt>
                <c:pt idx="580">
                  <c:v>18.68</c:v>
                </c:pt>
                <c:pt idx="581">
                  <c:v>18.68</c:v>
                </c:pt>
                <c:pt idx="582">
                  <c:v>16.04</c:v>
                </c:pt>
                <c:pt idx="583">
                  <c:v>16.04</c:v>
                </c:pt>
                <c:pt idx="584">
                  <c:v>16.04</c:v>
                </c:pt>
                <c:pt idx="585">
                  <c:v>19.84</c:v>
                </c:pt>
                <c:pt idx="586">
                  <c:v>19.84</c:v>
                </c:pt>
                <c:pt idx="587">
                  <c:v>19.84</c:v>
                </c:pt>
                <c:pt idx="588">
                  <c:v>15.08</c:v>
                </c:pt>
                <c:pt idx="589">
                  <c:v>15.08</c:v>
                </c:pt>
                <c:pt idx="590">
                  <c:v>15.08</c:v>
                </c:pt>
                <c:pt idx="591">
                  <c:v>15.98</c:v>
                </c:pt>
                <c:pt idx="592">
                  <c:v>15.98</c:v>
                </c:pt>
                <c:pt idx="593">
                  <c:v>15.98</c:v>
                </c:pt>
                <c:pt idx="594">
                  <c:v>15.98</c:v>
                </c:pt>
                <c:pt idx="595">
                  <c:v>20.45</c:v>
                </c:pt>
                <c:pt idx="596">
                  <c:v>20.45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19.600000000000001</c:v>
                </c:pt>
                <c:pt idx="600">
                  <c:v>19.89</c:v>
                </c:pt>
                <c:pt idx="601">
                  <c:v>19.89</c:v>
                </c:pt>
                <c:pt idx="602">
                  <c:v>19.89</c:v>
                </c:pt>
                <c:pt idx="603">
                  <c:v>21.58</c:v>
                </c:pt>
                <c:pt idx="604">
                  <c:v>21.58</c:v>
                </c:pt>
                <c:pt idx="605">
                  <c:v>21.58</c:v>
                </c:pt>
                <c:pt idx="606">
                  <c:v>18.13</c:v>
                </c:pt>
                <c:pt idx="607">
                  <c:v>18.13</c:v>
                </c:pt>
                <c:pt idx="608">
                  <c:v>18.13</c:v>
                </c:pt>
                <c:pt idx="609">
                  <c:v>20.04</c:v>
                </c:pt>
                <c:pt idx="610">
                  <c:v>20.04</c:v>
                </c:pt>
                <c:pt idx="611">
                  <c:v>20.04</c:v>
                </c:pt>
                <c:pt idx="612">
                  <c:v>20.79</c:v>
                </c:pt>
                <c:pt idx="613">
                  <c:v>20.79</c:v>
                </c:pt>
                <c:pt idx="614">
                  <c:v>20.79</c:v>
                </c:pt>
                <c:pt idx="615">
                  <c:v>21.66</c:v>
                </c:pt>
                <c:pt idx="616">
                  <c:v>21.66</c:v>
                </c:pt>
                <c:pt idx="617">
                  <c:v>21.66</c:v>
                </c:pt>
                <c:pt idx="618">
                  <c:v>21.79</c:v>
                </c:pt>
                <c:pt idx="619">
                  <c:v>21.79</c:v>
                </c:pt>
                <c:pt idx="620">
                  <c:v>21.79</c:v>
                </c:pt>
                <c:pt idx="621">
                  <c:v>21.01</c:v>
                </c:pt>
                <c:pt idx="622">
                  <c:v>21.01</c:v>
                </c:pt>
                <c:pt idx="623">
                  <c:v>21.01</c:v>
                </c:pt>
                <c:pt idx="624">
                  <c:v>22.88</c:v>
                </c:pt>
                <c:pt idx="625">
                  <c:v>22.88</c:v>
                </c:pt>
                <c:pt idx="626">
                  <c:v>22.88</c:v>
                </c:pt>
                <c:pt idx="627">
                  <c:v>19.25</c:v>
                </c:pt>
                <c:pt idx="628">
                  <c:v>19.25</c:v>
                </c:pt>
                <c:pt idx="629">
                  <c:v>19.25</c:v>
                </c:pt>
                <c:pt idx="630">
                  <c:v>24.74</c:v>
                </c:pt>
                <c:pt idx="631">
                  <c:v>24.74</c:v>
                </c:pt>
                <c:pt idx="632">
                  <c:v>24.74</c:v>
                </c:pt>
                <c:pt idx="633">
                  <c:v>24.94</c:v>
                </c:pt>
                <c:pt idx="634">
                  <c:v>24.94</c:v>
                </c:pt>
                <c:pt idx="635">
                  <c:v>24.94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24.73</c:v>
                </c:pt>
                <c:pt idx="640">
                  <c:v>24.73</c:v>
                </c:pt>
                <c:pt idx="641">
                  <c:v>24.73</c:v>
                </c:pt>
                <c:pt idx="642">
                  <c:v>24.64</c:v>
                </c:pt>
                <c:pt idx="643">
                  <c:v>24.64</c:v>
                </c:pt>
                <c:pt idx="644">
                  <c:v>24.64</c:v>
                </c:pt>
                <c:pt idx="645">
                  <c:v>16.170000000000002</c:v>
                </c:pt>
                <c:pt idx="646">
                  <c:v>16.170000000000002</c:v>
                </c:pt>
                <c:pt idx="647">
                  <c:v>16.170000000000002</c:v>
                </c:pt>
                <c:pt idx="648">
                  <c:v>20.93</c:v>
                </c:pt>
                <c:pt idx="649">
                  <c:v>20.93</c:v>
                </c:pt>
                <c:pt idx="650">
                  <c:v>20.93</c:v>
                </c:pt>
                <c:pt idx="651">
                  <c:v>18.260000000000002</c:v>
                </c:pt>
                <c:pt idx="652">
                  <c:v>18.260000000000002</c:v>
                </c:pt>
                <c:pt idx="653">
                  <c:v>18.260000000000002</c:v>
                </c:pt>
                <c:pt idx="654">
                  <c:v>24.69</c:v>
                </c:pt>
                <c:pt idx="655">
                  <c:v>24.69</c:v>
                </c:pt>
                <c:pt idx="656">
                  <c:v>24.69</c:v>
                </c:pt>
                <c:pt idx="657">
                  <c:v>24.69</c:v>
                </c:pt>
                <c:pt idx="658">
                  <c:v>24.74</c:v>
                </c:pt>
                <c:pt idx="659">
                  <c:v>24.74</c:v>
                </c:pt>
                <c:pt idx="660">
                  <c:v>22.1</c:v>
                </c:pt>
                <c:pt idx="661">
                  <c:v>22.1</c:v>
                </c:pt>
                <c:pt idx="662">
                  <c:v>22.1</c:v>
                </c:pt>
                <c:pt idx="663">
                  <c:v>22.1</c:v>
                </c:pt>
                <c:pt idx="664">
                  <c:v>22.11</c:v>
                </c:pt>
                <c:pt idx="665">
                  <c:v>22.11</c:v>
                </c:pt>
                <c:pt idx="666">
                  <c:v>23.94</c:v>
                </c:pt>
                <c:pt idx="667">
                  <c:v>23.94</c:v>
                </c:pt>
                <c:pt idx="668">
                  <c:v>23.94</c:v>
                </c:pt>
                <c:pt idx="669">
                  <c:v>23.94</c:v>
                </c:pt>
                <c:pt idx="670">
                  <c:v>20.32</c:v>
                </c:pt>
                <c:pt idx="671">
                  <c:v>20.32</c:v>
                </c:pt>
                <c:pt idx="672">
                  <c:v>20.170000000000002</c:v>
                </c:pt>
                <c:pt idx="673">
                  <c:v>20.170000000000002</c:v>
                </c:pt>
                <c:pt idx="674">
                  <c:v>20.170000000000002</c:v>
                </c:pt>
                <c:pt idx="675">
                  <c:v>23.73</c:v>
                </c:pt>
                <c:pt idx="676">
                  <c:v>23.73</c:v>
                </c:pt>
                <c:pt idx="677">
                  <c:v>23.73</c:v>
                </c:pt>
                <c:pt idx="678">
                  <c:v>24.73</c:v>
                </c:pt>
                <c:pt idx="679">
                  <c:v>24.73</c:v>
                </c:pt>
                <c:pt idx="680">
                  <c:v>24.73</c:v>
                </c:pt>
                <c:pt idx="681">
                  <c:v>24.9</c:v>
                </c:pt>
                <c:pt idx="682">
                  <c:v>24.9</c:v>
                </c:pt>
                <c:pt idx="683">
                  <c:v>24.9</c:v>
                </c:pt>
                <c:pt idx="684">
                  <c:v>25.97</c:v>
                </c:pt>
                <c:pt idx="685">
                  <c:v>25.97</c:v>
                </c:pt>
                <c:pt idx="686">
                  <c:v>25.97</c:v>
                </c:pt>
                <c:pt idx="687">
                  <c:v>15.76</c:v>
                </c:pt>
                <c:pt idx="688">
                  <c:v>15.76</c:v>
                </c:pt>
                <c:pt idx="689">
                  <c:v>15.76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20.36</c:v>
                </c:pt>
                <c:pt idx="697">
                  <c:v>20.36</c:v>
                </c:pt>
                <c:pt idx="698">
                  <c:v>20.36</c:v>
                </c:pt>
                <c:pt idx="699">
                  <c:v>21.33</c:v>
                </c:pt>
                <c:pt idx="700">
                  <c:v>21.33</c:v>
                </c:pt>
                <c:pt idx="701">
                  <c:v>21.33</c:v>
                </c:pt>
                <c:pt idx="702">
                  <c:v>20.45</c:v>
                </c:pt>
                <c:pt idx="703">
                  <c:v>20.45</c:v>
                </c:pt>
                <c:pt idx="704">
                  <c:v>20.45</c:v>
                </c:pt>
                <c:pt idx="705">
                  <c:v>15.81</c:v>
                </c:pt>
                <c:pt idx="706">
                  <c:v>15.81</c:v>
                </c:pt>
                <c:pt idx="707">
                  <c:v>15.81</c:v>
                </c:pt>
                <c:pt idx="708">
                  <c:v>15.76</c:v>
                </c:pt>
                <c:pt idx="709">
                  <c:v>15.76</c:v>
                </c:pt>
                <c:pt idx="710">
                  <c:v>15.76</c:v>
                </c:pt>
                <c:pt idx="711">
                  <c:v>11.78</c:v>
                </c:pt>
                <c:pt idx="712">
                  <c:v>11.78</c:v>
                </c:pt>
                <c:pt idx="713">
                  <c:v>11.78</c:v>
                </c:pt>
                <c:pt idx="714">
                  <c:v>11.82</c:v>
                </c:pt>
                <c:pt idx="715">
                  <c:v>11.82</c:v>
                </c:pt>
                <c:pt idx="716">
                  <c:v>11.82</c:v>
                </c:pt>
                <c:pt idx="717">
                  <c:v>15.67</c:v>
                </c:pt>
                <c:pt idx="718">
                  <c:v>15.67</c:v>
                </c:pt>
                <c:pt idx="719">
                  <c:v>15.67</c:v>
                </c:pt>
                <c:pt idx="720">
                  <c:v>17.600000000000001</c:v>
                </c:pt>
                <c:pt idx="721">
                  <c:v>17.600000000000001</c:v>
                </c:pt>
                <c:pt idx="722">
                  <c:v>17.600000000000001</c:v>
                </c:pt>
                <c:pt idx="723">
                  <c:v>22.14</c:v>
                </c:pt>
                <c:pt idx="724">
                  <c:v>22.14</c:v>
                </c:pt>
                <c:pt idx="725">
                  <c:v>22.14</c:v>
                </c:pt>
                <c:pt idx="726">
                  <c:v>10.92</c:v>
                </c:pt>
                <c:pt idx="727">
                  <c:v>10.92</c:v>
                </c:pt>
                <c:pt idx="728">
                  <c:v>10.92</c:v>
                </c:pt>
                <c:pt idx="729">
                  <c:v>15.43</c:v>
                </c:pt>
                <c:pt idx="730">
                  <c:v>15.43</c:v>
                </c:pt>
                <c:pt idx="731">
                  <c:v>15.43</c:v>
                </c:pt>
                <c:pt idx="732">
                  <c:v>15.4</c:v>
                </c:pt>
                <c:pt idx="733">
                  <c:v>15.4</c:v>
                </c:pt>
                <c:pt idx="734">
                  <c:v>15.4</c:v>
                </c:pt>
                <c:pt idx="735">
                  <c:v>19.97</c:v>
                </c:pt>
                <c:pt idx="736">
                  <c:v>19.97</c:v>
                </c:pt>
                <c:pt idx="737">
                  <c:v>19.97</c:v>
                </c:pt>
                <c:pt idx="738">
                  <c:v>19.89</c:v>
                </c:pt>
                <c:pt idx="739">
                  <c:v>19.89</c:v>
                </c:pt>
                <c:pt idx="740">
                  <c:v>19.89</c:v>
                </c:pt>
                <c:pt idx="741">
                  <c:v>15.25</c:v>
                </c:pt>
                <c:pt idx="742">
                  <c:v>15.25</c:v>
                </c:pt>
                <c:pt idx="743">
                  <c:v>15.25</c:v>
                </c:pt>
                <c:pt idx="744">
                  <c:v>11.43</c:v>
                </c:pt>
                <c:pt idx="745">
                  <c:v>11.43</c:v>
                </c:pt>
                <c:pt idx="746">
                  <c:v>11.43</c:v>
                </c:pt>
                <c:pt idx="747">
                  <c:v>14.3</c:v>
                </c:pt>
                <c:pt idx="748">
                  <c:v>14.3</c:v>
                </c:pt>
                <c:pt idx="749">
                  <c:v>14.3</c:v>
                </c:pt>
                <c:pt idx="750">
                  <c:v>19.95</c:v>
                </c:pt>
                <c:pt idx="751">
                  <c:v>19.95</c:v>
                </c:pt>
                <c:pt idx="752">
                  <c:v>19.95</c:v>
                </c:pt>
                <c:pt idx="753">
                  <c:v>16.09</c:v>
                </c:pt>
                <c:pt idx="754">
                  <c:v>16.09</c:v>
                </c:pt>
                <c:pt idx="755">
                  <c:v>16.09</c:v>
                </c:pt>
                <c:pt idx="756">
                  <c:v>17.010000000000002</c:v>
                </c:pt>
                <c:pt idx="757">
                  <c:v>17.010000000000002</c:v>
                </c:pt>
                <c:pt idx="758">
                  <c:v>17.010000000000002</c:v>
                </c:pt>
                <c:pt idx="759">
                  <c:v>20.53</c:v>
                </c:pt>
                <c:pt idx="760">
                  <c:v>20.53</c:v>
                </c:pt>
                <c:pt idx="761">
                  <c:v>20.53</c:v>
                </c:pt>
                <c:pt idx="762">
                  <c:v>19.77</c:v>
                </c:pt>
                <c:pt idx="763">
                  <c:v>19.77</c:v>
                </c:pt>
                <c:pt idx="764">
                  <c:v>19.77</c:v>
                </c:pt>
                <c:pt idx="765">
                  <c:v>24.48</c:v>
                </c:pt>
                <c:pt idx="766">
                  <c:v>24.48</c:v>
                </c:pt>
                <c:pt idx="767">
                  <c:v>24.48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24.83</c:v>
                </c:pt>
                <c:pt idx="772">
                  <c:v>24.83</c:v>
                </c:pt>
                <c:pt idx="773">
                  <c:v>24.83</c:v>
                </c:pt>
                <c:pt idx="774">
                  <c:v>25.03</c:v>
                </c:pt>
                <c:pt idx="775">
                  <c:v>25.03</c:v>
                </c:pt>
                <c:pt idx="776">
                  <c:v>25.03</c:v>
                </c:pt>
                <c:pt idx="777">
                  <c:v>25.03</c:v>
                </c:pt>
                <c:pt idx="778">
                  <c:v>21.06</c:v>
                </c:pt>
                <c:pt idx="779">
                  <c:v>21.06</c:v>
                </c:pt>
                <c:pt idx="780">
                  <c:v>24.95</c:v>
                </c:pt>
                <c:pt idx="781">
                  <c:v>24.95</c:v>
                </c:pt>
                <c:pt idx="782">
                  <c:v>24.95</c:v>
                </c:pt>
                <c:pt idx="783">
                  <c:v>24.95</c:v>
                </c:pt>
                <c:pt idx="784">
                  <c:v>29.59</c:v>
                </c:pt>
                <c:pt idx="785">
                  <c:v>29.59</c:v>
                </c:pt>
                <c:pt idx="786">
                  <c:v>24.77</c:v>
                </c:pt>
                <c:pt idx="787">
                  <c:v>24.77</c:v>
                </c:pt>
                <c:pt idx="788">
                  <c:v>24.77</c:v>
                </c:pt>
                <c:pt idx="789">
                  <c:v>24.77</c:v>
                </c:pt>
                <c:pt idx="790">
                  <c:v>24.73</c:v>
                </c:pt>
                <c:pt idx="791">
                  <c:v>24.73</c:v>
                </c:pt>
                <c:pt idx="792">
                  <c:v>25.52</c:v>
                </c:pt>
                <c:pt idx="793">
                  <c:v>25.52</c:v>
                </c:pt>
                <c:pt idx="794">
                  <c:v>25.52</c:v>
                </c:pt>
                <c:pt idx="795">
                  <c:v>25.45</c:v>
                </c:pt>
                <c:pt idx="796">
                  <c:v>25.45</c:v>
                </c:pt>
                <c:pt idx="797">
                  <c:v>25.45</c:v>
                </c:pt>
                <c:pt idx="798">
                  <c:v>26.55</c:v>
                </c:pt>
                <c:pt idx="799">
                  <c:v>26.55</c:v>
                </c:pt>
                <c:pt idx="800">
                  <c:v>26.55</c:v>
                </c:pt>
                <c:pt idx="801">
                  <c:v>25.45</c:v>
                </c:pt>
                <c:pt idx="802">
                  <c:v>25.45</c:v>
                </c:pt>
                <c:pt idx="803">
                  <c:v>25.45</c:v>
                </c:pt>
                <c:pt idx="804">
                  <c:v>26.51</c:v>
                </c:pt>
                <c:pt idx="805">
                  <c:v>26.51</c:v>
                </c:pt>
                <c:pt idx="806">
                  <c:v>26.51</c:v>
                </c:pt>
                <c:pt idx="807">
                  <c:v>31.44</c:v>
                </c:pt>
                <c:pt idx="808">
                  <c:v>31.44</c:v>
                </c:pt>
                <c:pt idx="809">
                  <c:v>31.44</c:v>
                </c:pt>
                <c:pt idx="810">
                  <c:v>34.64</c:v>
                </c:pt>
                <c:pt idx="811">
                  <c:v>34.64</c:v>
                </c:pt>
                <c:pt idx="812">
                  <c:v>34.64</c:v>
                </c:pt>
                <c:pt idx="813">
                  <c:v>34.4</c:v>
                </c:pt>
                <c:pt idx="814">
                  <c:v>34.4</c:v>
                </c:pt>
                <c:pt idx="815">
                  <c:v>34.4</c:v>
                </c:pt>
                <c:pt idx="816">
                  <c:v>34.47</c:v>
                </c:pt>
                <c:pt idx="817">
                  <c:v>34.47</c:v>
                </c:pt>
                <c:pt idx="818">
                  <c:v>34.47</c:v>
                </c:pt>
                <c:pt idx="819">
                  <c:v>34.03</c:v>
                </c:pt>
                <c:pt idx="820">
                  <c:v>34.03</c:v>
                </c:pt>
                <c:pt idx="821">
                  <c:v>34.03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31.09</c:v>
                </c:pt>
                <c:pt idx="826">
                  <c:v>31.09</c:v>
                </c:pt>
                <c:pt idx="827">
                  <c:v>31.09</c:v>
                </c:pt>
                <c:pt idx="828">
                  <c:v>28.39</c:v>
                </c:pt>
                <c:pt idx="829">
                  <c:v>28.39</c:v>
                </c:pt>
                <c:pt idx="830">
                  <c:v>28.39</c:v>
                </c:pt>
                <c:pt idx="831">
                  <c:v>28.24</c:v>
                </c:pt>
                <c:pt idx="832">
                  <c:v>28.24</c:v>
                </c:pt>
                <c:pt idx="833">
                  <c:v>28.24</c:v>
                </c:pt>
                <c:pt idx="834">
                  <c:v>23.51</c:v>
                </c:pt>
                <c:pt idx="835">
                  <c:v>23.51</c:v>
                </c:pt>
                <c:pt idx="836">
                  <c:v>23.51</c:v>
                </c:pt>
                <c:pt idx="837">
                  <c:v>25.32</c:v>
                </c:pt>
                <c:pt idx="838">
                  <c:v>25.32</c:v>
                </c:pt>
                <c:pt idx="839">
                  <c:v>25.32</c:v>
                </c:pt>
                <c:pt idx="840">
                  <c:v>29.96</c:v>
                </c:pt>
                <c:pt idx="841">
                  <c:v>29.96</c:v>
                </c:pt>
                <c:pt idx="842">
                  <c:v>29.96</c:v>
                </c:pt>
                <c:pt idx="843">
                  <c:v>30.67</c:v>
                </c:pt>
                <c:pt idx="844">
                  <c:v>30.67</c:v>
                </c:pt>
                <c:pt idx="845">
                  <c:v>30.67</c:v>
                </c:pt>
                <c:pt idx="846">
                  <c:v>29.7</c:v>
                </c:pt>
                <c:pt idx="847">
                  <c:v>29.7</c:v>
                </c:pt>
                <c:pt idx="848">
                  <c:v>29.7</c:v>
                </c:pt>
                <c:pt idx="849">
                  <c:v>28.15</c:v>
                </c:pt>
                <c:pt idx="850">
                  <c:v>28.15</c:v>
                </c:pt>
                <c:pt idx="851">
                  <c:v>28.15</c:v>
                </c:pt>
                <c:pt idx="852">
                  <c:v>28.14</c:v>
                </c:pt>
                <c:pt idx="853">
                  <c:v>28.14</c:v>
                </c:pt>
                <c:pt idx="854">
                  <c:v>28.14</c:v>
                </c:pt>
                <c:pt idx="855">
                  <c:v>29.97</c:v>
                </c:pt>
                <c:pt idx="856">
                  <c:v>29.97</c:v>
                </c:pt>
                <c:pt idx="857">
                  <c:v>29.97</c:v>
                </c:pt>
                <c:pt idx="858">
                  <c:v>29.91</c:v>
                </c:pt>
                <c:pt idx="859">
                  <c:v>29.91</c:v>
                </c:pt>
                <c:pt idx="860">
                  <c:v>29.91</c:v>
                </c:pt>
                <c:pt idx="861">
                  <c:v>29.88</c:v>
                </c:pt>
                <c:pt idx="862">
                  <c:v>29.88</c:v>
                </c:pt>
                <c:pt idx="863">
                  <c:v>29.88</c:v>
                </c:pt>
                <c:pt idx="864">
                  <c:v>33.46</c:v>
                </c:pt>
                <c:pt idx="865">
                  <c:v>33.46</c:v>
                </c:pt>
                <c:pt idx="866">
                  <c:v>33.46</c:v>
                </c:pt>
                <c:pt idx="867">
                  <c:v>32.479999999999997</c:v>
                </c:pt>
                <c:pt idx="868">
                  <c:v>32.479999999999997</c:v>
                </c:pt>
                <c:pt idx="869">
                  <c:v>32.479999999999997</c:v>
                </c:pt>
                <c:pt idx="870">
                  <c:v>32.590000000000003</c:v>
                </c:pt>
                <c:pt idx="871">
                  <c:v>32.590000000000003</c:v>
                </c:pt>
                <c:pt idx="872">
                  <c:v>32.590000000000003</c:v>
                </c:pt>
                <c:pt idx="873">
                  <c:v>43.77</c:v>
                </c:pt>
                <c:pt idx="874">
                  <c:v>43.77</c:v>
                </c:pt>
                <c:pt idx="875">
                  <c:v>43.77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42.12</c:v>
                </c:pt>
                <c:pt idx="880">
                  <c:v>42.12</c:v>
                </c:pt>
                <c:pt idx="881">
                  <c:v>42.12</c:v>
                </c:pt>
                <c:pt idx="882">
                  <c:v>38.64</c:v>
                </c:pt>
                <c:pt idx="883">
                  <c:v>38.64</c:v>
                </c:pt>
                <c:pt idx="884">
                  <c:v>38.64</c:v>
                </c:pt>
                <c:pt idx="885">
                  <c:v>44.83</c:v>
                </c:pt>
                <c:pt idx="886">
                  <c:v>44.83</c:v>
                </c:pt>
                <c:pt idx="887">
                  <c:v>44.83</c:v>
                </c:pt>
                <c:pt idx="888">
                  <c:v>41.02</c:v>
                </c:pt>
                <c:pt idx="889">
                  <c:v>41.02</c:v>
                </c:pt>
                <c:pt idx="890">
                  <c:v>41.02</c:v>
                </c:pt>
                <c:pt idx="891">
                  <c:v>50.35</c:v>
                </c:pt>
                <c:pt idx="892">
                  <c:v>50.35</c:v>
                </c:pt>
                <c:pt idx="893">
                  <c:v>50.35</c:v>
                </c:pt>
                <c:pt idx="894">
                  <c:v>47.3</c:v>
                </c:pt>
                <c:pt idx="895">
                  <c:v>47.3</c:v>
                </c:pt>
                <c:pt idx="896">
                  <c:v>47.3</c:v>
                </c:pt>
                <c:pt idx="897">
                  <c:v>49.95</c:v>
                </c:pt>
                <c:pt idx="898">
                  <c:v>49.95</c:v>
                </c:pt>
                <c:pt idx="899">
                  <c:v>49.95</c:v>
                </c:pt>
                <c:pt idx="900">
                  <c:v>47.8</c:v>
                </c:pt>
                <c:pt idx="901">
                  <c:v>47.8</c:v>
                </c:pt>
                <c:pt idx="902">
                  <c:v>47.8</c:v>
                </c:pt>
                <c:pt idx="903">
                  <c:v>47.8</c:v>
                </c:pt>
                <c:pt idx="904">
                  <c:v>49.28</c:v>
                </c:pt>
                <c:pt idx="905">
                  <c:v>49.28</c:v>
                </c:pt>
                <c:pt idx="906">
                  <c:v>55.21</c:v>
                </c:pt>
                <c:pt idx="907">
                  <c:v>55.21</c:v>
                </c:pt>
                <c:pt idx="908">
                  <c:v>55.21</c:v>
                </c:pt>
                <c:pt idx="909">
                  <c:v>55.21</c:v>
                </c:pt>
                <c:pt idx="910">
                  <c:v>61.02</c:v>
                </c:pt>
                <c:pt idx="911">
                  <c:v>61.02</c:v>
                </c:pt>
                <c:pt idx="912">
                  <c:v>60.06</c:v>
                </c:pt>
                <c:pt idx="913">
                  <c:v>60.06</c:v>
                </c:pt>
                <c:pt idx="914">
                  <c:v>60.06</c:v>
                </c:pt>
                <c:pt idx="915">
                  <c:v>55.4</c:v>
                </c:pt>
                <c:pt idx="916">
                  <c:v>55.4</c:v>
                </c:pt>
                <c:pt idx="917">
                  <c:v>55.4</c:v>
                </c:pt>
                <c:pt idx="918">
                  <c:v>62.73</c:v>
                </c:pt>
                <c:pt idx="919">
                  <c:v>62.73</c:v>
                </c:pt>
                <c:pt idx="920">
                  <c:v>62.73</c:v>
                </c:pt>
                <c:pt idx="921">
                  <c:v>70.27</c:v>
                </c:pt>
                <c:pt idx="922">
                  <c:v>70.27</c:v>
                </c:pt>
                <c:pt idx="923">
                  <c:v>70.27</c:v>
                </c:pt>
                <c:pt idx="924">
                  <c:v>79.180000000000007</c:v>
                </c:pt>
                <c:pt idx="925">
                  <c:v>79.180000000000007</c:v>
                </c:pt>
                <c:pt idx="926">
                  <c:v>79.180000000000007</c:v>
                </c:pt>
                <c:pt idx="927">
                  <c:v>83.27</c:v>
                </c:pt>
                <c:pt idx="928">
                  <c:v>83.27</c:v>
                </c:pt>
                <c:pt idx="929">
                  <c:v>83.27</c:v>
                </c:pt>
                <c:pt idx="930">
                  <c:v>101.81</c:v>
                </c:pt>
                <c:pt idx="931">
                  <c:v>101.81</c:v>
                </c:pt>
                <c:pt idx="932">
                  <c:v>101.81</c:v>
                </c:pt>
                <c:pt idx="933">
                  <c:v>95.72</c:v>
                </c:pt>
                <c:pt idx="934">
                  <c:v>95.72</c:v>
                </c:pt>
                <c:pt idx="935">
                  <c:v>95.72</c:v>
                </c:pt>
                <c:pt idx="936">
                  <c:v>102.13</c:v>
                </c:pt>
                <c:pt idx="937">
                  <c:v>102.13</c:v>
                </c:pt>
                <c:pt idx="938">
                  <c:v>102.13</c:v>
                </c:pt>
                <c:pt idx="939">
                  <c:v>115.07</c:v>
                </c:pt>
                <c:pt idx="940">
                  <c:v>115.07</c:v>
                </c:pt>
                <c:pt idx="941">
                  <c:v>115.07</c:v>
                </c:pt>
                <c:pt idx="942">
                  <c:v>125.87</c:v>
                </c:pt>
                <c:pt idx="943">
                  <c:v>125.87</c:v>
                </c:pt>
                <c:pt idx="944">
                  <c:v>125.87</c:v>
                </c:pt>
                <c:pt idx="945">
                  <c:v>134.62</c:v>
                </c:pt>
                <c:pt idx="946">
                  <c:v>134.62</c:v>
                </c:pt>
                <c:pt idx="947">
                  <c:v>134.62</c:v>
                </c:pt>
                <c:pt idx="948">
                  <c:v>144.46</c:v>
                </c:pt>
                <c:pt idx="949">
                  <c:v>144.46</c:v>
                </c:pt>
                <c:pt idx="950">
                  <c:v>144.46</c:v>
                </c:pt>
                <c:pt idx="951">
                  <c:v>157.54</c:v>
                </c:pt>
                <c:pt idx="952">
                  <c:v>157.54</c:v>
                </c:pt>
                <c:pt idx="953">
                  <c:v>157.54</c:v>
                </c:pt>
                <c:pt idx="954">
                  <c:v>159.4</c:v>
                </c:pt>
                <c:pt idx="955">
                  <c:v>159.4</c:v>
                </c:pt>
                <c:pt idx="956">
                  <c:v>159.4</c:v>
                </c:pt>
                <c:pt idx="957">
                  <c:v>161.99</c:v>
                </c:pt>
                <c:pt idx="958">
                  <c:v>161.99</c:v>
                </c:pt>
                <c:pt idx="959">
                  <c:v>161.99</c:v>
                </c:pt>
                <c:pt idx="960">
                  <c:v>165.54</c:v>
                </c:pt>
                <c:pt idx="961">
                  <c:v>165.54</c:v>
                </c:pt>
                <c:pt idx="962">
                  <c:v>165.54</c:v>
                </c:pt>
                <c:pt idx="963">
                  <c:v>175.78</c:v>
                </c:pt>
                <c:pt idx="964">
                  <c:v>175.78</c:v>
                </c:pt>
                <c:pt idx="965">
                  <c:v>175.78</c:v>
                </c:pt>
                <c:pt idx="966">
                  <c:v>185.25</c:v>
                </c:pt>
                <c:pt idx="967">
                  <c:v>185.25</c:v>
                </c:pt>
                <c:pt idx="968">
                  <c:v>185.25</c:v>
                </c:pt>
                <c:pt idx="969">
                  <c:v>193.28</c:v>
                </c:pt>
                <c:pt idx="970">
                  <c:v>193.28</c:v>
                </c:pt>
                <c:pt idx="971">
                  <c:v>193.28</c:v>
                </c:pt>
                <c:pt idx="972">
                  <c:v>194.75</c:v>
                </c:pt>
                <c:pt idx="973">
                  <c:v>194.75</c:v>
                </c:pt>
                <c:pt idx="974">
                  <c:v>194.75</c:v>
                </c:pt>
                <c:pt idx="975">
                  <c:v>256.08</c:v>
                </c:pt>
                <c:pt idx="976">
                  <c:v>256.08</c:v>
                </c:pt>
                <c:pt idx="977">
                  <c:v>256.08</c:v>
                </c:pt>
                <c:pt idx="978">
                  <c:v>293.23</c:v>
                </c:pt>
                <c:pt idx="979">
                  <c:v>293.23</c:v>
                </c:pt>
                <c:pt idx="980">
                  <c:v>293.23</c:v>
                </c:pt>
                <c:pt idx="981">
                  <c:v>296.39999999999998</c:v>
                </c:pt>
                <c:pt idx="982">
                  <c:v>296.39999999999998</c:v>
                </c:pt>
                <c:pt idx="983">
                  <c:v>296.39999999999998</c:v>
                </c:pt>
                <c:pt idx="984">
                  <c:v>307.58999999999997</c:v>
                </c:pt>
                <c:pt idx="985">
                  <c:v>307.58999999999997</c:v>
                </c:pt>
                <c:pt idx="986">
                  <c:v>307.58999999999997</c:v>
                </c:pt>
                <c:pt idx="987">
                  <c:v>312.98</c:v>
                </c:pt>
                <c:pt idx="988">
                  <c:v>312.98</c:v>
                </c:pt>
                <c:pt idx="989">
                  <c:v>312.98</c:v>
                </c:pt>
                <c:pt idx="990">
                  <c:v>327.12</c:v>
                </c:pt>
                <c:pt idx="991">
                  <c:v>327.12</c:v>
                </c:pt>
                <c:pt idx="992">
                  <c:v>327.12</c:v>
                </c:pt>
                <c:pt idx="993">
                  <c:v>336.1</c:v>
                </c:pt>
                <c:pt idx="994">
                  <c:v>336.1</c:v>
                </c:pt>
                <c:pt idx="995">
                  <c:v>336.1</c:v>
                </c:pt>
                <c:pt idx="996">
                  <c:v>355.73</c:v>
                </c:pt>
                <c:pt idx="997">
                  <c:v>355.73</c:v>
                </c:pt>
                <c:pt idx="998">
                  <c:v>355.73</c:v>
                </c:pt>
                <c:pt idx="999">
                  <c:v>367.49</c:v>
                </c:pt>
                <c:pt idx="1000">
                  <c:v>367.49</c:v>
                </c:pt>
                <c:pt idx="1001">
                  <c:v>367.49</c:v>
                </c:pt>
                <c:pt idx="1002">
                  <c:v>379.11</c:v>
                </c:pt>
                <c:pt idx="1003">
                  <c:v>379.11</c:v>
                </c:pt>
                <c:pt idx="1004">
                  <c:v>379.11</c:v>
                </c:pt>
                <c:pt idx="1005">
                  <c:v>397.28</c:v>
                </c:pt>
                <c:pt idx="1006">
                  <c:v>397.28</c:v>
                </c:pt>
                <c:pt idx="1007">
                  <c:v>397.28</c:v>
                </c:pt>
                <c:pt idx="1008">
                  <c:v>395.32</c:v>
                </c:pt>
                <c:pt idx="1009">
                  <c:v>395.32</c:v>
                </c:pt>
                <c:pt idx="1010">
                  <c:v>395.32</c:v>
                </c:pt>
                <c:pt idx="1011">
                  <c:v>380.76</c:v>
                </c:pt>
                <c:pt idx="1012">
                  <c:v>380.76</c:v>
                </c:pt>
                <c:pt idx="1013">
                  <c:v>380.76</c:v>
                </c:pt>
                <c:pt idx="1014">
                  <c:v>421.51</c:v>
                </c:pt>
                <c:pt idx="1015">
                  <c:v>421.51</c:v>
                </c:pt>
                <c:pt idx="1016">
                  <c:v>421.51</c:v>
                </c:pt>
                <c:pt idx="1017">
                  <c:v>441.67</c:v>
                </c:pt>
                <c:pt idx="1018">
                  <c:v>441.67</c:v>
                </c:pt>
                <c:pt idx="1019">
                  <c:v>441.67</c:v>
                </c:pt>
                <c:pt idx="1020">
                  <c:v>494.76</c:v>
                </c:pt>
                <c:pt idx="1021">
                  <c:v>494.76</c:v>
                </c:pt>
                <c:pt idx="1022">
                  <c:v>494.76</c:v>
                </c:pt>
                <c:pt idx="1023">
                  <c:v>494.76</c:v>
                </c:pt>
                <c:pt idx="1024">
                  <c:v>508.15</c:v>
                </c:pt>
                <c:pt idx="1025">
                  <c:v>508.15</c:v>
                </c:pt>
                <c:pt idx="1026">
                  <c:v>505.59</c:v>
                </c:pt>
                <c:pt idx="1027">
                  <c:v>505.59</c:v>
                </c:pt>
                <c:pt idx="1028">
                  <c:v>505.59</c:v>
                </c:pt>
                <c:pt idx="1029">
                  <c:v>505.59</c:v>
                </c:pt>
                <c:pt idx="1030">
                  <c:v>500.27</c:v>
                </c:pt>
                <c:pt idx="1031">
                  <c:v>500.27</c:v>
                </c:pt>
                <c:pt idx="1032">
                  <c:v>516.9</c:v>
                </c:pt>
                <c:pt idx="1033">
                  <c:v>516.9</c:v>
                </c:pt>
                <c:pt idx="1034">
                  <c:v>516.9</c:v>
                </c:pt>
                <c:pt idx="1035">
                  <c:v>529.22</c:v>
                </c:pt>
                <c:pt idx="1036">
                  <c:v>529.22</c:v>
                </c:pt>
                <c:pt idx="1037">
                  <c:v>529.22</c:v>
                </c:pt>
                <c:pt idx="1038">
                  <c:v>542.16</c:v>
                </c:pt>
                <c:pt idx="1039">
                  <c:v>542.16</c:v>
                </c:pt>
                <c:pt idx="1040">
                  <c:v>542.16</c:v>
                </c:pt>
                <c:pt idx="1041">
                  <c:v>548.89</c:v>
                </c:pt>
                <c:pt idx="1042">
                  <c:v>548.89</c:v>
                </c:pt>
                <c:pt idx="1043">
                  <c:v>548.89</c:v>
                </c:pt>
                <c:pt idx="1044">
                  <c:v>548.89</c:v>
                </c:pt>
                <c:pt idx="1045">
                  <c:v>563.65</c:v>
                </c:pt>
                <c:pt idx="1046">
                  <c:v>563.65</c:v>
                </c:pt>
                <c:pt idx="1047">
                  <c:v>564.29</c:v>
                </c:pt>
                <c:pt idx="1048">
                  <c:v>564.29</c:v>
                </c:pt>
                <c:pt idx="1049">
                  <c:v>564.29</c:v>
                </c:pt>
                <c:pt idx="1050">
                  <c:v>578.07000000000005</c:v>
                </c:pt>
                <c:pt idx="1051">
                  <c:v>578.07000000000005</c:v>
                </c:pt>
                <c:pt idx="1052">
                  <c:v>578.07000000000005</c:v>
                </c:pt>
                <c:pt idx="1053">
                  <c:v>575.46</c:v>
                </c:pt>
                <c:pt idx="1054">
                  <c:v>575.46</c:v>
                </c:pt>
                <c:pt idx="1055">
                  <c:v>575.46</c:v>
                </c:pt>
                <c:pt idx="1056">
                  <c:v>612.52</c:v>
                </c:pt>
                <c:pt idx="1057">
                  <c:v>612.52</c:v>
                </c:pt>
                <c:pt idx="1058">
                  <c:v>612.52</c:v>
                </c:pt>
                <c:pt idx="1059">
                  <c:v>663.05</c:v>
                </c:pt>
                <c:pt idx="1060">
                  <c:v>663.05</c:v>
                </c:pt>
                <c:pt idx="1061">
                  <c:v>663.05</c:v>
                </c:pt>
                <c:pt idx="1062">
                  <c:v>679.73</c:v>
                </c:pt>
                <c:pt idx="1063">
                  <c:v>679.73</c:v>
                </c:pt>
                <c:pt idx="1064">
                  <c:v>679.73</c:v>
                </c:pt>
                <c:pt idx="1065">
                  <c:v>694.35</c:v>
                </c:pt>
                <c:pt idx="1066">
                  <c:v>694.35</c:v>
                </c:pt>
                <c:pt idx="1067">
                  <c:v>694.35</c:v>
                </c:pt>
                <c:pt idx="1068">
                  <c:v>692.98</c:v>
                </c:pt>
                <c:pt idx="1069">
                  <c:v>692.98</c:v>
                </c:pt>
                <c:pt idx="1070">
                  <c:v>692.98</c:v>
                </c:pt>
                <c:pt idx="1071">
                  <c:v>689.61</c:v>
                </c:pt>
                <c:pt idx="1072">
                  <c:v>689.61</c:v>
                </c:pt>
                <c:pt idx="1073">
                  <c:v>689.61</c:v>
                </c:pt>
                <c:pt idx="1074">
                  <c:v>699.75</c:v>
                </c:pt>
                <c:pt idx="1075">
                  <c:v>699.75</c:v>
                </c:pt>
                <c:pt idx="1076">
                  <c:v>699.75</c:v>
                </c:pt>
                <c:pt idx="1077">
                  <c:v>718.82</c:v>
                </c:pt>
                <c:pt idx="1078">
                  <c:v>718.82</c:v>
                </c:pt>
                <c:pt idx="1079">
                  <c:v>718.82</c:v>
                </c:pt>
                <c:pt idx="1080">
                  <c:v>767.28</c:v>
                </c:pt>
                <c:pt idx="1081">
                  <c:v>767.28</c:v>
                </c:pt>
                <c:pt idx="1082">
                  <c:v>767.28</c:v>
                </c:pt>
                <c:pt idx="1083">
                  <c:v>798.48</c:v>
                </c:pt>
                <c:pt idx="1084">
                  <c:v>798.48</c:v>
                </c:pt>
                <c:pt idx="1085">
                  <c:v>798.48</c:v>
                </c:pt>
                <c:pt idx="1086">
                  <c:v>825.53</c:v>
                </c:pt>
                <c:pt idx="1087">
                  <c:v>825.53</c:v>
                </c:pt>
                <c:pt idx="1088">
                  <c:v>825.53</c:v>
                </c:pt>
                <c:pt idx="1089">
                  <c:v>836.56</c:v>
                </c:pt>
                <c:pt idx="1090">
                  <c:v>836.56</c:v>
                </c:pt>
                <c:pt idx="1091">
                  <c:v>836.56</c:v>
                </c:pt>
                <c:pt idx="1092">
                  <c:v>850.4</c:v>
                </c:pt>
                <c:pt idx="1093">
                  <c:v>850.4</c:v>
                </c:pt>
                <c:pt idx="1094">
                  <c:v>850.4</c:v>
                </c:pt>
                <c:pt idx="1095">
                  <c:v>871.11</c:v>
                </c:pt>
                <c:pt idx="1096">
                  <c:v>871.11</c:v>
                </c:pt>
                <c:pt idx="1097">
                  <c:v>871.11</c:v>
                </c:pt>
                <c:pt idx="1098">
                  <c:v>894.93</c:v>
                </c:pt>
                <c:pt idx="1099">
                  <c:v>894.93</c:v>
                </c:pt>
                <c:pt idx="1100">
                  <c:v>894.93</c:v>
                </c:pt>
                <c:pt idx="1101">
                  <c:v>920.35</c:v>
                </c:pt>
                <c:pt idx="1102">
                  <c:v>920.35</c:v>
                </c:pt>
                <c:pt idx="1103">
                  <c:v>920.35</c:v>
                </c:pt>
                <c:pt idx="1104">
                  <c:v>920.35</c:v>
                </c:pt>
                <c:pt idx="1105">
                  <c:v>946.2</c:v>
                </c:pt>
                <c:pt idx="1106">
                  <c:v>946.2</c:v>
                </c:pt>
                <c:pt idx="1107">
                  <c:v>960.26</c:v>
                </c:pt>
                <c:pt idx="1108">
                  <c:v>960.26</c:v>
                </c:pt>
                <c:pt idx="1109">
                  <c:v>960.26</c:v>
                </c:pt>
                <c:pt idx="1110">
                  <c:v>982.68</c:v>
                </c:pt>
                <c:pt idx="1111">
                  <c:v>982.68</c:v>
                </c:pt>
                <c:pt idx="1112">
                  <c:v>982.68</c:v>
                </c:pt>
                <c:pt idx="1113">
                  <c:v>985.74</c:v>
                </c:pt>
                <c:pt idx="1114">
                  <c:v>985.74</c:v>
                </c:pt>
                <c:pt idx="1115">
                  <c:v>985.74</c:v>
                </c:pt>
                <c:pt idx="1116">
                  <c:v>1007.42</c:v>
                </c:pt>
                <c:pt idx="1117">
                  <c:v>1007.42</c:v>
                </c:pt>
                <c:pt idx="1118">
                  <c:v>1007.42</c:v>
                </c:pt>
                <c:pt idx="1119">
                  <c:v>1036.0899999999999</c:v>
                </c:pt>
                <c:pt idx="1120">
                  <c:v>1036.0899999999999</c:v>
                </c:pt>
                <c:pt idx="1121">
                  <c:v>1036.0899999999999</c:v>
                </c:pt>
                <c:pt idx="1122">
                  <c:v>1038.25</c:v>
                </c:pt>
                <c:pt idx="1123">
                  <c:v>1038.25</c:v>
                </c:pt>
                <c:pt idx="1124">
                  <c:v>1038.25</c:v>
                </c:pt>
                <c:pt idx="1125">
                  <c:v>1029.8699999999999</c:v>
                </c:pt>
                <c:pt idx="1126">
                  <c:v>1029.8699999999999</c:v>
                </c:pt>
                <c:pt idx="1127">
                  <c:v>1029.8699999999999</c:v>
                </c:pt>
                <c:pt idx="1128">
                  <c:v>1079.1099999999999</c:v>
                </c:pt>
                <c:pt idx="1129">
                  <c:v>1079.1099999999999</c:v>
                </c:pt>
                <c:pt idx="1130">
                  <c:v>1079.1099999999999</c:v>
                </c:pt>
                <c:pt idx="1131">
                  <c:v>1096.69</c:v>
                </c:pt>
                <c:pt idx="1132">
                  <c:v>1096.69</c:v>
                </c:pt>
                <c:pt idx="1133">
                  <c:v>1096.69</c:v>
                </c:pt>
                <c:pt idx="1134">
                  <c:v>1114.81</c:v>
                </c:pt>
                <c:pt idx="1135">
                  <c:v>1114.81</c:v>
                </c:pt>
                <c:pt idx="1136">
                  <c:v>1114.81</c:v>
                </c:pt>
                <c:pt idx="1137">
                  <c:v>1147.5999999999999</c:v>
                </c:pt>
                <c:pt idx="1138">
                  <c:v>1147.5999999999999</c:v>
                </c:pt>
                <c:pt idx="1139">
                  <c:v>1147.5999999999999</c:v>
                </c:pt>
                <c:pt idx="1140">
                  <c:v>1143.51</c:v>
                </c:pt>
                <c:pt idx="1141">
                  <c:v>1143.51</c:v>
                </c:pt>
                <c:pt idx="1142">
                  <c:v>1143.51</c:v>
                </c:pt>
                <c:pt idx="1143">
                  <c:v>1133.76</c:v>
                </c:pt>
                <c:pt idx="1144">
                  <c:v>1133.76</c:v>
                </c:pt>
                <c:pt idx="1145">
                  <c:v>1133.76</c:v>
                </c:pt>
                <c:pt idx="1146">
                  <c:v>1138.58</c:v>
                </c:pt>
                <c:pt idx="1147">
                  <c:v>1138.58</c:v>
                </c:pt>
                <c:pt idx="1148">
                  <c:v>1138.58</c:v>
                </c:pt>
                <c:pt idx="1149">
                  <c:v>1138.58</c:v>
                </c:pt>
                <c:pt idx="1150">
                  <c:v>1204.6500000000001</c:v>
                </c:pt>
                <c:pt idx="1151">
                  <c:v>1204.6500000000001</c:v>
                </c:pt>
                <c:pt idx="1152">
                  <c:v>1225.74</c:v>
                </c:pt>
                <c:pt idx="1153">
                  <c:v>1225.74</c:v>
                </c:pt>
                <c:pt idx="1154">
                  <c:v>1225.74</c:v>
                </c:pt>
                <c:pt idx="1155">
                  <c:v>1232.55</c:v>
                </c:pt>
                <c:pt idx="1156">
                  <c:v>1232.55</c:v>
                </c:pt>
                <c:pt idx="1157">
                  <c:v>1232.55</c:v>
                </c:pt>
                <c:pt idx="1158">
                  <c:v>1238.19</c:v>
                </c:pt>
                <c:pt idx="1159">
                  <c:v>1238.19</c:v>
                </c:pt>
                <c:pt idx="1160">
                  <c:v>1238.19</c:v>
                </c:pt>
                <c:pt idx="1161">
                  <c:v>1240.23</c:v>
                </c:pt>
                <c:pt idx="1162">
                  <c:v>1240.23</c:v>
                </c:pt>
                <c:pt idx="1163">
                  <c:v>1240.23</c:v>
                </c:pt>
                <c:pt idx="1164">
                  <c:v>1232.6300000000001</c:v>
                </c:pt>
                <c:pt idx="1165">
                  <c:v>1232.6300000000001</c:v>
                </c:pt>
                <c:pt idx="1166">
                  <c:v>1232.6300000000001</c:v>
                </c:pt>
                <c:pt idx="1167">
                  <c:v>1245.97</c:v>
                </c:pt>
                <c:pt idx="1168">
                  <c:v>1245.97</c:v>
                </c:pt>
                <c:pt idx="1169">
                  <c:v>1245.97</c:v>
                </c:pt>
                <c:pt idx="1170">
                  <c:v>1252.47</c:v>
                </c:pt>
                <c:pt idx="1171">
                  <c:v>1252.47</c:v>
                </c:pt>
                <c:pt idx="1172">
                  <c:v>1252.47</c:v>
                </c:pt>
                <c:pt idx="1173">
                  <c:v>1308.0899999999999</c:v>
                </c:pt>
                <c:pt idx="1174">
                  <c:v>1308.0899999999999</c:v>
                </c:pt>
                <c:pt idx="1175">
                  <c:v>1308.0899999999999</c:v>
                </c:pt>
                <c:pt idx="1176">
                  <c:v>1313.15</c:v>
                </c:pt>
                <c:pt idx="1177">
                  <c:v>1313.15</c:v>
                </c:pt>
                <c:pt idx="1178">
                  <c:v>1313.15</c:v>
                </c:pt>
                <c:pt idx="1179">
                  <c:v>1293.76</c:v>
                </c:pt>
                <c:pt idx="1180">
                  <c:v>1293.76</c:v>
                </c:pt>
                <c:pt idx="1181">
                  <c:v>1293.76</c:v>
                </c:pt>
                <c:pt idx="1182">
                  <c:v>1292.04</c:v>
                </c:pt>
                <c:pt idx="1183">
                  <c:v>1292.04</c:v>
                </c:pt>
                <c:pt idx="1184">
                  <c:v>1292.04</c:v>
                </c:pt>
                <c:pt idx="1185">
                  <c:v>1298.5899999999999</c:v>
                </c:pt>
                <c:pt idx="1186">
                  <c:v>1298.5899999999999</c:v>
                </c:pt>
                <c:pt idx="1187">
                  <c:v>1298.5899999999999</c:v>
                </c:pt>
                <c:pt idx="1188">
                  <c:v>1298.54</c:v>
                </c:pt>
                <c:pt idx="1189">
                  <c:v>1298.54</c:v>
                </c:pt>
                <c:pt idx="1190">
                  <c:v>1298.54</c:v>
                </c:pt>
                <c:pt idx="1191">
                  <c:v>1301.28</c:v>
                </c:pt>
                <c:pt idx="1192">
                  <c:v>1301.28</c:v>
                </c:pt>
                <c:pt idx="1193">
                  <c:v>1301.28</c:v>
                </c:pt>
                <c:pt idx="1194">
                  <c:v>1352.13</c:v>
                </c:pt>
                <c:pt idx="1195">
                  <c:v>1352.13</c:v>
                </c:pt>
                <c:pt idx="1196">
                  <c:v>1352.13</c:v>
                </c:pt>
                <c:pt idx="1197">
                  <c:v>1384.48</c:v>
                </c:pt>
                <c:pt idx="1198">
                  <c:v>1384.48</c:v>
                </c:pt>
                <c:pt idx="1199">
                  <c:v>1384.48</c:v>
                </c:pt>
                <c:pt idx="1200">
                  <c:v>1379.97</c:v>
                </c:pt>
                <c:pt idx="1201">
                  <c:v>1379.97</c:v>
                </c:pt>
                <c:pt idx="1202">
                  <c:v>1379.97</c:v>
                </c:pt>
                <c:pt idx="1203">
                  <c:v>1378.26</c:v>
                </c:pt>
                <c:pt idx="1204">
                  <c:v>1378.26</c:v>
                </c:pt>
                <c:pt idx="1205">
                  <c:v>1378.26</c:v>
                </c:pt>
                <c:pt idx="1206">
                  <c:v>1378.68</c:v>
                </c:pt>
                <c:pt idx="1207">
                  <c:v>1378.68</c:v>
                </c:pt>
                <c:pt idx="1208">
                  <c:v>1378.68</c:v>
                </c:pt>
                <c:pt idx="1209">
                  <c:v>1386.74</c:v>
                </c:pt>
                <c:pt idx="1210">
                  <c:v>1386.74</c:v>
                </c:pt>
                <c:pt idx="1211">
                  <c:v>1386.74</c:v>
                </c:pt>
                <c:pt idx="1212">
                  <c:v>1396.12</c:v>
                </c:pt>
                <c:pt idx="1213">
                  <c:v>1396.12</c:v>
                </c:pt>
                <c:pt idx="1214">
                  <c:v>1396.12</c:v>
                </c:pt>
                <c:pt idx="1215">
                  <c:v>1409.73</c:v>
                </c:pt>
                <c:pt idx="1216">
                  <c:v>1409.73</c:v>
                </c:pt>
                <c:pt idx="1217">
                  <c:v>1409.73</c:v>
                </c:pt>
                <c:pt idx="1218">
                  <c:v>1409.73</c:v>
                </c:pt>
                <c:pt idx="1219">
                  <c:v>1440.51</c:v>
                </c:pt>
                <c:pt idx="1220">
                  <c:v>1440.51</c:v>
                </c:pt>
                <c:pt idx="1221">
                  <c:v>1432.24</c:v>
                </c:pt>
                <c:pt idx="1222">
                  <c:v>1432.24</c:v>
                </c:pt>
                <c:pt idx="1223">
                  <c:v>1432.24</c:v>
                </c:pt>
                <c:pt idx="1224">
                  <c:v>1432.24</c:v>
                </c:pt>
                <c:pt idx="1225">
                  <c:v>1453.25</c:v>
                </c:pt>
                <c:pt idx="1226">
                  <c:v>1453.25</c:v>
                </c:pt>
                <c:pt idx="1227">
                  <c:v>1453.14</c:v>
                </c:pt>
                <c:pt idx="1228">
                  <c:v>1453.14</c:v>
                </c:pt>
                <c:pt idx="1229">
                  <c:v>1453.14</c:v>
                </c:pt>
                <c:pt idx="1230">
                  <c:v>1461.58</c:v>
                </c:pt>
                <c:pt idx="1231">
                  <c:v>1461.58</c:v>
                </c:pt>
                <c:pt idx="1232">
                  <c:v>1461.58</c:v>
                </c:pt>
                <c:pt idx="1233">
                  <c:v>1448.99</c:v>
                </c:pt>
                <c:pt idx="1234">
                  <c:v>1448.99</c:v>
                </c:pt>
                <c:pt idx="1235">
                  <c:v>1448.99</c:v>
                </c:pt>
                <c:pt idx="1236">
                  <c:v>1458.21</c:v>
                </c:pt>
                <c:pt idx="1237">
                  <c:v>1458.21</c:v>
                </c:pt>
                <c:pt idx="1238">
                  <c:v>1458.21</c:v>
                </c:pt>
                <c:pt idx="1239">
                  <c:v>1458.68</c:v>
                </c:pt>
                <c:pt idx="1240">
                  <c:v>1458.68</c:v>
                </c:pt>
                <c:pt idx="1241">
                  <c:v>1458.68</c:v>
                </c:pt>
                <c:pt idx="1242">
                  <c:v>1463.37</c:v>
                </c:pt>
                <c:pt idx="1243">
                  <c:v>1463.37</c:v>
                </c:pt>
                <c:pt idx="1244">
                  <c:v>1463.37</c:v>
                </c:pt>
                <c:pt idx="1245">
                  <c:v>1467.13</c:v>
                </c:pt>
                <c:pt idx="1246">
                  <c:v>1467.13</c:v>
                </c:pt>
                <c:pt idx="1247">
                  <c:v>1467.13</c:v>
                </c:pt>
                <c:pt idx="1248">
                  <c:v>1478.05</c:v>
                </c:pt>
                <c:pt idx="1249">
                  <c:v>1478.05</c:v>
                </c:pt>
                <c:pt idx="1250">
                  <c:v>1478.05</c:v>
                </c:pt>
                <c:pt idx="1251">
                  <c:v>1493.94</c:v>
                </c:pt>
                <c:pt idx="1252">
                  <c:v>1493.94</c:v>
                </c:pt>
                <c:pt idx="1253">
                  <c:v>1493.94</c:v>
                </c:pt>
                <c:pt idx="1254">
                  <c:v>1494.29</c:v>
                </c:pt>
                <c:pt idx="1255">
                  <c:v>1494.29</c:v>
                </c:pt>
                <c:pt idx="1256">
                  <c:v>1494.29</c:v>
                </c:pt>
                <c:pt idx="1257">
                  <c:v>1500.19</c:v>
                </c:pt>
                <c:pt idx="1258">
                  <c:v>1500.19</c:v>
                </c:pt>
                <c:pt idx="1259">
                  <c:v>1500.19</c:v>
                </c:pt>
                <c:pt idx="1260">
                  <c:v>1498.86</c:v>
                </c:pt>
                <c:pt idx="1261">
                  <c:v>1498.86</c:v>
                </c:pt>
                <c:pt idx="1262">
                  <c:v>1498.86</c:v>
                </c:pt>
                <c:pt idx="1263">
                  <c:v>1506.15</c:v>
                </c:pt>
                <c:pt idx="1264">
                  <c:v>1506.15</c:v>
                </c:pt>
                <c:pt idx="1265">
                  <c:v>1506.15</c:v>
                </c:pt>
                <c:pt idx="1266">
                  <c:v>1512.11</c:v>
                </c:pt>
                <c:pt idx="1267">
                  <c:v>1512.11</c:v>
                </c:pt>
                <c:pt idx="1268">
                  <c:v>1512.11</c:v>
                </c:pt>
                <c:pt idx="1269">
                  <c:v>1512.11</c:v>
                </c:pt>
                <c:pt idx="1270">
                  <c:v>1508.53</c:v>
                </c:pt>
                <c:pt idx="1271">
                  <c:v>1508.53</c:v>
                </c:pt>
                <c:pt idx="1272">
                  <c:v>1526.57</c:v>
                </c:pt>
                <c:pt idx="1273">
                  <c:v>1526.57</c:v>
                </c:pt>
                <c:pt idx="1274">
                  <c:v>1526.57</c:v>
                </c:pt>
                <c:pt idx="1275">
                  <c:v>1536.93</c:v>
                </c:pt>
                <c:pt idx="1276">
                  <c:v>1536.93</c:v>
                </c:pt>
                <c:pt idx="1277">
                  <c:v>1536.93</c:v>
                </c:pt>
                <c:pt idx="1278">
                  <c:v>1543.65</c:v>
                </c:pt>
                <c:pt idx="1279">
                  <c:v>1543.65</c:v>
                </c:pt>
                <c:pt idx="1280">
                  <c:v>1543.65</c:v>
                </c:pt>
                <c:pt idx="1281">
                  <c:v>1551.27</c:v>
                </c:pt>
                <c:pt idx="1282">
                  <c:v>1551.27</c:v>
                </c:pt>
                <c:pt idx="1283">
                  <c:v>1551.27</c:v>
                </c:pt>
                <c:pt idx="1284">
                  <c:v>1616.23</c:v>
                </c:pt>
                <c:pt idx="1285">
                  <c:v>1616.23</c:v>
                </c:pt>
                <c:pt idx="1286">
                  <c:v>1616.23</c:v>
                </c:pt>
                <c:pt idx="1287">
                  <c:v>2034.23</c:v>
                </c:pt>
                <c:pt idx="1288">
                  <c:v>2034.23</c:v>
                </c:pt>
                <c:pt idx="1289">
                  <c:v>2034.23</c:v>
                </c:pt>
                <c:pt idx="1290">
                  <c:v>2687.37</c:v>
                </c:pt>
                <c:pt idx="1291">
                  <c:v>2687.37</c:v>
                </c:pt>
                <c:pt idx="1292">
                  <c:v>2687.37</c:v>
                </c:pt>
                <c:pt idx="1293">
                  <c:v>3499.66</c:v>
                </c:pt>
                <c:pt idx="1294">
                  <c:v>3499.66</c:v>
                </c:pt>
                <c:pt idx="1295">
                  <c:v>3499.66</c:v>
                </c:pt>
                <c:pt idx="1296">
                  <c:v>4530.34</c:v>
                </c:pt>
                <c:pt idx="1297">
                  <c:v>4530.34</c:v>
                </c:pt>
                <c:pt idx="1298">
                  <c:v>4530.34</c:v>
                </c:pt>
                <c:pt idx="1299">
                  <c:v>5498.77</c:v>
                </c:pt>
                <c:pt idx="1300">
                  <c:v>5498.77</c:v>
                </c:pt>
                <c:pt idx="1301">
                  <c:v>5498.77</c:v>
                </c:pt>
                <c:pt idx="1302">
                  <c:v>5951.36</c:v>
                </c:pt>
                <c:pt idx="1303">
                  <c:v>5951.36</c:v>
                </c:pt>
                <c:pt idx="1304">
                  <c:v>5951.36</c:v>
                </c:pt>
                <c:pt idx="1305">
                  <c:v>6212.58</c:v>
                </c:pt>
                <c:pt idx="1306">
                  <c:v>6212.58</c:v>
                </c:pt>
                <c:pt idx="1307">
                  <c:v>6212.58</c:v>
                </c:pt>
                <c:pt idx="1308">
                  <c:v>6120.14</c:v>
                </c:pt>
                <c:pt idx="1309">
                  <c:v>6120.14</c:v>
                </c:pt>
                <c:pt idx="1310">
                  <c:v>6120.14</c:v>
                </c:pt>
                <c:pt idx="1311">
                  <c:v>6039.74</c:v>
                </c:pt>
                <c:pt idx="1312">
                  <c:v>6039.74</c:v>
                </c:pt>
                <c:pt idx="1313">
                  <c:v>6039.74</c:v>
                </c:pt>
                <c:pt idx="1314">
                  <c:v>5956.98</c:v>
                </c:pt>
                <c:pt idx="1315">
                  <c:v>5956.98</c:v>
                </c:pt>
                <c:pt idx="1316">
                  <c:v>5956.98</c:v>
                </c:pt>
                <c:pt idx="1317">
                  <c:v>5955.44</c:v>
                </c:pt>
                <c:pt idx="1318">
                  <c:v>5955.44</c:v>
                </c:pt>
                <c:pt idx="1319">
                  <c:v>5955.44</c:v>
                </c:pt>
                <c:pt idx="1320">
                  <c:v>6044.04</c:v>
                </c:pt>
                <c:pt idx="1321">
                  <c:v>6044.04</c:v>
                </c:pt>
                <c:pt idx="1322">
                  <c:v>6044.04</c:v>
                </c:pt>
                <c:pt idx="1323">
                  <c:v>6097.19</c:v>
                </c:pt>
                <c:pt idx="1324">
                  <c:v>6097.19</c:v>
                </c:pt>
                <c:pt idx="1325">
                  <c:v>6097.19</c:v>
                </c:pt>
                <c:pt idx="1326">
                  <c:v>6050.8</c:v>
                </c:pt>
                <c:pt idx="1327">
                  <c:v>6050.8</c:v>
                </c:pt>
                <c:pt idx="1328">
                  <c:v>6050.8</c:v>
                </c:pt>
                <c:pt idx="1329">
                  <c:v>5787.84</c:v>
                </c:pt>
                <c:pt idx="1330">
                  <c:v>5787.84</c:v>
                </c:pt>
                <c:pt idx="1331">
                  <c:v>5787.84</c:v>
                </c:pt>
                <c:pt idx="1332">
                  <c:v>5787.84</c:v>
                </c:pt>
                <c:pt idx="1333">
                  <c:v>5599.34</c:v>
                </c:pt>
                <c:pt idx="1334">
                  <c:v>5599.34</c:v>
                </c:pt>
                <c:pt idx="1335">
                  <c:v>5530.75</c:v>
                </c:pt>
                <c:pt idx="1336">
                  <c:v>5530.75</c:v>
                </c:pt>
                <c:pt idx="1337">
                  <c:v>5530.75</c:v>
                </c:pt>
                <c:pt idx="1338">
                  <c:v>5530.75</c:v>
                </c:pt>
                <c:pt idx="1339">
                  <c:v>5421.7</c:v>
                </c:pt>
                <c:pt idx="1340">
                  <c:v>5421.7</c:v>
                </c:pt>
                <c:pt idx="1341">
                  <c:v>5192.8599999999997</c:v>
                </c:pt>
                <c:pt idx="1342">
                  <c:v>5192.8599999999997</c:v>
                </c:pt>
                <c:pt idx="1343">
                  <c:v>5192.8599999999997</c:v>
                </c:pt>
                <c:pt idx="1344">
                  <c:v>5192.8599999999997</c:v>
                </c:pt>
                <c:pt idx="1345">
                  <c:v>5159.8</c:v>
                </c:pt>
                <c:pt idx="1346">
                  <c:v>5159.8</c:v>
                </c:pt>
                <c:pt idx="1347">
                  <c:v>5082.8599999999997</c:v>
                </c:pt>
                <c:pt idx="1348">
                  <c:v>5082.8599999999997</c:v>
                </c:pt>
                <c:pt idx="1349">
                  <c:v>5082.8599999999997</c:v>
                </c:pt>
                <c:pt idx="1350">
                  <c:v>5123.49</c:v>
                </c:pt>
                <c:pt idx="1351">
                  <c:v>5123.49</c:v>
                </c:pt>
                <c:pt idx="1352">
                  <c:v>5123.49</c:v>
                </c:pt>
                <c:pt idx="1353">
                  <c:v>5060.76</c:v>
                </c:pt>
                <c:pt idx="1354">
                  <c:v>5060.76</c:v>
                </c:pt>
                <c:pt idx="1355">
                  <c:v>5060.76</c:v>
                </c:pt>
                <c:pt idx="1356">
                  <c:v>5058.29</c:v>
                </c:pt>
                <c:pt idx="1357">
                  <c:v>5058.29</c:v>
                </c:pt>
                <c:pt idx="1358">
                  <c:v>5058.29</c:v>
                </c:pt>
                <c:pt idx="1359">
                  <c:v>5169.8</c:v>
                </c:pt>
                <c:pt idx="1360">
                  <c:v>5169.8</c:v>
                </c:pt>
                <c:pt idx="1361">
                  <c:v>5169.8</c:v>
                </c:pt>
                <c:pt idx="1362">
                  <c:v>5217.8500000000004</c:v>
                </c:pt>
                <c:pt idx="1363">
                  <c:v>5217.8500000000004</c:v>
                </c:pt>
                <c:pt idx="1364">
                  <c:v>5217.8500000000004</c:v>
                </c:pt>
                <c:pt idx="1365">
                  <c:v>5529.3</c:v>
                </c:pt>
                <c:pt idx="1366">
                  <c:v>5529.3</c:v>
                </c:pt>
                <c:pt idx="1367">
                  <c:v>5529.3</c:v>
                </c:pt>
                <c:pt idx="1368">
                  <c:v>5622.51</c:v>
                </c:pt>
                <c:pt idx="1369">
                  <c:v>5622.51</c:v>
                </c:pt>
                <c:pt idx="1370">
                  <c:v>5622.51</c:v>
                </c:pt>
                <c:pt idx="1371">
                  <c:v>5688.95</c:v>
                </c:pt>
                <c:pt idx="1372">
                  <c:v>5688.95</c:v>
                </c:pt>
                <c:pt idx="1373">
                  <c:v>5688.95</c:v>
                </c:pt>
                <c:pt idx="1374">
                  <c:v>5713.67</c:v>
                </c:pt>
                <c:pt idx="1375">
                  <c:v>5713.67</c:v>
                </c:pt>
                <c:pt idx="1376">
                  <c:v>5713.67</c:v>
                </c:pt>
                <c:pt idx="1377">
                  <c:v>5768.39</c:v>
                </c:pt>
                <c:pt idx="1378">
                  <c:v>5768.39</c:v>
                </c:pt>
                <c:pt idx="1379">
                  <c:v>5768.39</c:v>
                </c:pt>
                <c:pt idx="1380">
                  <c:v>5758.09</c:v>
                </c:pt>
                <c:pt idx="1381">
                  <c:v>5758.09</c:v>
                </c:pt>
                <c:pt idx="1382">
                  <c:v>5758.09</c:v>
                </c:pt>
                <c:pt idx="1383">
                  <c:v>5657.26</c:v>
                </c:pt>
                <c:pt idx="1384">
                  <c:v>5657.26</c:v>
                </c:pt>
                <c:pt idx="1385">
                  <c:v>5657.26</c:v>
                </c:pt>
                <c:pt idx="1386">
                  <c:v>5631.58</c:v>
                </c:pt>
                <c:pt idx="1387">
                  <c:v>5631.58</c:v>
                </c:pt>
                <c:pt idx="1388">
                  <c:v>5631.58</c:v>
                </c:pt>
                <c:pt idx="1389">
                  <c:v>5623.62</c:v>
                </c:pt>
                <c:pt idx="1390">
                  <c:v>5623.62</c:v>
                </c:pt>
                <c:pt idx="1391">
                  <c:v>5623.62</c:v>
                </c:pt>
                <c:pt idx="1392">
                  <c:v>5592.24</c:v>
                </c:pt>
                <c:pt idx="1393">
                  <c:v>5592.24</c:v>
                </c:pt>
                <c:pt idx="1394">
                  <c:v>5592.24</c:v>
                </c:pt>
                <c:pt idx="1395">
                  <c:v>5582.33</c:v>
                </c:pt>
                <c:pt idx="1396">
                  <c:v>5582.33</c:v>
                </c:pt>
                <c:pt idx="1397">
                  <c:v>5582.33</c:v>
                </c:pt>
                <c:pt idx="1398">
                  <c:v>5572.86</c:v>
                </c:pt>
                <c:pt idx="1399">
                  <c:v>5572.86</c:v>
                </c:pt>
                <c:pt idx="1400">
                  <c:v>5572.86</c:v>
                </c:pt>
                <c:pt idx="1401">
                  <c:v>5533.07</c:v>
                </c:pt>
                <c:pt idx="1402">
                  <c:v>5533.07</c:v>
                </c:pt>
                <c:pt idx="1403">
                  <c:v>5533.07</c:v>
                </c:pt>
                <c:pt idx="1404">
                  <c:v>5536.3</c:v>
                </c:pt>
                <c:pt idx="1405">
                  <c:v>5536.3</c:v>
                </c:pt>
                <c:pt idx="1406">
                  <c:v>5536.3</c:v>
                </c:pt>
                <c:pt idx="1407">
                  <c:v>5484.69</c:v>
                </c:pt>
                <c:pt idx="1408">
                  <c:v>5484.69</c:v>
                </c:pt>
                <c:pt idx="1409">
                  <c:v>5484.69</c:v>
                </c:pt>
                <c:pt idx="1410">
                  <c:v>5495.76</c:v>
                </c:pt>
                <c:pt idx="1411">
                  <c:v>5495.76</c:v>
                </c:pt>
                <c:pt idx="1412">
                  <c:v>5495.76</c:v>
                </c:pt>
                <c:pt idx="1413">
                  <c:v>5534.09</c:v>
                </c:pt>
                <c:pt idx="1414">
                  <c:v>5534.09</c:v>
                </c:pt>
                <c:pt idx="1415">
                  <c:v>5534.09</c:v>
                </c:pt>
                <c:pt idx="1416">
                  <c:v>5584.34</c:v>
                </c:pt>
                <c:pt idx="1417">
                  <c:v>5584.34</c:v>
                </c:pt>
                <c:pt idx="1418">
                  <c:v>5584.34</c:v>
                </c:pt>
                <c:pt idx="1419">
                  <c:v>5557.48</c:v>
                </c:pt>
                <c:pt idx="1420">
                  <c:v>5557.48</c:v>
                </c:pt>
                <c:pt idx="1421">
                  <c:v>5557.48</c:v>
                </c:pt>
                <c:pt idx="1422">
                  <c:v>5538.08</c:v>
                </c:pt>
                <c:pt idx="1423">
                  <c:v>5538.08</c:v>
                </c:pt>
                <c:pt idx="1424">
                  <c:v>5538.08</c:v>
                </c:pt>
                <c:pt idx="1425">
                  <c:v>5535.3</c:v>
                </c:pt>
                <c:pt idx="1426">
                  <c:v>5535.3</c:v>
                </c:pt>
                <c:pt idx="1427">
                  <c:v>5535.3</c:v>
                </c:pt>
                <c:pt idx="1428">
                  <c:v>5517.76</c:v>
                </c:pt>
                <c:pt idx="1429">
                  <c:v>5517.76</c:v>
                </c:pt>
                <c:pt idx="1430">
                  <c:v>5517.76</c:v>
                </c:pt>
                <c:pt idx="1431">
                  <c:v>5565.14</c:v>
                </c:pt>
                <c:pt idx="1432">
                  <c:v>5565.14</c:v>
                </c:pt>
                <c:pt idx="1433">
                  <c:v>5565.14</c:v>
                </c:pt>
                <c:pt idx="1434">
                  <c:v>5514.14</c:v>
                </c:pt>
                <c:pt idx="1435">
                  <c:v>5514.14</c:v>
                </c:pt>
                <c:pt idx="1436">
                  <c:v>5514.14</c:v>
                </c:pt>
                <c:pt idx="1437">
                  <c:v>5471.49</c:v>
                </c:pt>
                <c:pt idx="1438">
                  <c:v>5471.49</c:v>
                </c:pt>
                <c:pt idx="1439">
                  <c:v>5471.49</c:v>
                </c:pt>
                <c:pt idx="1440">
                  <c:v>5457.42</c:v>
                </c:pt>
                <c:pt idx="1441">
                  <c:v>5457.42</c:v>
                </c:pt>
                <c:pt idx="1442">
                  <c:v>5457.42</c:v>
                </c:pt>
                <c:pt idx="1443">
                  <c:v>5408.63</c:v>
                </c:pt>
                <c:pt idx="1444">
                  <c:v>5408.63</c:v>
                </c:pt>
                <c:pt idx="1445">
                  <c:v>5408.63</c:v>
                </c:pt>
                <c:pt idx="1446">
                  <c:v>5237.28</c:v>
                </c:pt>
                <c:pt idx="1447">
                  <c:v>5237.28</c:v>
                </c:pt>
                <c:pt idx="1448">
                  <c:v>5237.28</c:v>
                </c:pt>
                <c:pt idx="1449">
                  <c:v>5202.22</c:v>
                </c:pt>
                <c:pt idx="1450">
                  <c:v>5202.22</c:v>
                </c:pt>
                <c:pt idx="1451">
                  <c:v>5202.22</c:v>
                </c:pt>
                <c:pt idx="1452">
                  <c:v>5202.22</c:v>
                </c:pt>
                <c:pt idx="1453">
                  <c:v>5184</c:v>
                </c:pt>
                <c:pt idx="1454">
                  <c:v>5184</c:v>
                </c:pt>
                <c:pt idx="1455">
                  <c:v>5235.6499999999996</c:v>
                </c:pt>
                <c:pt idx="1456">
                  <c:v>5235.6499999999996</c:v>
                </c:pt>
                <c:pt idx="1457">
                  <c:v>5235.6499999999996</c:v>
                </c:pt>
                <c:pt idx="1458">
                  <c:v>5235.6499999999996</c:v>
                </c:pt>
                <c:pt idx="1459">
                  <c:v>5264.55</c:v>
                </c:pt>
                <c:pt idx="1460">
                  <c:v>5264.55</c:v>
                </c:pt>
                <c:pt idx="1461">
                  <c:v>5233.8500000000004</c:v>
                </c:pt>
                <c:pt idx="1462">
                  <c:v>5233.8500000000004</c:v>
                </c:pt>
                <c:pt idx="1463">
                  <c:v>5233.8500000000004</c:v>
                </c:pt>
                <c:pt idx="1464">
                  <c:v>5233.8500000000004</c:v>
                </c:pt>
                <c:pt idx="1465">
                  <c:v>5220.09</c:v>
                </c:pt>
                <c:pt idx="1466">
                  <c:v>5220.09</c:v>
                </c:pt>
                <c:pt idx="1467">
                  <c:v>5231.99</c:v>
                </c:pt>
                <c:pt idx="1468">
                  <c:v>5231.99</c:v>
                </c:pt>
                <c:pt idx="1469">
                  <c:v>5231.99</c:v>
                </c:pt>
                <c:pt idx="1470">
                  <c:v>5253.15</c:v>
                </c:pt>
                <c:pt idx="1471">
                  <c:v>5253.15</c:v>
                </c:pt>
                <c:pt idx="1472">
                  <c:v>5253.15</c:v>
                </c:pt>
                <c:pt idx="1473">
                  <c:v>5260.15</c:v>
                </c:pt>
                <c:pt idx="1474">
                  <c:v>5260.15</c:v>
                </c:pt>
                <c:pt idx="1475">
                  <c:v>5260.15</c:v>
                </c:pt>
                <c:pt idx="1476">
                  <c:v>5250.58</c:v>
                </c:pt>
                <c:pt idx="1477">
                  <c:v>5250.58</c:v>
                </c:pt>
                <c:pt idx="1478">
                  <c:v>5250.58</c:v>
                </c:pt>
                <c:pt idx="1479">
                  <c:v>5238.72</c:v>
                </c:pt>
                <c:pt idx="1480">
                  <c:v>5238.72</c:v>
                </c:pt>
                <c:pt idx="1481">
                  <c:v>5238.72</c:v>
                </c:pt>
                <c:pt idx="1482">
                  <c:v>5276.68</c:v>
                </c:pt>
                <c:pt idx="1483">
                  <c:v>5276.68</c:v>
                </c:pt>
                <c:pt idx="1484">
                  <c:v>5276.68</c:v>
                </c:pt>
                <c:pt idx="1485">
                  <c:v>5275.49</c:v>
                </c:pt>
                <c:pt idx="1486">
                  <c:v>5275.49</c:v>
                </c:pt>
                <c:pt idx="1487">
                  <c:v>5275.49</c:v>
                </c:pt>
                <c:pt idx="1488">
                  <c:v>5032.2299999999996</c:v>
                </c:pt>
                <c:pt idx="1489">
                  <c:v>5032.2299999999996</c:v>
                </c:pt>
                <c:pt idx="1490">
                  <c:v>5032.2299999999996</c:v>
                </c:pt>
                <c:pt idx="1491">
                  <c:v>4986.16</c:v>
                </c:pt>
                <c:pt idx="1492">
                  <c:v>4986.16</c:v>
                </c:pt>
                <c:pt idx="1493">
                  <c:v>4986.16</c:v>
                </c:pt>
                <c:pt idx="1494">
                  <c:v>4990.7</c:v>
                </c:pt>
                <c:pt idx="1495">
                  <c:v>4990.7</c:v>
                </c:pt>
                <c:pt idx="1496">
                  <c:v>4990.7</c:v>
                </c:pt>
                <c:pt idx="1497">
                  <c:v>5070.37</c:v>
                </c:pt>
                <c:pt idx="1498">
                  <c:v>5070.37</c:v>
                </c:pt>
                <c:pt idx="1499">
                  <c:v>5070.37</c:v>
                </c:pt>
                <c:pt idx="1500">
                  <c:v>5101.05</c:v>
                </c:pt>
                <c:pt idx="1501">
                  <c:v>5101.05</c:v>
                </c:pt>
                <c:pt idx="1502">
                  <c:v>5101.05</c:v>
                </c:pt>
                <c:pt idx="1503">
                  <c:v>5185.43</c:v>
                </c:pt>
                <c:pt idx="1504">
                  <c:v>5185.43</c:v>
                </c:pt>
                <c:pt idx="1505">
                  <c:v>5185.43</c:v>
                </c:pt>
                <c:pt idx="1506">
                  <c:v>5217.8</c:v>
                </c:pt>
                <c:pt idx="1507">
                  <c:v>5217.8</c:v>
                </c:pt>
                <c:pt idx="1508">
                  <c:v>5217.8</c:v>
                </c:pt>
                <c:pt idx="1509">
                  <c:v>5199.59</c:v>
                </c:pt>
                <c:pt idx="1510">
                  <c:v>5199.59</c:v>
                </c:pt>
                <c:pt idx="1511">
                  <c:v>5199.59</c:v>
                </c:pt>
                <c:pt idx="1512">
                  <c:v>5060.09</c:v>
                </c:pt>
                <c:pt idx="1513">
                  <c:v>5060.09</c:v>
                </c:pt>
                <c:pt idx="1514">
                  <c:v>5060.09</c:v>
                </c:pt>
                <c:pt idx="1515">
                  <c:v>4966.96</c:v>
                </c:pt>
                <c:pt idx="1516">
                  <c:v>4966.96</c:v>
                </c:pt>
                <c:pt idx="1517">
                  <c:v>4966.96</c:v>
                </c:pt>
                <c:pt idx="1518">
                  <c:v>5010.76</c:v>
                </c:pt>
                <c:pt idx="1519">
                  <c:v>5010.76</c:v>
                </c:pt>
                <c:pt idx="1520">
                  <c:v>5010.76</c:v>
                </c:pt>
                <c:pt idx="1521">
                  <c:v>5036.58</c:v>
                </c:pt>
                <c:pt idx="1522">
                  <c:v>5036.58</c:v>
                </c:pt>
                <c:pt idx="1523">
                  <c:v>5036.58</c:v>
                </c:pt>
                <c:pt idx="1524">
                  <c:v>5080.22</c:v>
                </c:pt>
                <c:pt idx="1525">
                  <c:v>5080.22</c:v>
                </c:pt>
                <c:pt idx="1526">
                  <c:v>5080.22</c:v>
                </c:pt>
                <c:pt idx="1527">
                  <c:v>5047.13</c:v>
                </c:pt>
                <c:pt idx="1528">
                  <c:v>5047.13</c:v>
                </c:pt>
                <c:pt idx="1529">
                  <c:v>5047.13</c:v>
                </c:pt>
                <c:pt idx="1530">
                  <c:v>5062.1099999999997</c:v>
                </c:pt>
                <c:pt idx="1531">
                  <c:v>5062.1099999999997</c:v>
                </c:pt>
                <c:pt idx="1532">
                  <c:v>5062.1099999999997</c:v>
                </c:pt>
                <c:pt idx="1533">
                  <c:v>5093.3</c:v>
                </c:pt>
                <c:pt idx="1534">
                  <c:v>5093.3</c:v>
                </c:pt>
                <c:pt idx="1535">
                  <c:v>5093.3</c:v>
                </c:pt>
                <c:pt idx="1536">
                  <c:v>5105.72</c:v>
                </c:pt>
                <c:pt idx="1537">
                  <c:v>5105.72</c:v>
                </c:pt>
                <c:pt idx="1538">
                  <c:v>5105.72</c:v>
                </c:pt>
                <c:pt idx="1539">
                  <c:v>5044.76</c:v>
                </c:pt>
                <c:pt idx="1540">
                  <c:v>5044.76</c:v>
                </c:pt>
                <c:pt idx="1541">
                  <c:v>5044.76</c:v>
                </c:pt>
                <c:pt idx="1542">
                  <c:v>5077.1000000000004</c:v>
                </c:pt>
                <c:pt idx="1543">
                  <c:v>5077.1000000000004</c:v>
                </c:pt>
                <c:pt idx="1544">
                  <c:v>5077.1000000000004</c:v>
                </c:pt>
                <c:pt idx="1545">
                  <c:v>5109.75</c:v>
                </c:pt>
                <c:pt idx="1546">
                  <c:v>5109.75</c:v>
                </c:pt>
                <c:pt idx="1547">
                  <c:v>5109.75</c:v>
                </c:pt>
                <c:pt idx="1548">
                  <c:v>5105.24</c:v>
                </c:pt>
                <c:pt idx="1549">
                  <c:v>5105.24</c:v>
                </c:pt>
                <c:pt idx="1550">
                  <c:v>5105.24</c:v>
                </c:pt>
                <c:pt idx="1551">
                  <c:v>5036.5200000000004</c:v>
                </c:pt>
                <c:pt idx="1552">
                  <c:v>5036.5200000000004</c:v>
                </c:pt>
                <c:pt idx="1553">
                  <c:v>5036.5200000000004</c:v>
                </c:pt>
                <c:pt idx="1554">
                  <c:v>5016.2299999999996</c:v>
                </c:pt>
                <c:pt idx="1555">
                  <c:v>5016.2299999999996</c:v>
                </c:pt>
                <c:pt idx="1556">
                  <c:v>5016.2299999999996</c:v>
                </c:pt>
                <c:pt idx="1557">
                  <c:v>4891.2700000000004</c:v>
                </c:pt>
                <c:pt idx="1558">
                  <c:v>4891.2700000000004</c:v>
                </c:pt>
                <c:pt idx="1559">
                  <c:v>4891.2700000000004</c:v>
                </c:pt>
                <c:pt idx="1560">
                  <c:v>4730.1099999999997</c:v>
                </c:pt>
                <c:pt idx="1561">
                  <c:v>4730.1099999999997</c:v>
                </c:pt>
                <c:pt idx="1562">
                  <c:v>4730.1099999999997</c:v>
                </c:pt>
                <c:pt idx="1563">
                  <c:v>4742.5200000000004</c:v>
                </c:pt>
                <c:pt idx="1564">
                  <c:v>4742.5200000000004</c:v>
                </c:pt>
                <c:pt idx="1565">
                  <c:v>4742.5200000000004</c:v>
                </c:pt>
                <c:pt idx="1566">
                  <c:v>4764.9799999999996</c:v>
                </c:pt>
                <c:pt idx="1567">
                  <c:v>4764.9799999999996</c:v>
                </c:pt>
                <c:pt idx="1568">
                  <c:v>4764.9799999999996</c:v>
                </c:pt>
                <c:pt idx="1569">
                  <c:v>4805.01</c:v>
                </c:pt>
                <c:pt idx="1570">
                  <c:v>4805.01</c:v>
                </c:pt>
                <c:pt idx="1571">
                  <c:v>4805.01</c:v>
                </c:pt>
                <c:pt idx="1572">
                  <c:v>4816.57</c:v>
                </c:pt>
                <c:pt idx="1573">
                  <c:v>4816.57</c:v>
                </c:pt>
                <c:pt idx="1574">
                  <c:v>4816.57</c:v>
                </c:pt>
                <c:pt idx="1575">
                  <c:v>4869.37</c:v>
                </c:pt>
                <c:pt idx="1576">
                  <c:v>4869.37</c:v>
                </c:pt>
                <c:pt idx="1577">
                  <c:v>4869.37</c:v>
                </c:pt>
                <c:pt idx="1578">
                  <c:v>4869.37</c:v>
                </c:pt>
                <c:pt idx="1579">
                  <c:v>4903.8599999999997</c:v>
                </c:pt>
                <c:pt idx="1580">
                  <c:v>4903.8599999999997</c:v>
                </c:pt>
                <c:pt idx="1581">
                  <c:v>4895.03</c:v>
                </c:pt>
                <c:pt idx="1582">
                  <c:v>4895.03</c:v>
                </c:pt>
                <c:pt idx="1583">
                  <c:v>4895.03</c:v>
                </c:pt>
                <c:pt idx="1584">
                  <c:v>4895.03</c:v>
                </c:pt>
                <c:pt idx="1585">
                  <c:v>4972.1400000000003</c:v>
                </c:pt>
                <c:pt idx="1586">
                  <c:v>4972.1400000000003</c:v>
                </c:pt>
                <c:pt idx="1587">
                  <c:v>5099.74</c:v>
                </c:pt>
                <c:pt idx="1588">
                  <c:v>5099.74</c:v>
                </c:pt>
                <c:pt idx="1589">
                  <c:v>5099.74</c:v>
                </c:pt>
                <c:pt idx="1590">
                  <c:v>5100.83</c:v>
                </c:pt>
                <c:pt idx="1591">
                  <c:v>5100.83</c:v>
                </c:pt>
                <c:pt idx="1592">
                  <c:v>5100.83</c:v>
                </c:pt>
                <c:pt idx="1593">
                  <c:v>5046.01</c:v>
                </c:pt>
                <c:pt idx="1594">
                  <c:v>5046.01</c:v>
                </c:pt>
                <c:pt idx="1595">
                  <c:v>5046.01</c:v>
                </c:pt>
                <c:pt idx="1596">
                  <c:v>4988.9399999999996</c:v>
                </c:pt>
                <c:pt idx="1597">
                  <c:v>4988.9399999999996</c:v>
                </c:pt>
                <c:pt idx="1598">
                  <c:v>4988.9399999999996</c:v>
                </c:pt>
                <c:pt idx="1599">
                  <c:v>4977.13</c:v>
                </c:pt>
                <c:pt idx="1600">
                  <c:v>4977.13</c:v>
                </c:pt>
                <c:pt idx="1601">
                  <c:v>4977.13</c:v>
                </c:pt>
                <c:pt idx="1602">
                  <c:v>4958.51</c:v>
                </c:pt>
                <c:pt idx="1603">
                  <c:v>4958.51</c:v>
                </c:pt>
                <c:pt idx="1604">
                  <c:v>4958.51</c:v>
                </c:pt>
                <c:pt idx="1605">
                  <c:v>4949.99</c:v>
                </c:pt>
                <c:pt idx="1606">
                  <c:v>4949.99</c:v>
                </c:pt>
                <c:pt idx="1607">
                  <c:v>4949.99</c:v>
                </c:pt>
                <c:pt idx="1608">
                  <c:v>4930.79</c:v>
                </c:pt>
                <c:pt idx="1609">
                  <c:v>4930.79</c:v>
                </c:pt>
                <c:pt idx="1610">
                  <c:v>4930.79</c:v>
                </c:pt>
                <c:pt idx="1611">
                  <c:v>4845.01</c:v>
                </c:pt>
                <c:pt idx="1612">
                  <c:v>4845.01</c:v>
                </c:pt>
                <c:pt idx="1613">
                  <c:v>4845.01</c:v>
                </c:pt>
                <c:pt idx="1614">
                  <c:v>4791.42</c:v>
                </c:pt>
                <c:pt idx="1615">
                  <c:v>4791.42</c:v>
                </c:pt>
                <c:pt idx="1616">
                  <c:v>4791.42</c:v>
                </c:pt>
                <c:pt idx="1617">
                  <c:v>4802.09</c:v>
                </c:pt>
                <c:pt idx="1618">
                  <c:v>4802.09</c:v>
                </c:pt>
                <c:pt idx="1619">
                  <c:v>4802.09</c:v>
                </c:pt>
                <c:pt idx="1620">
                  <c:v>4819.8599999999997</c:v>
                </c:pt>
                <c:pt idx="1621">
                  <c:v>4819.8599999999997</c:v>
                </c:pt>
                <c:pt idx="1622">
                  <c:v>4819.8599999999997</c:v>
                </c:pt>
                <c:pt idx="1623">
                  <c:v>4796.66</c:v>
                </c:pt>
                <c:pt idx="1624">
                  <c:v>4796.66</c:v>
                </c:pt>
                <c:pt idx="1625">
                  <c:v>4796.66</c:v>
                </c:pt>
                <c:pt idx="1626">
                  <c:v>4839.57</c:v>
                </c:pt>
                <c:pt idx="1627">
                  <c:v>4839.57</c:v>
                </c:pt>
                <c:pt idx="1628">
                  <c:v>4839.57</c:v>
                </c:pt>
                <c:pt idx="1629">
                  <c:v>4887.6400000000003</c:v>
                </c:pt>
                <c:pt idx="1630">
                  <c:v>4887.6400000000003</c:v>
                </c:pt>
                <c:pt idx="1631">
                  <c:v>4887.6400000000003</c:v>
                </c:pt>
                <c:pt idx="1632">
                  <c:v>4810.3900000000003</c:v>
                </c:pt>
                <c:pt idx="1633">
                  <c:v>4810.3900000000003</c:v>
                </c:pt>
                <c:pt idx="1634">
                  <c:v>4810.3900000000003</c:v>
                </c:pt>
                <c:pt idx="1635">
                  <c:v>4563.18</c:v>
                </c:pt>
                <c:pt idx="1636">
                  <c:v>4563.18</c:v>
                </c:pt>
                <c:pt idx="1637">
                  <c:v>4563.18</c:v>
                </c:pt>
                <c:pt idx="1638">
                  <c:v>4429.54</c:v>
                </c:pt>
                <c:pt idx="1639">
                  <c:v>4429.54</c:v>
                </c:pt>
                <c:pt idx="1640">
                  <c:v>4429.54</c:v>
                </c:pt>
                <c:pt idx="1641">
                  <c:v>4416.8599999999997</c:v>
                </c:pt>
                <c:pt idx="1642">
                  <c:v>4416.8599999999997</c:v>
                </c:pt>
                <c:pt idx="1643">
                  <c:v>4416.8599999999997</c:v>
                </c:pt>
                <c:pt idx="1644">
                  <c:v>4380.04</c:v>
                </c:pt>
                <c:pt idx="1645">
                  <c:v>4380.04</c:v>
                </c:pt>
                <c:pt idx="1646">
                  <c:v>4380.04</c:v>
                </c:pt>
                <c:pt idx="1647">
                  <c:v>4450.1099999999997</c:v>
                </c:pt>
                <c:pt idx="1648">
                  <c:v>4450.1099999999997</c:v>
                </c:pt>
                <c:pt idx="1649">
                  <c:v>4450.1099999999997</c:v>
                </c:pt>
                <c:pt idx="1650">
                  <c:v>4540.1400000000003</c:v>
                </c:pt>
                <c:pt idx="1651">
                  <c:v>4540.1400000000003</c:v>
                </c:pt>
                <c:pt idx="1652">
                  <c:v>4540.1400000000003</c:v>
                </c:pt>
                <c:pt idx="1653">
                  <c:v>4579.88</c:v>
                </c:pt>
                <c:pt idx="1654">
                  <c:v>4579.88</c:v>
                </c:pt>
                <c:pt idx="1655">
                  <c:v>4579.88</c:v>
                </c:pt>
                <c:pt idx="1656">
                  <c:v>4584.78</c:v>
                </c:pt>
                <c:pt idx="1657">
                  <c:v>4584.78</c:v>
                </c:pt>
                <c:pt idx="1658">
                  <c:v>4584.78</c:v>
                </c:pt>
                <c:pt idx="1659">
                  <c:v>4550.99</c:v>
                </c:pt>
                <c:pt idx="1660">
                  <c:v>4550.99</c:v>
                </c:pt>
                <c:pt idx="1661">
                  <c:v>4550.99</c:v>
                </c:pt>
                <c:pt idx="1662">
                  <c:v>4566.5600000000004</c:v>
                </c:pt>
                <c:pt idx="1663">
                  <c:v>4566.5600000000004</c:v>
                </c:pt>
                <c:pt idx="1664">
                  <c:v>4566.5600000000004</c:v>
                </c:pt>
                <c:pt idx="1665">
                  <c:v>4565.67</c:v>
                </c:pt>
                <c:pt idx="1666">
                  <c:v>4565.67</c:v>
                </c:pt>
                <c:pt idx="1667">
                  <c:v>4565.67</c:v>
                </c:pt>
                <c:pt idx="1668">
                  <c:v>4596.17</c:v>
                </c:pt>
                <c:pt idx="1669">
                  <c:v>4596.17</c:v>
                </c:pt>
                <c:pt idx="1670">
                  <c:v>4596.17</c:v>
                </c:pt>
                <c:pt idx="1671">
                  <c:v>4585.53</c:v>
                </c:pt>
                <c:pt idx="1672">
                  <c:v>4585.53</c:v>
                </c:pt>
                <c:pt idx="1673">
                  <c:v>4585.53</c:v>
                </c:pt>
                <c:pt idx="1674">
                  <c:v>4567.07</c:v>
                </c:pt>
                <c:pt idx="1675">
                  <c:v>4567.07</c:v>
                </c:pt>
                <c:pt idx="1676">
                  <c:v>4567.07</c:v>
                </c:pt>
                <c:pt idx="1677">
                  <c:v>4563.72</c:v>
                </c:pt>
                <c:pt idx="1678">
                  <c:v>4563.72</c:v>
                </c:pt>
                <c:pt idx="1679">
                  <c:v>4563.72</c:v>
                </c:pt>
                <c:pt idx="1680">
                  <c:v>4514.04</c:v>
                </c:pt>
                <c:pt idx="1681">
                  <c:v>4514.04</c:v>
                </c:pt>
                <c:pt idx="1682">
                  <c:v>4514.04</c:v>
                </c:pt>
                <c:pt idx="1683">
                  <c:v>4575.6499999999996</c:v>
                </c:pt>
                <c:pt idx="1684">
                  <c:v>4575.6499999999996</c:v>
                </c:pt>
                <c:pt idx="1685">
                  <c:v>4575.6499999999996</c:v>
                </c:pt>
                <c:pt idx="1686">
                  <c:v>4645.03</c:v>
                </c:pt>
                <c:pt idx="1687">
                  <c:v>4645.03</c:v>
                </c:pt>
                <c:pt idx="1688">
                  <c:v>4645.03</c:v>
                </c:pt>
                <c:pt idx="1689">
                  <c:v>4658.0200000000004</c:v>
                </c:pt>
                <c:pt idx="1690">
                  <c:v>4658.0200000000004</c:v>
                </c:pt>
                <c:pt idx="1691">
                  <c:v>4658.0200000000004</c:v>
                </c:pt>
                <c:pt idx="1692">
                  <c:v>4632.22</c:v>
                </c:pt>
                <c:pt idx="1693">
                  <c:v>4632.22</c:v>
                </c:pt>
                <c:pt idx="1694">
                  <c:v>4632.22</c:v>
                </c:pt>
                <c:pt idx="1695">
                  <c:v>4529.82</c:v>
                </c:pt>
                <c:pt idx="1696">
                  <c:v>4529.82</c:v>
                </c:pt>
                <c:pt idx="1697">
                  <c:v>4529.82</c:v>
                </c:pt>
                <c:pt idx="1698">
                  <c:v>4529.82</c:v>
                </c:pt>
                <c:pt idx="1699">
                  <c:v>4458.43</c:v>
                </c:pt>
                <c:pt idx="1700">
                  <c:v>4458.43</c:v>
                </c:pt>
                <c:pt idx="1701">
                  <c:v>4487.1000000000004</c:v>
                </c:pt>
                <c:pt idx="1702">
                  <c:v>4487.1000000000004</c:v>
                </c:pt>
                <c:pt idx="1703">
                  <c:v>4487.1000000000004</c:v>
                </c:pt>
                <c:pt idx="1704">
                  <c:v>4487.1000000000004</c:v>
                </c:pt>
                <c:pt idx="1705">
                  <c:v>4495.21</c:v>
                </c:pt>
                <c:pt idx="1706">
                  <c:v>4495.21</c:v>
                </c:pt>
                <c:pt idx="1707">
                  <c:v>4474.7</c:v>
                </c:pt>
                <c:pt idx="1708">
                  <c:v>4474.7</c:v>
                </c:pt>
                <c:pt idx="1709">
                  <c:v>4474.7</c:v>
                </c:pt>
                <c:pt idx="1710">
                  <c:v>4482.99</c:v>
                </c:pt>
                <c:pt idx="1711">
                  <c:v>4482.99</c:v>
                </c:pt>
                <c:pt idx="1712">
                  <c:v>4482.99</c:v>
                </c:pt>
                <c:pt idx="1713">
                  <c:v>4482.91</c:v>
                </c:pt>
                <c:pt idx="1714">
                  <c:v>4482.91</c:v>
                </c:pt>
                <c:pt idx="1715">
                  <c:v>4482.91</c:v>
                </c:pt>
                <c:pt idx="1716">
                  <c:v>4574.9399999999996</c:v>
                </c:pt>
                <c:pt idx="1717">
                  <c:v>4574.9399999999996</c:v>
                </c:pt>
                <c:pt idx="1718">
                  <c:v>4574.9399999999996</c:v>
                </c:pt>
                <c:pt idx="1719">
                  <c:v>4574.9399999999996</c:v>
                </c:pt>
                <c:pt idx="1720">
                  <c:v>4554.95</c:v>
                </c:pt>
                <c:pt idx="1721">
                  <c:v>4554.95</c:v>
                </c:pt>
                <c:pt idx="1722">
                  <c:v>4553.55</c:v>
                </c:pt>
                <c:pt idx="1723">
                  <c:v>4553.55</c:v>
                </c:pt>
                <c:pt idx="1724">
                  <c:v>4553.55</c:v>
                </c:pt>
                <c:pt idx="1725">
                  <c:v>4540.88</c:v>
                </c:pt>
                <c:pt idx="1726">
                  <c:v>4540.88</c:v>
                </c:pt>
                <c:pt idx="1727">
                  <c:v>4540.88</c:v>
                </c:pt>
                <c:pt idx="1728">
                  <c:v>4532.38</c:v>
                </c:pt>
                <c:pt idx="1729">
                  <c:v>4532.38</c:v>
                </c:pt>
                <c:pt idx="1730">
                  <c:v>4532.38</c:v>
                </c:pt>
                <c:pt idx="1731">
                  <c:v>4540.1499999999996</c:v>
                </c:pt>
                <c:pt idx="1732">
                  <c:v>4540.1499999999996</c:v>
                </c:pt>
                <c:pt idx="1733">
                  <c:v>4540.1499999999996</c:v>
                </c:pt>
                <c:pt idx="1734">
                  <c:v>4537.45</c:v>
                </c:pt>
                <c:pt idx="1735">
                  <c:v>4537.45</c:v>
                </c:pt>
                <c:pt idx="1736">
                  <c:v>4537.45</c:v>
                </c:pt>
                <c:pt idx="1737">
                  <c:v>4434.38</c:v>
                </c:pt>
                <c:pt idx="1738">
                  <c:v>4434.38</c:v>
                </c:pt>
                <c:pt idx="1739">
                  <c:v>4434.38</c:v>
                </c:pt>
                <c:pt idx="1740">
                  <c:v>4444.95</c:v>
                </c:pt>
                <c:pt idx="1741">
                  <c:v>4444.95</c:v>
                </c:pt>
                <c:pt idx="1742">
                  <c:v>4444.95</c:v>
                </c:pt>
                <c:pt idx="1743">
                  <c:v>4405.84</c:v>
                </c:pt>
                <c:pt idx="1744">
                  <c:v>4405.84</c:v>
                </c:pt>
                <c:pt idx="1745">
                  <c:v>4405.84</c:v>
                </c:pt>
                <c:pt idx="1746">
                  <c:v>4149.32</c:v>
                </c:pt>
                <c:pt idx="1747">
                  <c:v>4149.32</c:v>
                </c:pt>
                <c:pt idx="1748">
                  <c:v>4149.32</c:v>
                </c:pt>
                <c:pt idx="1749">
                  <c:v>4123.4399999999996</c:v>
                </c:pt>
                <c:pt idx="1750">
                  <c:v>4123.4399999999996</c:v>
                </c:pt>
                <c:pt idx="1751">
                  <c:v>4123.4399999999996</c:v>
                </c:pt>
                <c:pt idx="1752">
                  <c:v>4172.13</c:v>
                </c:pt>
                <c:pt idx="1753">
                  <c:v>4172.13</c:v>
                </c:pt>
                <c:pt idx="1754">
                  <c:v>4172.13</c:v>
                </c:pt>
                <c:pt idx="1755">
                  <c:v>4197.78</c:v>
                </c:pt>
                <c:pt idx="1756">
                  <c:v>4197.78</c:v>
                </c:pt>
                <c:pt idx="1757">
                  <c:v>4197.78</c:v>
                </c:pt>
                <c:pt idx="1758">
                  <c:v>4173.78</c:v>
                </c:pt>
                <c:pt idx="1759">
                  <c:v>4173.78</c:v>
                </c:pt>
                <c:pt idx="1760">
                  <c:v>4173.78</c:v>
                </c:pt>
                <c:pt idx="1761">
                  <c:v>4141.63</c:v>
                </c:pt>
                <c:pt idx="1762">
                  <c:v>4141.63</c:v>
                </c:pt>
                <c:pt idx="1763">
                  <c:v>4141.63</c:v>
                </c:pt>
                <c:pt idx="1764">
                  <c:v>4084.68</c:v>
                </c:pt>
                <c:pt idx="1765">
                  <c:v>4084.68</c:v>
                </c:pt>
                <c:pt idx="1766">
                  <c:v>4084.68</c:v>
                </c:pt>
                <c:pt idx="1767">
                  <c:v>4020.22</c:v>
                </c:pt>
                <c:pt idx="1768">
                  <c:v>4020.22</c:v>
                </c:pt>
                <c:pt idx="1769">
                  <c:v>4020.22</c:v>
                </c:pt>
                <c:pt idx="1770">
                  <c:v>3991.42</c:v>
                </c:pt>
                <c:pt idx="1771">
                  <c:v>3991.42</c:v>
                </c:pt>
                <c:pt idx="1772">
                  <c:v>3991.42</c:v>
                </c:pt>
                <c:pt idx="1773">
                  <c:v>3973.74</c:v>
                </c:pt>
                <c:pt idx="1774">
                  <c:v>3973.74</c:v>
                </c:pt>
                <c:pt idx="1775">
                  <c:v>3973.74</c:v>
                </c:pt>
                <c:pt idx="1776">
                  <c:v>3984.7</c:v>
                </c:pt>
                <c:pt idx="1777">
                  <c:v>3984.7</c:v>
                </c:pt>
                <c:pt idx="1778">
                  <c:v>3984.7</c:v>
                </c:pt>
                <c:pt idx="1779">
                  <c:v>3984.7</c:v>
                </c:pt>
                <c:pt idx="1780">
                  <c:v>4003.38</c:v>
                </c:pt>
                <c:pt idx="1781">
                  <c:v>4003.38</c:v>
                </c:pt>
                <c:pt idx="1782">
                  <c:v>4016.16</c:v>
                </c:pt>
                <c:pt idx="1783">
                  <c:v>4016.16</c:v>
                </c:pt>
                <c:pt idx="1784">
                  <c:v>4016.16</c:v>
                </c:pt>
                <c:pt idx="1785">
                  <c:v>3939.4</c:v>
                </c:pt>
                <c:pt idx="1786">
                  <c:v>3939.4</c:v>
                </c:pt>
                <c:pt idx="1787">
                  <c:v>3939.4</c:v>
                </c:pt>
                <c:pt idx="1788">
                  <c:v>3906.7</c:v>
                </c:pt>
                <c:pt idx="1789">
                  <c:v>3906.7</c:v>
                </c:pt>
                <c:pt idx="1790">
                  <c:v>3906.7</c:v>
                </c:pt>
                <c:pt idx="1791">
                  <c:v>3773.34</c:v>
                </c:pt>
                <c:pt idx="1792">
                  <c:v>3773.34</c:v>
                </c:pt>
                <c:pt idx="1793">
                  <c:v>3773.34</c:v>
                </c:pt>
                <c:pt idx="1794">
                  <c:v>3767.8</c:v>
                </c:pt>
                <c:pt idx="1795">
                  <c:v>3767.8</c:v>
                </c:pt>
                <c:pt idx="1796">
                  <c:v>3767.8</c:v>
                </c:pt>
                <c:pt idx="1797">
                  <c:v>3723.79</c:v>
                </c:pt>
                <c:pt idx="1798">
                  <c:v>3723.79</c:v>
                </c:pt>
                <c:pt idx="1799">
                  <c:v>3723.79</c:v>
                </c:pt>
                <c:pt idx="1800">
                  <c:v>3703.25</c:v>
                </c:pt>
                <c:pt idx="1801">
                  <c:v>3703.25</c:v>
                </c:pt>
                <c:pt idx="1802">
                  <c:v>3703.25</c:v>
                </c:pt>
                <c:pt idx="1803">
                  <c:v>3661.38</c:v>
                </c:pt>
                <c:pt idx="1804">
                  <c:v>3661.38</c:v>
                </c:pt>
                <c:pt idx="1805">
                  <c:v>3661.38</c:v>
                </c:pt>
                <c:pt idx="1806">
                  <c:v>3638.42</c:v>
                </c:pt>
                <c:pt idx="1807">
                  <c:v>3638.42</c:v>
                </c:pt>
                <c:pt idx="1808">
                  <c:v>3638.42</c:v>
                </c:pt>
                <c:pt idx="1809">
                  <c:v>3577.11</c:v>
                </c:pt>
                <c:pt idx="1810">
                  <c:v>3577.11</c:v>
                </c:pt>
                <c:pt idx="1811">
                  <c:v>3577.11</c:v>
                </c:pt>
                <c:pt idx="1812">
                  <c:v>3495.77</c:v>
                </c:pt>
                <c:pt idx="1813">
                  <c:v>3495.77</c:v>
                </c:pt>
                <c:pt idx="1814">
                  <c:v>3495.77</c:v>
                </c:pt>
                <c:pt idx="1815">
                  <c:v>3457.68</c:v>
                </c:pt>
                <c:pt idx="1816">
                  <c:v>3457.68</c:v>
                </c:pt>
                <c:pt idx="1817">
                  <c:v>3457.68</c:v>
                </c:pt>
                <c:pt idx="1818">
                  <c:v>3465.09</c:v>
                </c:pt>
                <c:pt idx="1819">
                  <c:v>3465.09</c:v>
                </c:pt>
                <c:pt idx="1820">
                  <c:v>3465.09</c:v>
                </c:pt>
                <c:pt idx="1821">
                  <c:v>3480.01</c:v>
                </c:pt>
                <c:pt idx="1822">
                  <c:v>3480.01</c:v>
                </c:pt>
                <c:pt idx="1823">
                  <c:v>3480.01</c:v>
                </c:pt>
                <c:pt idx="1824">
                  <c:v>3480.01</c:v>
                </c:pt>
                <c:pt idx="1825">
                  <c:v>3430.94</c:v>
                </c:pt>
                <c:pt idx="1826">
                  <c:v>3430.94</c:v>
                </c:pt>
                <c:pt idx="1827">
                  <c:v>3226.32</c:v>
                </c:pt>
                <c:pt idx="1828">
                  <c:v>3226.32</c:v>
                </c:pt>
                <c:pt idx="1829">
                  <c:v>3226.32</c:v>
                </c:pt>
                <c:pt idx="1830">
                  <c:v>3133.48</c:v>
                </c:pt>
                <c:pt idx="1831">
                  <c:v>3133.48</c:v>
                </c:pt>
                <c:pt idx="1832">
                  <c:v>3133.48</c:v>
                </c:pt>
                <c:pt idx="1833">
                  <c:v>3117.65</c:v>
                </c:pt>
                <c:pt idx="1834">
                  <c:v>3117.65</c:v>
                </c:pt>
                <c:pt idx="1835">
                  <c:v>3117.65</c:v>
                </c:pt>
                <c:pt idx="1836">
                  <c:v>3087.12</c:v>
                </c:pt>
                <c:pt idx="1837">
                  <c:v>3087.12</c:v>
                </c:pt>
                <c:pt idx="1838">
                  <c:v>3087.12</c:v>
                </c:pt>
                <c:pt idx="1839">
                  <c:v>3048.74</c:v>
                </c:pt>
                <c:pt idx="1840">
                  <c:v>3048.74</c:v>
                </c:pt>
                <c:pt idx="1841">
                  <c:v>3048.74</c:v>
                </c:pt>
                <c:pt idx="1842">
                  <c:v>3056.12</c:v>
                </c:pt>
                <c:pt idx="1843">
                  <c:v>3056.12</c:v>
                </c:pt>
                <c:pt idx="1844">
                  <c:v>3056.12</c:v>
                </c:pt>
                <c:pt idx="1845">
                  <c:v>3038.76</c:v>
                </c:pt>
                <c:pt idx="1846">
                  <c:v>3038.76</c:v>
                </c:pt>
                <c:pt idx="1847">
                  <c:v>3038.76</c:v>
                </c:pt>
                <c:pt idx="1848">
                  <c:v>3052.11</c:v>
                </c:pt>
                <c:pt idx="1849">
                  <c:v>3052.11</c:v>
                </c:pt>
                <c:pt idx="1850">
                  <c:v>3052.11</c:v>
                </c:pt>
                <c:pt idx="1851">
                  <c:v>3065.46</c:v>
                </c:pt>
                <c:pt idx="1852">
                  <c:v>3065.46</c:v>
                </c:pt>
                <c:pt idx="1853">
                  <c:v>3065.46</c:v>
                </c:pt>
                <c:pt idx="1854">
                  <c:v>3070.14</c:v>
                </c:pt>
                <c:pt idx="1855">
                  <c:v>3070.14</c:v>
                </c:pt>
                <c:pt idx="1856">
                  <c:v>3070.14</c:v>
                </c:pt>
                <c:pt idx="1857">
                  <c:v>3060.07</c:v>
                </c:pt>
                <c:pt idx="1858">
                  <c:v>3060.07</c:v>
                </c:pt>
                <c:pt idx="1859">
                  <c:v>3060.07</c:v>
                </c:pt>
                <c:pt idx="1860">
                  <c:v>2998.43</c:v>
                </c:pt>
                <c:pt idx="1861">
                  <c:v>2998.43</c:v>
                </c:pt>
                <c:pt idx="1862">
                  <c:v>2998.43</c:v>
                </c:pt>
                <c:pt idx="1863">
                  <c:v>2972.01</c:v>
                </c:pt>
                <c:pt idx="1864">
                  <c:v>2972.01</c:v>
                </c:pt>
                <c:pt idx="1865">
                  <c:v>2972.01</c:v>
                </c:pt>
                <c:pt idx="1866">
                  <c:v>2853.34</c:v>
                </c:pt>
                <c:pt idx="1867">
                  <c:v>2853.34</c:v>
                </c:pt>
                <c:pt idx="1868">
                  <c:v>2853.34</c:v>
                </c:pt>
                <c:pt idx="1869">
                  <c:v>2779.56</c:v>
                </c:pt>
                <c:pt idx="1870">
                  <c:v>2779.56</c:v>
                </c:pt>
                <c:pt idx="1871">
                  <c:v>2779.56</c:v>
                </c:pt>
                <c:pt idx="1872">
                  <c:v>2670.52</c:v>
                </c:pt>
                <c:pt idx="1873">
                  <c:v>2670.52</c:v>
                </c:pt>
                <c:pt idx="1874">
                  <c:v>2670.52</c:v>
                </c:pt>
                <c:pt idx="1875">
                  <c:v>2577.34</c:v>
                </c:pt>
                <c:pt idx="1876">
                  <c:v>2577.34</c:v>
                </c:pt>
                <c:pt idx="1877">
                  <c:v>2577.34</c:v>
                </c:pt>
                <c:pt idx="1878">
                  <c:v>2547.8200000000002</c:v>
                </c:pt>
                <c:pt idx="1879">
                  <c:v>2547.8200000000002</c:v>
                </c:pt>
                <c:pt idx="1880">
                  <c:v>2547.8200000000002</c:v>
                </c:pt>
                <c:pt idx="1881">
                  <c:v>2479.3200000000002</c:v>
                </c:pt>
                <c:pt idx="1882">
                  <c:v>2479.3200000000002</c:v>
                </c:pt>
                <c:pt idx="1883">
                  <c:v>2479.3200000000002</c:v>
                </c:pt>
                <c:pt idx="1884">
                  <c:v>2467.2800000000002</c:v>
                </c:pt>
                <c:pt idx="1885">
                  <c:v>2467.2800000000002</c:v>
                </c:pt>
                <c:pt idx="1886">
                  <c:v>2467.2800000000002</c:v>
                </c:pt>
                <c:pt idx="1887">
                  <c:v>2513.84</c:v>
                </c:pt>
                <c:pt idx="1888">
                  <c:v>2513.84</c:v>
                </c:pt>
                <c:pt idx="1889">
                  <c:v>2513.84</c:v>
                </c:pt>
                <c:pt idx="1890">
                  <c:v>2520.92</c:v>
                </c:pt>
                <c:pt idx="1891">
                  <c:v>2520.92</c:v>
                </c:pt>
                <c:pt idx="1892">
                  <c:v>2520.92</c:v>
                </c:pt>
                <c:pt idx="1893">
                  <c:v>2520.92</c:v>
                </c:pt>
                <c:pt idx="1894">
                  <c:v>2529.83</c:v>
                </c:pt>
                <c:pt idx="1895">
                  <c:v>2529.83</c:v>
                </c:pt>
                <c:pt idx="1896">
                  <c:v>2521.54</c:v>
                </c:pt>
                <c:pt idx="1897">
                  <c:v>2521.54</c:v>
                </c:pt>
                <c:pt idx="1898">
                  <c:v>2521.54</c:v>
                </c:pt>
                <c:pt idx="1899">
                  <c:v>2521.54</c:v>
                </c:pt>
                <c:pt idx="1900">
                  <c:v>2466.4299999999998</c:v>
                </c:pt>
                <c:pt idx="1901">
                  <c:v>2466.4299999999998</c:v>
                </c:pt>
                <c:pt idx="1902">
                  <c:v>2425.48</c:v>
                </c:pt>
                <c:pt idx="1903">
                  <c:v>2425.48</c:v>
                </c:pt>
                <c:pt idx="1904">
                  <c:v>2425.48</c:v>
                </c:pt>
                <c:pt idx="1905">
                  <c:v>2410.81</c:v>
                </c:pt>
                <c:pt idx="1906">
                  <c:v>2410.81</c:v>
                </c:pt>
                <c:pt idx="1907">
                  <c:v>2410.81</c:v>
                </c:pt>
                <c:pt idx="1908">
                  <c:v>2386.9499999999998</c:v>
                </c:pt>
                <c:pt idx="1909">
                  <c:v>2386.9499999999998</c:v>
                </c:pt>
                <c:pt idx="1910">
                  <c:v>2386.9499999999998</c:v>
                </c:pt>
                <c:pt idx="1911">
                  <c:v>2382.19</c:v>
                </c:pt>
                <c:pt idx="1912">
                  <c:v>2382.19</c:v>
                </c:pt>
                <c:pt idx="1913">
                  <c:v>2382.19</c:v>
                </c:pt>
                <c:pt idx="1914">
                  <c:v>2395.2600000000002</c:v>
                </c:pt>
                <c:pt idx="1915">
                  <c:v>2395.2600000000002</c:v>
                </c:pt>
                <c:pt idx="1916">
                  <c:v>2395.2600000000002</c:v>
                </c:pt>
                <c:pt idx="1917">
                  <c:v>2361.44</c:v>
                </c:pt>
                <c:pt idx="1918">
                  <c:v>2361.44</c:v>
                </c:pt>
                <c:pt idx="1919">
                  <c:v>2361.44</c:v>
                </c:pt>
                <c:pt idx="1920">
                  <c:v>2339.2800000000002</c:v>
                </c:pt>
                <c:pt idx="1921">
                  <c:v>2339.2800000000002</c:v>
                </c:pt>
                <c:pt idx="1922">
                  <c:v>2339.2800000000002</c:v>
                </c:pt>
                <c:pt idx="1923">
                  <c:v>2299.36</c:v>
                </c:pt>
                <c:pt idx="1924">
                  <c:v>2299.36</c:v>
                </c:pt>
                <c:pt idx="1925">
                  <c:v>2299.36</c:v>
                </c:pt>
                <c:pt idx="1926">
                  <c:v>2288.69</c:v>
                </c:pt>
                <c:pt idx="1927">
                  <c:v>2288.69</c:v>
                </c:pt>
                <c:pt idx="1928">
                  <c:v>2288.69</c:v>
                </c:pt>
                <c:pt idx="1929">
                  <c:v>2278.2800000000002</c:v>
                </c:pt>
                <c:pt idx="1930">
                  <c:v>2278.2800000000002</c:v>
                </c:pt>
                <c:pt idx="1931">
                  <c:v>2278.2800000000002</c:v>
                </c:pt>
                <c:pt idx="1932">
                  <c:v>2233.85</c:v>
                </c:pt>
                <c:pt idx="1933">
                  <c:v>2233.85</c:v>
                </c:pt>
                <c:pt idx="1934">
                  <c:v>2233.85</c:v>
                </c:pt>
                <c:pt idx="1935">
                  <c:v>2204.5300000000002</c:v>
                </c:pt>
                <c:pt idx="1936">
                  <c:v>2204.5300000000002</c:v>
                </c:pt>
                <c:pt idx="1937">
                  <c:v>2204.5300000000002</c:v>
                </c:pt>
                <c:pt idx="1938">
                  <c:v>2176.98</c:v>
                </c:pt>
                <c:pt idx="1939">
                  <c:v>2176.98</c:v>
                </c:pt>
                <c:pt idx="1940">
                  <c:v>2176.98</c:v>
                </c:pt>
                <c:pt idx="1941">
                  <c:v>2136.33</c:v>
                </c:pt>
                <c:pt idx="1942">
                  <c:v>2136.33</c:v>
                </c:pt>
                <c:pt idx="1943">
                  <c:v>2136.33</c:v>
                </c:pt>
                <c:pt idx="1944">
                  <c:v>2136.33</c:v>
                </c:pt>
                <c:pt idx="1945">
                  <c:v>2104.9</c:v>
                </c:pt>
                <c:pt idx="1946">
                  <c:v>2104.9</c:v>
                </c:pt>
                <c:pt idx="1947">
                  <c:v>2059.5500000000002</c:v>
                </c:pt>
                <c:pt idx="1948">
                  <c:v>2059.5500000000002</c:v>
                </c:pt>
                <c:pt idx="1949">
                  <c:v>2059.5500000000002</c:v>
                </c:pt>
                <c:pt idx="1950">
                  <c:v>2033.18</c:v>
                </c:pt>
                <c:pt idx="1951">
                  <c:v>2033.18</c:v>
                </c:pt>
                <c:pt idx="1952">
                  <c:v>2033.18</c:v>
                </c:pt>
                <c:pt idx="1953">
                  <c:v>2028.44</c:v>
                </c:pt>
                <c:pt idx="1954">
                  <c:v>2028.44</c:v>
                </c:pt>
                <c:pt idx="1955">
                  <c:v>2028.44</c:v>
                </c:pt>
                <c:pt idx="1956">
                  <c:v>2031.3</c:v>
                </c:pt>
                <c:pt idx="1957">
                  <c:v>2031.3</c:v>
                </c:pt>
                <c:pt idx="1958">
                  <c:v>2031.3</c:v>
                </c:pt>
                <c:pt idx="1959">
                  <c:v>1998.65</c:v>
                </c:pt>
                <c:pt idx="1960">
                  <c:v>1998.65</c:v>
                </c:pt>
                <c:pt idx="1961">
                  <c:v>1998.65</c:v>
                </c:pt>
                <c:pt idx="1962">
                  <c:v>1962.81</c:v>
                </c:pt>
                <c:pt idx="1963">
                  <c:v>1962.81</c:v>
                </c:pt>
                <c:pt idx="1964">
                  <c:v>1962.81</c:v>
                </c:pt>
                <c:pt idx="1965">
                  <c:v>1946.29</c:v>
                </c:pt>
                <c:pt idx="1966">
                  <c:v>1946.29</c:v>
                </c:pt>
                <c:pt idx="1967">
                  <c:v>1946.29</c:v>
                </c:pt>
                <c:pt idx="1968">
                  <c:v>1936.08</c:v>
                </c:pt>
                <c:pt idx="1969">
                  <c:v>1936.08</c:v>
                </c:pt>
                <c:pt idx="1970">
                  <c:v>1936.08</c:v>
                </c:pt>
                <c:pt idx="1971">
                  <c:v>1932.73</c:v>
                </c:pt>
                <c:pt idx="1972">
                  <c:v>1932.73</c:v>
                </c:pt>
                <c:pt idx="1973">
                  <c:v>1932.73</c:v>
                </c:pt>
                <c:pt idx="1974">
                  <c:v>1925.42</c:v>
                </c:pt>
                <c:pt idx="1975">
                  <c:v>1925.42</c:v>
                </c:pt>
                <c:pt idx="1976">
                  <c:v>1925.42</c:v>
                </c:pt>
                <c:pt idx="1977">
                  <c:v>1931.39</c:v>
                </c:pt>
                <c:pt idx="1978">
                  <c:v>1931.39</c:v>
                </c:pt>
                <c:pt idx="1979">
                  <c:v>1931.39</c:v>
                </c:pt>
                <c:pt idx="1980">
                  <c:v>1887.11</c:v>
                </c:pt>
                <c:pt idx="1981">
                  <c:v>1887.11</c:v>
                </c:pt>
                <c:pt idx="1982">
                  <c:v>1887.11</c:v>
                </c:pt>
                <c:pt idx="1983">
                  <c:v>1833.24</c:v>
                </c:pt>
                <c:pt idx="1984">
                  <c:v>1833.24</c:v>
                </c:pt>
                <c:pt idx="1985">
                  <c:v>1833.24</c:v>
                </c:pt>
                <c:pt idx="1986">
                  <c:v>1802.03</c:v>
                </c:pt>
                <c:pt idx="1987">
                  <c:v>1802.03</c:v>
                </c:pt>
                <c:pt idx="1988">
                  <c:v>1802.03</c:v>
                </c:pt>
                <c:pt idx="1989">
                  <c:v>1782.54</c:v>
                </c:pt>
                <c:pt idx="1990">
                  <c:v>1782.54</c:v>
                </c:pt>
                <c:pt idx="1991">
                  <c:v>1782.54</c:v>
                </c:pt>
                <c:pt idx="1992">
                  <c:v>1759.01</c:v>
                </c:pt>
                <c:pt idx="1993">
                  <c:v>1759.01</c:v>
                </c:pt>
                <c:pt idx="1994">
                  <c:v>1759.01</c:v>
                </c:pt>
                <c:pt idx="1995">
                  <c:v>1739.2</c:v>
                </c:pt>
                <c:pt idx="1996">
                  <c:v>1739.2</c:v>
                </c:pt>
                <c:pt idx="1997">
                  <c:v>1739.2</c:v>
                </c:pt>
                <c:pt idx="1998">
                  <c:v>1722.08</c:v>
                </c:pt>
                <c:pt idx="1999">
                  <c:v>1722.08</c:v>
                </c:pt>
                <c:pt idx="2000">
                  <c:v>1722.08</c:v>
                </c:pt>
                <c:pt idx="2001">
                  <c:v>1714.28</c:v>
                </c:pt>
                <c:pt idx="2002">
                  <c:v>1714.28</c:v>
                </c:pt>
                <c:pt idx="2003">
                  <c:v>1714.28</c:v>
                </c:pt>
                <c:pt idx="2004">
                  <c:v>1720.82</c:v>
                </c:pt>
                <c:pt idx="2005">
                  <c:v>1720.82</c:v>
                </c:pt>
                <c:pt idx="2006">
                  <c:v>1720.82</c:v>
                </c:pt>
                <c:pt idx="2007">
                  <c:v>1720.82</c:v>
                </c:pt>
                <c:pt idx="2008">
                  <c:v>1701.43</c:v>
                </c:pt>
                <c:pt idx="2009">
                  <c:v>1701.43</c:v>
                </c:pt>
                <c:pt idx="2010">
                  <c:v>1692.66</c:v>
                </c:pt>
                <c:pt idx="2011">
                  <c:v>1692.66</c:v>
                </c:pt>
                <c:pt idx="2012">
                  <c:v>1692.66</c:v>
                </c:pt>
                <c:pt idx="2013">
                  <c:v>1692.66</c:v>
                </c:pt>
                <c:pt idx="2014">
                  <c:v>1680.34</c:v>
                </c:pt>
                <c:pt idx="2015">
                  <c:v>1680.34</c:v>
                </c:pt>
                <c:pt idx="2016">
                  <c:v>1657.97</c:v>
                </c:pt>
                <c:pt idx="2017">
                  <c:v>1657.97</c:v>
                </c:pt>
                <c:pt idx="2018">
                  <c:v>1657.97</c:v>
                </c:pt>
                <c:pt idx="2019">
                  <c:v>1657.97</c:v>
                </c:pt>
                <c:pt idx="2020">
                  <c:v>1637.56</c:v>
                </c:pt>
                <c:pt idx="2021">
                  <c:v>1637.56</c:v>
                </c:pt>
                <c:pt idx="2022">
                  <c:v>1614.55</c:v>
                </c:pt>
                <c:pt idx="2023">
                  <c:v>1614.55</c:v>
                </c:pt>
                <c:pt idx="2024">
                  <c:v>1614.55</c:v>
                </c:pt>
                <c:pt idx="2025">
                  <c:v>1595.22</c:v>
                </c:pt>
                <c:pt idx="2026">
                  <c:v>1595.22</c:v>
                </c:pt>
                <c:pt idx="2027">
                  <c:v>1595.22</c:v>
                </c:pt>
                <c:pt idx="2028">
                  <c:v>1581.04</c:v>
                </c:pt>
                <c:pt idx="2029">
                  <c:v>1581.04</c:v>
                </c:pt>
                <c:pt idx="2030">
                  <c:v>1581.04</c:v>
                </c:pt>
                <c:pt idx="2031">
                  <c:v>1572.43</c:v>
                </c:pt>
                <c:pt idx="2032">
                  <c:v>1572.43</c:v>
                </c:pt>
                <c:pt idx="2033">
                  <c:v>1572.43</c:v>
                </c:pt>
                <c:pt idx="2034">
                  <c:v>1577.28</c:v>
                </c:pt>
                <c:pt idx="2035">
                  <c:v>1577.28</c:v>
                </c:pt>
                <c:pt idx="2036">
                  <c:v>1577.28</c:v>
                </c:pt>
                <c:pt idx="2037">
                  <c:v>1574.71</c:v>
                </c:pt>
                <c:pt idx="2038">
                  <c:v>1574.71</c:v>
                </c:pt>
                <c:pt idx="2039">
                  <c:v>1574.71</c:v>
                </c:pt>
                <c:pt idx="2040">
                  <c:v>1584.32</c:v>
                </c:pt>
                <c:pt idx="2041">
                  <c:v>1584.32</c:v>
                </c:pt>
                <c:pt idx="2042">
                  <c:v>1584.32</c:v>
                </c:pt>
                <c:pt idx="2043">
                  <c:v>1585.22</c:v>
                </c:pt>
                <c:pt idx="2044">
                  <c:v>1585.22</c:v>
                </c:pt>
                <c:pt idx="2045">
                  <c:v>1585.22</c:v>
                </c:pt>
                <c:pt idx="2046">
                  <c:v>1594.2</c:v>
                </c:pt>
                <c:pt idx="2047">
                  <c:v>1594.2</c:v>
                </c:pt>
                <c:pt idx="2048">
                  <c:v>1594.2</c:v>
                </c:pt>
                <c:pt idx="2049">
                  <c:v>1562.17</c:v>
                </c:pt>
                <c:pt idx="2050">
                  <c:v>1562.17</c:v>
                </c:pt>
                <c:pt idx="2051">
                  <c:v>1562.17</c:v>
                </c:pt>
                <c:pt idx="2052">
                  <c:v>1555.4</c:v>
                </c:pt>
                <c:pt idx="2053">
                  <c:v>1555.4</c:v>
                </c:pt>
                <c:pt idx="2054">
                  <c:v>1555.4</c:v>
                </c:pt>
                <c:pt idx="2055">
                  <c:v>1510.09</c:v>
                </c:pt>
                <c:pt idx="2056">
                  <c:v>1510.09</c:v>
                </c:pt>
                <c:pt idx="2057">
                  <c:v>1510.09</c:v>
                </c:pt>
                <c:pt idx="2058">
                  <c:v>1491.53</c:v>
                </c:pt>
                <c:pt idx="2059">
                  <c:v>1491.53</c:v>
                </c:pt>
                <c:pt idx="2060">
                  <c:v>1491.53</c:v>
                </c:pt>
                <c:pt idx="2061">
                  <c:v>1476.5</c:v>
                </c:pt>
                <c:pt idx="2062">
                  <c:v>1476.5</c:v>
                </c:pt>
                <c:pt idx="2063">
                  <c:v>1476.5</c:v>
                </c:pt>
                <c:pt idx="2064">
                  <c:v>1468.5</c:v>
                </c:pt>
                <c:pt idx="2065">
                  <c:v>1468.5</c:v>
                </c:pt>
                <c:pt idx="2066">
                  <c:v>1468.5</c:v>
                </c:pt>
                <c:pt idx="2067">
                  <c:v>1482.05</c:v>
                </c:pt>
                <c:pt idx="2068">
                  <c:v>1482.05</c:v>
                </c:pt>
                <c:pt idx="2069">
                  <c:v>1482.05</c:v>
                </c:pt>
                <c:pt idx="2070">
                  <c:v>1468.16</c:v>
                </c:pt>
                <c:pt idx="2071">
                  <c:v>1468.16</c:v>
                </c:pt>
                <c:pt idx="2072">
                  <c:v>1468.16</c:v>
                </c:pt>
                <c:pt idx="2073">
                  <c:v>1459.39</c:v>
                </c:pt>
                <c:pt idx="2074">
                  <c:v>1459.39</c:v>
                </c:pt>
                <c:pt idx="2075">
                  <c:v>1459.39</c:v>
                </c:pt>
                <c:pt idx="2076">
                  <c:v>1451.48</c:v>
                </c:pt>
                <c:pt idx="2077">
                  <c:v>1451.48</c:v>
                </c:pt>
                <c:pt idx="2078">
                  <c:v>1451.48</c:v>
                </c:pt>
                <c:pt idx="2079">
                  <c:v>1448.03</c:v>
                </c:pt>
                <c:pt idx="2080">
                  <c:v>1448.03</c:v>
                </c:pt>
                <c:pt idx="2081">
                  <c:v>1448.03</c:v>
                </c:pt>
                <c:pt idx="2082">
                  <c:v>1432.51</c:v>
                </c:pt>
                <c:pt idx="2083">
                  <c:v>1432.51</c:v>
                </c:pt>
                <c:pt idx="2084">
                  <c:v>1432.51</c:v>
                </c:pt>
                <c:pt idx="2085">
                  <c:v>1418.5</c:v>
                </c:pt>
                <c:pt idx="2086">
                  <c:v>1418.5</c:v>
                </c:pt>
                <c:pt idx="2087">
                  <c:v>1418.5</c:v>
                </c:pt>
                <c:pt idx="2088">
                  <c:v>1419.35</c:v>
                </c:pt>
                <c:pt idx="2089">
                  <c:v>1419.35</c:v>
                </c:pt>
                <c:pt idx="2090">
                  <c:v>1419.35</c:v>
                </c:pt>
                <c:pt idx="2091">
                  <c:v>1432.35</c:v>
                </c:pt>
                <c:pt idx="2092">
                  <c:v>1432.35</c:v>
                </c:pt>
                <c:pt idx="2093">
                  <c:v>1432.35</c:v>
                </c:pt>
                <c:pt idx="2094">
                  <c:v>1430.93</c:v>
                </c:pt>
                <c:pt idx="2095">
                  <c:v>1430.93</c:v>
                </c:pt>
                <c:pt idx="2096">
                  <c:v>1430.93</c:v>
                </c:pt>
                <c:pt idx="2097">
                  <c:v>1378.86</c:v>
                </c:pt>
                <c:pt idx="2098">
                  <c:v>1378.86</c:v>
                </c:pt>
                <c:pt idx="2099">
                  <c:v>1378.86</c:v>
                </c:pt>
                <c:pt idx="2100">
                  <c:v>1364.73</c:v>
                </c:pt>
                <c:pt idx="2101">
                  <c:v>1364.73</c:v>
                </c:pt>
                <c:pt idx="2102">
                  <c:v>1364.73</c:v>
                </c:pt>
                <c:pt idx="2103">
                  <c:v>1377.46</c:v>
                </c:pt>
                <c:pt idx="2104">
                  <c:v>1377.46</c:v>
                </c:pt>
                <c:pt idx="2105">
                  <c:v>1377.46</c:v>
                </c:pt>
                <c:pt idx="2106">
                  <c:v>1370.51</c:v>
                </c:pt>
                <c:pt idx="2107">
                  <c:v>1370.51</c:v>
                </c:pt>
                <c:pt idx="2108">
                  <c:v>1370.51</c:v>
                </c:pt>
                <c:pt idx="2109">
                  <c:v>1377.46</c:v>
                </c:pt>
                <c:pt idx="2110">
                  <c:v>1377.46</c:v>
                </c:pt>
                <c:pt idx="2111">
                  <c:v>1377.46</c:v>
                </c:pt>
                <c:pt idx="2112">
                  <c:v>1341.41</c:v>
                </c:pt>
                <c:pt idx="2113">
                  <c:v>1341.41</c:v>
                </c:pt>
                <c:pt idx="2114">
                  <c:v>1341.41</c:v>
                </c:pt>
                <c:pt idx="2115">
                  <c:v>1337.86</c:v>
                </c:pt>
                <c:pt idx="2116">
                  <c:v>1337.86</c:v>
                </c:pt>
                <c:pt idx="2117">
                  <c:v>1337.86</c:v>
                </c:pt>
                <c:pt idx="2118">
                  <c:v>1328.82</c:v>
                </c:pt>
                <c:pt idx="2119">
                  <c:v>1328.82</c:v>
                </c:pt>
                <c:pt idx="2120">
                  <c:v>1328.82</c:v>
                </c:pt>
                <c:pt idx="2121">
                  <c:v>1295.6600000000001</c:v>
                </c:pt>
                <c:pt idx="2122">
                  <c:v>1295.6600000000001</c:v>
                </c:pt>
                <c:pt idx="2123">
                  <c:v>1295.6600000000001</c:v>
                </c:pt>
                <c:pt idx="2124">
                  <c:v>1274.6500000000001</c:v>
                </c:pt>
                <c:pt idx="2125">
                  <c:v>1274.6500000000001</c:v>
                </c:pt>
                <c:pt idx="2126">
                  <c:v>1274.6500000000001</c:v>
                </c:pt>
                <c:pt idx="2127">
                  <c:v>1274.6500000000001</c:v>
                </c:pt>
                <c:pt idx="2128">
                  <c:v>1249.07</c:v>
                </c:pt>
                <c:pt idx="2129">
                  <c:v>1249.07</c:v>
                </c:pt>
                <c:pt idx="2130">
                  <c:v>1259.45</c:v>
                </c:pt>
                <c:pt idx="2131">
                  <c:v>1259.45</c:v>
                </c:pt>
                <c:pt idx="2132">
                  <c:v>1259.45</c:v>
                </c:pt>
                <c:pt idx="2133">
                  <c:v>1259.45</c:v>
                </c:pt>
                <c:pt idx="2134">
                  <c:v>1268.07</c:v>
                </c:pt>
                <c:pt idx="2135">
                  <c:v>1268.07</c:v>
                </c:pt>
                <c:pt idx="2136">
                  <c:v>1266.1400000000001</c:v>
                </c:pt>
                <c:pt idx="2137">
                  <c:v>1266.1400000000001</c:v>
                </c:pt>
                <c:pt idx="2138">
                  <c:v>1266.1400000000001</c:v>
                </c:pt>
                <c:pt idx="2139">
                  <c:v>1266.1400000000001</c:v>
                </c:pt>
                <c:pt idx="2140">
                  <c:v>1264.18</c:v>
                </c:pt>
                <c:pt idx="2141">
                  <c:v>1264.18</c:v>
                </c:pt>
                <c:pt idx="2142">
                  <c:v>1257.6199999999999</c:v>
                </c:pt>
                <c:pt idx="2143">
                  <c:v>1257.6199999999999</c:v>
                </c:pt>
                <c:pt idx="2144">
                  <c:v>1257.6199999999999</c:v>
                </c:pt>
                <c:pt idx="2145">
                  <c:v>1220.07</c:v>
                </c:pt>
                <c:pt idx="2146">
                  <c:v>1220.07</c:v>
                </c:pt>
                <c:pt idx="2147">
                  <c:v>1220.07</c:v>
                </c:pt>
                <c:pt idx="2148">
                  <c:v>1201.6500000000001</c:v>
                </c:pt>
                <c:pt idx="2149">
                  <c:v>1201.6500000000001</c:v>
                </c:pt>
                <c:pt idx="2150">
                  <c:v>1201.6500000000001</c:v>
                </c:pt>
                <c:pt idx="2151">
                  <c:v>1207.03</c:v>
                </c:pt>
                <c:pt idx="2152">
                  <c:v>1207.03</c:v>
                </c:pt>
                <c:pt idx="2153">
                  <c:v>1207.03</c:v>
                </c:pt>
                <c:pt idx="2154">
                  <c:v>1208.48</c:v>
                </c:pt>
                <c:pt idx="2155">
                  <c:v>1208.48</c:v>
                </c:pt>
                <c:pt idx="2156">
                  <c:v>1208.48</c:v>
                </c:pt>
                <c:pt idx="2157">
                  <c:v>1214.94</c:v>
                </c:pt>
                <c:pt idx="2158">
                  <c:v>1214.94</c:v>
                </c:pt>
                <c:pt idx="2159">
                  <c:v>1214.94</c:v>
                </c:pt>
                <c:pt idx="2160">
                  <c:v>1214.01</c:v>
                </c:pt>
                <c:pt idx="2161">
                  <c:v>1214.01</c:v>
                </c:pt>
                <c:pt idx="2162">
                  <c:v>1214.01</c:v>
                </c:pt>
                <c:pt idx="2163">
                  <c:v>1215.57</c:v>
                </c:pt>
                <c:pt idx="2164">
                  <c:v>1215.57</c:v>
                </c:pt>
                <c:pt idx="2165">
                  <c:v>1215.57</c:v>
                </c:pt>
                <c:pt idx="2166">
                  <c:v>1211.67</c:v>
                </c:pt>
                <c:pt idx="2167">
                  <c:v>1211.67</c:v>
                </c:pt>
                <c:pt idx="2168">
                  <c:v>1211.67</c:v>
                </c:pt>
                <c:pt idx="2169">
                  <c:v>1209.4100000000001</c:v>
                </c:pt>
                <c:pt idx="2170">
                  <c:v>1209.4100000000001</c:v>
                </c:pt>
                <c:pt idx="2171">
                  <c:v>1209.4100000000001</c:v>
                </c:pt>
                <c:pt idx="2172">
                  <c:v>1203.68</c:v>
                </c:pt>
                <c:pt idx="2173">
                  <c:v>1203.68</c:v>
                </c:pt>
                <c:pt idx="2174">
                  <c:v>1203.68</c:v>
                </c:pt>
                <c:pt idx="2175">
                  <c:v>1200.6400000000001</c:v>
                </c:pt>
                <c:pt idx="2176">
                  <c:v>1200.6400000000001</c:v>
                </c:pt>
                <c:pt idx="2177">
                  <c:v>1200.6400000000001</c:v>
                </c:pt>
                <c:pt idx="2178">
                  <c:v>1199.04</c:v>
                </c:pt>
                <c:pt idx="2179">
                  <c:v>1199.04</c:v>
                </c:pt>
                <c:pt idx="2180">
                  <c:v>1199.04</c:v>
                </c:pt>
                <c:pt idx="2181">
                  <c:v>1189.1400000000001</c:v>
                </c:pt>
                <c:pt idx="2182">
                  <c:v>1189.1400000000001</c:v>
                </c:pt>
                <c:pt idx="2183">
                  <c:v>1189.1400000000001</c:v>
                </c:pt>
                <c:pt idx="2184">
                  <c:v>1188.1400000000001</c:v>
                </c:pt>
                <c:pt idx="2185">
                  <c:v>1188.1400000000001</c:v>
                </c:pt>
                <c:pt idx="2186">
                  <c:v>1188.1400000000001</c:v>
                </c:pt>
                <c:pt idx="2187">
                  <c:v>1196.77</c:v>
                </c:pt>
                <c:pt idx="2188">
                  <c:v>1196.77</c:v>
                </c:pt>
                <c:pt idx="2189">
                  <c:v>1196.77</c:v>
                </c:pt>
                <c:pt idx="2190">
                  <c:v>1186.1300000000001</c:v>
                </c:pt>
                <c:pt idx="2191">
                  <c:v>1186.1300000000001</c:v>
                </c:pt>
                <c:pt idx="2192">
                  <c:v>1186.1300000000001</c:v>
                </c:pt>
                <c:pt idx="2193">
                  <c:v>1183.98</c:v>
                </c:pt>
                <c:pt idx="2194">
                  <c:v>1183.98</c:v>
                </c:pt>
                <c:pt idx="2195">
                  <c:v>1183.98</c:v>
                </c:pt>
                <c:pt idx="2196">
                  <c:v>1168.1300000000001</c:v>
                </c:pt>
                <c:pt idx="2197">
                  <c:v>1168.1300000000001</c:v>
                </c:pt>
                <c:pt idx="2198">
                  <c:v>1168.1300000000001</c:v>
                </c:pt>
                <c:pt idx="2199">
                  <c:v>1164.26</c:v>
                </c:pt>
                <c:pt idx="2200">
                  <c:v>1164.26</c:v>
                </c:pt>
                <c:pt idx="2201">
                  <c:v>1164.26</c:v>
                </c:pt>
                <c:pt idx="2202">
                  <c:v>1068.18</c:v>
                </c:pt>
                <c:pt idx="2203">
                  <c:v>1068.18</c:v>
                </c:pt>
                <c:pt idx="2204">
                  <c:v>1068.18</c:v>
                </c:pt>
                <c:pt idx="2205">
                  <c:v>1066.45</c:v>
                </c:pt>
                <c:pt idx="2206">
                  <c:v>1066.45</c:v>
                </c:pt>
                <c:pt idx="2207">
                  <c:v>1066.45</c:v>
                </c:pt>
                <c:pt idx="2208">
                  <c:v>1072.99</c:v>
                </c:pt>
                <c:pt idx="2209">
                  <c:v>1072.99</c:v>
                </c:pt>
                <c:pt idx="2210">
                  <c:v>1072.99</c:v>
                </c:pt>
                <c:pt idx="2211">
                  <c:v>1070.26</c:v>
                </c:pt>
                <c:pt idx="2212">
                  <c:v>1070.26</c:v>
                </c:pt>
                <c:pt idx="2213">
                  <c:v>1070.26</c:v>
                </c:pt>
                <c:pt idx="2214">
                  <c:v>1082.1600000000001</c:v>
                </c:pt>
                <c:pt idx="2215">
                  <c:v>1082.1600000000001</c:v>
                </c:pt>
                <c:pt idx="2216">
                  <c:v>1082.1600000000001</c:v>
                </c:pt>
                <c:pt idx="2217">
                  <c:v>1084.74</c:v>
                </c:pt>
                <c:pt idx="2218">
                  <c:v>1084.74</c:v>
                </c:pt>
                <c:pt idx="2219">
                  <c:v>1084.74</c:v>
                </c:pt>
                <c:pt idx="2220">
                  <c:v>1069.8599999999999</c:v>
                </c:pt>
                <c:pt idx="2221">
                  <c:v>1069.8599999999999</c:v>
                </c:pt>
                <c:pt idx="2222">
                  <c:v>1069.8599999999999</c:v>
                </c:pt>
                <c:pt idx="2223">
                  <c:v>1070.3699999999999</c:v>
                </c:pt>
                <c:pt idx="2224">
                  <c:v>1070.3699999999999</c:v>
                </c:pt>
                <c:pt idx="2225">
                  <c:v>1070.3699999999999</c:v>
                </c:pt>
                <c:pt idx="2226">
                  <c:v>1077.58</c:v>
                </c:pt>
                <c:pt idx="2227">
                  <c:v>1077.58</c:v>
                </c:pt>
                <c:pt idx="2228">
                  <c:v>1077.58</c:v>
                </c:pt>
                <c:pt idx="2229">
                  <c:v>1075.92</c:v>
                </c:pt>
                <c:pt idx="2230">
                  <c:v>1075.92</c:v>
                </c:pt>
                <c:pt idx="2231">
                  <c:v>1075.92</c:v>
                </c:pt>
                <c:pt idx="2232">
                  <c:v>1066.43</c:v>
                </c:pt>
                <c:pt idx="2233">
                  <c:v>1066.43</c:v>
                </c:pt>
                <c:pt idx="2234">
                  <c:v>1066.43</c:v>
                </c:pt>
                <c:pt idx="2235">
                  <c:v>1058.6400000000001</c:v>
                </c:pt>
                <c:pt idx="2236">
                  <c:v>1058.6400000000001</c:v>
                </c:pt>
                <c:pt idx="2237">
                  <c:v>1058.6400000000001</c:v>
                </c:pt>
                <c:pt idx="2238">
                  <c:v>976</c:v>
                </c:pt>
                <c:pt idx="2239">
                  <c:v>976</c:v>
                </c:pt>
                <c:pt idx="2240">
                  <c:v>976</c:v>
                </c:pt>
                <c:pt idx="2241">
                  <c:v>980.54</c:v>
                </c:pt>
                <c:pt idx="2242">
                  <c:v>980.54</c:v>
                </c:pt>
                <c:pt idx="2243">
                  <c:v>980.54</c:v>
                </c:pt>
                <c:pt idx="2244">
                  <c:v>988.62</c:v>
                </c:pt>
                <c:pt idx="2245">
                  <c:v>988.62</c:v>
                </c:pt>
                <c:pt idx="2246">
                  <c:v>988.62</c:v>
                </c:pt>
                <c:pt idx="2247">
                  <c:v>965.41</c:v>
                </c:pt>
                <c:pt idx="2248">
                  <c:v>965.41</c:v>
                </c:pt>
                <c:pt idx="2249">
                  <c:v>965.41</c:v>
                </c:pt>
                <c:pt idx="2250">
                  <c:v>964.29</c:v>
                </c:pt>
                <c:pt idx="2251">
                  <c:v>964.29</c:v>
                </c:pt>
                <c:pt idx="2252">
                  <c:v>964.29</c:v>
                </c:pt>
                <c:pt idx="2253">
                  <c:v>964.29</c:v>
                </c:pt>
                <c:pt idx="2254">
                  <c:v>936.94</c:v>
                </c:pt>
                <c:pt idx="2255">
                  <c:v>936.94</c:v>
                </c:pt>
                <c:pt idx="2256">
                  <c:v>936.19</c:v>
                </c:pt>
                <c:pt idx="2257">
                  <c:v>936.19</c:v>
                </c:pt>
                <c:pt idx="2258">
                  <c:v>936.19</c:v>
                </c:pt>
                <c:pt idx="2259">
                  <c:v>936.19</c:v>
                </c:pt>
                <c:pt idx="2260">
                  <c:v>936.11</c:v>
                </c:pt>
                <c:pt idx="2261">
                  <c:v>936.11</c:v>
                </c:pt>
                <c:pt idx="2262">
                  <c:v>923.53</c:v>
                </c:pt>
                <c:pt idx="2263">
                  <c:v>923.53</c:v>
                </c:pt>
                <c:pt idx="2264">
                  <c:v>923.53</c:v>
                </c:pt>
                <c:pt idx="2265">
                  <c:v>920.54</c:v>
                </c:pt>
                <c:pt idx="2266">
                  <c:v>920.54</c:v>
                </c:pt>
                <c:pt idx="2267">
                  <c:v>920.54</c:v>
                </c:pt>
                <c:pt idx="2268">
                  <c:v>920.88</c:v>
                </c:pt>
                <c:pt idx="2269">
                  <c:v>920.88</c:v>
                </c:pt>
                <c:pt idx="2270">
                  <c:v>920.88</c:v>
                </c:pt>
                <c:pt idx="2271">
                  <c:v>922.02</c:v>
                </c:pt>
                <c:pt idx="2272">
                  <c:v>922.02</c:v>
                </c:pt>
                <c:pt idx="2273">
                  <c:v>922.02</c:v>
                </c:pt>
                <c:pt idx="2274">
                  <c:v>923.3</c:v>
                </c:pt>
                <c:pt idx="2275">
                  <c:v>923.3</c:v>
                </c:pt>
                <c:pt idx="2276">
                  <c:v>923.3</c:v>
                </c:pt>
                <c:pt idx="2277">
                  <c:v>927.96</c:v>
                </c:pt>
                <c:pt idx="2278">
                  <c:v>927.96</c:v>
                </c:pt>
                <c:pt idx="2279">
                  <c:v>927.96</c:v>
                </c:pt>
                <c:pt idx="2280">
                  <c:v>916.63</c:v>
                </c:pt>
                <c:pt idx="2281">
                  <c:v>916.63</c:v>
                </c:pt>
                <c:pt idx="2282">
                  <c:v>916.63</c:v>
                </c:pt>
                <c:pt idx="2283">
                  <c:v>906.31</c:v>
                </c:pt>
                <c:pt idx="2284">
                  <c:v>906.31</c:v>
                </c:pt>
                <c:pt idx="2285">
                  <c:v>906.31</c:v>
                </c:pt>
                <c:pt idx="2286">
                  <c:v>896.76</c:v>
                </c:pt>
                <c:pt idx="2287">
                  <c:v>896.76</c:v>
                </c:pt>
                <c:pt idx="2288">
                  <c:v>896.76</c:v>
                </c:pt>
                <c:pt idx="2289">
                  <c:v>887.69</c:v>
                </c:pt>
                <c:pt idx="2290">
                  <c:v>887.69</c:v>
                </c:pt>
                <c:pt idx="2291">
                  <c:v>887.69</c:v>
                </c:pt>
                <c:pt idx="2292">
                  <c:v>881.67</c:v>
                </c:pt>
                <c:pt idx="2293">
                  <c:v>881.67</c:v>
                </c:pt>
                <c:pt idx="2294">
                  <c:v>881.67</c:v>
                </c:pt>
                <c:pt idx="2295">
                  <c:v>863.89</c:v>
                </c:pt>
                <c:pt idx="2296">
                  <c:v>863.89</c:v>
                </c:pt>
                <c:pt idx="2297">
                  <c:v>863.89</c:v>
                </c:pt>
                <c:pt idx="2298">
                  <c:v>862.86</c:v>
                </c:pt>
                <c:pt idx="2299">
                  <c:v>862.86</c:v>
                </c:pt>
                <c:pt idx="2300">
                  <c:v>862.86</c:v>
                </c:pt>
                <c:pt idx="2301">
                  <c:v>859.53</c:v>
                </c:pt>
                <c:pt idx="2302">
                  <c:v>859.53</c:v>
                </c:pt>
                <c:pt idx="2303">
                  <c:v>859.53</c:v>
                </c:pt>
                <c:pt idx="2304">
                  <c:v>860.83</c:v>
                </c:pt>
                <c:pt idx="2305">
                  <c:v>860.83</c:v>
                </c:pt>
                <c:pt idx="2306">
                  <c:v>860.83</c:v>
                </c:pt>
                <c:pt idx="2307">
                  <c:v>864.23</c:v>
                </c:pt>
                <c:pt idx="2308">
                  <c:v>864.23</c:v>
                </c:pt>
                <c:pt idx="2309">
                  <c:v>864.23</c:v>
                </c:pt>
                <c:pt idx="2310">
                  <c:v>866.04</c:v>
                </c:pt>
                <c:pt idx="2311">
                  <c:v>866.04</c:v>
                </c:pt>
                <c:pt idx="2312">
                  <c:v>866.04</c:v>
                </c:pt>
                <c:pt idx="2313">
                  <c:v>869.57</c:v>
                </c:pt>
                <c:pt idx="2314">
                  <c:v>869.57</c:v>
                </c:pt>
                <c:pt idx="2315">
                  <c:v>869.57</c:v>
                </c:pt>
                <c:pt idx="2316">
                  <c:v>858.46</c:v>
                </c:pt>
                <c:pt idx="2317">
                  <c:v>858.46</c:v>
                </c:pt>
                <c:pt idx="2318">
                  <c:v>858.46</c:v>
                </c:pt>
                <c:pt idx="2319">
                  <c:v>859.33</c:v>
                </c:pt>
                <c:pt idx="2320">
                  <c:v>859.33</c:v>
                </c:pt>
                <c:pt idx="2321">
                  <c:v>859.33</c:v>
                </c:pt>
                <c:pt idx="2322">
                  <c:v>858.38</c:v>
                </c:pt>
                <c:pt idx="2323">
                  <c:v>858.38</c:v>
                </c:pt>
                <c:pt idx="2324">
                  <c:v>858.38</c:v>
                </c:pt>
                <c:pt idx="2325">
                  <c:v>853.42</c:v>
                </c:pt>
                <c:pt idx="2326">
                  <c:v>853.42</c:v>
                </c:pt>
                <c:pt idx="2327">
                  <c:v>853.42</c:v>
                </c:pt>
                <c:pt idx="2328">
                  <c:v>843.07</c:v>
                </c:pt>
                <c:pt idx="2329">
                  <c:v>843.07</c:v>
                </c:pt>
                <c:pt idx="2330">
                  <c:v>843.07</c:v>
                </c:pt>
                <c:pt idx="2331">
                  <c:v>834</c:v>
                </c:pt>
                <c:pt idx="2332">
                  <c:v>834</c:v>
                </c:pt>
                <c:pt idx="2333">
                  <c:v>834</c:v>
                </c:pt>
                <c:pt idx="2334">
                  <c:v>840.14</c:v>
                </c:pt>
                <c:pt idx="2335">
                  <c:v>840.14</c:v>
                </c:pt>
                <c:pt idx="2336">
                  <c:v>840.14</c:v>
                </c:pt>
                <c:pt idx="2337">
                  <c:v>834.91</c:v>
                </c:pt>
                <c:pt idx="2338">
                  <c:v>834.91</c:v>
                </c:pt>
                <c:pt idx="2339">
                  <c:v>834.91</c:v>
                </c:pt>
                <c:pt idx="2340">
                  <c:v>827.09</c:v>
                </c:pt>
                <c:pt idx="2341">
                  <c:v>827.09</c:v>
                </c:pt>
                <c:pt idx="2342">
                  <c:v>827.09</c:v>
                </c:pt>
                <c:pt idx="2343">
                  <c:v>829.54</c:v>
                </c:pt>
                <c:pt idx="2344">
                  <c:v>829.54</c:v>
                </c:pt>
                <c:pt idx="2345">
                  <c:v>829.54</c:v>
                </c:pt>
                <c:pt idx="2346">
                  <c:v>820.94</c:v>
                </c:pt>
                <c:pt idx="2347">
                  <c:v>820.94</c:v>
                </c:pt>
                <c:pt idx="2348">
                  <c:v>820.94</c:v>
                </c:pt>
                <c:pt idx="2349">
                  <c:v>824.39</c:v>
                </c:pt>
                <c:pt idx="2350">
                  <c:v>824.39</c:v>
                </c:pt>
                <c:pt idx="2351">
                  <c:v>824.39</c:v>
                </c:pt>
                <c:pt idx="2352">
                  <c:v>829.07</c:v>
                </c:pt>
                <c:pt idx="2353">
                  <c:v>829.07</c:v>
                </c:pt>
                <c:pt idx="2354">
                  <c:v>829.07</c:v>
                </c:pt>
                <c:pt idx="2355">
                  <c:v>817.99</c:v>
                </c:pt>
                <c:pt idx="2356">
                  <c:v>817.99</c:v>
                </c:pt>
                <c:pt idx="2357">
                  <c:v>817.99</c:v>
                </c:pt>
                <c:pt idx="2358">
                  <c:v>805.66</c:v>
                </c:pt>
                <c:pt idx="2359">
                  <c:v>805.66</c:v>
                </c:pt>
                <c:pt idx="2360">
                  <c:v>805.66</c:v>
                </c:pt>
                <c:pt idx="2361">
                  <c:v>794.14</c:v>
                </c:pt>
                <c:pt idx="2362">
                  <c:v>794.14</c:v>
                </c:pt>
                <c:pt idx="2363">
                  <c:v>794.14</c:v>
                </c:pt>
                <c:pt idx="2364">
                  <c:v>789.23</c:v>
                </c:pt>
                <c:pt idx="2365">
                  <c:v>789.23</c:v>
                </c:pt>
                <c:pt idx="2366">
                  <c:v>789.23</c:v>
                </c:pt>
                <c:pt idx="2367">
                  <c:v>782.08</c:v>
                </c:pt>
                <c:pt idx="2368">
                  <c:v>782.08</c:v>
                </c:pt>
                <c:pt idx="2369">
                  <c:v>782.08</c:v>
                </c:pt>
                <c:pt idx="2370">
                  <c:v>781.62</c:v>
                </c:pt>
                <c:pt idx="2371">
                  <c:v>781.62</c:v>
                </c:pt>
                <c:pt idx="2372">
                  <c:v>781.62</c:v>
                </c:pt>
                <c:pt idx="2373">
                  <c:v>781.62</c:v>
                </c:pt>
                <c:pt idx="2374">
                  <c:v>778.46</c:v>
                </c:pt>
                <c:pt idx="2375">
                  <c:v>778.46</c:v>
                </c:pt>
                <c:pt idx="2376">
                  <c:v>775.03</c:v>
                </c:pt>
                <c:pt idx="2377">
                  <c:v>775.03</c:v>
                </c:pt>
                <c:pt idx="2378">
                  <c:v>775.03</c:v>
                </c:pt>
                <c:pt idx="2379">
                  <c:v>775.03</c:v>
                </c:pt>
                <c:pt idx="2380">
                  <c:v>769.3</c:v>
                </c:pt>
                <c:pt idx="2381">
                  <c:v>769.3</c:v>
                </c:pt>
                <c:pt idx="2382">
                  <c:v>764.98</c:v>
                </c:pt>
                <c:pt idx="2383">
                  <c:v>764.98</c:v>
                </c:pt>
                <c:pt idx="2384">
                  <c:v>764.98</c:v>
                </c:pt>
                <c:pt idx="2385">
                  <c:v>765.39</c:v>
                </c:pt>
                <c:pt idx="2386">
                  <c:v>765.39</c:v>
                </c:pt>
                <c:pt idx="2387">
                  <c:v>765.39</c:v>
                </c:pt>
                <c:pt idx="2388">
                  <c:v>757.89</c:v>
                </c:pt>
                <c:pt idx="2389">
                  <c:v>757.89</c:v>
                </c:pt>
                <c:pt idx="2390">
                  <c:v>757.89</c:v>
                </c:pt>
                <c:pt idx="2391">
                  <c:v>756.64</c:v>
                </c:pt>
                <c:pt idx="2392">
                  <c:v>756.64</c:v>
                </c:pt>
                <c:pt idx="2393">
                  <c:v>756.64</c:v>
                </c:pt>
                <c:pt idx="2394">
                  <c:v>756.64</c:v>
                </c:pt>
                <c:pt idx="2395">
                  <c:v>755.6</c:v>
                </c:pt>
                <c:pt idx="2396">
                  <c:v>755.6</c:v>
                </c:pt>
                <c:pt idx="2397">
                  <c:v>753.24</c:v>
                </c:pt>
                <c:pt idx="2398">
                  <c:v>753.24</c:v>
                </c:pt>
                <c:pt idx="2399">
                  <c:v>753.24</c:v>
                </c:pt>
                <c:pt idx="2400">
                  <c:v>743.9</c:v>
                </c:pt>
                <c:pt idx="2401">
                  <c:v>743.9</c:v>
                </c:pt>
                <c:pt idx="2402">
                  <c:v>743.9</c:v>
                </c:pt>
                <c:pt idx="2403">
                  <c:v>736.82</c:v>
                </c:pt>
                <c:pt idx="2404">
                  <c:v>736.82</c:v>
                </c:pt>
                <c:pt idx="2405">
                  <c:v>736.82</c:v>
                </c:pt>
                <c:pt idx="2406">
                  <c:v>740.22</c:v>
                </c:pt>
                <c:pt idx="2407">
                  <c:v>740.22</c:v>
                </c:pt>
                <c:pt idx="2408">
                  <c:v>740.22</c:v>
                </c:pt>
                <c:pt idx="2409">
                  <c:v>737.69</c:v>
                </c:pt>
                <c:pt idx="2410">
                  <c:v>737.69</c:v>
                </c:pt>
                <c:pt idx="2411">
                  <c:v>737.69</c:v>
                </c:pt>
                <c:pt idx="2412">
                  <c:v>733.14</c:v>
                </c:pt>
                <c:pt idx="2413">
                  <c:v>733.14</c:v>
                </c:pt>
                <c:pt idx="2414">
                  <c:v>733.14</c:v>
                </c:pt>
                <c:pt idx="2415">
                  <c:v>719.62</c:v>
                </c:pt>
                <c:pt idx="2416">
                  <c:v>719.62</c:v>
                </c:pt>
                <c:pt idx="2417">
                  <c:v>719.62</c:v>
                </c:pt>
                <c:pt idx="2418">
                  <c:v>713.36</c:v>
                </c:pt>
                <c:pt idx="2419">
                  <c:v>713.36</c:v>
                </c:pt>
                <c:pt idx="2420">
                  <c:v>713.36</c:v>
                </c:pt>
                <c:pt idx="2421">
                  <c:v>711.98</c:v>
                </c:pt>
                <c:pt idx="2422">
                  <c:v>711.98</c:v>
                </c:pt>
                <c:pt idx="2423">
                  <c:v>711.98</c:v>
                </c:pt>
                <c:pt idx="2424">
                  <c:v>704.23</c:v>
                </c:pt>
                <c:pt idx="2425">
                  <c:v>704.23</c:v>
                </c:pt>
                <c:pt idx="2426">
                  <c:v>704.23</c:v>
                </c:pt>
                <c:pt idx="2427">
                  <c:v>694.48</c:v>
                </c:pt>
                <c:pt idx="2428">
                  <c:v>694.48</c:v>
                </c:pt>
                <c:pt idx="2429">
                  <c:v>694.48</c:v>
                </c:pt>
                <c:pt idx="2430">
                  <c:v>689.4</c:v>
                </c:pt>
                <c:pt idx="2431">
                  <c:v>689.4</c:v>
                </c:pt>
                <c:pt idx="2432">
                  <c:v>689.4</c:v>
                </c:pt>
                <c:pt idx="2433">
                  <c:v>674.19</c:v>
                </c:pt>
                <c:pt idx="2434">
                  <c:v>674.19</c:v>
                </c:pt>
                <c:pt idx="2435">
                  <c:v>674.19</c:v>
                </c:pt>
                <c:pt idx="2436">
                  <c:v>666.96</c:v>
                </c:pt>
                <c:pt idx="2437">
                  <c:v>666.96</c:v>
                </c:pt>
                <c:pt idx="2438">
                  <c:v>666.96</c:v>
                </c:pt>
                <c:pt idx="2439">
                  <c:v>664.7</c:v>
                </c:pt>
                <c:pt idx="2440">
                  <c:v>664.7</c:v>
                </c:pt>
                <c:pt idx="2441">
                  <c:v>664.7</c:v>
                </c:pt>
                <c:pt idx="2442">
                  <c:v>662.03</c:v>
                </c:pt>
                <c:pt idx="2443">
                  <c:v>662.03</c:v>
                </c:pt>
                <c:pt idx="2444">
                  <c:v>662.03</c:v>
                </c:pt>
                <c:pt idx="2445">
                  <c:v>666.29</c:v>
                </c:pt>
                <c:pt idx="2446">
                  <c:v>666.29</c:v>
                </c:pt>
                <c:pt idx="2447">
                  <c:v>666.29</c:v>
                </c:pt>
                <c:pt idx="2448">
                  <c:v>659.35</c:v>
                </c:pt>
                <c:pt idx="2449">
                  <c:v>659.35</c:v>
                </c:pt>
                <c:pt idx="2450">
                  <c:v>659.35</c:v>
                </c:pt>
                <c:pt idx="2451">
                  <c:v>660.9</c:v>
                </c:pt>
                <c:pt idx="2452">
                  <c:v>660.9</c:v>
                </c:pt>
                <c:pt idx="2453">
                  <c:v>660.9</c:v>
                </c:pt>
                <c:pt idx="2454">
                  <c:v>660.9</c:v>
                </c:pt>
                <c:pt idx="2455">
                  <c:v>658.74</c:v>
                </c:pt>
                <c:pt idx="2456">
                  <c:v>658.74</c:v>
                </c:pt>
                <c:pt idx="2457">
                  <c:v>650.05999999999995</c:v>
                </c:pt>
                <c:pt idx="2458">
                  <c:v>650.05999999999995</c:v>
                </c:pt>
                <c:pt idx="2459">
                  <c:v>650.05999999999995</c:v>
                </c:pt>
                <c:pt idx="2460">
                  <c:v>651.80999999999995</c:v>
                </c:pt>
                <c:pt idx="2461">
                  <c:v>651.80999999999995</c:v>
                </c:pt>
                <c:pt idx="2462">
                  <c:v>651.80999999999995</c:v>
                </c:pt>
                <c:pt idx="2463">
                  <c:v>646.09</c:v>
                </c:pt>
                <c:pt idx="2464">
                  <c:v>646.09</c:v>
                </c:pt>
                <c:pt idx="2465">
                  <c:v>646.09</c:v>
                </c:pt>
                <c:pt idx="2466">
                  <c:v>646.48</c:v>
                </c:pt>
                <c:pt idx="2467">
                  <c:v>646.48</c:v>
                </c:pt>
                <c:pt idx="2468">
                  <c:v>646.48</c:v>
                </c:pt>
                <c:pt idx="2469">
                  <c:v>640.46</c:v>
                </c:pt>
                <c:pt idx="2470">
                  <c:v>640.46</c:v>
                </c:pt>
                <c:pt idx="2471">
                  <c:v>640.46</c:v>
                </c:pt>
                <c:pt idx="2472">
                  <c:v>640.91</c:v>
                </c:pt>
                <c:pt idx="2473">
                  <c:v>640.91</c:v>
                </c:pt>
                <c:pt idx="2474">
                  <c:v>640.91</c:v>
                </c:pt>
                <c:pt idx="2475">
                  <c:v>631.62</c:v>
                </c:pt>
                <c:pt idx="2476">
                  <c:v>631.62</c:v>
                </c:pt>
                <c:pt idx="2477">
                  <c:v>631.62</c:v>
                </c:pt>
                <c:pt idx="2478">
                  <c:v>631.24</c:v>
                </c:pt>
                <c:pt idx="2479">
                  <c:v>631.24</c:v>
                </c:pt>
                <c:pt idx="2480">
                  <c:v>631.24</c:v>
                </c:pt>
                <c:pt idx="2481">
                  <c:v>627.9</c:v>
                </c:pt>
                <c:pt idx="2482">
                  <c:v>627.9</c:v>
                </c:pt>
                <c:pt idx="2483">
                  <c:v>627.9</c:v>
                </c:pt>
                <c:pt idx="2484">
                  <c:v>628.89</c:v>
                </c:pt>
                <c:pt idx="2485">
                  <c:v>628.89</c:v>
                </c:pt>
                <c:pt idx="2486">
                  <c:v>628.89</c:v>
                </c:pt>
                <c:pt idx="2487">
                  <c:v>626.83000000000004</c:v>
                </c:pt>
                <c:pt idx="2488">
                  <c:v>626.83000000000004</c:v>
                </c:pt>
                <c:pt idx="2489">
                  <c:v>626.83000000000004</c:v>
                </c:pt>
                <c:pt idx="2490">
                  <c:v>625.57000000000005</c:v>
                </c:pt>
                <c:pt idx="2491">
                  <c:v>625.57000000000005</c:v>
                </c:pt>
                <c:pt idx="2492">
                  <c:v>625.57000000000005</c:v>
                </c:pt>
                <c:pt idx="2493">
                  <c:v>624.05999999999995</c:v>
                </c:pt>
                <c:pt idx="2494">
                  <c:v>624.05999999999995</c:v>
                </c:pt>
                <c:pt idx="2495">
                  <c:v>624.05999999999995</c:v>
                </c:pt>
                <c:pt idx="2496">
                  <c:v>620.42999999999995</c:v>
                </c:pt>
                <c:pt idx="2497">
                  <c:v>620.42999999999995</c:v>
                </c:pt>
                <c:pt idx="2498">
                  <c:v>620.42999999999995</c:v>
                </c:pt>
                <c:pt idx="2499">
                  <c:v>620.42999999999995</c:v>
                </c:pt>
                <c:pt idx="2500">
                  <c:v>616.61</c:v>
                </c:pt>
                <c:pt idx="2501">
                  <c:v>616.61</c:v>
                </c:pt>
                <c:pt idx="2502">
                  <c:v>604.16</c:v>
                </c:pt>
                <c:pt idx="2503">
                  <c:v>604.16</c:v>
                </c:pt>
                <c:pt idx="2504">
                  <c:v>604.16</c:v>
                </c:pt>
                <c:pt idx="2505">
                  <c:v>603.5</c:v>
                </c:pt>
                <c:pt idx="2506">
                  <c:v>603.5</c:v>
                </c:pt>
                <c:pt idx="2507">
                  <c:v>603.5</c:v>
                </c:pt>
                <c:pt idx="2508">
                  <c:v>594.99</c:v>
                </c:pt>
                <c:pt idx="2509">
                  <c:v>594.99</c:v>
                </c:pt>
                <c:pt idx="2510">
                  <c:v>594.99</c:v>
                </c:pt>
                <c:pt idx="2511">
                  <c:v>588.57000000000005</c:v>
                </c:pt>
                <c:pt idx="2512">
                  <c:v>588.57000000000005</c:v>
                </c:pt>
                <c:pt idx="2513">
                  <c:v>588.57000000000005</c:v>
                </c:pt>
                <c:pt idx="2514">
                  <c:v>579.89</c:v>
                </c:pt>
                <c:pt idx="2515">
                  <c:v>579.89</c:v>
                </c:pt>
                <c:pt idx="2516">
                  <c:v>579.89</c:v>
                </c:pt>
                <c:pt idx="2517">
                  <c:v>578.09</c:v>
                </c:pt>
                <c:pt idx="2518">
                  <c:v>578.09</c:v>
                </c:pt>
                <c:pt idx="2519">
                  <c:v>578.09</c:v>
                </c:pt>
                <c:pt idx="2520">
                  <c:v>570.6</c:v>
                </c:pt>
                <c:pt idx="2521">
                  <c:v>570.6</c:v>
                </c:pt>
                <c:pt idx="2522">
                  <c:v>570.6</c:v>
                </c:pt>
                <c:pt idx="2523">
                  <c:v>566.72</c:v>
                </c:pt>
                <c:pt idx="2524">
                  <c:v>566.72</c:v>
                </c:pt>
                <c:pt idx="2525">
                  <c:v>566.72</c:v>
                </c:pt>
                <c:pt idx="2526">
                  <c:v>562.51</c:v>
                </c:pt>
                <c:pt idx="2527">
                  <c:v>562.51</c:v>
                </c:pt>
                <c:pt idx="2528">
                  <c:v>562.51</c:v>
                </c:pt>
                <c:pt idx="2529">
                  <c:v>560.91999999999996</c:v>
                </c:pt>
                <c:pt idx="2530">
                  <c:v>560.91999999999996</c:v>
                </c:pt>
                <c:pt idx="2531">
                  <c:v>560.91999999999996</c:v>
                </c:pt>
                <c:pt idx="2532">
                  <c:v>557.52</c:v>
                </c:pt>
                <c:pt idx="2533">
                  <c:v>557.52</c:v>
                </c:pt>
                <c:pt idx="2534">
                  <c:v>557.52</c:v>
                </c:pt>
                <c:pt idx="2535">
                  <c:v>556.74</c:v>
                </c:pt>
                <c:pt idx="2536">
                  <c:v>556.74</c:v>
                </c:pt>
                <c:pt idx="2537">
                  <c:v>556.74</c:v>
                </c:pt>
                <c:pt idx="2538">
                  <c:v>549.89</c:v>
                </c:pt>
                <c:pt idx="2539">
                  <c:v>549.89</c:v>
                </c:pt>
                <c:pt idx="2540">
                  <c:v>549.89</c:v>
                </c:pt>
                <c:pt idx="2541">
                  <c:v>539.71</c:v>
                </c:pt>
                <c:pt idx="2542">
                  <c:v>539.71</c:v>
                </c:pt>
                <c:pt idx="2543">
                  <c:v>539.71</c:v>
                </c:pt>
                <c:pt idx="2544">
                  <c:v>536.42999999999995</c:v>
                </c:pt>
                <c:pt idx="2545">
                  <c:v>536.42999999999995</c:v>
                </c:pt>
                <c:pt idx="2546">
                  <c:v>536.42999999999995</c:v>
                </c:pt>
                <c:pt idx="2547">
                  <c:v>533.54999999999995</c:v>
                </c:pt>
                <c:pt idx="2548">
                  <c:v>533.54999999999995</c:v>
                </c:pt>
                <c:pt idx="2549">
                  <c:v>533.54999999999995</c:v>
                </c:pt>
                <c:pt idx="2550">
                  <c:v>530.63</c:v>
                </c:pt>
                <c:pt idx="2551">
                  <c:v>530.63</c:v>
                </c:pt>
                <c:pt idx="2552">
                  <c:v>530.63</c:v>
                </c:pt>
                <c:pt idx="2553">
                  <c:v>530.23</c:v>
                </c:pt>
                <c:pt idx="2554">
                  <c:v>530.23</c:v>
                </c:pt>
                <c:pt idx="2555">
                  <c:v>530.23</c:v>
                </c:pt>
                <c:pt idx="2556">
                  <c:v>525.73</c:v>
                </c:pt>
                <c:pt idx="2557">
                  <c:v>525.73</c:v>
                </c:pt>
                <c:pt idx="2558">
                  <c:v>525.73</c:v>
                </c:pt>
                <c:pt idx="2559">
                  <c:v>525.74</c:v>
                </c:pt>
                <c:pt idx="2560">
                  <c:v>525.74</c:v>
                </c:pt>
                <c:pt idx="2561">
                  <c:v>525.74</c:v>
                </c:pt>
                <c:pt idx="2562">
                  <c:v>516.30999999999995</c:v>
                </c:pt>
                <c:pt idx="2563">
                  <c:v>516.30999999999995</c:v>
                </c:pt>
                <c:pt idx="2564">
                  <c:v>516.30999999999995</c:v>
                </c:pt>
                <c:pt idx="2565">
                  <c:v>519.39</c:v>
                </c:pt>
                <c:pt idx="2566">
                  <c:v>519.39</c:v>
                </c:pt>
                <c:pt idx="2567">
                  <c:v>519.39</c:v>
                </c:pt>
                <c:pt idx="2568">
                  <c:v>519.39</c:v>
                </c:pt>
                <c:pt idx="2569">
                  <c:v>510.87</c:v>
                </c:pt>
                <c:pt idx="2570">
                  <c:v>510.87</c:v>
                </c:pt>
                <c:pt idx="2571">
                  <c:v>503.97</c:v>
                </c:pt>
                <c:pt idx="2572">
                  <c:v>503.97</c:v>
                </c:pt>
                <c:pt idx="2573">
                  <c:v>503.97</c:v>
                </c:pt>
                <c:pt idx="2574">
                  <c:v>503.97</c:v>
                </c:pt>
                <c:pt idx="2575">
                  <c:v>511.3</c:v>
                </c:pt>
                <c:pt idx="2576">
                  <c:v>511.3</c:v>
                </c:pt>
                <c:pt idx="2577">
                  <c:v>502.36</c:v>
                </c:pt>
                <c:pt idx="2578">
                  <c:v>502.36</c:v>
                </c:pt>
                <c:pt idx="2579">
                  <c:v>502.36</c:v>
                </c:pt>
                <c:pt idx="2580">
                  <c:v>500.91</c:v>
                </c:pt>
                <c:pt idx="2581">
                  <c:v>500.91</c:v>
                </c:pt>
                <c:pt idx="2582">
                  <c:v>500.91</c:v>
                </c:pt>
                <c:pt idx="2583">
                  <c:v>495.19</c:v>
                </c:pt>
                <c:pt idx="2584">
                  <c:v>495.19</c:v>
                </c:pt>
                <c:pt idx="2585">
                  <c:v>495.19</c:v>
                </c:pt>
                <c:pt idx="2586">
                  <c:v>489.1</c:v>
                </c:pt>
                <c:pt idx="2587">
                  <c:v>489.1</c:v>
                </c:pt>
                <c:pt idx="2588">
                  <c:v>489.1</c:v>
                </c:pt>
                <c:pt idx="2589">
                  <c:v>491.79</c:v>
                </c:pt>
                <c:pt idx="2590">
                  <c:v>491.79</c:v>
                </c:pt>
                <c:pt idx="2591">
                  <c:v>491.79</c:v>
                </c:pt>
                <c:pt idx="2592">
                  <c:v>490.62</c:v>
                </c:pt>
                <c:pt idx="2593">
                  <c:v>490.62</c:v>
                </c:pt>
                <c:pt idx="2594">
                  <c:v>490.62</c:v>
                </c:pt>
                <c:pt idx="2595">
                  <c:v>477.61</c:v>
                </c:pt>
                <c:pt idx="2596">
                  <c:v>477.61</c:v>
                </c:pt>
                <c:pt idx="2597">
                  <c:v>477.61</c:v>
                </c:pt>
                <c:pt idx="2598">
                  <c:v>488.25</c:v>
                </c:pt>
                <c:pt idx="2599">
                  <c:v>488.25</c:v>
                </c:pt>
                <c:pt idx="2600">
                  <c:v>488.25</c:v>
                </c:pt>
                <c:pt idx="2601">
                  <c:v>485.31</c:v>
                </c:pt>
                <c:pt idx="2602">
                  <c:v>485.31</c:v>
                </c:pt>
                <c:pt idx="2603">
                  <c:v>485.31</c:v>
                </c:pt>
                <c:pt idx="2604">
                  <c:v>491.11</c:v>
                </c:pt>
                <c:pt idx="2605">
                  <c:v>491.11</c:v>
                </c:pt>
                <c:pt idx="2606">
                  <c:v>491.11</c:v>
                </c:pt>
                <c:pt idx="2607">
                  <c:v>497.47</c:v>
                </c:pt>
                <c:pt idx="2608">
                  <c:v>497.47</c:v>
                </c:pt>
                <c:pt idx="2609">
                  <c:v>497.47</c:v>
                </c:pt>
                <c:pt idx="2610">
                  <c:v>492.41</c:v>
                </c:pt>
                <c:pt idx="2611">
                  <c:v>492.41</c:v>
                </c:pt>
                <c:pt idx="2612">
                  <c:v>492.41</c:v>
                </c:pt>
                <c:pt idx="2613">
                  <c:v>487.33</c:v>
                </c:pt>
                <c:pt idx="2614">
                  <c:v>487.33</c:v>
                </c:pt>
                <c:pt idx="2615">
                  <c:v>487.33</c:v>
                </c:pt>
                <c:pt idx="2616">
                  <c:v>484.48</c:v>
                </c:pt>
                <c:pt idx="2617">
                  <c:v>484.48</c:v>
                </c:pt>
                <c:pt idx="2618">
                  <c:v>484.48</c:v>
                </c:pt>
                <c:pt idx="2619">
                  <c:v>484.48</c:v>
                </c:pt>
                <c:pt idx="2620">
                  <c:v>482.14</c:v>
                </c:pt>
                <c:pt idx="2621">
                  <c:v>482.14</c:v>
                </c:pt>
                <c:pt idx="2622">
                  <c:v>471.07</c:v>
                </c:pt>
                <c:pt idx="2623">
                  <c:v>471.07</c:v>
                </c:pt>
                <c:pt idx="2624">
                  <c:v>471.07</c:v>
                </c:pt>
                <c:pt idx="2625">
                  <c:v>472</c:v>
                </c:pt>
                <c:pt idx="2626">
                  <c:v>472</c:v>
                </c:pt>
                <c:pt idx="2627">
                  <c:v>472</c:v>
                </c:pt>
                <c:pt idx="2628">
                  <c:v>469.39</c:v>
                </c:pt>
                <c:pt idx="2629">
                  <c:v>469.39</c:v>
                </c:pt>
                <c:pt idx="2630">
                  <c:v>469.39</c:v>
                </c:pt>
                <c:pt idx="2631">
                  <c:v>458.77</c:v>
                </c:pt>
                <c:pt idx="2632">
                  <c:v>458.77</c:v>
                </c:pt>
                <c:pt idx="2633">
                  <c:v>458.77</c:v>
                </c:pt>
                <c:pt idx="2634">
                  <c:v>456.55</c:v>
                </c:pt>
                <c:pt idx="2635">
                  <c:v>456.55</c:v>
                </c:pt>
                <c:pt idx="2636">
                  <c:v>456.55</c:v>
                </c:pt>
                <c:pt idx="2637">
                  <c:v>448.52</c:v>
                </c:pt>
                <c:pt idx="2638">
                  <c:v>448.52</c:v>
                </c:pt>
                <c:pt idx="2639">
                  <c:v>448.52</c:v>
                </c:pt>
                <c:pt idx="2640">
                  <c:v>447.98</c:v>
                </c:pt>
                <c:pt idx="2641">
                  <c:v>447.98</c:v>
                </c:pt>
                <c:pt idx="2642">
                  <c:v>447.98</c:v>
                </c:pt>
                <c:pt idx="2643">
                  <c:v>443.24</c:v>
                </c:pt>
                <c:pt idx="2644">
                  <c:v>443.24</c:v>
                </c:pt>
                <c:pt idx="2645">
                  <c:v>443.24</c:v>
                </c:pt>
                <c:pt idx="2646">
                  <c:v>443.18</c:v>
                </c:pt>
                <c:pt idx="2647">
                  <c:v>443.18</c:v>
                </c:pt>
                <c:pt idx="2648">
                  <c:v>443.18</c:v>
                </c:pt>
                <c:pt idx="2649">
                  <c:v>441.12</c:v>
                </c:pt>
                <c:pt idx="2650">
                  <c:v>441.12</c:v>
                </c:pt>
                <c:pt idx="2651">
                  <c:v>441.12</c:v>
                </c:pt>
                <c:pt idx="2652">
                  <c:v>439.96</c:v>
                </c:pt>
                <c:pt idx="2653">
                  <c:v>439.96</c:v>
                </c:pt>
                <c:pt idx="2654">
                  <c:v>439.96</c:v>
                </c:pt>
                <c:pt idx="2655">
                  <c:v>430.75</c:v>
                </c:pt>
                <c:pt idx="2656">
                  <c:v>430.75</c:v>
                </c:pt>
                <c:pt idx="2657">
                  <c:v>430.75</c:v>
                </c:pt>
                <c:pt idx="2658">
                  <c:v>427.57</c:v>
                </c:pt>
                <c:pt idx="2659">
                  <c:v>427.57</c:v>
                </c:pt>
                <c:pt idx="2660">
                  <c:v>427.57</c:v>
                </c:pt>
                <c:pt idx="2661">
                  <c:v>425.35</c:v>
                </c:pt>
                <c:pt idx="2662">
                  <c:v>425.35</c:v>
                </c:pt>
                <c:pt idx="2663">
                  <c:v>425.35</c:v>
                </c:pt>
                <c:pt idx="2664">
                  <c:v>426.65</c:v>
                </c:pt>
                <c:pt idx="2665">
                  <c:v>426.65</c:v>
                </c:pt>
                <c:pt idx="2666">
                  <c:v>426.65</c:v>
                </c:pt>
                <c:pt idx="2667">
                  <c:v>424.12</c:v>
                </c:pt>
                <c:pt idx="2668">
                  <c:v>424.12</c:v>
                </c:pt>
                <c:pt idx="2669">
                  <c:v>424.12</c:v>
                </c:pt>
                <c:pt idx="2670">
                  <c:v>426.37</c:v>
                </c:pt>
                <c:pt idx="2671">
                  <c:v>426.37</c:v>
                </c:pt>
                <c:pt idx="2672">
                  <c:v>426.37</c:v>
                </c:pt>
                <c:pt idx="2673">
                  <c:v>424.31</c:v>
                </c:pt>
                <c:pt idx="2674">
                  <c:v>424.31</c:v>
                </c:pt>
                <c:pt idx="2675">
                  <c:v>424.31</c:v>
                </c:pt>
                <c:pt idx="2676">
                  <c:v>421.81</c:v>
                </c:pt>
                <c:pt idx="2677">
                  <c:v>421.81</c:v>
                </c:pt>
                <c:pt idx="2678">
                  <c:v>421.81</c:v>
                </c:pt>
                <c:pt idx="2679">
                  <c:v>437.65</c:v>
                </c:pt>
                <c:pt idx="2680">
                  <c:v>437.65</c:v>
                </c:pt>
                <c:pt idx="2681">
                  <c:v>437.65</c:v>
                </c:pt>
                <c:pt idx="2682">
                  <c:v>437.65</c:v>
                </c:pt>
                <c:pt idx="2683">
                  <c:v>444.58</c:v>
                </c:pt>
                <c:pt idx="2684">
                  <c:v>444.58</c:v>
                </c:pt>
                <c:pt idx="2685">
                  <c:v>449.98</c:v>
                </c:pt>
                <c:pt idx="2686">
                  <c:v>449.98</c:v>
                </c:pt>
                <c:pt idx="2687">
                  <c:v>449.98</c:v>
                </c:pt>
                <c:pt idx="2688">
                  <c:v>449.98</c:v>
                </c:pt>
                <c:pt idx="2689">
                  <c:v>460.04</c:v>
                </c:pt>
                <c:pt idx="2690">
                  <c:v>460.04</c:v>
                </c:pt>
                <c:pt idx="2691">
                  <c:v>459.89</c:v>
                </c:pt>
                <c:pt idx="2692">
                  <c:v>459.89</c:v>
                </c:pt>
                <c:pt idx="2693">
                  <c:v>459.89</c:v>
                </c:pt>
                <c:pt idx="2694">
                  <c:v>459.89</c:v>
                </c:pt>
                <c:pt idx="2695">
                  <c:v>468.28</c:v>
                </c:pt>
                <c:pt idx="2696">
                  <c:v>468.28</c:v>
                </c:pt>
                <c:pt idx="2697">
                  <c:v>477.81</c:v>
                </c:pt>
                <c:pt idx="2698">
                  <c:v>477.81</c:v>
                </c:pt>
                <c:pt idx="2699">
                  <c:v>477.81</c:v>
                </c:pt>
                <c:pt idx="2700">
                  <c:v>481.01</c:v>
                </c:pt>
                <c:pt idx="2701">
                  <c:v>481.01</c:v>
                </c:pt>
                <c:pt idx="2702">
                  <c:v>481.01</c:v>
                </c:pt>
                <c:pt idx="2703">
                  <c:v>480.59</c:v>
                </c:pt>
                <c:pt idx="2704">
                  <c:v>480.59</c:v>
                </c:pt>
                <c:pt idx="2705">
                  <c:v>480.59</c:v>
                </c:pt>
                <c:pt idx="2706">
                  <c:v>481.42</c:v>
                </c:pt>
                <c:pt idx="2707">
                  <c:v>481.42</c:v>
                </c:pt>
                <c:pt idx="2708">
                  <c:v>481.42</c:v>
                </c:pt>
                <c:pt idx="2709">
                  <c:v>471.43</c:v>
                </c:pt>
                <c:pt idx="2710">
                  <c:v>471.43</c:v>
                </c:pt>
                <c:pt idx="2711">
                  <c:v>471.43</c:v>
                </c:pt>
                <c:pt idx="2712">
                  <c:v>465.22</c:v>
                </c:pt>
                <c:pt idx="2713">
                  <c:v>465.22</c:v>
                </c:pt>
                <c:pt idx="2714">
                  <c:v>465.22</c:v>
                </c:pt>
                <c:pt idx="2715">
                  <c:v>464.19</c:v>
                </c:pt>
                <c:pt idx="2716">
                  <c:v>464.19</c:v>
                </c:pt>
                <c:pt idx="2717">
                  <c:v>464.19</c:v>
                </c:pt>
                <c:pt idx="2718">
                  <c:v>460.48</c:v>
                </c:pt>
                <c:pt idx="2719">
                  <c:v>460.48</c:v>
                </c:pt>
                <c:pt idx="2720">
                  <c:v>460.48</c:v>
                </c:pt>
                <c:pt idx="2721">
                  <c:v>448.65</c:v>
                </c:pt>
                <c:pt idx="2722">
                  <c:v>448.65</c:v>
                </c:pt>
                <c:pt idx="2723">
                  <c:v>448.65</c:v>
                </c:pt>
                <c:pt idx="2724">
                  <c:v>454.71</c:v>
                </c:pt>
                <c:pt idx="2725">
                  <c:v>454.71</c:v>
                </c:pt>
                <c:pt idx="2726">
                  <c:v>454.71</c:v>
                </c:pt>
                <c:pt idx="2727">
                  <c:v>450.08</c:v>
                </c:pt>
                <c:pt idx="2728">
                  <c:v>450.08</c:v>
                </c:pt>
                <c:pt idx="2729">
                  <c:v>450.08</c:v>
                </c:pt>
                <c:pt idx="2730">
                  <c:v>453.22</c:v>
                </c:pt>
                <c:pt idx="2731">
                  <c:v>453.22</c:v>
                </c:pt>
                <c:pt idx="2732">
                  <c:v>453.22</c:v>
                </c:pt>
                <c:pt idx="2733">
                  <c:v>444.1</c:v>
                </c:pt>
                <c:pt idx="2734">
                  <c:v>444.1</c:v>
                </c:pt>
                <c:pt idx="2735">
                  <c:v>444.1</c:v>
                </c:pt>
                <c:pt idx="2736">
                  <c:v>444.03</c:v>
                </c:pt>
                <c:pt idx="2737">
                  <c:v>444.03</c:v>
                </c:pt>
                <c:pt idx="2738">
                  <c:v>444.03</c:v>
                </c:pt>
                <c:pt idx="2739">
                  <c:v>452.74</c:v>
                </c:pt>
                <c:pt idx="2740">
                  <c:v>452.74</c:v>
                </c:pt>
                <c:pt idx="2741">
                  <c:v>452.74</c:v>
                </c:pt>
                <c:pt idx="2742">
                  <c:v>452.49</c:v>
                </c:pt>
                <c:pt idx="2743">
                  <c:v>452.49</c:v>
                </c:pt>
                <c:pt idx="2744">
                  <c:v>452.49</c:v>
                </c:pt>
                <c:pt idx="2745">
                  <c:v>454.66</c:v>
                </c:pt>
                <c:pt idx="2746">
                  <c:v>454.66</c:v>
                </c:pt>
                <c:pt idx="2747">
                  <c:v>454.66</c:v>
                </c:pt>
                <c:pt idx="2748">
                  <c:v>443.69</c:v>
                </c:pt>
                <c:pt idx="2749">
                  <c:v>443.69</c:v>
                </c:pt>
                <c:pt idx="2750">
                  <c:v>443.69</c:v>
                </c:pt>
                <c:pt idx="2751">
                  <c:v>443.71</c:v>
                </c:pt>
                <c:pt idx="2752">
                  <c:v>443.71</c:v>
                </c:pt>
                <c:pt idx="2753">
                  <c:v>443.71</c:v>
                </c:pt>
                <c:pt idx="2754">
                  <c:v>434.02</c:v>
                </c:pt>
                <c:pt idx="2755">
                  <c:v>434.02</c:v>
                </c:pt>
                <c:pt idx="2756">
                  <c:v>434.02</c:v>
                </c:pt>
                <c:pt idx="2757">
                  <c:v>429.53</c:v>
                </c:pt>
                <c:pt idx="2758">
                  <c:v>429.53</c:v>
                </c:pt>
                <c:pt idx="2759">
                  <c:v>429.53</c:v>
                </c:pt>
                <c:pt idx="2760">
                  <c:v>433.2</c:v>
                </c:pt>
                <c:pt idx="2761">
                  <c:v>433.2</c:v>
                </c:pt>
                <c:pt idx="2762">
                  <c:v>433.2</c:v>
                </c:pt>
                <c:pt idx="2763">
                  <c:v>416.75</c:v>
                </c:pt>
                <c:pt idx="2764">
                  <c:v>416.75</c:v>
                </c:pt>
                <c:pt idx="2765">
                  <c:v>416.75</c:v>
                </c:pt>
                <c:pt idx="2766">
                  <c:v>414.78</c:v>
                </c:pt>
                <c:pt idx="2767">
                  <c:v>414.78</c:v>
                </c:pt>
                <c:pt idx="2768">
                  <c:v>414.78</c:v>
                </c:pt>
                <c:pt idx="2769">
                  <c:v>407.35</c:v>
                </c:pt>
                <c:pt idx="2770">
                  <c:v>407.35</c:v>
                </c:pt>
                <c:pt idx="2771">
                  <c:v>407.35</c:v>
                </c:pt>
                <c:pt idx="2772">
                  <c:v>407.44</c:v>
                </c:pt>
                <c:pt idx="2773">
                  <c:v>407.44</c:v>
                </c:pt>
                <c:pt idx="2774">
                  <c:v>407.44</c:v>
                </c:pt>
                <c:pt idx="2775">
                  <c:v>406.47</c:v>
                </c:pt>
                <c:pt idx="2776">
                  <c:v>406.47</c:v>
                </c:pt>
                <c:pt idx="2777">
                  <c:v>406.47</c:v>
                </c:pt>
                <c:pt idx="2778">
                  <c:v>407.31</c:v>
                </c:pt>
                <c:pt idx="2779">
                  <c:v>407.31</c:v>
                </c:pt>
                <c:pt idx="2780">
                  <c:v>407.31</c:v>
                </c:pt>
                <c:pt idx="2781">
                  <c:v>401.42</c:v>
                </c:pt>
                <c:pt idx="2782">
                  <c:v>401.42</c:v>
                </c:pt>
                <c:pt idx="2783">
                  <c:v>401.42</c:v>
                </c:pt>
                <c:pt idx="2784">
                  <c:v>392.29</c:v>
                </c:pt>
                <c:pt idx="2785">
                  <c:v>392.29</c:v>
                </c:pt>
                <c:pt idx="2786">
                  <c:v>392.29</c:v>
                </c:pt>
                <c:pt idx="2787">
                  <c:v>386.91</c:v>
                </c:pt>
                <c:pt idx="2788">
                  <c:v>386.91</c:v>
                </c:pt>
                <c:pt idx="2789">
                  <c:v>386.91</c:v>
                </c:pt>
                <c:pt idx="2790">
                  <c:v>379.31</c:v>
                </c:pt>
                <c:pt idx="2791">
                  <c:v>379.31</c:v>
                </c:pt>
                <c:pt idx="2792">
                  <c:v>379.31</c:v>
                </c:pt>
                <c:pt idx="2793">
                  <c:v>374.05</c:v>
                </c:pt>
                <c:pt idx="2794">
                  <c:v>374.05</c:v>
                </c:pt>
                <c:pt idx="2795">
                  <c:v>374.05</c:v>
                </c:pt>
                <c:pt idx="2796">
                  <c:v>369.8</c:v>
                </c:pt>
                <c:pt idx="2797">
                  <c:v>369.8</c:v>
                </c:pt>
                <c:pt idx="2798">
                  <c:v>369.8</c:v>
                </c:pt>
                <c:pt idx="2799">
                  <c:v>360.61</c:v>
                </c:pt>
                <c:pt idx="2800">
                  <c:v>360.61</c:v>
                </c:pt>
                <c:pt idx="2801">
                  <c:v>360.61</c:v>
                </c:pt>
                <c:pt idx="2802">
                  <c:v>360.61</c:v>
                </c:pt>
                <c:pt idx="2803">
                  <c:v>365.25</c:v>
                </c:pt>
                <c:pt idx="2804">
                  <c:v>365.25</c:v>
                </c:pt>
                <c:pt idx="2805">
                  <c:v>355.03</c:v>
                </c:pt>
                <c:pt idx="2806">
                  <c:v>355.03</c:v>
                </c:pt>
                <c:pt idx="2807">
                  <c:v>355.03</c:v>
                </c:pt>
                <c:pt idx="2808">
                  <c:v>355.03</c:v>
                </c:pt>
                <c:pt idx="2809">
                  <c:v>355.95</c:v>
                </c:pt>
                <c:pt idx="2810">
                  <c:v>355.95</c:v>
                </c:pt>
                <c:pt idx="2811">
                  <c:v>359.06</c:v>
                </c:pt>
                <c:pt idx="2812">
                  <c:v>359.06</c:v>
                </c:pt>
                <c:pt idx="2813">
                  <c:v>359.06</c:v>
                </c:pt>
                <c:pt idx="2814">
                  <c:v>359.06</c:v>
                </c:pt>
                <c:pt idx="2815">
                  <c:v>361.13</c:v>
                </c:pt>
                <c:pt idx="2816">
                  <c:v>361.13</c:v>
                </c:pt>
                <c:pt idx="2817">
                  <c:v>361.7</c:v>
                </c:pt>
                <c:pt idx="2818">
                  <c:v>361.7</c:v>
                </c:pt>
                <c:pt idx="2819">
                  <c:v>361.7</c:v>
                </c:pt>
                <c:pt idx="2820">
                  <c:v>363.17</c:v>
                </c:pt>
                <c:pt idx="2821">
                  <c:v>363.17</c:v>
                </c:pt>
                <c:pt idx="2822">
                  <c:v>363.17</c:v>
                </c:pt>
                <c:pt idx="2823">
                  <c:v>361.51</c:v>
                </c:pt>
                <c:pt idx="2824">
                  <c:v>361.51</c:v>
                </c:pt>
                <c:pt idx="2825">
                  <c:v>361.51</c:v>
                </c:pt>
                <c:pt idx="2826">
                  <c:v>356.69</c:v>
                </c:pt>
                <c:pt idx="2827">
                  <c:v>356.69</c:v>
                </c:pt>
                <c:pt idx="2828">
                  <c:v>356.69</c:v>
                </c:pt>
                <c:pt idx="2829">
                  <c:v>356.02</c:v>
                </c:pt>
                <c:pt idx="2830">
                  <c:v>356.02</c:v>
                </c:pt>
                <c:pt idx="2831">
                  <c:v>356.02</c:v>
                </c:pt>
                <c:pt idx="2832">
                  <c:v>358.75</c:v>
                </c:pt>
                <c:pt idx="2833">
                  <c:v>358.75</c:v>
                </c:pt>
                <c:pt idx="2834">
                  <c:v>358.75</c:v>
                </c:pt>
                <c:pt idx="2835">
                  <c:v>361.25</c:v>
                </c:pt>
                <c:pt idx="2836">
                  <c:v>361.25</c:v>
                </c:pt>
                <c:pt idx="2837">
                  <c:v>361.25</c:v>
                </c:pt>
                <c:pt idx="2838">
                  <c:v>357.27</c:v>
                </c:pt>
                <c:pt idx="2839">
                  <c:v>357.27</c:v>
                </c:pt>
                <c:pt idx="2840">
                  <c:v>357.27</c:v>
                </c:pt>
                <c:pt idx="2841">
                  <c:v>358.26</c:v>
                </c:pt>
                <c:pt idx="2842">
                  <c:v>358.26</c:v>
                </c:pt>
                <c:pt idx="2843">
                  <c:v>358.26</c:v>
                </c:pt>
                <c:pt idx="2844">
                  <c:v>354.45</c:v>
                </c:pt>
                <c:pt idx="2845">
                  <c:v>354.45</c:v>
                </c:pt>
                <c:pt idx="2846">
                  <c:v>354.45</c:v>
                </c:pt>
                <c:pt idx="2847">
                  <c:v>353.13</c:v>
                </c:pt>
                <c:pt idx="2848">
                  <c:v>353.13</c:v>
                </c:pt>
                <c:pt idx="2849">
                  <c:v>353.13</c:v>
                </c:pt>
                <c:pt idx="2850">
                  <c:v>352.35</c:v>
                </c:pt>
                <c:pt idx="2851">
                  <c:v>352.35</c:v>
                </c:pt>
                <c:pt idx="2852">
                  <c:v>352.35</c:v>
                </c:pt>
                <c:pt idx="2853">
                  <c:v>355.22</c:v>
                </c:pt>
                <c:pt idx="2854">
                  <c:v>355.22</c:v>
                </c:pt>
                <c:pt idx="2855">
                  <c:v>355.22</c:v>
                </c:pt>
                <c:pt idx="2856">
                  <c:v>363.77</c:v>
                </c:pt>
                <c:pt idx="2857">
                  <c:v>363.77</c:v>
                </c:pt>
                <c:pt idx="2858">
                  <c:v>363.77</c:v>
                </c:pt>
                <c:pt idx="2859">
                  <c:v>359.29</c:v>
                </c:pt>
                <c:pt idx="2860">
                  <c:v>359.29</c:v>
                </c:pt>
                <c:pt idx="2861">
                  <c:v>359.29</c:v>
                </c:pt>
                <c:pt idx="2862">
                  <c:v>351.52</c:v>
                </c:pt>
                <c:pt idx="2863">
                  <c:v>351.52</c:v>
                </c:pt>
                <c:pt idx="2864">
                  <c:v>351.52</c:v>
                </c:pt>
                <c:pt idx="2865">
                  <c:v>351.09</c:v>
                </c:pt>
                <c:pt idx="2866">
                  <c:v>351.09</c:v>
                </c:pt>
                <c:pt idx="2867">
                  <c:v>351.09</c:v>
                </c:pt>
                <c:pt idx="2868">
                  <c:v>357.41</c:v>
                </c:pt>
                <c:pt idx="2869">
                  <c:v>357.41</c:v>
                </c:pt>
                <c:pt idx="2870">
                  <c:v>357.41</c:v>
                </c:pt>
                <c:pt idx="2871">
                  <c:v>343.99</c:v>
                </c:pt>
                <c:pt idx="2872">
                  <c:v>343.99</c:v>
                </c:pt>
                <c:pt idx="2873">
                  <c:v>343.99</c:v>
                </c:pt>
                <c:pt idx="2874">
                  <c:v>341.62</c:v>
                </c:pt>
                <c:pt idx="2875">
                  <c:v>341.62</c:v>
                </c:pt>
                <c:pt idx="2876">
                  <c:v>341.62</c:v>
                </c:pt>
                <c:pt idx="2877">
                  <c:v>351.68</c:v>
                </c:pt>
                <c:pt idx="2878">
                  <c:v>351.68</c:v>
                </c:pt>
                <c:pt idx="2879">
                  <c:v>351.68</c:v>
                </c:pt>
                <c:pt idx="2880">
                  <c:v>344.92</c:v>
                </c:pt>
                <c:pt idx="2881">
                  <c:v>344.92</c:v>
                </c:pt>
                <c:pt idx="2882">
                  <c:v>344.92</c:v>
                </c:pt>
                <c:pt idx="2883">
                  <c:v>348.68</c:v>
                </c:pt>
                <c:pt idx="2884">
                  <c:v>348.68</c:v>
                </c:pt>
                <c:pt idx="2885">
                  <c:v>348.68</c:v>
                </c:pt>
                <c:pt idx="2886">
                  <c:v>344.61</c:v>
                </c:pt>
                <c:pt idx="2887">
                  <c:v>344.61</c:v>
                </c:pt>
                <c:pt idx="2888">
                  <c:v>344.61</c:v>
                </c:pt>
                <c:pt idx="2889">
                  <c:v>343.96</c:v>
                </c:pt>
                <c:pt idx="2890">
                  <c:v>343.96</c:v>
                </c:pt>
                <c:pt idx="2891">
                  <c:v>343.96</c:v>
                </c:pt>
                <c:pt idx="2892">
                  <c:v>347.14</c:v>
                </c:pt>
                <c:pt idx="2893">
                  <c:v>347.14</c:v>
                </c:pt>
                <c:pt idx="2894">
                  <c:v>347.14</c:v>
                </c:pt>
                <c:pt idx="2895">
                  <c:v>342.01</c:v>
                </c:pt>
                <c:pt idx="2896">
                  <c:v>342.01</c:v>
                </c:pt>
                <c:pt idx="2897">
                  <c:v>342.01</c:v>
                </c:pt>
                <c:pt idx="2898">
                  <c:v>339.53</c:v>
                </c:pt>
                <c:pt idx="2899">
                  <c:v>339.53</c:v>
                </c:pt>
                <c:pt idx="2900">
                  <c:v>339.53</c:v>
                </c:pt>
                <c:pt idx="2901">
                  <c:v>338.58</c:v>
                </c:pt>
                <c:pt idx="2902">
                  <c:v>338.58</c:v>
                </c:pt>
                <c:pt idx="2903">
                  <c:v>338.58</c:v>
                </c:pt>
                <c:pt idx="2904">
                  <c:v>336.5</c:v>
                </c:pt>
                <c:pt idx="2905">
                  <c:v>336.5</c:v>
                </c:pt>
                <c:pt idx="2906">
                  <c:v>336.5</c:v>
                </c:pt>
                <c:pt idx="2907">
                  <c:v>325.67</c:v>
                </c:pt>
                <c:pt idx="2908">
                  <c:v>325.67</c:v>
                </c:pt>
                <c:pt idx="2909">
                  <c:v>325.67</c:v>
                </c:pt>
                <c:pt idx="2910">
                  <c:v>326.22000000000003</c:v>
                </c:pt>
                <c:pt idx="2911">
                  <c:v>326.22000000000003</c:v>
                </c:pt>
                <c:pt idx="2912">
                  <c:v>326.22000000000003</c:v>
                </c:pt>
                <c:pt idx="2913">
                  <c:v>324.57</c:v>
                </c:pt>
                <c:pt idx="2914">
                  <c:v>324.57</c:v>
                </c:pt>
                <c:pt idx="2915">
                  <c:v>324.57</c:v>
                </c:pt>
                <c:pt idx="2916">
                  <c:v>311.88</c:v>
                </c:pt>
                <c:pt idx="2917">
                  <c:v>311.88</c:v>
                </c:pt>
                <c:pt idx="2918">
                  <c:v>311.88</c:v>
                </c:pt>
                <c:pt idx="2919">
                  <c:v>318.67</c:v>
                </c:pt>
                <c:pt idx="2920">
                  <c:v>318.67</c:v>
                </c:pt>
                <c:pt idx="2921">
                  <c:v>318.67</c:v>
                </c:pt>
                <c:pt idx="2922">
                  <c:v>310.73</c:v>
                </c:pt>
                <c:pt idx="2923">
                  <c:v>310.73</c:v>
                </c:pt>
                <c:pt idx="2924">
                  <c:v>310.73</c:v>
                </c:pt>
                <c:pt idx="2925">
                  <c:v>318.56</c:v>
                </c:pt>
                <c:pt idx="2926">
                  <c:v>318.56</c:v>
                </c:pt>
                <c:pt idx="2927">
                  <c:v>318.56</c:v>
                </c:pt>
                <c:pt idx="2928">
                  <c:v>318.56</c:v>
                </c:pt>
                <c:pt idx="2929">
                  <c:v>315.32</c:v>
                </c:pt>
                <c:pt idx="2930">
                  <c:v>315.32</c:v>
                </c:pt>
                <c:pt idx="2931">
                  <c:v>317.23</c:v>
                </c:pt>
                <c:pt idx="2932">
                  <c:v>317.23</c:v>
                </c:pt>
                <c:pt idx="2933">
                  <c:v>317.23</c:v>
                </c:pt>
                <c:pt idx="2934">
                  <c:v>317.23</c:v>
                </c:pt>
                <c:pt idx="2935">
                  <c:v>313.13</c:v>
                </c:pt>
                <c:pt idx="2936">
                  <c:v>313.13</c:v>
                </c:pt>
                <c:pt idx="2937">
                  <c:v>314.56</c:v>
                </c:pt>
                <c:pt idx="2938">
                  <c:v>314.56</c:v>
                </c:pt>
                <c:pt idx="2939">
                  <c:v>314.56</c:v>
                </c:pt>
                <c:pt idx="2940">
                  <c:v>308.17</c:v>
                </c:pt>
                <c:pt idx="2941">
                  <c:v>308.17</c:v>
                </c:pt>
                <c:pt idx="2942">
                  <c:v>308.17</c:v>
                </c:pt>
                <c:pt idx="2943">
                  <c:v>309.89999999999998</c:v>
                </c:pt>
                <c:pt idx="2944">
                  <c:v>309.89999999999998</c:v>
                </c:pt>
                <c:pt idx="2945">
                  <c:v>309.89999999999998</c:v>
                </c:pt>
                <c:pt idx="2946">
                  <c:v>310.45999999999998</c:v>
                </c:pt>
                <c:pt idx="2947">
                  <c:v>310.45999999999998</c:v>
                </c:pt>
                <c:pt idx="2948">
                  <c:v>310.45999999999998</c:v>
                </c:pt>
                <c:pt idx="2949">
                  <c:v>310.54000000000002</c:v>
                </c:pt>
                <c:pt idx="2950">
                  <c:v>310.54000000000002</c:v>
                </c:pt>
                <c:pt idx="2951">
                  <c:v>310.54000000000002</c:v>
                </c:pt>
                <c:pt idx="2952">
                  <c:v>316.29000000000002</c:v>
                </c:pt>
                <c:pt idx="2953">
                  <c:v>316.29000000000002</c:v>
                </c:pt>
                <c:pt idx="2954">
                  <c:v>316.29000000000002</c:v>
                </c:pt>
                <c:pt idx="2955">
                  <c:v>317.54000000000002</c:v>
                </c:pt>
                <c:pt idx="2956">
                  <c:v>317.54000000000002</c:v>
                </c:pt>
                <c:pt idx="2957">
                  <c:v>317.54000000000002</c:v>
                </c:pt>
                <c:pt idx="2958">
                  <c:v>322.06</c:v>
                </c:pt>
                <c:pt idx="2959">
                  <c:v>322.06</c:v>
                </c:pt>
                <c:pt idx="2960">
                  <c:v>322.06</c:v>
                </c:pt>
                <c:pt idx="2961">
                  <c:v>316.74</c:v>
                </c:pt>
                <c:pt idx="2962">
                  <c:v>316.74</c:v>
                </c:pt>
                <c:pt idx="2963">
                  <c:v>316.74</c:v>
                </c:pt>
                <c:pt idx="2964">
                  <c:v>314.8</c:v>
                </c:pt>
                <c:pt idx="2965">
                  <c:v>314.8</c:v>
                </c:pt>
                <c:pt idx="2966">
                  <c:v>314.8</c:v>
                </c:pt>
                <c:pt idx="2967">
                  <c:v>318.19</c:v>
                </c:pt>
                <c:pt idx="2968">
                  <c:v>318.19</c:v>
                </c:pt>
                <c:pt idx="2969">
                  <c:v>318.19</c:v>
                </c:pt>
                <c:pt idx="2970">
                  <c:v>308.55</c:v>
                </c:pt>
                <c:pt idx="2971">
                  <c:v>308.55</c:v>
                </c:pt>
                <c:pt idx="2972">
                  <c:v>308.55</c:v>
                </c:pt>
                <c:pt idx="2973">
                  <c:v>319.06</c:v>
                </c:pt>
                <c:pt idx="2974">
                  <c:v>319.06</c:v>
                </c:pt>
                <c:pt idx="2975">
                  <c:v>319.06</c:v>
                </c:pt>
                <c:pt idx="2976">
                  <c:v>319.77</c:v>
                </c:pt>
                <c:pt idx="2977">
                  <c:v>319.77</c:v>
                </c:pt>
                <c:pt idx="2978">
                  <c:v>319.77</c:v>
                </c:pt>
                <c:pt idx="2979">
                  <c:v>324</c:v>
                </c:pt>
                <c:pt idx="2980">
                  <c:v>324</c:v>
                </c:pt>
                <c:pt idx="2981">
                  <c:v>324</c:v>
                </c:pt>
                <c:pt idx="2982">
                  <c:v>322.91000000000003</c:v>
                </c:pt>
                <c:pt idx="2983">
                  <c:v>322.91000000000003</c:v>
                </c:pt>
                <c:pt idx="2984">
                  <c:v>322.91000000000003</c:v>
                </c:pt>
                <c:pt idx="2985">
                  <c:v>327.76</c:v>
                </c:pt>
                <c:pt idx="2986">
                  <c:v>327.76</c:v>
                </c:pt>
                <c:pt idx="2987">
                  <c:v>327.76</c:v>
                </c:pt>
                <c:pt idx="2988">
                  <c:v>324.87</c:v>
                </c:pt>
                <c:pt idx="2989">
                  <c:v>324.87</c:v>
                </c:pt>
                <c:pt idx="2990">
                  <c:v>324.87</c:v>
                </c:pt>
                <c:pt idx="2991">
                  <c:v>321.69</c:v>
                </c:pt>
                <c:pt idx="2992">
                  <c:v>321.69</c:v>
                </c:pt>
                <c:pt idx="2993">
                  <c:v>321.69</c:v>
                </c:pt>
                <c:pt idx="2994">
                  <c:v>326.64</c:v>
                </c:pt>
                <c:pt idx="2995">
                  <c:v>326.64</c:v>
                </c:pt>
                <c:pt idx="2996">
                  <c:v>326.64</c:v>
                </c:pt>
                <c:pt idx="2997">
                  <c:v>326.11</c:v>
                </c:pt>
                <c:pt idx="2998">
                  <c:v>326.11</c:v>
                </c:pt>
                <c:pt idx="2999">
                  <c:v>326.11</c:v>
                </c:pt>
                <c:pt idx="3000">
                  <c:v>321.45999999999998</c:v>
                </c:pt>
                <c:pt idx="3001">
                  <c:v>321.45999999999998</c:v>
                </c:pt>
                <c:pt idx="3002">
                  <c:v>321.45999999999998</c:v>
                </c:pt>
                <c:pt idx="3003">
                  <c:v>316.57</c:v>
                </c:pt>
                <c:pt idx="3004">
                  <c:v>316.57</c:v>
                </c:pt>
                <c:pt idx="3005">
                  <c:v>316.57</c:v>
                </c:pt>
                <c:pt idx="3006">
                  <c:v>305.62</c:v>
                </c:pt>
                <c:pt idx="3007">
                  <c:v>305.62</c:v>
                </c:pt>
                <c:pt idx="3008">
                  <c:v>305.62</c:v>
                </c:pt>
                <c:pt idx="3009">
                  <c:v>301.22000000000003</c:v>
                </c:pt>
                <c:pt idx="3010">
                  <c:v>301.22000000000003</c:v>
                </c:pt>
                <c:pt idx="3011">
                  <c:v>301.22000000000003</c:v>
                </c:pt>
                <c:pt idx="3012">
                  <c:v>309</c:v>
                </c:pt>
                <c:pt idx="3013">
                  <c:v>309</c:v>
                </c:pt>
                <c:pt idx="3014">
                  <c:v>309</c:v>
                </c:pt>
                <c:pt idx="3015">
                  <c:v>300.37</c:v>
                </c:pt>
                <c:pt idx="3016">
                  <c:v>300.37</c:v>
                </c:pt>
                <c:pt idx="3017">
                  <c:v>300.37</c:v>
                </c:pt>
                <c:pt idx="3018">
                  <c:v>297.02</c:v>
                </c:pt>
                <c:pt idx="3019">
                  <c:v>297.02</c:v>
                </c:pt>
                <c:pt idx="3020">
                  <c:v>297.02</c:v>
                </c:pt>
                <c:pt idx="3021">
                  <c:v>298.95999999999998</c:v>
                </c:pt>
                <c:pt idx="3022">
                  <c:v>298.95999999999998</c:v>
                </c:pt>
                <c:pt idx="3023">
                  <c:v>298.95999999999998</c:v>
                </c:pt>
                <c:pt idx="3024">
                  <c:v>299.52</c:v>
                </c:pt>
                <c:pt idx="3025">
                  <c:v>299.52</c:v>
                </c:pt>
                <c:pt idx="3026">
                  <c:v>299.52</c:v>
                </c:pt>
                <c:pt idx="3027">
                  <c:v>291.27999999999997</c:v>
                </c:pt>
                <c:pt idx="3028">
                  <c:v>291.27999999999997</c:v>
                </c:pt>
                <c:pt idx="3029">
                  <c:v>291.27999999999997</c:v>
                </c:pt>
                <c:pt idx="3030">
                  <c:v>291.3</c:v>
                </c:pt>
                <c:pt idx="3031">
                  <c:v>291.3</c:v>
                </c:pt>
                <c:pt idx="3032">
                  <c:v>291.3</c:v>
                </c:pt>
                <c:pt idx="3033">
                  <c:v>287.51</c:v>
                </c:pt>
                <c:pt idx="3034">
                  <c:v>287.51</c:v>
                </c:pt>
                <c:pt idx="3035">
                  <c:v>287.51</c:v>
                </c:pt>
                <c:pt idx="3036">
                  <c:v>294.14</c:v>
                </c:pt>
                <c:pt idx="3037">
                  <c:v>294.14</c:v>
                </c:pt>
                <c:pt idx="3038">
                  <c:v>294.14</c:v>
                </c:pt>
                <c:pt idx="3039">
                  <c:v>298.39</c:v>
                </c:pt>
                <c:pt idx="3040">
                  <c:v>298.39</c:v>
                </c:pt>
                <c:pt idx="3041">
                  <c:v>298.39</c:v>
                </c:pt>
                <c:pt idx="3042">
                  <c:v>292.97000000000003</c:v>
                </c:pt>
                <c:pt idx="3043">
                  <c:v>292.97000000000003</c:v>
                </c:pt>
                <c:pt idx="3044">
                  <c:v>292.97000000000003</c:v>
                </c:pt>
                <c:pt idx="3045">
                  <c:v>294.61</c:v>
                </c:pt>
                <c:pt idx="3046">
                  <c:v>294.61</c:v>
                </c:pt>
                <c:pt idx="3047">
                  <c:v>294.61</c:v>
                </c:pt>
                <c:pt idx="3048">
                  <c:v>294.61</c:v>
                </c:pt>
                <c:pt idx="3049">
                  <c:v>295.93</c:v>
                </c:pt>
                <c:pt idx="3050">
                  <c:v>295.93</c:v>
                </c:pt>
                <c:pt idx="3051">
                  <c:v>287.27999999999997</c:v>
                </c:pt>
                <c:pt idx="3052">
                  <c:v>287.27999999999997</c:v>
                </c:pt>
                <c:pt idx="3053">
                  <c:v>287.27999999999997</c:v>
                </c:pt>
                <c:pt idx="3054">
                  <c:v>287.27999999999997</c:v>
                </c:pt>
                <c:pt idx="3055">
                  <c:v>281.3</c:v>
                </c:pt>
                <c:pt idx="3056">
                  <c:v>281.3</c:v>
                </c:pt>
                <c:pt idx="3057">
                  <c:v>286.06</c:v>
                </c:pt>
                <c:pt idx="3058">
                  <c:v>286.06</c:v>
                </c:pt>
                <c:pt idx="3059">
                  <c:v>286.06</c:v>
                </c:pt>
                <c:pt idx="3060">
                  <c:v>288.57</c:v>
                </c:pt>
                <c:pt idx="3061">
                  <c:v>288.57</c:v>
                </c:pt>
                <c:pt idx="3062">
                  <c:v>288.57</c:v>
                </c:pt>
                <c:pt idx="3063">
                  <c:v>283.56</c:v>
                </c:pt>
                <c:pt idx="3064">
                  <c:v>283.56</c:v>
                </c:pt>
                <c:pt idx="3065">
                  <c:v>283.56</c:v>
                </c:pt>
                <c:pt idx="3066">
                  <c:v>277.11</c:v>
                </c:pt>
                <c:pt idx="3067">
                  <c:v>277.11</c:v>
                </c:pt>
                <c:pt idx="3068">
                  <c:v>277.11</c:v>
                </c:pt>
                <c:pt idx="3069">
                  <c:v>277.11</c:v>
                </c:pt>
                <c:pt idx="3070">
                  <c:v>278.88</c:v>
                </c:pt>
                <c:pt idx="3071">
                  <c:v>278.88</c:v>
                </c:pt>
                <c:pt idx="3072">
                  <c:v>277.04000000000002</c:v>
                </c:pt>
                <c:pt idx="3073">
                  <c:v>277.04000000000002</c:v>
                </c:pt>
                <c:pt idx="3074">
                  <c:v>277.04000000000002</c:v>
                </c:pt>
                <c:pt idx="3075">
                  <c:v>273.64</c:v>
                </c:pt>
                <c:pt idx="3076">
                  <c:v>273.64</c:v>
                </c:pt>
                <c:pt idx="3077">
                  <c:v>273.64</c:v>
                </c:pt>
                <c:pt idx="3078">
                  <c:v>275.47000000000003</c:v>
                </c:pt>
                <c:pt idx="3079">
                  <c:v>275.47000000000003</c:v>
                </c:pt>
                <c:pt idx="3080">
                  <c:v>275.47000000000003</c:v>
                </c:pt>
                <c:pt idx="3081">
                  <c:v>279</c:v>
                </c:pt>
                <c:pt idx="3082">
                  <c:v>279</c:v>
                </c:pt>
                <c:pt idx="3083">
                  <c:v>279</c:v>
                </c:pt>
                <c:pt idx="3084">
                  <c:v>278.64</c:v>
                </c:pt>
                <c:pt idx="3085">
                  <c:v>278.64</c:v>
                </c:pt>
                <c:pt idx="3086">
                  <c:v>278.64</c:v>
                </c:pt>
                <c:pt idx="3087">
                  <c:v>291.37</c:v>
                </c:pt>
                <c:pt idx="3088">
                  <c:v>291.37</c:v>
                </c:pt>
                <c:pt idx="3089">
                  <c:v>291.37</c:v>
                </c:pt>
                <c:pt idx="3090">
                  <c:v>290.98</c:v>
                </c:pt>
                <c:pt idx="3091">
                  <c:v>290.98</c:v>
                </c:pt>
                <c:pt idx="3092">
                  <c:v>290.98</c:v>
                </c:pt>
                <c:pt idx="3093">
                  <c:v>287.33999999999997</c:v>
                </c:pt>
                <c:pt idx="3094">
                  <c:v>287.33999999999997</c:v>
                </c:pt>
                <c:pt idx="3095">
                  <c:v>287.33999999999997</c:v>
                </c:pt>
                <c:pt idx="3096">
                  <c:v>291.77</c:v>
                </c:pt>
                <c:pt idx="3097">
                  <c:v>291.77</c:v>
                </c:pt>
                <c:pt idx="3098">
                  <c:v>291.77</c:v>
                </c:pt>
                <c:pt idx="3099">
                  <c:v>285.35000000000002</c:v>
                </c:pt>
                <c:pt idx="3100">
                  <c:v>285.35000000000002</c:v>
                </c:pt>
                <c:pt idx="3101">
                  <c:v>285.35000000000002</c:v>
                </c:pt>
                <c:pt idx="3102">
                  <c:v>289.14999999999998</c:v>
                </c:pt>
                <c:pt idx="3103">
                  <c:v>289.14999999999998</c:v>
                </c:pt>
                <c:pt idx="3104">
                  <c:v>289.14999999999998</c:v>
                </c:pt>
                <c:pt idx="3105">
                  <c:v>287.2</c:v>
                </c:pt>
                <c:pt idx="3106">
                  <c:v>287.2</c:v>
                </c:pt>
                <c:pt idx="3107">
                  <c:v>287.2</c:v>
                </c:pt>
                <c:pt idx="3108">
                  <c:v>284.88</c:v>
                </c:pt>
                <c:pt idx="3109">
                  <c:v>284.88</c:v>
                </c:pt>
                <c:pt idx="3110">
                  <c:v>284.88</c:v>
                </c:pt>
                <c:pt idx="3111">
                  <c:v>291.27</c:v>
                </c:pt>
                <c:pt idx="3112">
                  <c:v>291.27</c:v>
                </c:pt>
                <c:pt idx="3113">
                  <c:v>291.27</c:v>
                </c:pt>
                <c:pt idx="3114">
                  <c:v>284.70999999999998</c:v>
                </c:pt>
                <c:pt idx="3115">
                  <c:v>284.70999999999998</c:v>
                </c:pt>
                <c:pt idx="3116">
                  <c:v>284.70999999999998</c:v>
                </c:pt>
                <c:pt idx="3117">
                  <c:v>285.55</c:v>
                </c:pt>
                <c:pt idx="3118">
                  <c:v>285.55</c:v>
                </c:pt>
                <c:pt idx="3119">
                  <c:v>285.55</c:v>
                </c:pt>
                <c:pt idx="3120">
                  <c:v>286.31</c:v>
                </c:pt>
                <c:pt idx="3121">
                  <c:v>286.31</c:v>
                </c:pt>
                <c:pt idx="3122">
                  <c:v>286.31</c:v>
                </c:pt>
                <c:pt idx="3123">
                  <c:v>287.27</c:v>
                </c:pt>
                <c:pt idx="3124">
                  <c:v>287.27</c:v>
                </c:pt>
                <c:pt idx="3125">
                  <c:v>287.27</c:v>
                </c:pt>
                <c:pt idx="3126">
                  <c:v>291.89999999999998</c:v>
                </c:pt>
                <c:pt idx="3127">
                  <c:v>291.89999999999998</c:v>
                </c:pt>
                <c:pt idx="3128">
                  <c:v>291.89999999999998</c:v>
                </c:pt>
                <c:pt idx="3129">
                  <c:v>291.89999999999998</c:v>
                </c:pt>
                <c:pt idx="3130">
                  <c:v>293.57</c:v>
                </c:pt>
                <c:pt idx="3131">
                  <c:v>293.57</c:v>
                </c:pt>
                <c:pt idx="3132">
                  <c:v>295.54000000000002</c:v>
                </c:pt>
                <c:pt idx="3133">
                  <c:v>295.54000000000002</c:v>
                </c:pt>
                <c:pt idx="3134">
                  <c:v>295.54000000000002</c:v>
                </c:pt>
                <c:pt idx="3135">
                  <c:v>298.57</c:v>
                </c:pt>
                <c:pt idx="3136">
                  <c:v>298.57</c:v>
                </c:pt>
                <c:pt idx="3137">
                  <c:v>298.57</c:v>
                </c:pt>
                <c:pt idx="3138">
                  <c:v>292.01</c:v>
                </c:pt>
                <c:pt idx="3139">
                  <c:v>292.01</c:v>
                </c:pt>
                <c:pt idx="3140">
                  <c:v>292.01</c:v>
                </c:pt>
                <c:pt idx="3141">
                  <c:v>296.07</c:v>
                </c:pt>
                <c:pt idx="3142">
                  <c:v>296.07</c:v>
                </c:pt>
                <c:pt idx="3143">
                  <c:v>296.07</c:v>
                </c:pt>
                <c:pt idx="3144">
                  <c:v>295.58</c:v>
                </c:pt>
                <c:pt idx="3145">
                  <c:v>295.58</c:v>
                </c:pt>
                <c:pt idx="3146">
                  <c:v>295.58</c:v>
                </c:pt>
                <c:pt idx="3147">
                  <c:v>298.81</c:v>
                </c:pt>
                <c:pt idx="3148">
                  <c:v>298.81</c:v>
                </c:pt>
                <c:pt idx="3149">
                  <c:v>298.81</c:v>
                </c:pt>
                <c:pt idx="3150">
                  <c:v>295.47000000000003</c:v>
                </c:pt>
                <c:pt idx="3151">
                  <c:v>295.47000000000003</c:v>
                </c:pt>
                <c:pt idx="3152">
                  <c:v>295.47000000000003</c:v>
                </c:pt>
                <c:pt idx="3153">
                  <c:v>298.14</c:v>
                </c:pt>
                <c:pt idx="3154">
                  <c:v>298.14</c:v>
                </c:pt>
                <c:pt idx="3155">
                  <c:v>298.14</c:v>
                </c:pt>
                <c:pt idx="3156">
                  <c:v>300.44</c:v>
                </c:pt>
                <c:pt idx="3157">
                  <c:v>300.44</c:v>
                </c:pt>
                <c:pt idx="3158">
                  <c:v>300.44</c:v>
                </c:pt>
                <c:pt idx="3159">
                  <c:v>298.69</c:v>
                </c:pt>
                <c:pt idx="3160">
                  <c:v>298.69</c:v>
                </c:pt>
                <c:pt idx="3161">
                  <c:v>298.69</c:v>
                </c:pt>
                <c:pt idx="3162">
                  <c:v>290.87</c:v>
                </c:pt>
                <c:pt idx="3163">
                  <c:v>290.87</c:v>
                </c:pt>
                <c:pt idx="3164">
                  <c:v>290.87</c:v>
                </c:pt>
                <c:pt idx="3165">
                  <c:v>297.87</c:v>
                </c:pt>
                <c:pt idx="3166">
                  <c:v>297.87</c:v>
                </c:pt>
                <c:pt idx="3167">
                  <c:v>297.87</c:v>
                </c:pt>
                <c:pt idx="3168">
                  <c:v>290.77</c:v>
                </c:pt>
                <c:pt idx="3169">
                  <c:v>290.77</c:v>
                </c:pt>
                <c:pt idx="3170">
                  <c:v>290.77</c:v>
                </c:pt>
                <c:pt idx="3171">
                  <c:v>283.25</c:v>
                </c:pt>
                <c:pt idx="3172">
                  <c:v>283.25</c:v>
                </c:pt>
                <c:pt idx="3173">
                  <c:v>283.25</c:v>
                </c:pt>
                <c:pt idx="3174">
                  <c:v>283.25</c:v>
                </c:pt>
                <c:pt idx="3175">
                  <c:v>276.20999999999998</c:v>
                </c:pt>
                <c:pt idx="3176">
                  <c:v>276.20999999999998</c:v>
                </c:pt>
                <c:pt idx="3177">
                  <c:v>276.94</c:v>
                </c:pt>
                <c:pt idx="3178">
                  <c:v>276.94</c:v>
                </c:pt>
                <c:pt idx="3179">
                  <c:v>276.94</c:v>
                </c:pt>
                <c:pt idx="3180">
                  <c:v>269.91000000000003</c:v>
                </c:pt>
                <c:pt idx="3181">
                  <c:v>269.91000000000003</c:v>
                </c:pt>
                <c:pt idx="3182">
                  <c:v>269.91000000000003</c:v>
                </c:pt>
                <c:pt idx="3183">
                  <c:v>266.97000000000003</c:v>
                </c:pt>
                <c:pt idx="3184">
                  <c:v>266.97000000000003</c:v>
                </c:pt>
                <c:pt idx="3185">
                  <c:v>266.97000000000003</c:v>
                </c:pt>
                <c:pt idx="3186">
                  <c:v>272.54000000000002</c:v>
                </c:pt>
                <c:pt idx="3187">
                  <c:v>272.54000000000002</c:v>
                </c:pt>
                <c:pt idx="3188">
                  <c:v>272.54000000000002</c:v>
                </c:pt>
                <c:pt idx="3189">
                  <c:v>266.20999999999998</c:v>
                </c:pt>
                <c:pt idx="3190">
                  <c:v>266.20999999999998</c:v>
                </c:pt>
                <c:pt idx="3191">
                  <c:v>266.20999999999998</c:v>
                </c:pt>
                <c:pt idx="3192">
                  <c:v>266.18</c:v>
                </c:pt>
                <c:pt idx="3193">
                  <c:v>266.18</c:v>
                </c:pt>
                <c:pt idx="3194">
                  <c:v>266.18</c:v>
                </c:pt>
                <c:pt idx="3195">
                  <c:v>264.74</c:v>
                </c:pt>
                <c:pt idx="3196">
                  <c:v>264.74</c:v>
                </c:pt>
                <c:pt idx="3197">
                  <c:v>264.74</c:v>
                </c:pt>
                <c:pt idx="3198">
                  <c:v>266.8</c:v>
                </c:pt>
                <c:pt idx="3199">
                  <c:v>266.8</c:v>
                </c:pt>
                <c:pt idx="3200">
                  <c:v>266.8</c:v>
                </c:pt>
                <c:pt idx="3201">
                  <c:v>267.69</c:v>
                </c:pt>
                <c:pt idx="3202">
                  <c:v>267.69</c:v>
                </c:pt>
                <c:pt idx="3203">
                  <c:v>267.69</c:v>
                </c:pt>
                <c:pt idx="3204">
                  <c:v>268.81</c:v>
                </c:pt>
                <c:pt idx="3205">
                  <c:v>268.81</c:v>
                </c:pt>
                <c:pt idx="3206">
                  <c:v>268.81</c:v>
                </c:pt>
                <c:pt idx="3207">
                  <c:v>271.82</c:v>
                </c:pt>
                <c:pt idx="3208">
                  <c:v>271.82</c:v>
                </c:pt>
                <c:pt idx="3209">
                  <c:v>271.82</c:v>
                </c:pt>
                <c:pt idx="3210">
                  <c:v>280.68</c:v>
                </c:pt>
                <c:pt idx="3211">
                  <c:v>280.68</c:v>
                </c:pt>
                <c:pt idx="3212">
                  <c:v>280.68</c:v>
                </c:pt>
                <c:pt idx="3213">
                  <c:v>279.86</c:v>
                </c:pt>
                <c:pt idx="3214">
                  <c:v>279.86</c:v>
                </c:pt>
                <c:pt idx="3215">
                  <c:v>279.86</c:v>
                </c:pt>
                <c:pt idx="3216">
                  <c:v>276.14999999999998</c:v>
                </c:pt>
                <c:pt idx="3217">
                  <c:v>276.14999999999998</c:v>
                </c:pt>
                <c:pt idx="3218">
                  <c:v>276.14999999999998</c:v>
                </c:pt>
                <c:pt idx="3219">
                  <c:v>273.2</c:v>
                </c:pt>
                <c:pt idx="3220">
                  <c:v>273.2</c:v>
                </c:pt>
                <c:pt idx="3221">
                  <c:v>273.2</c:v>
                </c:pt>
                <c:pt idx="3222">
                  <c:v>276.08</c:v>
                </c:pt>
                <c:pt idx="3223">
                  <c:v>276.08</c:v>
                </c:pt>
                <c:pt idx="3224">
                  <c:v>276.08</c:v>
                </c:pt>
                <c:pt idx="3225">
                  <c:v>279.81</c:v>
                </c:pt>
                <c:pt idx="3226">
                  <c:v>279.81</c:v>
                </c:pt>
                <c:pt idx="3227">
                  <c:v>279.81</c:v>
                </c:pt>
                <c:pt idx="3228">
                  <c:v>287.02</c:v>
                </c:pt>
                <c:pt idx="3229">
                  <c:v>287.02</c:v>
                </c:pt>
                <c:pt idx="3230">
                  <c:v>287.02</c:v>
                </c:pt>
                <c:pt idx="3231">
                  <c:v>290.23</c:v>
                </c:pt>
                <c:pt idx="3232">
                  <c:v>290.23</c:v>
                </c:pt>
                <c:pt idx="3233">
                  <c:v>290.23</c:v>
                </c:pt>
                <c:pt idx="3234">
                  <c:v>281.87</c:v>
                </c:pt>
                <c:pt idx="3235">
                  <c:v>281.87</c:v>
                </c:pt>
                <c:pt idx="3236">
                  <c:v>281.87</c:v>
                </c:pt>
                <c:pt idx="3237">
                  <c:v>283.2</c:v>
                </c:pt>
                <c:pt idx="3238">
                  <c:v>283.2</c:v>
                </c:pt>
                <c:pt idx="3239">
                  <c:v>283.2</c:v>
                </c:pt>
                <c:pt idx="3240">
                  <c:v>283.39</c:v>
                </c:pt>
                <c:pt idx="3241">
                  <c:v>283.39</c:v>
                </c:pt>
                <c:pt idx="3242">
                  <c:v>283.39</c:v>
                </c:pt>
                <c:pt idx="3243">
                  <c:v>283.39</c:v>
                </c:pt>
                <c:pt idx="3244">
                  <c:v>285.55</c:v>
                </c:pt>
                <c:pt idx="3245">
                  <c:v>285.55</c:v>
                </c:pt>
                <c:pt idx="3246">
                  <c:v>284.82</c:v>
                </c:pt>
                <c:pt idx="3247">
                  <c:v>284.82</c:v>
                </c:pt>
                <c:pt idx="3248">
                  <c:v>284.82</c:v>
                </c:pt>
                <c:pt idx="3249">
                  <c:v>284.82</c:v>
                </c:pt>
                <c:pt idx="3250">
                  <c:v>287.02</c:v>
                </c:pt>
                <c:pt idx="3251">
                  <c:v>287.02</c:v>
                </c:pt>
                <c:pt idx="3252">
                  <c:v>273.29000000000002</c:v>
                </c:pt>
                <c:pt idx="3253">
                  <c:v>273.29000000000002</c:v>
                </c:pt>
                <c:pt idx="3254">
                  <c:v>273.29000000000002</c:v>
                </c:pt>
                <c:pt idx="3255">
                  <c:v>271.88</c:v>
                </c:pt>
                <c:pt idx="3256">
                  <c:v>271.88</c:v>
                </c:pt>
                <c:pt idx="3257">
                  <c:v>271.88</c:v>
                </c:pt>
                <c:pt idx="3258">
                  <c:v>273.83999999999997</c:v>
                </c:pt>
                <c:pt idx="3259">
                  <c:v>273.83999999999997</c:v>
                </c:pt>
                <c:pt idx="3260">
                  <c:v>273.83999999999997</c:v>
                </c:pt>
                <c:pt idx="3261">
                  <c:v>271.20999999999998</c:v>
                </c:pt>
                <c:pt idx="3262">
                  <c:v>271.20999999999998</c:v>
                </c:pt>
                <c:pt idx="3263">
                  <c:v>271.20999999999998</c:v>
                </c:pt>
                <c:pt idx="3264">
                  <c:v>269.45999999999998</c:v>
                </c:pt>
                <c:pt idx="3265">
                  <c:v>269.45999999999998</c:v>
                </c:pt>
                <c:pt idx="3266">
                  <c:v>269.45999999999998</c:v>
                </c:pt>
                <c:pt idx="3267">
                  <c:v>269.86</c:v>
                </c:pt>
                <c:pt idx="3268">
                  <c:v>269.86</c:v>
                </c:pt>
                <c:pt idx="3269">
                  <c:v>269.86</c:v>
                </c:pt>
                <c:pt idx="3270">
                  <c:v>267.52</c:v>
                </c:pt>
                <c:pt idx="3271">
                  <c:v>267.52</c:v>
                </c:pt>
                <c:pt idx="3272">
                  <c:v>267.52</c:v>
                </c:pt>
                <c:pt idx="3273">
                  <c:v>270.22000000000003</c:v>
                </c:pt>
                <c:pt idx="3274">
                  <c:v>270.22000000000003</c:v>
                </c:pt>
                <c:pt idx="3275">
                  <c:v>270.22000000000003</c:v>
                </c:pt>
                <c:pt idx="3276">
                  <c:v>265.73</c:v>
                </c:pt>
                <c:pt idx="3277">
                  <c:v>265.73</c:v>
                </c:pt>
                <c:pt idx="3278">
                  <c:v>265.73</c:v>
                </c:pt>
                <c:pt idx="3279">
                  <c:v>269.95</c:v>
                </c:pt>
                <c:pt idx="3280">
                  <c:v>269.95</c:v>
                </c:pt>
                <c:pt idx="3281">
                  <c:v>269.95</c:v>
                </c:pt>
                <c:pt idx="3282">
                  <c:v>269.17</c:v>
                </c:pt>
                <c:pt idx="3283">
                  <c:v>269.17</c:v>
                </c:pt>
                <c:pt idx="3284">
                  <c:v>269.17</c:v>
                </c:pt>
                <c:pt idx="3285">
                  <c:v>261.73</c:v>
                </c:pt>
                <c:pt idx="3286">
                  <c:v>261.73</c:v>
                </c:pt>
                <c:pt idx="3287">
                  <c:v>261.73</c:v>
                </c:pt>
                <c:pt idx="3288">
                  <c:v>261.23</c:v>
                </c:pt>
                <c:pt idx="3289">
                  <c:v>261.23</c:v>
                </c:pt>
                <c:pt idx="3290">
                  <c:v>261.23</c:v>
                </c:pt>
                <c:pt idx="3291">
                  <c:v>259.85000000000002</c:v>
                </c:pt>
                <c:pt idx="3292">
                  <c:v>259.85000000000002</c:v>
                </c:pt>
                <c:pt idx="3293">
                  <c:v>259.85000000000002</c:v>
                </c:pt>
                <c:pt idx="3294">
                  <c:v>259.85000000000002</c:v>
                </c:pt>
                <c:pt idx="3295">
                  <c:v>261.23</c:v>
                </c:pt>
                <c:pt idx="3296">
                  <c:v>261.23</c:v>
                </c:pt>
                <c:pt idx="3297">
                  <c:v>259.63</c:v>
                </c:pt>
                <c:pt idx="3298">
                  <c:v>259.63</c:v>
                </c:pt>
                <c:pt idx="3299">
                  <c:v>259.63</c:v>
                </c:pt>
                <c:pt idx="3300">
                  <c:v>255.08</c:v>
                </c:pt>
                <c:pt idx="3301">
                  <c:v>255.08</c:v>
                </c:pt>
                <c:pt idx="3302">
                  <c:v>255.08</c:v>
                </c:pt>
                <c:pt idx="3303">
                  <c:v>253.62</c:v>
                </c:pt>
                <c:pt idx="3304">
                  <c:v>253.62</c:v>
                </c:pt>
                <c:pt idx="3305">
                  <c:v>253.62</c:v>
                </c:pt>
                <c:pt idx="3306">
                  <c:v>253.87</c:v>
                </c:pt>
                <c:pt idx="3307">
                  <c:v>253.87</c:v>
                </c:pt>
                <c:pt idx="3308">
                  <c:v>253.87</c:v>
                </c:pt>
                <c:pt idx="3309">
                  <c:v>249.24</c:v>
                </c:pt>
                <c:pt idx="3310">
                  <c:v>249.24</c:v>
                </c:pt>
                <c:pt idx="3311">
                  <c:v>249.24</c:v>
                </c:pt>
                <c:pt idx="3312">
                  <c:v>249</c:v>
                </c:pt>
                <c:pt idx="3313">
                  <c:v>249</c:v>
                </c:pt>
                <c:pt idx="3314">
                  <c:v>249</c:v>
                </c:pt>
                <c:pt idx="3315">
                  <c:v>243.1</c:v>
                </c:pt>
                <c:pt idx="3316">
                  <c:v>243.1</c:v>
                </c:pt>
                <c:pt idx="3317">
                  <c:v>243.1</c:v>
                </c:pt>
                <c:pt idx="3318">
                  <c:v>245.96</c:v>
                </c:pt>
                <c:pt idx="3319">
                  <c:v>245.96</c:v>
                </c:pt>
                <c:pt idx="3320">
                  <c:v>245.96</c:v>
                </c:pt>
                <c:pt idx="3321">
                  <c:v>244.5</c:v>
                </c:pt>
                <c:pt idx="3322">
                  <c:v>244.5</c:v>
                </c:pt>
                <c:pt idx="3323">
                  <c:v>244.5</c:v>
                </c:pt>
                <c:pt idx="3324">
                  <c:v>246.15</c:v>
                </c:pt>
                <c:pt idx="3325">
                  <c:v>246.15</c:v>
                </c:pt>
                <c:pt idx="3326">
                  <c:v>246.15</c:v>
                </c:pt>
                <c:pt idx="3327">
                  <c:v>250.15</c:v>
                </c:pt>
                <c:pt idx="3328">
                  <c:v>250.15</c:v>
                </c:pt>
                <c:pt idx="3329">
                  <c:v>250.15</c:v>
                </c:pt>
                <c:pt idx="3330">
                  <c:v>245.91</c:v>
                </c:pt>
                <c:pt idx="3331">
                  <c:v>245.91</c:v>
                </c:pt>
                <c:pt idx="3332">
                  <c:v>245.91</c:v>
                </c:pt>
                <c:pt idx="3333">
                  <c:v>245.63</c:v>
                </c:pt>
                <c:pt idx="3334">
                  <c:v>245.63</c:v>
                </c:pt>
                <c:pt idx="3335">
                  <c:v>245.63</c:v>
                </c:pt>
                <c:pt idx="3336">
                  <c:v>246.33</c:v>
                </c:pt>
                <c:pt idx="3337">
                  <c:v>246.33</c:v>
                </c:pt>
                <c:pt idx="3338">
                  <c:v>246.33</c:v>
                </c:pt>
                <c:pt idx="3339">
                  <c:v>243.71</c:v>
                </c:pt>
                <c:pt idx="3340">
                  <c:v>243.71</c:v>
                </c:pt>
                <c:pt idx="3341">
                  <c:v>243.71</c:v>
                </c:pt>
                <c:pt idx="3342">
                  <c:v>240.59</c:v>
                </c:pt>
                <c:pt idx="3343">
                  <c:v>240.59</c:v>
                </c:pt>
                <c:pt idx="3344">
                  <c:v>240.59</c:v>
                </c:pt>
                <c:pt idx="3345">
                  <c:v>240.51</c:v>
                </c:pt>
                <c:pt idx="3346">
                  <c:v>240.51</c:v>
                </c:pt>
                <c:pt idx="3347">
                  <c:v>240.51</c:v>
                </c:pt>
                <c:pt idx="3348">
                  <c:v>238.22</c:v>
                </c:pt>
                <c:pt idx="3349">
                  <c:v>238.22</c:v>
                </c:pt>
                <c:pt idx="3350">
                  <c:v>238.22</c:v>
                </c:pt>
                <c:pt idx="3351">
                  <c:v>237.18</c:v>
                </c:pt>
                <c:pt idx="3352">
                  <c:v>237.18</c:v>
                </c:pt>
                <c:pt idx="3353">
                  <c:v>237.18</c:v>
                </c:pt>
                <c:pt idx="3354">
                  <c:v>236.98</c:v>
                </c:pt>
                <c:pt idx="3355">
                  <c:v>236.98</c:v>
                </c:pt>
                <c:pt idx="3356">
                  <c:v>236.98</c:v>
                </c:pt>
                <c:pt idx="3357">
                  <c:v>236.98</c:v>
                </c:pt>
                <c:pt idx="3358">
                  <c:v>242.46</c:v>
                </c:pt>
                <c:pt idx="3359">
                  <c:v>242.46</c:v>
                </c:pt>
                <c:pt idx="3360">
                  <c:v>247.13</c:v>
                </c:pt>
                <c:pt idx="3361">
                  <c:v>247.13</c:v>
                </c:pt>
                <c:pt idx="3362">
                  <c:v>247.13</c:v>
                </c:pt>
                <c:pt idx="3363">
                  <c:v>247.13</c:v>
                </c:pt>
                <c:pt idx="3364">
                  <c:v>246.09</c:v>
                </c:pt>
                <c:pt idx="3365">
                  <c:v>246.09</c:v>
                </c:pt>
                <c:pt idx="3366">
                  <c:v>250.29</c:v>
                </c:pt>
                <c:pt idx="3367">
                  <c:v>250.29</c:v>
                </c:pt>
                <c:pt idx="3368">
                  <c:v>250.29</c:v>
                </c:pt>
                <c:pt idx="3369">
                  <c:v>250.29</c:v>
                </c:pt>
                <c:pt idx="3370">
                  <c:v>249.58</c:v>
                </c:pt>
                <c:pt idx="3371">
                  <c:v>249.58</c:v>
                </c:pt>
                <c:pt idx="3372">
                  <c:v>245.81</c:v>
                </c:pt>
                <c:pt idx="3373">
                  <c:v>245.81</c:v>
                </c:pt>
                <c:pt idx="3374">
                  <c:v>245.81</c:v>
                </c:pt>
                <c:pt idx="3375">
                  <c:v>239.14</c:v>
                </c:pt>
                <c:pt idx="3376">
                  <c:v>239.14</c:v>
                </c:pt>
                <c:pt idx="3377">
                  <c:v>239.14</c:v>
                </c:pt>
                <c:pt idx="3378">
                  <c:v>242.66</c:v>
                </c:pt>
                <c:pt idx="3379">
                  <c:v>242.66</c:v>
                </c:pt>
                <c:pt idx="3380">
                  <c:v>242.66</c:v>
                </c:pt>
                <c:pt idx="3381">
                  <c:v>238.39</c:v>
                </c:pt>
                <c:pt idx="3382">
                  <c:v>238.39</c:v>
                </c:pt>
                <c:pt idx="3383">
                  <c:v>238.39</c:v>
                </c:pt>
                <c:pt idx="3384">
                  <c:v>241.58</c:v>
                </c:pt>
                <c:pt idx="3385">
                  <c:v>241.58</c:v>
                </c:pt>
                <c:pt idx="3386">
                  <c:v>241.58</c:v>
                </c:pt>
                <c:pt idx="3387">
                  <c:v>242.45</c:v>
                </c:pt>
                <c:pt idx="3388">
                  <c:v>242.45</c:v>
                </c:pt>
                <c:pt idx="3389">
                  <c:v>242.45</c:v>
                </c:pt>
                <c:pt idx="3390">
                  <c:v>234.02</c:v>
                </c:pt>
                <c:pt idx="3391">
                  <c:v>234.02</c:v>
                </c:pt>
                <c:pt idx="3392">
                  <c:v>234.02</c:v>
                </c:pt>
                <c:pt idx="3393">
                  <c:v>224.67</c:v>
                </c:pt>
                <c:pt idx="3394">
                  <c:v>224.67</c:v>
                </c:pt>
                <c:pt idx="3395">
                  <c:v>224.67</c:v>
                </c:pt>
                <c:pt idx="3396">
                  <c:v>221.71</c:v>
                </c:pt>
                <c:pt idx="3397">
                  <c:v>221.71</c:v>
                </c:pt>
                <c:pt idx="3398">
                  <c:v>221.71</c:v>
                </c:pt>
                <c:pt idx="3399">
                  <c:v>218.42</c:v>
                </c:pt>
                <c:pt idx="3400">
                  <c:v>218.42</c:v>
                </c:pt>
                <c:pt idx="3401">
                  <c:v>218.42</c:v>
                </c:pt>
                <c:pt idx="3402">
                  <c:v>223.81</c:v>
                </c:pt>
                <c:pt idx="3403">
                  <c:v>223.81</c:v>
                </c:pt>
                <c:pt idx="3404">
                  <c:v>223.81</c:v>
                </c:pt>
                <c:pt idx="3405">
                  <c:v>221.45</c:v>
                </c:pt>
                <c:pt idx="3406">
                  <c:v>221.45</c:v>
                </c:pt>
                <c:pt idx="3407">
                  <c:v>221.45</c:v>
                </c:pt>
                <c:pt idx="3408">
                  <c:v>224.78</c:v>
                </c:pt>
                <c:pt idx="3409">
                  <c:v>224.78</c:v>
                </c:pt>
                <c:pt idx="3410">
                  <c:v>224.78</c:v>
                </c:pt>
                <c:pt idx="3411">
                  <c:v>223.06</c:v>
                </c:pt>
                <c:pt idx="3412">
                  <c:v>223.06</c:v>
                </c:pt>
                <c:pt idx="3413">
                  <c:v>223.06</c:v>
                </c:pt>
                <c:pt idx="3414">
                  <c:v>226.76</c:v>
                </c:pt>
                <c:pt idx="3415">
                  <c:v>226.76</c:v>
                </c:pt>
                <c:pt idx="3416">
                  <c:v>226.76</c:v>
                </c:pt>
                <c:pt idx="3417">
                  <c:v>227</c:v>
                </c:pt>
                <c:pt idx="3418">
                  <c:v>227</c:v>
                </c:pt>
                <c:pt idx="3419">
                  <c:v>227</c:v>
                </c:pt>
                <c:pt idx="3420">
                  <c:v>231.79</c:v>
                </c:pt>
                <c:pt idx="3421">
                  <c:v>231.79</c:v>
                </c:pt>
                <c:pt idx="3422">
                  <c:v>231.79</c:v>
                </c:pt>
                <c:pt idx="3423">
                  <c:v>231.72</c:v>
                </c:pt>
                <c:pt idx="3424">
                  <c:v>231.72</c:v>
                </c:pt>
                <c:pt idx="3425">
                  <c:v>231.72</c:v>
                </c:pt>
                <c:pt idx="3426">
                  <c:v>225.75</c:v>
                </c:pt>
                <c:pt idx="3427">
                  <c:v>225.75</c:v>
                </c:pt>
                <c:pt idx="3428">
                  <c:v>225.75</c:v>
                </c:pt>
                <c:pt idx="3429">
                  <c:v>229.93</c:v>
                </c:pt>
                <c:pt idx="3430">
                  <c:v>229.93</c:v>
                </c:pt>
                <c:pt idx="3431">
                  <c:v>229.93</c:v>
                </c:pt>
                <c:pt idx="3432">
                  <c:v>231.56</c:v>
                </c:pt>
                <c:pt idx="3433">
                  <c:v>231.56</c:v>
                </c:pt>
                <c:pt idx="3434">
                  <c:v>231.56</c:v>
                </c:pt>
                <c:pt idx="3435">
                  <c:v>222.61</c:v>
                </c:pt>
                <c:pt idx="3436">
                  <c:v>222.61</c:v>
                </c:pt>
                <c:pt idx="3437">
                  <c:v>222.61</c:v>
                </c:pt>
                <c:pt idx="3438">
                  <c:v>230.77</c:v>
                </c:pt>
                <c:pt idx="3439">
                  <c:v>230.77</c:v>
                </c:pt>
                <c:pt idx="3440">
                  <c:v>230.77</c:v>
                </c:pt>
                <c:pt idx="3441">
                  <c:v>227.66</c:v>
                </c:pt>
                <c:pt idx="3442">
                  <c:v>227.66</c:v>
                </c:pt>
                <c:pt idx="3443">
                  <c:v>227.66</c:v>
                </c:pt>
                <c:pt idx="3444">
                  <c:v>227.79</c:v>
                </c:pt>
                <c:pt idx="3445">
                  <c:v>227.79</c:v>
                </c:pt>
                <c:pt idx="3446">
                  <c:v>227.79</c:v>
                </c:pt>
                <c:pt idx="3447">
                  <c:v>228.99</c:v>
                </c:pt>
                <c:pt idx="3448">
                  <c:v>228.99</c:v>
                </c:pt>
                <c:pt idx="3449">
                  <c:v>228.99</c:v>
                </c:pt>
                <c:pt idx="3450">
                  <c:v>228.13</c:v>
                </c:pt>
                <c:pt idx="3451">
                  <c:v>228.13</c:v>
                </c:pt>
                <c:pt idx="3452">
                  <c:v>228.13</c:v>
                </c:pt>
                <c:pt idx="3453">
                  <c:v>228.44</c:v>
                </c:pt>
                <c:pt idx="3454">
                  <c:v>228.44</c:v>
                </c:pt>
                <c:pt idx="3455">
                  <c:v>228.44</c:v>
                </c:pt>
                <c:pt idx="3456">
                  <c:v>227.39</c:v>
                </c:pt>
                <c:pt idx="3457">
                  <c:v>227.39</c:v>
                </c:pt>
                <c:pt idx="3458">
                  <c:v>227.39</c:v>
                </c:pt>
                <c:pt idx="3459">
                  <c:v>228.78</c:v>
                </c:pt>
                <c:pt idx="3460">
                  <c:v>228.78</c:v>
                </c:pt>
                <c:pt idx="3461">
                  <c:v>228.78</c:v>
                </c:pt>
                <c:pt idx="3462">
                  <c:v>229.88</c:v>
                </c:pt>
                <c:pt idx="3463">
                  <c:v>229.88</c:v>
                </c:pt>
                <c:pt idx="3464">
                  <c:v>229.88</c:v>
                </c:pt>
                <c:pt idx="3465">
                  <c:v>227.82</c:v>
                </c:pt>
                <c:pt idx="3466">
                  <c:v>227.82</c:v>
                </c:pt>
                <c:pt idx="3467">
                  <c:v>227.82</c:v>
                </c:pt>
                <c:pt idx="3468">
                  <c:v>229.21</c:v>
                </c:pt>
                <c:pt idx="3469">
                  <c:v>229.21</c:v>
                </c:pt>
                <c:pt idx="3470">
                  <c:v>229.21</c:v>
                </c:pt>
                <c:pt idx="3471">
                  <c:v>229.29</c:v>
                </c:pt>
                <c:pt idx="3472">
                  <c:v>229.29</c:v>
                </c:pt>
                <c:pt idx="3473">
                  <c:v>229.29</c:v>
                </c:pt>
                <c:pt idx="3474">
                  <c:v>230.51</c:v>
                </c:pt>
                <c:pt idx="3475">
                  <c:v>230.51</c:v>
                </c:pt>
                <c:pt idx="3476">
                  <c:v>230.51</c:v>
                </c:pt>
                <c:pt idx="3477">
                  <c:v>230.51</c:v>
                </c:pt>
                <c:pt idx="3478">
                  <c:v>230.87</c:v>
                </c:pt>
                <c:pt idx="3479">
                  <c:v>230.87</c:v>
                </c:pt>
                <c:pt idx="3480">
                  <c:v>228.39</c:v>
                </c:pt>
                <c:pt idx="3481">
                  <c:v>228.39</c:v>
                </c:pt>
                <c:pt idx="3482">
                  <c:v>228.39</c:v>
                </c:pt>
                <c:pt idx="3483">
                  <c:v>228.39</c:v>
                </c:pt>
                <c:pt idx="3484">
                  <c:v>228.68</c:v>
                </c:pt>
                <c:pt idx="3485">
                  <c:v>228.68</c:v>
                </c:pt>
                <c:pt idx="3486">
                  <c:v>231.9</c:v>
                </c:pt>
                <c:pt idx="3487">
                  <c:v>231.9</c:v>
                </c:pt>
                <c:pt idx="3488">
                  <c:v>231.9</c:v>
                </c:pt>
                <c:pt idx="3489">
                  <c:v>231.9</c:v>
                </c:pt>
                <c:pt idx="3490">
                  <c:v>227.24</c:v>
                </c:pt>
                <c:pt idx="3491">
                  <c:v>227.24</c:v>
                </c:pt>
                <c:pt idx="3492">
                  <c:v>226.66</c:v>
                </c:pt>
                <c:pt idx="3493">
                  <c:v>226.66</c:v>
                </c:pt>
                <c:pt idx="3494">
                  <c:v>226.66</c:v>
                </c:pt>
                <c:pt idx="3495">
                  <c:v>227.35</c:v>
                </c:pt>
                <c:pt idx="3496">
                  <c:v>227.35</c:v>
                </c:pt>
                <c:pt idx="3497">
                  <c:v>227.35</c:v>
                </c:pt>
                <c:pt idx="3498">
                  <c:v>227.45</c:v>
                </c:pt>
                <c:pt idx="3499">
                  <c:v>227.45</c:v>
                </c:pt>
                <c:pt idx="3500">
                  <c:v>227.45</c:v>
                </c:pt>
                <c:pt idx="3501">
                  <c:v>224.74</c:v>
                </c:pt>
                <c:pt idx="3502">
                  <c:v>224.74</c:v>
                </c:pt>
                <c:pt idx="3503">
                  <c:v>224.74</c:v>
                </c:pt>
                <c:pt idx="3504">
                  <c:v>220.35</c:v>
                </c:pt>
                <c:pt idx="3505">
                  <c:v>220.35</c:v>
                </c:pt>
                <c:pt idx="3506">
                  <c:v>220.35</c:v>
                </c:pt>
                <c:pt idx="3507">
                  <c:v>222.44</c:v>
                </c:pt>
                <c:pt idx="3508">
                  <c:v>222.44</c:v>
                </c:pt>
                <c:pt idx="3509">
                  <c:v>222.44</c:v>
                </c:pt>
                <c:pt idx="3510">
                  <c:v>213.79</c:v>
                </c:pt>
                <c:pt idx="3511">
                  <c:v>213.79</c:v>
                </c:pt>
                <c:pt idx="3512">
                  <c:v>213.79</c:v>
                </c:pt>
                <c:pt idx="3513">
                  <c:v>219.1</c:v>
                </c:pt>
                <c:pt idx="3514">
                  <c:v>219.1</c:v>
                </c:pt>
                <c:pt idx="3515">
                  <c:v>219.1</c:v>
                </c:pt>
                <c:pt idx="3516">
                  <c:v>215.42</c:v>
                </c:pt>
                <c:pt idx="3517">
                  <c:v>215.42</c:v>
                </c:pt>
                <c:pt idx="3518">
                  <c:v>215.42</c:v>
                </c:pt>
                <c:pt idx="3519">
                  <c:v>208.54</c:v>
                </c:pt>
                <c:pt idx="3520">
                  <c:v>208.54</c:v>
                </c:pt>
                <c:pt idx="3521">
                  <c:v>208.54</c:v>
                </c:pt>
                <c:pt idx="3522">
                  <c:v>215.43</c:v>
                </c:pt>
                <c:pt idx="3523">
                  <c:v>215.43</c:v>
                </c:pt>
                <c:pt idx="3524">
                  <c:v>215.43</c:v>
                </c:pt>
                <c:pt idx="3525">
                  <c:v>215.19</c:v>
                </c:pt>
                <c:pt idx="3526">
                  <c:v>215.19</c:v>
                </c:pt>
                <c:pt idx="3527">
                  <c:v>215.19</c:v>
                </c:pt>
                <c:pt idx="3528">
                  <c:v>212.75</c:v>
                </c:pt>
                <c:pt idx="3529">
                  <c:v>212.75</c:v>
                </c:pt>
                <c:pt idx="3530">
                  <c:v>212.75</c:v>
                </c:pt>
                <c:pt idx="3531">
                  <c:v>214.38</c:v>
                </c:pt>
                <c:pt idx="3532">
                  <c:v>214.38</c:v>
                </c:pt>
                <c:pt idx="3533">
                  <c:v>214.38</c:v>
                </c:pt>
                <c:pt idx="3534">
                  <c:v>216.72</c:v>
                </c:pt>
                <c:pt idx="3535">
                  <c:v>216.72</c:v>
                </c:pt>
                <c:pt idx="3536">
                  <c:v>216.72</c:v>
                </c:pt>
                <c:pt idx="3537">
                  <c:v>220.31</c:v>
                </c:pt>
                <c:pt idx="3538">
                  <c:v>220.31</c:v>
                </c:pt>
                <c:pt idx="3539">
                  <c:v>220.31</c:v>
                </c:pt>
                <c:pt idx="3540">
                  <c:v>217.55</c:v>
                </c:pt>
                <c:pt idx="3541">
                  <c:v>217.55</c:v>
                </c:pt>
                <c:pt idx="3542">
                  <c:v>217.55</c:v>
                </c:pt>
                <c:pt idx="3543">
                  <c:v>214.58</c:v>
                </c:pt>
                <c:pt idx="3544">
                  <c:v>214.58</c:v>
                </c:pt>
                <c:pt idx="3545">
                  <c:v>214.58</c:v>
                </c:pt>
                <c:pt idx="3546">
                  <c:v>214.26</c:v>
                </c:pt>
                <c:pt idx="3547">
                  <c:v>214.26</c:v>
                </c:pt>
                <c:pt idx="3548">
                  <c:v>214.26</c:v>
                </c:pt>
                <c:pt idx="3549">
                  <c:v>212.12</c:v>
                </c:pt>
                <c:pt idx="3550">
                  <c:v>212.12</c:v>
                </c:pt>
                <c:pt idx="3551">
                  <c:v>212.12</c:v>
                </c:pt>
                <c:pt idx="3552">
                  <c:v>215.92</c:v>
                </c:pt>
                <c:pt idx="3553">
                  <c:v>215.92</c:v>
                </c:pt>
                <c:pt idx="3554">
                  <c:v>215.92</c:v>
                </c:pt>
                <c:pt idx="3555">
                  <c:v>203.76</c:v>
                </c:pt>
                <c:pt idx="3556">
                  <c:v>203.76</c:v>
                </c:pt>
                <c:pt idx="3557">
                  <c:v>203.76</c:v>
                </c:pt>
                <c:pt idx="3558">
                  <c:v>201.83</c:v>
                </c:pt>
                <c:pt idx="3559">
                  <c:v>201.83</c:v>
                </c:pt>
                <c:pt idx="3560">
                  <c:v>201.83</c:v>
                </c:pt>
                <c:pt idx="3561">
                  <c:v>196.69</c:v>
                </c:pt>
                <c:pt idx="3562">
                  <c:v>196.69</c:v>
                </c:pt>
                <c:pt idx="3563">
                  <c:v>196.69</c:v>
                </c:pt>
                <c:pt idx="3564">
                  <c:v>197.11</c:v>
                </c:pt>
                <c:pt idx="3565">
                  <c:v>197.11</c:v>
                </c:pt>
                <c:pt idx="3566">
                  <c:v>197.11</c:v>
                </c:pt>
                <c:pt idx="3567">
                  <c:v>196</c:v>
                </c:pt>
                <c:pt idx="3568">
                  <c:v>196</c:v>
                </c:pt>
                <c:pt idx="3569">
                  <c:v>196</c:v>
                </c:pt>
                <c:pt idx="3570">
                  <c:v>190.82</c:v>
                </c:pt>
                <c:pt idx="3571">
                  <c:v>190.82</c:v>
                </c:pt>
                <c:pt idx="3572">
                  <c:v>190.82</c:v>
                </c:pt>
                <c:pt idx="3573">
                  <c:v>195.3</c:v>
                </c:pt>
                <c:pt idx="3574">
                  <c:v>195.3</c:v>
                </c:pt>
                <c:pt idx="3575">
                  <c:v>195.3</c:v>
                </c:pt>
                <c:pt idx="3576">
                  <c:v>198.38</c:v>
                </c:pt>
                <c:pt idx="3577">
                  <c:v>198.38</c:v>
                </c:pt>
                <c:pt idx="3578">
                  <c:v>198.38</c:v>
                </c:pt>
                <c:pt idx="3579">
                  <c:v>196.7</c:v>
                </c:pt>
                <c:pt idx="3580">
                  <c:v>196.7</c:v>
                </c:pt>
                <c:pt idx="3581">
                  <c:v>196.7</c:v>
                </c:pt>
                <c:pt idx="3582">
                  <c:v>189.74</c:v>
                </c:pt>
                <c:pt idx="3583">
                  <c:v>189.74</c:v>
                </c:pt>
                <c:pt idx="3584">
                  <c:v>189.74</c:v>
                </c:pt>
                <c:pt idx="3585">
                  <c:v>194.71</c:v>
                </c:pt>
                <c:pt idx="3586">
                  <c:v>194.71</c:v>
                </c:pt>
                <c:pt idx="3587">
                  <c:v>194.71</c:v>
                </c:pt>
                <c:pt idx="3588">
                  <c:v>194.34</c:v>
                </c:pt>
                <c:pt idx="3589">
                  <c:v>194.34</c:v>
                </c:pt>
                <c:pt idx="3590">
                  <c:v>194.34</c:v>
                </c:pt>
                <c:pt idx="3591">
                  <c:v>196.62</c:v>
                </c:pt>
                <c:pt idx="3592">
                  <c:v>196.62</c:v>
                </c:pt>
                <c:pt idx="3593">
                  <c:v>196.62</c:v>
                </c:pt>
                <c:pt idx="3594">
                  <c:v>189.94</c:v>
                </c:pt>
                <c:pt idx="3595">
                  <c:v>189.94</c:v>
                </c:pt>
                <c:pt idx="3596">
                  <c:v>189.94</c:v>
                </c:pt>
                <c:pt idx="3597">
                  <c:v>194.22</c:v>
                </c:pt>
                <c:pt idx="3598">
                  <c:v>194.22</c:v>
                </c:pt>
                <c:pt idx="3599">
                  <c:v>194.22</c:v>
                </c:pt>
                <c:pt idx="3600">
                  <c:v>194.22</c:v>
                </c:pt>
                <c:pt idx="3601">
                  <c:v>194.22</c:v>
                </c:pt>
                <c:pt idx="3602">
                  <c:v>194.22</c:v>
                </c:pt>
                <c:pt idx="3603">
                  <c:v>194.22</c:v>
                </c:pt>
                <c:pt idx="3604">
                  <c:v>195.58</c:v>
                </c:pt>
                <c:pt idx="3605">
                  <c:v>195.58</c:v>
                </c:pt>
                <c:pt idx="3606">
                  <c:v>191.7</c:v>
                </c:pt>
                <c:pt idx="3607">
                  <c:v>191.7</c:v>
                </c:pt>
                <c:pt idx="3608">
                  <c:v>191.7</c:v>
                </c:pt>
                <c:pt idx="3609">
                  <c:v>191.7</c:v>
                </c:pt>
                <c:pt idx="3610">
                  <c:v>193.37</c:v>
                </c:pt>
                <c:pt idx="3611">
                  <c:v>193.37</c:v>
                </c:pt>
                <c:pt idx="3612">
                  <c:v>195.42</c:v>
                </c:pt>
                <c:pt idx="3613">
                  <c:v>195.42</c:v>
                </c:pt>
                <c:pt idx="3614">
                  <c:v>195.42</c:v>
                </c:pt>
                <c:pt idx="3615">
                  <c:v>195.39</c:v>
                </c:pt>
                <c:pt idx="3616">
                  <c:v>195.39</c:v>
                </c:pt>
                <c:pt idx="3617">
                  <c:v>195.39</c:v>
                </c:pt>
                <c:pt idx="3618">
                  <c:v>194.5</c:v>
                </c:pt>
                <c:pt idx="3619">
                  <c:v>194.5</c:v>
                </c:pt>
                <c:pt idx="3620">
                  <c:v>194.5</c:v>
                </c:pt>
                <c:pt idx="3621">
                  <c:v>189.89</c:v>
                </c:pt>
                <c:pt idx="3622">
                  <c:v>189.89</c:v>
                </c:pt>
                <c:pt idx="3623">
                  <c:v>189.89</c:v>
                </c:pt>
                <c:pt idx="3624">
                  <c:v>197.53</c:v>
                </c:pt>
                <c:pt idx="3625">
                  <c:v>197.53</c:v>
                </c:pt>
                <c:pt idx="3626">
                  <c:v>197.53</c:v>
                </c:pt>
                <c:pt idx="3627">
                  <c:v>194.41</c:v>
                </c:pt>
                <c:pt idx="3628">
                  <c:v>194.41</c:v>
                </c:pt>
                <c:pt idx="3629">
                  <c:v>194.41</c:v>
                </c:pt>
                <c:pt idx="3630">
                  <c:v>191.14</c:v>
                </c:pt>
                <c:pt idx="3631">
                  <c:v>191.14</c:v>
                </c:pt>
                <c:pt idx="3632">
                  <c:v>191.14</c:v>
                </c:pt>
                <c:pt idx="3633">
                  <c:v>192.63</c:v>
                </c:pt>
                <c:pt idx="3634">
                  <c:v>192.63</c:v>
                </c:pt>
                <c:pt idx="3635">
                  <c:v>192.63</c:v>
                </c:pt>
                <c:pt idx="3636">
                  <c:v>196.26</c:v>
                </c:pt>
                <c:pt idx="3637">
                  <c:v>196.26</c:v>
                </c:pt>
                <c:pt idx="3638">
                  <c:v>196.26</c:v>
                </c:pt>
                <c:pt idx="3639">
                  <c:v>190.13</c:v>
                </c:pt>
                <c:pt idx="3640">
                  <c:v>190.13</c:v>
                </c:pt>
                <c:pt idx="3641">
                  <c:v>190.13</c:v>
                </c:pt>
                <c:pt idx="3642">
                  <c:v>188.94</c:v>
                </c:pt>
                <c:pt idx="3643">
                  <c:v>188.94</c:v>
                </c:pt>
                <c:pt idx="3644">
                  <c:v>188.94</c:v>
                </c:pt>
                <c:pt idx="3645">
                  <c:v>192.72</c:v>
                </c:pt>
                <c:pt idx="3646">
                  <c:v>192.72</c:v>
                </c:pt>
                <c:pt idx="3647">
                  <c:v>192.72</c:v>
                </c:pt>
                <c:pt idx="3648">
                  <c:v>193.79</c:v>
                </c:pt>
                <c:pt idx="3649">
                  <c:v>193.79</c:v>
                </c:pt>
                <c:pt idx="3650">
                  <c:v>193.79</c:v>
                </c:pt>
                <c:pt idx="3651">
                  <c:v>194.2</c:v>
                </c:pt>
                <c:pt idx="3652">
                  <c:v>194.2</c:v>
                </c:pt>
                <c:pt idx="3653">
                  <c:v>194.2</c:v>
                </c:pt>
                <c:pt idx="3654">
                  <c:v>197.74</c:v>
                </c:pt>
                <c:pt idx="3655">
                  <c:v>197.74</c:v>
                </c:pt>
                <c:pt idx="3656">
                  <c:v>197.74</c:v>
                </c:pt>
                <c:pt idx="3657">
                  <c:v>195.92</c:v>
                </c:pt>
                <c:pt idx="3658">
                  <c:v>195.92</c:v>
                </c:pt>
                <c:pt idx="3659">
                  <c:v>195.92</c:v>
                </c:pt>
                <c:pt idx="3660">
                  <c:v>190.91</c:v>
                </c:pt>
                <c:pt idx="3661">
                  <c:v>190.91</c:v>
                </c:pt>
                <c:pt idx="3662">
                  <c:v>190.91</c:v>
                </c:pt>
                <c:pt idx="3663">
                  <c:v>194.14</c:v>
                </c:pt>
                <c:pt idx="3664">
                  <c:v>194.14</c:v>
                </c:pt>
                <c:pt idx="3665">
                  <c:v>194.14</c:v>
                </c:pt>
                <c:pt idx="3666">
                  <c:v>193.35</c:v>
                </c:pt>
                <c:pt idx="3667">
                  <c:v>193.35</c:v>
                </c:pt>
                <c:pt idx="3668">
                  <c:v>193.35</c:v>
                </c:pt>
                <c:pt idx="3669">
                  <c:v>185.3</c:v>
                </c:pt>
                <c:pt idx="3670">
                  <c:v>185.3</c:v>
                </c:pt>
                <c:pt idx="3671">
                  <c:v>185.3</c:v>
                </c:pt>
                <c:pt idx="3672">
                  <c:v>183.9</c:v>
                </c:pt>
                <c:pt idx="3673">
                  <c:v>183.9</c:v>
                </c:pt>
                <c:pt idx="3674">
                  <c:v>183.9</c:v>
                </c:pt>
                <c:pt idx="3675">
                  <c:v>185.79</c:v>
                </c:pt>
                <c:pt idx="3676">
                  <c:v>185.79</c:v>
                </c:pt>
                <c:pt idx="3677">
                  <c:v>185.79</c:v>
                </c:pt>
                <c:pt idx="3678">
                  <c:v>188.39</c:v>
                </c:pt>
                <c:pt idx="3679">
                  <c:v>188.39</c:v>
                </c:pt>
                <c:pt idx="3680">
                  <c:v>188.39</c:v>
                </c:pt>
                <c:pt idx="3681">
                  <c:v>186.46</c:v>
                </c:pt>
                <c:pt idx="3682">
                  <c:v>186.46</c:v>
                </c:pt>
                <c:pt idx="3683">
                  <c:v>186.46</c:v>
                </c:pt>
                <c:pt idx="3684">
                  <c:v>183.36</c:v>
                </c:pt>
                <c:pt idx="3685">
                  <c:v>183.36</c:v>
                </c:pt>
                <c:pt idx="3686">
                  <c:v>183.36</c:v>
                </c:pt>
                <c:pt idx="3687">
                  <c:v>186.48</c:v>
                </c:pt>
                <c:pt idx="3688">
                  <c:v>186.48</c:v>
                </c:pt>
                <c:pt idx="3689">
                  <c:v>186.48</c:v>
                </c:pt>
                <c:pt idx="3690">
                  <c:v>191.94</c:v>
                </c:pt>
                <c:pt idx="3691">
                  <c:v>191.94</c:v>
                </c:pt>
                <c:pt idx="3692">
                  <c:v>191.94</c:v>
                </c:pt>
                <c:pt idx="3693">
                  <c:v>181.73</c:v>
                </c:pt>
                <c:pt idx="3694">
                  <c:v>181.73</c:v>
                </c:pt>
                <c:pt idx="3695">
                  <c:v>181.73</c:v>
                </c:pt>
                <c:pt idx="3696">
                  <c:v>179.97</c:v>
                </c:pt>
                <c:pt idx="3697">
                  <c:v>179.97</c:v>
                </c:pt>
                <c:pt idx="3698">
                  <c:v>179.97</c:v>
                </c:pt>
                <c:pt idx="3699">
                  <c:v>184.03</c:v>
                </c:pt>
                <c:pt idx="3700">
                  <c:v>184.03</c:v>
                </c:pt>
                <c:pt idx="3701">
                  <c:v>184.03</c:v>
                </c:pt>
                <c:pt idx="3702">
                  <c:v>183.88</c:v>
                </c:pt>
                <c:pt idx="3703">
                  <c:v>183.88</c:v>
                </c:pt>
                <c:pt idx="3704">
                  <c:v>183.88</c:v>
                </c:pt>
                <c:pt idx="3705">
                  <c:v>186.04</c:v>
                </c:pt>
                <c:pt idx="3706">
                  <c:v>186.04</c:v>
                </c:pt>
                <c:pt idx="3707">
                  <c:v>186.04</c:v>
                </c:pt>
                <c:pt idx="3708">
                  <c:v>182.9</c:v>
                </c:pt>
                <c:pt idx="3709">
                  <c:v>182.9</c:v>
                </c:pt>
                <c:pt idx="3710">
                  <c:v>182.9</c:v>
                </c:pt>
                <c:pt idx="3711">
                  <c:v>182.09</c:v>
                </c:pt>
                <c:pt idx="3712">
                  <c:v>182.09</c:v>
                </c:pt>
                <c:pt idx="3713">
                  <c:v>182.09</c:v>
                </c:pt>
                <c:pt idx="3714">
                  <c:v>179.72</c:v>
                </c:pt>
                <c:pt idx="3715">
                  <c:v>179.72</c:v>
                </c:pt>
                <c:pt idx="3716">
                  <c:v>179.72</c:v>
                </c:pt>
                <c:pt idx="3717">
                  <c:v>171.76</c:v>
                </c:pt>
                <c:pt idx="3718">
                  <c:v>171.76</c:v>
                </c:pt>
                <c:pt idx="3719">
                  <c:v>171.76</c:v>
                </c:pt>
                <c:pt idx="3720">
                  <c:v>171.04</c:v>
                </c:pt>
                <c:pt idx="3721">
                  <c:v>171.04</c:v>
                </c:pt>
                <c:pt idx="3722">
                  <c:v>171.04</c:v>
                </c:pt>
                <c:pt idx="3723">
                  <c:v>171.04</c:v>
                </c:pt>
                <c:pt idx="3724">
                  <c:v>172.93</c:v>
                </c:pt>
                <c:pt idx="3725">
                  <c:v>172.93</c:v>
                </c:pt>
                <c:pt idx="3726">
                  <c:v>168.55</c:v>
                </c:pt>
                <c:pt idx="3727">
                  <c:v>168.55</c:v>
                </c:pt>
                <c:pt idx="3728">
                  <c:v>168.55</c:v>
                </c:pt>
                <c:pt idx="3729">
                  <c:v>168.55</c:v>
                </c:pt>
                <c:pt idx="3730">
                  <c:v>170.88</c:v>
                </c:pt>
                <c:pt idx="3731">
                  <c:v>170.88</c:v>
                </c:pt>
                <c:pt idx="3732">
                  <c:v>172.8</c:v>
                </c:pt>
                <c:pt idx="3733">
                  <c:v>172.8</c:v>
                </c:pt>
                <c:pt idx="3734">
                  <c:v>172.8</c:v>
                </c:pt>
                <c:pt idx="3735">
                  <c:v>168.9</c:v>
                </c:pt>
                <c:pt idx="3736">
                  <c:v>168.9</c:v>
                </c:pt>
                <c:pt idx="3737">
                  <c:v>168.9</c:v>
                </c:pt>
                <c:pt idx="3738">
                  <c:v>168.48</c:v>
                </c:pt>
                <c:pt idx="3739">
                  <c:v>168.48</c:v>
                </c:pt>
                <c:pt idx="3740">
                  <c:v>168.48</c:v>
                </c:pt>
                <c:pt idx="3741">
                  <c:v>168.68</c:v>
                </c:pt>
                <c:pt idx="3742">
                  <c:v>168.68</c:v>
                </c:pt>
                <c:pt idx="3743">
                  <c:v>168.68</c:v>
                </c:pt>
                <c:pt idx="3744">
                  <c:v>168.68</c:v>
                </c:pt>
                <c:pt idx="3745">
                  <c:v>169.29</c:v>
                </c:pt>
                <c:pt idx="3746">
                  <c:v>169.29</c:v>
                </c:pt>
                <c:pt idx="3747">
                  <c:v>160.74</c:v>
                </c:pt>
                <c:pt idx="3748">
                  <c:v>160.74</c:v>
                </c:pt>
                <c:pt idx="3749">
                  <c:v>160.74</c:v>
                </c:pt>
                <c:pt idx="3750">
                  <c:v>169.62</c:v>
                </c:pt>
                <c:pt idx="3751">
                  <c:v>169.62</c:v>
                </c:pt>
                <c:pt idx="3752">
                  <c:v>169.62</c:v>
                </c:pt>
                <c:pt idx="3753">
                  <c:v>178.74</c:v>
                </c:pt>
                <c:pt idx="3754">
                  <c:v>178.74</c:v>
                </c:pt>
                <c:pt idx="3755">
                  <c:v>178.74</c:v>
                </c:pt>
                <c:pt idx="3756">
                  <c:v>176.05</c:v>
                </c:pt>
                <c:pt idx="3757">
                  <c:v>176.05</c:v>
                </c:pt>
                <c:pt idx="3758">
                  <c:v>176.05</c:v>
                </c:pt>
                <c:pt idx="3759">
                  <c:v>174.14</c:v>
                </c:pt>
                <c:pt idx="3760">
                  <c:v>174.14</c:v>
                </c:pt>
                <c:pt idx="3761">
                  <c:v>174.14</c:v>
                </c:pt>
                <c:pt idx="3762">
                  <c:v>174.56</c:v>
                </c:pt>
                <c:pt idx="3763">
                  <c:v>174.56</c:v>
                </c:pt>
                <c:pt idx="3764">
                  <c:v>174.56</c:v>
                </c:pt>
                <c:pt idx="3765">
                  <c:v>177.67</c:v>
                </c:pt>
                <c:pt idx="3766">
                  <c:v>177.67</c:v>
                </c:pt>
                <c:pt idx="3767">
                  <c:v>177.67</c:v>
                </c:pt>
                <c:pt idx="3768">
                  <c:v>163.92</c:v>
                </c:pt>
                <c:pt idx="3769">
                  <c:v>163.92</c:v>
                </c:pt>
                <c:pt idx="3770">
                  <c:v>163.92</c:v>
                </c:pt>
                <c:pt idx="3771">
                  <c:v>164.7</c:v>
                </c:pt>
                <c:pt idx="3772">
                  <c:v>164.7</c:v>
                </c:pt>
                <c:pt idx="3773">
                  <c:v>164.7</c:v>
                </c:pt>
                <c:pt idx="3774">
                  <c:v>168.53</c:v>
                </c:pt>
                <c:pt idx="3775">
                  <c:v>168.53</c:v>
                </c:pt>
                <c:pt idx="3776">
                  <c:v>168.53</c:v>
                </c:pt>
                <c:pt idx="3777">
                  <c:v>173.55</c:v>
                </c:pt>
                <c:pt idx="3778">
                  <c:v>173.55</c:v>
                </c:pt>
                <c:pt idx="3779">
                  <c:v>173.55</c:v>
                </c:pt>
                <c:pt idx="3780">
                  <c:v>165.01</c:v>
                </c:pt>
                <c:pt idx="3781">
                  <c:v>165.01</c:v>
                </c:pt>
                <c:pt idx="3782">
                  <c:v>165.01</c:v>
                </c:pt>
                <c:pt idx="3783">
                  <c:v>168.14</c:v>
                </c:pt>
                <c:pt idx="3784">
                  <c:v>168.14</c:v>
                </c:pt>
                <c:pt idx="3785">
                  <c:v>168.14</c:v>
                </c:pt>
                <c:pt idx="3786">
                  <c:v>167.07</c:v>
                </c:pt>
                <c:pt idx="3787">
                  <c:v>167.07</c:v>
                </c:pt>
                <c:pt idx="3788">
                  <c:v>167.07</c:v>
                </c:pt>
                <c:pt idx="3789">
                  <c:v>155.63999999999999</c:v>
                </c:pt>
                <c:pt idx="3790">
                  <c:v>155.63999999999999</c:v>
                </c:pt>
                <c:pt idx="3791">
                  <c:v>155.63999999999999</c:v>
                </c:pt>
                <c:pt idx="3792">
                  <c:v>157.19999999999999</c:v>
                </c:pt>
                <c:pt idx="3793">
                  <c:v>157.19999999999999</c:v>
                </c:pt>
                <c:pt idx="3794">
                  <c:v>157.19999999999999</c:v>
                </c:pt>
                <c:pt idx="3795">
                  <c:v>161.19999999999999</c:v>
                </c:pt>
                <c:pt idx="3796">
                  <c:v>161.19999999999999</c:v>
                </c:pt>
                <c:pt idx="3797">
                  <c:v>161.19999999999999</c:v>
                </c:pt>
                <c:pt idx="3798">
                  <c:v>156.12</c:v>
                </c:pt>
                <c:pt idx="3799">
                  <c:v>156.12</c:v>
                </c:pt>
                <c:pt idx="3800">
                  <c:v>156.12</c:v>
                </c:pt>
                <c:pt idx="3801">
                  <c:v>155.94</c:v>
                </c:pt>
                <c:pt idx="3802">
                  <c:v>155.94</c:v>
                </c:pt>
                <c:pt idx="3803">
                  <c:v>155.94</c:v>
                </c:pt>
                <c:pt idx="3804">
                  <c:v>155.94</c:v>
                </c:pt>
                <c:pt idx="3805">
                  <c:v>157.76</c:v>
                </c:pt>
                <c:pt idx="3806">
                  <c:v>157.76</c:v>
                </c:pt>
                <c:pt idx="3807">
                  <c:v>158.03</c:v>
                </c:pt>
                <c:pt idx="3808">
                  <c:v>158.03</c:v>
                </c:pt>
                <c:pt idx="3809">
                  <c:v>158.03</c:v>
                </c:pt>
                <c:pt idx="3810">
                  <c:v>153.13999999999999</c:v>
                </c:pt>
                <c:pt idx="3811">
                  <c:v>153.13999999999999</c:v>
                </c:pt>
                <c:pt idx="3812">
                  <c:v>153.13999999999999</c:v>
                </c:pt>
                <c:pt idx="3813">
                  <c:v>165.23</c:v>
                </c:pt>
                <c:pt idx="3814">
                  <c:v>165.23</c:v>
                </c:pt>
                <c:pt idx="3815">
                  <c:v>165.23</c:v>
                </c:pt>
                <c:pt idx="3816">
                  <c:v>167.63</c:v>
                </c:pt>
                <c:pt idx="3817">
                  <c:v>167.63</c:v>
                </c:pt>
                <c:pt idx="3818">
                  <c:v>167.63</c:v>
                </c:pt>
                <c:pt idx="3819">
                  <c:v>164.27</c:v>
                </c:pt>
                <c:pt idx="3820">
                  <c:v>164.27</c:v>
                </c:pt>
                <c:pt idx="3821">
                  <c:v>164.27</c:v>
                </c:pt>
                <c:pt idx="3822">
                  <c:v>165.32</c:v>
                </c:pt>
                <c:pt idx="3823">
                  <c:v>165.32</c:v>
                </c:pt>
                <c:pt idx="3824">
                  <c:v>165.32</c:v>
                </c:pt>
                <c:pt idx="3825">
                  <c:v>160.76</c:v>
                </c:pt>
                <c:pt idx="3826">
                  <c:v>160.76</c:v>
                </c:pt>
                <c:pt idx="3827">
                  <c:v>160.76</c:v>
                </c:pt>
                <c:pt idx="3828">
                  <c:v>159.09</c:v>
                </c:pt>
                <c:pt idx="3829">
                  <c:v>159.09</c:v>
                </c:pt>
                <c:pt idx="3830">
                  <c:v>159.09</c:v>
                </c:pt>
                <c:pt idx="3831">
                  <c:v>155.63999999999999</c:v>
                </c:pt>
                <c:pt idx="3832">
                  <c:v>155.63999999999999</c:v>
                </c:pt>
                <c:pt idx="3833">
                  <c:v>155.63999999999999</c:v>
                </c:pt>
                <c:pt idx="3834">
                  <c:v>157.09</c:v>
                </c:pt>
                <c:pt idx="3835">
                  <c:v>157.09</c:v>
                </c:pt>
                <c:pt idx="3836">
                  <c:v>157.09</c:v>
                </c:pt>
                <c:pt idx="3837">
                  <c:v>154.94</c:v>
                </c:pt>
                <c:pt idx="3838">
                  <c:v>154.94</c:v>
                </c:pt>
                <c:pt idx="3839">
                  <c:v>154.94</c:v>
                </c:pt>
                <c:pt idx="3840">
                  <c:v>155.55000000000001</c:v>
                </c:pt>
                <c:pt idx="3841">
                  <c:v>155.55000000000001</c:v>
                </c:pt>
                <c:pt idx="3842">
                  <c:v>155.55000000000001</c:v>
                </c:pt>
                <c:pt idx="3843">
                  <c:v>157.66</c:v>
                </c:pt>
                <c:pt idx="3844">
                  <c:v>157.66</c:v>
                </c:pt>
                <c:pt idx="3845">
                  <c:v>157.66</c:v>
                </c:pt>
                <c:pt idx="3846">
                  <c:v>159.06</c:v>
                </c:pt>
                <c:pt idx="3847">
                  <c:v>159.06</c:v>
                </c:pt>
                <c:pt idx="3848">
                  <c:v>159.06</c:v>
                </c:pt>
                <c:pt idx="3849">
                  <c:v>159.06</c:v>
                </c:pt>
                <c:pt idx="3850">
                  <c:v>158.72</c:v>
                </c:pt>
                <c:pt idx="3851">
                  <c:v>158.72</c:v>
                </c:pt>
                <c:pt idx="3852">
                  <c:v>161.44</c:v>
                </c:pt>
                <c:pt idx="3853">
                  <c:v>161.44</c:v>
                </c:pt>
                <c:pt idx="3854">
                  <c:v>161.44</c:v>
                </c:pt>
                <c:pt idx="3855">
                  <c:v>161.03</c:v>
                </c:pt>
                <c:pt idx="3856">
                  <c:v>161.03</c:v>
                </c:pt>
                <c:pt idx="3857">
                  <c:v>161.03</c:v>
                </c:pt>
                <c:pt idx="3858">
                  <c:v>160.55000000000001</c:v>
                </c:pt>
                <c:pt idx="3859">
                  <c:v>160.55000000000001</c:v>
                </c:pt>
                <c:pt idx="3860">
                  <c:v>160.55000000000001</c:v>
                </c:pt>
                <c:pt idx="3861">
                  <c:v>159.08000000000001</c:v>
                </c:pt>
                <c:pt idx="3862">
                  <c:v>159.08000000000001</c:v>
                </c:pt>
                <c:pt idx="3863">
                  <c:v>159.08000000000001</c:v>
                </c:pt>
                <c:pt idx="3864">
                  <c:v>155.37</c:v>
                </c:pt>
                <c:pt idx="3865">
                  <c:v>155.37</c:v>
                </c:pt>
                <c:pt idx="3866">
                  <c:v>155.37</c:v>
                </c:pt>
                <c:pt idx="3867">
                  <c:v>160.38</c:v>
                </c:pt>
                <c:pt idx="3868">
                  <c:v>160.38</c:v>
                </c:pt>
                <c:pt idx="3869">
                  <c:v>160.38</c:v>
                </c:pt>
                <c:pt idx="3870">
                  <c:v>165.25</c:v>
                </c:pt>
                <c:pt idx="3871">
                  <c:v>165.25</c:v>
                </c:pt>
                <c:pt idx="3872">
                  <c:v>165.25</c:v>
                </c:pt>
                <c:pt idx="3873">
                  <c:v>165.08</c:v>
                </c:pt>
                <c:pt idx="3874">
                  <c:v>165.08</c:v>
                </c:pt>
                <c:pt idx="3875">
                  <c:v>165.08</c:v>
                </c:pt>
                <c:pt idx="3876">
                  <c:v>165.92</c:v>
                </c:pt>
                <c:pt idx="3877">
                  <c:v>165.92</c:v>
                </c:pt>
                <c:pt idx="3878">
                  <c:v>165.92</c:v>
                </c:pt>
                <c:pt idx="3879">
                  <c:v>168.77</c:v>
                </c:pt>
                <c:pt idx="3880">
                  <c:v>168.77</c:v>
                </c:pt>
                <c:pt idx="3881">
                  <c:v>168.77</c:v>
                </c:pt>
                <c:pt idx="3882">
                  <c:v>165.26</c:v>
                </c:pt>
                <c:pt idx="3883">
                  <c:v>165.26</c:v>
                </c:pt>
                <c:pt idx="3884">
                  <c:v>165.26</c:v>
                </c:pt>
                <c:pt idx="3885">
                  <c:v>163.27000000000001</c:v>
                </c:pt>
                <c:pt idx="3886">
                  <c:v>163.27000000000001</c:v>
                </c:pt>
                <c:pt idx="3887">
                  <c:v>163.27000000000001</c:v>
                </c:pt>
                <c:pt idx="3888">
                  <c:v>163.35</c:v>
                </c:pt>
                <c:pt idx="3889">
                  <c:v>163.35</c:v>
                </c:pt>
                <c:pt idx="3890">
                  <c:v>163.35</c:v>
                </c:pt>
                <c:pt idx="3891">
                  <c:v>163.69999999999999</c:v>
                </c:pt>
                <c:pt idx="3892">
                  <c:v>163.69999999999999</c:v>
                </c:pt>
                <c:pt idx="3893">
                  <c:v>163.69999999999999</c:v>
                </c:pt>
                <c:pt idx="3894">
                  <c:v>158.91</c:v>
                </c:pt>
                <c:pt idx="3895">
                  <c:v>158.91</c:v>
                </c:pt>
                <c:pt idx="3896">
                  <c:v>158.91</c:v>
                </c:pt>
                <c:pt idx="3897">
                  <c:v>158.08000000000001</c:v>
                </c:pt>
                <c:pt idx="3898">
                  <c:v>158.08000000000001</c:v>
                </c:pt>
                <c:pt idx="3899">
                  <c:v>158.08000000000001</c:v>
                </c:pt>
                <c:pt idx="3900">
                  <c:v>155.97</c:v>
                </c:pt>
                <c:pt idx="3901">
                  <c:v>155.97</c:v>
                </c:pt>
                <c:pt idx="3902">
                  <c:v>155.97</c:v>
                </c:pt>
                <c:pt idx="3903">
                  <c:v>151.1</c:v>
                </c:pt>
                <c:pt idx="3904">
                  <c:v>151.1</c:v>
                </c:pt>
                <c:pt idx="3905">
                  <c:v>151.1</c:v>
                </c:pt>
                <c:pt idx="3906">
                  <c:v>152.72999999999999</c:v>
                </c:pt>
                <c:pt idx="3907">
                  <c:v>152.72999999999999</c:v>
                </c:pt>
                <c:pt idx="3908">
                  <c:v>152.72999999999999</c:v>
                </c:pt>
                <c:pt idx="3909">
                  <c:v>154.97</c:v>
                </c:pt>
                <c:pt idx="3910">
                  <c:v>154.97</c:v>
                </c:pt>
                <c:pt idx="3911">
                  <c:v>154.97</c:v>
                </c:pt>
                <c:pt idx="3912">
                  <c:v>144.74</c:v>
                </c:pt>
                <c:pt idx="3913">
                  <c:v>144.74</c:v>
                </c:pt>
                <c:pt idx="3914">
                  <c:v>144.74</c:v>
                </c:pt>
                <c:pt idx="3915">
                  <c:v>148.9</c:v>
                </c:pt>
                <c:pt idx="3916">
                  <c:v>148.9</c:v>
                </c:pt>
                <c:pt idx="3917">
                  <c:v>148.9</c:v>
                </c:pt>
                <c:pt idx="3918">
                  <c:v>148.9</c:v>
                </c:pt>
                <c:pt idx="3919">
                  <c:v>148.78</c:v>
                </c:pt>
                <c:pt idx="3920">
                  <c:v>148.78</c:v>
                </c:pt>
                <c:pt idx="3921">
                  <c:v>138.56</c:v>
                </c:pt>
                <c:pt idx="3922">
                  <c:v>138.56</c:v>
                </c:pt>
                <c:pt idx="3923">
                  <c:v>138.56</c:v>
                </c:pt>
                <c:pt idx="3924">
                  <c:v>138.56</c:v>
                </c:pt>
                <c:pt idx="3925">
                  <c:v>141.68</c:v>
                </c:pt>
                <c:pt idx="3926">
                  <c:v>141.68</c:v>
                </c:pt>
                <c:pt idx="3927">
                  <c:v>147.47</c:v>
                </c:pt>
                <c:pt idx="3928">
                  <c:v>147.47</c:v>
                </c:pt>
                <c:pt idx="3929">
                  <c:v>147.47</c:v>
                </c:pt>
                <c:pt idx="3930">
                  <c:v>143.56</c:v>
                </c:pt>
                <c:pt idx="3931">
                  <c:v>143.56</c:v>
                </c:pt>
                <c:pt idx="3932">
                  <c:v>143.56</c:v>
                </c:pt>
                <c:pt idx="3933">
                  <c:v>138.77000000000001</c:v>
                </c:pt>
                <c:pt idx="3934">
                  <c:v>138.77000000000001</c:v>
                </c:pt>
                <c:pt idx="3935">
                  <c:v>138.77000000000001</c:v>
                </c:pt>
                <c:pt idx="3936">
                  <c:v>133.09</c:v>
                </c:pt>
                <c:pt idx="3937">
                  <c:v>133.09</c:v>
                </c:pt>
                <c:pt idx="3938">
                  <c:v>133.09</c:v>
                </c:pt>
                <c:pt idx="3939">
                  <c:v>138.04</c:v>
                </c:pt>
                <c:pt idx="3940">
                  <c:v>138.04</c:v>
                </c:pt>
                <c:pt idx="3941">
                  <c:v>138.04</c:v>
                </c:pt>
                <c:pt idx="3942">
                  <c:v>139.33000000000001</c:v>
                </c:pt>
                <c:pt idx="3943">
                  <c:v>139.33000000000001</c:v>
                </c:pt>
                <c:pt idx="3944">
                  <c:v>139.33000000000001</c:v>
                </c:pt>
                <c:pt idx="3945">
                  <c:v>140.11000000000001</c:v>
                </c:pt>
                <c:pt idx="3946">
                  <c:v>140.11000000000001</c:v>
                </c:pt>
                <c:pt idx="3947">
                  <c:v>140.11000000000001</c:v>
                </c:pt>
                <c:pt idx="3948">
                  <c:v>136.08000000000001</c:v>
                </c:pt>
                <c:pt idx="3949">
                  <c:v>136.08000000000001</c:v>
                </c:pt>
                <c:pt idx="3950">
                  <c:v>136.08000000000001</c:v>
                </c:pt>
                <c:pt idx="3951">
                  <c:v>136.91</c:v>
                </c:pt>
                <c:pt idx="3952">
                  <c:v>136.91</c:v>
                </c:pt>
                <c:pt idx="3953">
                  <c:v>136.91</c:v>
                </c:pt>
                <c:pt idx="3954">
                  <c:v>138.5</c:v>
                </c:pt>
                <c:pt idx="3955">
                  <c:v>138.5</c:v>
                </c:pt>
                <c:pt idx="3956">
                  <c:v>138.5</c:v>
                </c:pt>
                <c:pt idx="3957">
                  <c:v>138.91999999999999</c:v>
                </c:pt>
                <c:pt idx="3958">
                  <c:v>138.91999999999999</c:v>
                </c:pt>
                <c:pt idx="3959">
                  <c:v>138.91999999999999</c:v>
                </c:pt>
                <c:pt idx="3960">
                  <c:v>134.91</c:v>
                </c:pt>
                <c:pt idx="3961">
                  <c:v>134.91</c:v>
                </c:pt>
                <c:pt idx="3962">
                  <c:v>134.91</c:v>
                </c:pt>
                <c:pt idx="3963">
                  <c:v>130.71</c:v>
                </c:pt>
                <c:pt idx="3964">
                  <c:v>130.71</c:v>
                </c:pt>
                <c:pt idx="3965">
                  <c:v>130.71</c:v>
                </c:pt>
                <c:pt idx="3966">
                  <c:v>138.77000000000001</c:v>
                </c:pt>
                <c:pt idx="3967">
                  <c:v>138.77000000000001</c:v>
                </c:pt>
                <c:pt idx="3968">
                  <c:v>138.77000000000001</c:v>
                </c:pt>
                <c:pt idx="3969">
                  <c:v>138.77000000000001</c:v>
                </c:pt>
                <c:pt idx="3970">
                  <c:v>134.83000000000001</c:v>
                </c:pt>
                <c:pt idx="3971">
                  <c:v>134.83000000000001</c:v>
                </c:pt>
                <c:pt idx="3972">
                  <c:v>138.74</c:v>
                </c:pt>
                <c:pt idx="3973">
                  <c:v>138.74</c:v>
                </c:pt>
                <c:pt idx="3974">
                  <c:v>138.74</c:v>
                </c:pt>
                <c:pt idx="3975">
                  <c:v>139.32</c:v>
                </c:pt>
                <c:pt idx="3976">
                  <c:v>139.32</c:v>
                </c:pt>
                <c:pt idx="3977">
                  <c:v>139.32</c:v>
                </c:pt>
                <c:pt idx="3978">
                  <c:v>134.82</c:v>
                </c:pt>
                <c:pt idx="3979">
                  <c:v>134.82</c:v>
                </c:pt>
                <c:pt idx="3980">
                  <c:v>134.82</c:v>
                </c:pt>
                <c:pt idx="3981">
                  <c:v>136.02000000000001</c:v>
                </c:pt>
                <c:pt idx="3982">
                  <c:v>136.02000000000001</c:v>
                </c:pt>
                <c:pt idx="3983">
                  <c:v>136.02000000000001</c:v>
                </c:pt>
                <c:pt idx="3984">
                  <c:v>132.1</c:v>
                </c:pt>
                <c:pt idx="3985">
                  <c:v>132.1</c:v>
                </c:pt>
                <c:pt idx="3986">
                  <c:v>132.1</c:v>
                </c:pt>
                <c:pt idx="3987">
                  <c:v>131.49</c:v>
                </c:pt>
                <c:pt idx="3988">
                  <c:v>131.49</c:v>
                </c:pt>
                <c:pt idx="3989">
                  <c:v>131.49</c:v>
                </c:pt>
                <c:pt idx="3990">
                  <c:v>130.83000000000001</c:v>
                </c:pt>
                <c:pt idx="3991">
                  <c:v>130.83000000000001</c:v>
                </c:pt>
                <c:pt idx="3992">
                  <c:v>130.83000000000001</c:v>
                </c:pt>
                <c:pt idx="3993">
                  <c:v>129.87</c:v>
                </c:pt>
                <c:pt idx="3994">
                  <c:v>129.87</c:v>
                </c:pt>
                <c:pt idx="3995">
                  <c:v>129.87</c:v>
                </c:pt>
                <c:pt idx="3996">
                  <c:v>130.21</c:v>
                </c:pt>
                <c:pt idx="3997">
                  <c:v>130.21</c:v>
                </c:pt>
                <c:pt idx="3998">
                  <c:v>130.21</c:v>
                </c:pt>
                <c:pt idx="3999">
                  <c:v>127.17</c:v>
                </c:pt>
                <c:pt idx="4000">
                  <c:v>127.17</c:v>
                </c:pt>
                <c:pt idx="4001">
                  <c:v>127.17</c:v>
                </c:pt>
                <c:pt idx="4002">
                  <c:v>131.9</c:v>
                </c:pt>
                <c:pt idx="4003">
                  <c:v>131.9</c:v>
                </c:pt>
                <c:pt idx="4004">
                  <c:v>131.9</c:v>
                </c:pt>
                <c:pt idx="4005">
                  <c:v>129.86000000000001</c:v>
                </c:pt>
                <c:pt idx="4006">
                  <c:v>129.86000000000001</c:v>
                </c:pt>
                <c:pt idx="4007">
                  <c:v>129.86000000000001</c:v>
                </c:pt>
                <c:pt idx="4008">
                  <c:v>127.33</c:v>
                </c:pt>
                <c:pt idx="4009">
                  <c:v>127.33</c:v>
                </c:pt>
                <c:pt idx="4010">
                  <c:v>127.33</c:v>
                </c:pt>
                <c:pt idx="4011">
                  <c:v>122.38</c:v>
                </c:pt>
                <c:pt idx="4012">
                  <c:v>122.38</c:v>
                </c:pt>
                <c:pt idx="4013">
                  <c:v>122.38</c:v>
                </c:pt>
                <c:pt idx="4014">
                  <c:v>126.74</c:v>
                </c:pt>
                <c:pt idx="4015">
                  <c:v>126.74</c:v>
                </c:pt>
                <c:pt idx="4016">
                  <c:v>126.74</c:v>
                </c:pt>
                <c:pt idx="4017">
                  <c:v>124.59</c:v>
                </c:pt>
                <c:pt idx="4018">
                  <c:v>124.59</c:v>
                </c:pt>
                <c:pt idx="4019">
                  <c:v>124.59</c:v>
                </c:pt>
                <c:pt idx="4020">
                  <c:v>125.3</c:v>
                </c:pt>
                <c:pt idx="4021">
                  <c:v>125.3</c:v>
                </c:pt>
                <c:pt idx="4022">
                  <c:v>125.3</c:v>
                </c:pt>
                <c:pt idx="4023">
                  <c:v>127.29</c:v>
                </c:pt>
                <c:pt idx="4024">
                  <c:v>127.29</c:v>
                </c:pt>
                <c:pt idx="4025">
                  <c:v>127.29</c:v>
                </c:pt>
                <c:pt idx="4026">
                  <c:v>129.13</c:v>
                </c:pt>
                <c:pt idx="4027">
                  <c:v>129.13</c:v>
                </c:pt>
                <c:pt idx="4028">
                  <c:v>129.13</c:v>
                </c:pt>
                <c:pt idx="4029">
                  <c:v>128.19999999999999</c:v>
                </c:pt>
                <c:pt idx="4030">
                  <c:v>128.19999999999999</c:v>
                </c:pt>
                <c:pt idx="4031">
                  <c:v>128.19999999999999</c:v>
                </c:pt>
                <c:pt idx="4032">
                  <c:v>128.19999999999999</c:v>
                </c:pt>
                <c:pt idx="4033">
                  <c:v>126.46</c:v>
                </c:pt>
                <c:pt idx="4034">
                  <c:v>126.46</c:v>
                </c:pt>
                <c:pt idx="4035">
                  <c:v>128.01</c:v>
                </c:pt>
                <c:pt idx="4036">
                  <c:v>128.01</c:v>
                </c:pt>
                <c:pt idx="4037">
                  <c:v>128.01</c:v>
                </c:pt>
                <c:pt idx="4038">
                  <c:v>128.01</c:v>
                </c:pt>
                <c:pt idx="4039">
                  <c:v>129.18</c:v>
                </c:pt>
                <c:pt idx="4040">
                  <c:v>129.18</c:v>
                </c:pt>
                <c:pt idx="4041">
                  <c:v>121.2</c:v>
                </c:pt>
                <c:pt idx="4042">
                  <c:v>121.2</c:v>
                </c:pt>
                <c:pt idx="4043">
                  <c:v>121.2</c:v>
                </c:pt>
                <c:pt idx="4044">
                  <c:v>121.2</c:v>
                </c:pt>
                <c:pt idx="4045">
                  <c:v>117.69</c:v>
                </c:pt>
                <c:pt idx="4046">
                  <c:v>117.69</c:v>
                </c:pt>
                <c:pt idx="4047">
                  <c:v>118.51</c:v>
                </c:pt>
                <c:pt idx="4048">
                  <c:v>118.51</c:v>
                </c:pt>
                <c:pt idx="4049">
                  <c:v>118.51</c:v>
                </c:pt>
                <c:pt idx="4050">
                  <c:v>121.58</c:v>
                </c:pt>
                <c:pt idx="4051">
                  <c:v>121.58</c:v>
                </c:pt>
                <c:pt idx="4052">
                  <c:v>121.58</c:v>
                </c:pt>
                <c:pt idx="4053">
                  <c:v>118.15</c:v>
                </c:pt>
                <c:pt idx="4054">
                  <c:v>118.15</c:v>
                </c:pt>
                <c:pt idx="4055">
                  <c:v>118.15</c:v>
                </c:pt>
                <c:pt idx="4056">
                  <c:v>114.46</c:v>
                </c:pt>
                <c:pt idx="4057">
                  <c:v>114.46</c:v>
                </c:pt>
                <c:pt idx="4058">
                  <c:v>114.46</c:v>
                </c:pt>
                <c:pt idx="4059">
                  <c:v>112.59</c:v>
                </c:pt>
                <c:pt idx="4060">
                  <c:v>112.59</c:v>
                </c:pt>
                <c:pt idx="4061">
                  <c:v>112.59</c:v>
                </c:pt>
                <c:pt idx="4062">
                  <c:v>112.37</c:v>
                </c:pt>
                <c:pt idx="4063">
                  <c:v>112.37</c:v>
                </c:pt>
                <c:pt idx="4064">
                  <c:v>112.37</c:v>
                </c:pt>
                <c:pt idx="4065">
                  <c:v>118.86</c:v>
                </c:pt>
                <c:pt idx="4066">
                  <c:v>118.86</c:v>
                </c:pt>
                <c:pt idx="4067">
                  <c:v>118.86</c:v>
                </c:pt>
                <c:pt idx="4068">
                  <c:v>118.96</c:v>
                </c:pt>
                <c:pt idx="4069">
                  <c:v>118.96</c:v>
                </c:pt>
                <c:pt idx="4070">
                  <c:v>118.96</c:v>
                </c:pt>
                <c:pt idx="4071">
                  <c:v>117.39</c:v>
                </c:pt>
                <c:pt idx="4072">
                  <c:v>117.39</c:v>
                </c:pt>
                <c:pt idx="4073">
                  <c:v>117.39</c:v>
                </c:pt>
                <c:pt idx="4074">
                  <c:v>124.38</c:v>
                </c:pt>
                <c:pt idx="4075">
                  <c:v>124.38</c:v>
                </c:pt>
                <c:pt idx="4076">
                  <c:v>124.38</c:v>
                </c:pt>
                <c:pt idx="4077">
                  <c:v>121.38</c:v>
                </c:pt>
                <c:pt idx="4078">
                  <c:v>121.38</c:v>
                </c:pt>
                <c:pt idx="4079">
                  <c:v>121.38</c:v>
                </c:pt>
                <c:pt idx="4080">
                  <c:v>121.55</c:v>
                </c:pt>
                <c:pt idx="4081">
                  <c:v>121.55</c:v>
                </c:pt>
                <c:pt idx="4082">
                  <c:v>121.55</c:v>
                </c:pt>
                <c:pt idx="4083">
                  <c:v>121.91</c:v>
                </c:pt>
                <c:pt idx="4084">
                  <c:v>121.91</c:v>
                </c:pt>
                <c:pt idx="4085">
                  <c:v>121.91</c:v>
                </c:pt>
                <c:pt idx="4086">
                  <c:v>122.2</c:v>
                </c:pt>
                <c:pt idx="4087">
                  <c:v>122.2</c:v>
                </c:pt>
                <c:pt idx="4088">
                  <c:v>122.2</c:v>
                </c:pt>
                <c:pt idx="4089">
                  <c:v>124.39</c:v>
                </c:pt>
                <c:pt idx="4090">
                  <c:v>124.39</c:v>
                </c:pt>
                <c:pt idx="4091">
                  <c:v>124.39</c:v>
                </c:pt>
                <c:pt idx="4092">
                  <c:v>117.06</c:v>
                </c:pt>
                <c:pt idx="4093">
                  <c:v>117.06</c:v>
                </c:pt>
                <c:pt idx="4094">
                  <c:v>117.06</c:v>
                </c:pt>
                <c:pt idx="4095">
                  <c:v>119.9</c:v>
                </c:pt>
                <c:pt idx="4096">
                  <c:v>119.9</c:v>
                </c:pt>
                <c:pt idx="4097">
                  <c:v>119.9</c:v>
                </c:pt>
                <c:pt idx="4098">
                  <c:v>122.77</c:v>
                </c:pt>
                <c:pt idx="4099">
                  <c:v>122.77</c:v>
                </c:pt>
                <c:pt idx="4100">
                  <c:v>122.77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121.52</c:v>
                </c:pt>
                <c:pt idx="4105">
                  <c:v>121.52</c:v>
                </c:pt>
                <c:pt idx="4106">
                  <c:v>121.52</c:v>
                </c:pt>
                <c:pt idx="4107">
                  <c:v>121.87</c:v>
                </c:pt>
                <c:pt idx="4108">
                  <c:v>121.87</c:v>
                </c:pt>
                <c:pt idx="4109">
                  <c:v>121.87</c:v>
                </c:pt>
                <c:pt idx="4110">
                  <c:v>124.37</c:v>
                </c:pt>
                <c:pt idx="4111">
                  <c:v>124.37</c:v>
                </c:pt>
                <c:pt idx="4112">
                  <c:v>124.37</c:v>
                </c:pt>
                <c:pt idx="4113">
                  <c:v>125.4</c:v>
                </c:pt>
                <c:pt idx="4114">
                  <c:v>125.4</c:v>
                </c:pt>
                <c:pt idx="4115">
                  <c:v>125.4</c:v>
                </c:pt>
                <c:pt idx="4116">
                  <c:v>121.29</c:v>
                </c:pt>
                <c:pt idx="4117">
                  <c:v>121.29</c:v>
                </c:pt>
                <c:pt idx="4118">
                  <c:v>121.29</c:v>
                </c:pt>
                <c:pt idx="4119">
                  <c:v>116.66</c:v>
                </c:pt>
                <c:pt idx="4120">
                  <c:v>116.66</c:v>
                </c:pt>
                <c:pt idx="4121">
                  <c:v>116.66</c:v>
                </c:pt>
                <c:pt idx="4122">
                  <c:v>115.19</c:v>
                </c:pt>
                <c:pt idx="4123">
                  <c:v>115.19</c:v>
                </c:pt>
                <c:pt idx="4124">
                  <c:v>115.19</c:v>
                </c:pt>
                <c:pt idx="4125">
                  <c:v>118.3</c:v>
                </c:pt>
                <c:pt idx="4126">
                  <c:v>118.3</c:v>
                </c:pt>
                <c:pt idx="4127">
                  <c:v>118.3</c:v>
                </c:pt>
                <c:pt idx="4128">
                  <c:v>117.2</c:v>
                </c:pt>
                <c:pt idx="4129">
                  <c:v>117.2</c:v>
                </c:pt>
                <c:pt idx="4130">
                  <c:v>117.2</c:v>
                </c:pt>
                <c:pt idx="4131">
                  <c:v>118.07</c:v>
                </c:pt>
                <c:pt idx="4132">
                  <c:v>118.07</c:v>
                </c:pt>
                <c:pt idx="4133">
                  <c:v>118.07</c:v>
                </c:pt>
                <c:pt idx="4134">
                  <c:v>119.02</c:v>
                </c:pt>
                <c:pt idx="4135">
                  <c:v>119.02</c:v>
                </c:pt>
                <c:pt idx="4136">
                  <c:v>119.02</c:v>
                </c:pt>
                <c:pt idx="4137">
                  <c:v>109.26</c:v>
                </c:pt>
                <c:pt idx="4138">
                  <c:v>109.26</c:v>
                </c:pt>
                <c:pt idx="4139">
                  <c:v>109.26</c:v>
                </c:pt>
                <c:pt idx="4140">
                  <c:v>110.59</c:v>
                </c:pt>
                <c:pt idx="4141">
                  <c:v>110.59</c:v>
                </c:pt>
                <c:pt idx="4142">
                  <c:v>110.59</c:v>
                </c:pt>
                <c:pt idx="4143">
                  <c:v>110.29</c:v>
                </c:pt>
                <c:pt idx="4144">
                  <c:v>110.29</c:v>
                </c:pt>
                <c:pt idx="4145">
                  <c:v>110.29</c:v>
                </c:pt>
                <c:pt idx="4146">
                  <c:v>104.03</c:v>
                </c:pt>
                <c:pt idx="4147">
                  <c:v>104.03</c:v>
                </c:pt>
                <c:pt idx="4148">
                  <c:v>104.03</c:v>
                </c:pt>
                <c:pt idx="4149">
                  <c:v>101.17</c:v>
                </c:pt>
                <c:pt idx="4150">
                  <c:v>101.17</c:v>
                </c:pt>
                <c:pt idx="4151">
                  <c:v>101.17</c:v>
                </c:pt>
                <c:pt idx="4152">
                  <c:v>101.17</c:v>
                </c:pt>
                <c:pt idx="4153">
                  <c:v>106.2</c:v>
                </c:pt>
                <c:pt idx="4154">
                  <c:v>106.2</c:v>
                </c:pt>
                <c:pt idx="4155">
                  <c:v>106.88</c:v>
                </c:pt>
                <c:pt idx="4156">
                  <c:v>106.88</c:v>
                </c:pt>
                <c:pt idx="4157">
                  <c:v>106.88</c:v>
                </c:pt>
                <c:pt idx="4158">
                  <c:v>106.88</c:v>
                </c:pt>
                <c:pt idx="4159">
                  <c:v>98.97</c:v>
                </c:pt>
                <c:pt idx="4160">
                  <c:v>98.97</c:v>
                </c:pt>
                <c:pt idx="4161">
                  <c:v>102.61</c:v>
                </c:pt>
                <c:pt idx="4162">
                  <c:v>102.61</c:v>
                </c:pt>
                <c:pt idx="4163">
                  <c:v>102.61</c:v>
                </c:pt>
                <c:pt idx="4164">
                  <c:v>102.61</c:v>
                </c:pt>
                <c:pt idx="4165">
                  <c:v>97.37</c:v>
                </c:pt>
                <c:pt idx="4166">
                  <c:v>97.37</c:v>
                </c:pt>
                <c:pt idx="4167">
                  <c:v>101.37</c:v>
                </c:pt>
                <c:pt idx="4168">
                  <c:v>101.37</c:v>
                </c:pt>
                <c:pt idx="4169">
                  <c:v>101.37</c:v>
                </c:pt>
                <c:pt idx="4170">
                  <c:v>100.13</c:v>
                </c:pt>
                <c:pt idx="4171">
                  <c:v>100.13</c:v>
                </c:pt>
                <c:pt idx="4172">
                  <c:v>100.13</c:v>
                </c:pt>
                <c:pt idx="4173">
                  <c:v>99.35</c:v>
                </c:pt>
                <c:pt idx="4174">
                  <c:v>99.35</c:v>
                </c:pt>
                <c:pt idx="4175">
                  <c:v>99.35</c:v>
                </c:pt>
                <c:pt idx="4176">
                  <c:v>98.95</c:v>
                </c:pt>
                <c:pt idx="4177">
                  <c:v>98.95</c:v>
                </c:pt>
                <c:pt idx="4178">
                  <c:v>98.95</c:v>
                </c:pt>
                <c:pt idx="4179">
                  <c:v>101.56</c:v>
                </c:pt>
                <c:pt idx="4180">
                  <c:v>101.56</c:v>
                </c:pt>
                <c:pt idx="4181">
                  <c:v>101.56</c:v>
                </c:pt>
                <c:pt idx="4182">
                  <c:v>97.49</c:v>
                </c:pt>
                <c:pt idx="4183">
                  <c:v>97.49</c:v>
                </c:pt>
                <c:pt idx="4184">
                  <c:v>97.49</c:v>
                </c:pt>
                <c:pt idx="4185">
                  <c:v>103.73</c:v>
                </c:pt>
                <c:pt idx="4186">
                  <c:v>103.73</c:v>
                </c:pt>
                <c:pt idx="4187">
                  <c:v>103.73</c:v>
                </c:pt>
                <c:pt idx="4188">
                  <c:v>100.25</c:v>
                </c:pt>
                <c:pt idx="4189">
                  <c:v>100.25</c:v>
                </c:pt>
                <c:pt idx="4190">
                  <c:v>100.25</c:v>
                </c:pt>
                <c:pt idx="4191">
                  <c:v>102.09</c:v>
                </c:pt>
                <c:pt idx="4192">
                  <c:v>102.09</c:v>
                </c:pt>
                <c:pt idx="4193">
                  <c:v>102.09</c:v>
                </c:pt>
                <c:pt idx="4194">
                  <c:v>100.55</c:v>
                </c:pt>
                <c:pt idx="4195">
                  <c:v>100.55</c:v>
                </c:pt>
                <c:pt idx="4196">
                  <c:v>100.55</c:v>
                </c:pt>
                <c:pt idx="4197">
                  <c:v>100.69</c:v>
                </c:pt>
                <c:pt idx="4198">
                  <c:v>100.69</c:v>
                </c:pt>
                <c:pt idx="4199">
                  <c:v>100.69</c:v>
                </c:pt>
                <c:pt idx="4200">
                  <c:v>105.46</c:v>
                </c:pt>
                <c:pt idx="4201">
                  <c:v>105.46</c:v>
                </c:pt>
                <c:pt idx="4202">
                  <c:v>105.46</c:v>
                </c:pt>
                <c:pt idx="4203">
                  <c:v>101.49</c:v>
                </c:pt>
                <c:pt idx="4204">
                  <c:v>101.49</c:v>
                </c:pt>
                <c:pt idx="4205">
                  <c:v>101.49</c:v>
                </c:pt>
                <c:pt idx="4206">
                  <c:v>99.87</c:v>
                </c:pt>
                <c:pt idx="4207">
                  <c:v>99.87</c:v>
                </c:pt>
                <c:pt idx="4208">
                  <c:v>99.87</c:v>
                </c:pt>
                <c:pt idx="4209">
                  <c:v>100.7</c:v>
                </c:pt>
                <c:pt idx="4210">
                  <c:v>100.7</c:v>
                </c:pt>
                <c:pt idx="4211">
                  <c:v>100.7</c:v>
                </c:pt>
                <c:pt idx="4212">
                  <c:v>100.72</c:v>
                </c:pt>
                <c:pt idx="4213">
                  <c:v>100.72</c:v>
                </c:pt>
                <c:pt idx="4214">
                  <c:v>100.72</c:v>
                </c:pt>
                <c:pt idx="4215">
                  <c:v>100.51</c:v>
                </c:pt>
                <c:pt idx="4216">
                  <c:v>100.51</c:v>
                </c:pt>
                <c:pt idx="4217">
                  <c:v>100.51</c:v>
                </c:pt>
                <c:pt idx="4218">
                  <c:v>99.98</c:v>
                </c:pt>
                <c:pt idx="4219">
                  <c:v>99.98</c:v>
                </c:pt>
                <c:pt idx="4220">
                  <c:v>99.98</c:v>
                </c:pt>
                <c:pt idx="4221">
                  <c:v>99.14</c:v>
                </c:pt>
                <c:pt idx="4222">
                  <c:v>99.14</c:v>
                </c:pt>
                <c:pt idx="4223">
                  <c:v>99.14</c:v>
                </c:pt>
                <c:pt idx="4224">
                  <c:v>99.4</c:v>
                </c:pt>
                <c:pt idx="4225">
                  <c:v>99.4</c:v>
                </c:pt>
                <c:pt idx="4226">
                  <c:v>99.4</c:v>
                </c:pt>
                <c:pt idx="4227">
                  <c:v>97.87</c:v>
                </c:pt>
                <c:pt idx="4228">
                  <c:v>97.87</c:v>
                </c:pt>
                <c:pt idx="4229">
                  <c:v>97.87</c:v>
                </c:pt>
                <c:pt idx="4230">
                  <c:v>99.71</c:v>
                </c:pt>
                <c:pt idx="4231">
                  <c:v>99.71</c:v>
                </c:pt>
                <c:pt idx="4232">
                  <c:v>99.71</c:v>
                </c:pt>
                <c:pt idx="4233">
                  <c:v>108.14</c:v>
                </c:pt>
                <c:pt idx="4234">
                  <c:v>108.14</c:v>
                </c:pt>
                <c:pt idx="4235">
                  <c:v>108.14</c:v>
                </c:pt>
                <c:pt idx="4236">
                  <c:v>108.23</c:v>
                </c:pt>
                <c:pt idx="4237">
                  <c:v>108.23</c:v>
                </c:pt>
                <c:pt idx="4238">
                  <c:v>108.23</c:v>
                </c:pt>
                <c:pt idx="4239">
                  <c:v>109.5</c:v>
                </c:pt>
                <c:pt idx="4240">
                  <c:v>109.5</c:v>
                </c:pt>
                <c:pt idx="4241">
                  <c:v>109.5</c:v>
                </c:pt>
                <c:pt idx="4242">
                  <c:v>102.2</c:v>
                </c:pt>
                <c:pt idx="4243">
                  <c:v>102.2</c:v>
                </c:pt>
                <c:pt idx="4244">
                  <c:v>102.2</c:v>
                </c:pt>
                <c:pt idx="4245">
                  <c:v>97.75</c:v>
                </c:pt>
                <c:pt idx="4246">
                  <c:v>97.75</c:v>
                </c:pt>
                <c:pt idx="4247">
                  <c:v>97.75</c:v>
                </c:pt>
                <c:pt idx="4248">
                  <c:v>101.01</c:v>
                </c:pt>
                <c:pt idx="4249">
                  <c:v>101.01</c:v>
                </c:pt>
                <c:pt idx="4250">
                  <c:v>101.01</c:v>
                </c:pt>
                <c:pt idx="4251">
                  <c:v>100.99</c:v>
                </c:pt>
                <c:pt idx="4252">
                  <c:v>100.99</c:v>
                </c:pt>
                <c:pt idx="4253">
                  <c:v>100.99</c:v>
                </c:pt>
                <c:pt idx="4254">
                  <c:v>100.35</c:v>
                </c:pt>
                <c:pt idx="4255">
                  <c:v>100.35</c:v>
                </c:pt>
                <c:pt idx="4256">
                  <c:v>100.35</c:v>
                </c:pt>
                <c:pt idx="4257">
                  <c:v>99.85</c:v>
                </c:pt>
                <c:pt idx="4258">
                  <c:v>99.85</c:v>
                </c:pt>
                <c:pt idx="4259">
                  <c:v>99.85</c:v>
                </c:pt>
                <c:pt idx="4260">
                  <c:v>101.04</c:v>
                </c:pt>
                <c:pt idx="4261">
                  <c:v>101.04</c:v>
                </c:pt>
                <c:pt idx="4262">
                  <c:v>101.04</c:v>
                </c:pt>
                <c:pt idx="4263">
                  <c:v>99.67</c:v>
                </c:pt>
                <c:pt idx="4264">
                  <c:v>99.67</c:v>
                </c:pt>
                <c:pt idx="4265">
                  <c:v>99.67</c:v>
                </c:pt>
                <c:pt idx="4266">
                  <c:v>102.33</c:v>
                </c:pt>
                <c:pt idx="4267">
                  <c:v>102.33</c:v>
                </c:pt>
                <c:pt idx="4268">
                  <c:v>102.33</c:v>
                </c:pt>
                <c:pt idx="4269">
                  <c:v>101.9</c:v>
                </c:pt>
                <c:pt idx="4270">
                  <c:v>101.9</c:v>
                </c:pt>
                <c:pt idx="4271">
                  <c:v>101.9</c:v>
                </c:pt>
                <c:pt idx="4272">
                  <c:v>99.63</c:v>
                </c:pt>
                <c:pt idx="4273">
                  <c:v>99.63</c:v>
                </c:pt>
                <c:pt idx="4274">
                  <c:v>99.63</c:v>
                </c:pt>
                <c:pt idx="4275">
                  <c:v>96.46</c:v>
                </c:pt>
                <c:pt idx="4276">
                  <c:v>96.46</c:v>
                </c:pt>
                <c:pt idx="4277">
                  <c:v>96.46</c:v>
                </c:pt>
                <c:pt idx="4278">
                  <c:v>96.46</c:v>
                </c:pt>
                <c:pt idx="4279">
                  <c:v>100.89</c:v>
                </c:pt>
                <c:pt idx="4280">
                  <c:v>100.89</c:v>
                </c:pt>
                <c:pt idx="4281">
                  <c:v>98.05</c:v>
                </c:pt>
                <c:pt idx="4282">
                  <c:v>98.05</c:v>
                </c:pt>
                <c:pt idx="4283">
                  <c:v>98.05</c:v>
                </c:pt>
                <c:pt idx="4284">
                  <c:v>98.05</c:v>
                </c:pt>
                <c:pt idx="4285">
                  <c:v>101.89</c:v>
                </c:pt>
                <c:pt idx="4286">
                  <c:v>101.89</c:v>
                </c:pt>
                <c:pt idx="4287">
                  <c:v>101.02</c:v>
                </c:pt>
                <c:pt idx="4288">
                  <c:v>101.02</c:v>
                </c:pt>
                <c:pt idx="4289">
                  <c:v>101.02</c:v>
                </c:pt>
                <c:pt idx="4290">
                  <c:v>100.84</c:v>
                </c:pt>
                <c:pt idx="4291">
                  <c:v>100.84</c:v>
                </c:pt>
                <c:pt idx="4292">
                  <c:v>100.84</c:v>
                </c:pt>
                <c:pt idx="4293">
                  <c:v>107.75</c:v>
                </c:pt>
                <c:pt idx="4294">
                  <c:v>107.75</c:v>
                </c:pt>
                <c:pt idx="4295">
                  <c:v>107.75</c:v>
                </c:pt>
                <c:pt idx="4296">
                  <c:v>103.71</c:v>
                </c:pt>
                <c:pt idx="4297">
                  <c:v>103.71</c:v>
                </c:pt>
                <c:pt idx="4298">
                  <c:v>103.71</c:v>
                </c:pt>
                <c:pt idx="4299">
                  <c:v>102.64</c:v>
                </c:pt>
                <c:pt idx="4300">
                  <c:v>102.64</c:v>
                </c:pt>
                <c:pt idx="4301">
                  <c:v>102.64</c:v>
                </c:pt>
                <c:pt idx="4302">
                  <c:v>100.83</c:v>
                </c:pt>
                <c:pt idx="4303">
                  <c:v>100.83</c:v>
                </c:pt>
                <c:pt idx="4304">
                  <c:v>100.83</c:v>
                </c:pt>
                <c:pt idx="4305">
                  <c:v>100.7</c:v>
                </c:pt>
                <c:pt idx="4306">
                  <c:v>100.7</c:v>
                </c:pt>
                <c:pt idx="4307">
                  <c:v>100.7</c:v>
                </c:pt>
                <c:pt idx="4308">
                  <c:v>101.42</c:v>
                </c:pt>
                <c:pt idx="4309">
                  <c:v>101.42</c:v>
                </c:pt>
                <c:pt idx="4310">
                  <c:v>101.42</c:v>
                </c:pt>
                <c:pt idx="4311">
                  <c:v>99.72</c:v>
                </c:pt>
                <c:pt idx="4312">
                  <c:v>99.72</c:v>
                </c:pt>
                <c:pt idx="4313">
                  <c:v>99.72</c:v>
                </c:pt>
                <c:pt idx="4314">
                  <c:v>99.69</c:v>
                </c:pt>
                <c:pt idx="4315">
                  <c:v>99.69</c:v>
                </c:pt>
                <c:pt idx="4316">
                  <c:v>99.69</c:v>
                </c:pt>
                <c:pt idx="4317">
                  <c:v>96.53</c:v>
                </c:pt>
                <c:pt idx="4318">
                  <c:v>96.53</c:v>
                </c:pt>
                <c:pt idx="4319">
                  <c:v>96.53</c:v>
                </c:pt>
                <c:pt idx="4320">
                  <c:v>89.98</c:v>
                </c:pt>
                <c:pt idx="4321">
                  <c:v>89.98</c:v>
                </c:pt>
                <c:pt idx="4322">
                  <c:v>89.98</c:v>
                </c:pt>
                <c:pt idx="4323">
                  <c:v>86.75</c:v>
                </c:pt>
                <c:pt idx="4324">
                  <c:v>86.75</c:v>
                </c:pt>
                <c:pt idx="4325">
                  <c:v>86.75</c:v>
                </c:pt>
                <c:pt idx="4326">
                  <c:v>90.94</c:v>
                </c:pt>
                <c:pt idx="4327">
                  <c:v>90.94</c:v>
                </c:pt>
                <c:pt idx="4328">
                  <c:v>90.94</c:v>
                </c:pt>
                <c:pt idx="4329">
                  <c:v>90.61</c:v>
                </c:pt>
                <c:pt idx="4330">
                  <c:v>90.61</c:v>
                </c:pt>
                <c:pt idx="4331">
                  <c:v>90.61</c:v>
                </c:pt>
                <c:pt idx="4332">
                  <c:v>87.44</c:v>
                </c:pt>
                <c:pt idx="4333">
                  <c:v>87.44</c:v>
                </c:pt>
                <c:pt idx="4334">
                  <c:v>87.44</c:v>
                </c:pt>
                <c:pt idx="4335">
                  <c:v>79.37</c:v>
                </c:pt>
                <c:pt idx="4336">
                  <c:v>79.37</c:v>
                </c:pt>
                <c:pt idx="4337">
                  <c:v>79.37</c:v>
                </c:pt>
                <c:pt idx="4338">
                  <c:v>83.88</c:v>
                </c:pt>
                <c:pt idx="4339">
                  <c:v>83.88</c:v>
                </c:pt>
                <c:pt idx="4340">
                  <c:v>83.88</c:v>
                </c:pt>
                <c:pt idx="4341">
                  <c:v>82.59</c:v>
                </c:pt>
                <c:pt idx="4342">
                  <c:v>82.59</c:v>
                </c:pt>
                <c:pt idx="4343">
                  <c:v>82.59</c:v>
                </c:pt>
                <c:pt idx="4344">
                  <c:v>84.01</c:v>
                </c:pt>
                <c:pt idx="4345">
                  <c:v>84.01</c:v>
                </c:pt>
                <c:pt idx="4346">
                  <c:v>84.01</c:v>
                </c:pt>
                <c:pt idx="4347">
                  <c:v>90.23</c:v>
                </c:pt>
                <c:pt idx="4348">
                  <c:v>90.23</c:v>
                </c:pt>
                <c:pt idx="4349">
                  <c:v>90.23</c:v>
                </c:pt>
                <c:pt idx="4350">
                  <c:v>88.95</c:v>
                </c:pt>
                <c:pt idx="4351">
                  <c:v>88.95</c:v>
                </c:pt>
                <c:pt idx="4352">
                  <c:v>88.95</c:v>
                </c:pt>
                <c:pt idx="4353">
                  <c:v>91.83</c:v>
                </c:pt>
                <c:pt idx="4354">
                  <c:v>91.83</c:v>
                </c:pt>
                <c:pt idx="4355">
                  <c:v>91.83</c:v>
                </c:pt>
                <c:pt idx="4356">
                  <c:v>87.81</c:v>
                </c:pt>
                <c:pt idx="4357">
                  <c:v>87.81</c:v>
                </c:pt>
                <c:pt idx="4358">
                  <c:v>87.81</c:v>
                </c:pt>
                <c:pt idx="4359">
                  <c:v>87.74</c:v>
                </c:pt>
                <c:pt idx="4360">
                  <c:v>87.74</c:v>
                </c:pt>
                <c:pt idx="4361">
                  <c:v>87.74</c:v>
                </c:pt>
                <c:pt idx="4362">
                  <c:v>88.66</c:v>
                </c:pt>
                <c:pt idx="4363">
                  <c:v>88.66</c:v>
                </c:pt>
                <c:pt idx="4364">
                  <c:v>88.66</c:v>
                </c:pt>
                <c:pt idx="4365">
                  <c:v>91.14</c:v>
                </c:pt>
                <c:pt idx="4366">
                  <c:v>91.14</c:v>
                </c:pt>
                <c:pt idx="4367">
                  <c:v>91.14</c:v>
                </c:pt>
                <c:pt idx="4368">
                  <c:v>92.57</c:v>
                </c:pt>
                <c:pt idx="4369">
                  <c:v>92.57</c:v>
                </c:pt>
                <c:pt idx="4370">
                  <c:v>92.57</c:v>
                </c:pt>
                <c:pt idx="4371">
                  <c:v>88.5</c:v>
                </c:pt>
                <c:pt idx="4372">
                  <c:v>88.5</c:v>
                </c:pt>
                <c:pt idx="4373">
                  <c:v>88.5</c:v>
                </c:pt>
                <c:pt idx="4374">
                  <c:v>92.47</c:v>
                </c:pt>
                <c:pt idx="4375">
                  <c:v>92.47</c:v>
                </c:pt>
                <c:pt idx="4376">
                  <c:v>92.47</c:v>
                </c:pt>
                <c:pt idx="4377">
                  <c:v>91.44</c:v>
                </c:pt>
                <c:pt idx="4378">
                  <c:v>91.44</c:v>
                </c:pt>
                <c:pt idx="4379">
                  <c:v>91.44</c:v>
                </c:pt>
                <c:pt idx="4380">
                  <c:v>84.95</c:v>
                </c:pt>
                <c:pt idx="4381">
                  <c:v>84.95</c:v>
                </c:pt>
                <c:pt idx="4382">
                  <c:v>84.95</c:v>
                </c:pt>
                <c:pt idx="4383">
                  <c:v>89.12</c:v>
                </c:pt>
                <c:pt idx="4384">
                  <c:v>89.12</c:v>
                </c:pt>
                <c:pt idx="4385">
                  <c:v>89.12</c:v>
                </c:pt>
                <c:pt idx="4386">
                  <c:v>92.72</c:v>
                </c:pt>
                <c:pt idx="4387">
                  <c:v>92.72</c:v>
                </c:pt>
                <c:pt idx="4388">
                  <c:v>92.72</c:v>
                </c:pt>
                <c:pt idx="4389">
                  <c:v>94.9</c:v>
                </c:pt>
                <c:pt idx="4390">
                  <c:v>94.9</c:v>
                </c:pt>
                <c:pt idx="4391">
                  <c:v>94.9</c:v>
                </c:pt>
                <c:pt idx="4392">
                  <c:v>93.78</c:v>
                </c:pt>
                <c:pt idx="4393">
                  <c:v>93.78</c:v>
                </c:pt>
                <c:pt idx="4394">
                  <c:v>93.78</c:v>
                </c:pt>
                <c:pt idx="4395">
                  <c:v>97.54</c:v>
                </c:pt>
                <c:pt idx="4396">
                  <c:v>97.54</c:v>
                </c:pt>
                <c:pt idx="4397">
                  <c:v>97.54</c:v>
                </c:pt>
                <c:pt idx="4398">
                  <c:v>94.96</c:v>
                </c:pt>
                <c:pt idx="4399">
                  <c:v>94.96</c:v>
                </c:pt>
                <c:pt idx="4400">
                  <c:v>94.96</c:v>
                </c:pt>
                <c:pt idx="4401">
                  <c:v>94.2</c:v>
                </c:pt>
                <c:pt idx="4402">
                  <c:v>94.2</c:v>
                </c:pt>
                <c:pt idx="4403">
                  <c:v>94.2</c:v>
                </c:pt>
                <c:pt idx="4404">
                  <c:v>94.2</c:v>
                </c:pt>
                <c:pt idx="4405">
                  <c:v>93.66</c:v>
                </c:pt>
                <c:pt idx="4406">
                  <c:v>93.66</c:v>
                </c:pt>
                <c:pt idx="4407">
                  <c:v>94.18</c:v>
                </c:pt>
                <c:pt idx="4408">
                  <c:v>94.18</c:v>
                </c:pt>
                <c:pt idx="4409">
                  <c:v>94.18</c:v>
                </c:pt>
                <c:pt idx="4410">
                  <c:v>93.37</c:v>
                </c:pt>
                <c:pt idx="4411">
                  <c:v>93.37</c:v>
                </c:pt>
                <c:pt idx="4412">
                  <c:v>93.37</c:v>
                </c:pt>
                <c:pt idx="4413">
                  <c:v>94.13</c:v>
                </c:pt>
                <c:pt idx="4414">
                  <c:v>94.13</c:v>
                </c:pt>
                <c:pt idx="4415">
                  <c:v>94.13</c:v>
                </c:pt>
                <c:pt idx="4416">
                  <c:v>97.93</c:v>
                </c:pt>
                <c:pt idx="4417">
                  <c:v>97.93</c:v>
                </c:pt>
                <c:pt idx="4418">
                  <c:v>97.93</c:v>
                </c:pt>
                <c:pt idx="4419">
                  <c:v>97.93</c:v>
                </c:pt>
                <c:pt idx="4420">
                  <c:v>92.08</c:v>
                </c:pt>
                <c:pt idx="4421">
                  <c:v>92.08</c:v>
                </c:pt>
                <c:pt idx="4422">
                  <c:v>92.67</c:v>
                </c:pt>
                <c:pt idx="4423">
                  <c:v>92.67</c:v>
                </c:pt>
                <c:pt idx="4424">
                  <c:v>92.67</c:v>
                </c:pt>
                <c:pt idx="4425">
                  <c:v>91.71</c:v>
                </c:pt>
                <c:pt idx="4426">
                  <c:v>91.71</c:v>
                </c:pt>
                <c:pt idx="4427">
                  <c:v>91.71</c:v>
                </c:pt>
                <c:pt idx="4428">
                  <c:v>91.53</c:v>
                </c:pt>
                <c:pt idx="4429">
                  <c:v>91.53</c:v>
                </c:pt>
                <c:pt idx="4430">
                  <c:v>91.53</c:v>
                </c:pt>
                <c:pt idx="4431">
                  <c:v>92.42</c:v>
                </c:pt>
                <c:pt idx="4432">
                  <c:v>92.42</c:v>
                </c:pt>
                <c:pt idx="4433">
                  <c:v>92.42</c:v>
                </c:pt>
                <c:pt idx="4434">
                  <c:v>87.76</c:v>
                </c:pt>
                <c:pt idx="4435">
                  <c:v>87.76</c:v>
                </c:pt>
                <c:pt idx="4436">
                  <c:v>87.76</c:v>
                </c:pt>
                <c:pt idx="4437">
                  <c:v>84.9</c:v>
                </c:pt>
                <c:pt idx="4438">
                  <c:v>84.9</c:v>
                </c:pt>
                <c:pt idx="4439">
                  <c:v>84.9</c:v>
                </c:pt>
                <c:pt idx="4440">
                  <c:v>88.52</c:v>
                </c:pt>
                <c:pt idx="4441">
                  <c:v>88.52</c:v>
                </c:pt>
                <c:pt idx="4442">
                  <c:v>88.52</c:v>
                </c:pt>
                <c:pt idx="4443">
                  <c:v>80.45</c:v>
                </c:pt>
                <c:pt idx="4444">
                  <c:v>80.45</c:v>
                </c:pt>
                <c:pt idx="4445">
                  <c:v>80.45</c:v>
                </c:pt>
                <c:pt idx="4446">
                  <c:v>76.69</c:v>
                </c:pt>
                <c:pt idx="4447">
                  <c:v>76.69</c:v>
                </c:pt>
                <c:pt idx="4448">
                  <c:v>76.69</c:v>
                </c:pt>
                <c:pt idx="4449">
                  <c:v>76.69</c:v>
                </c:pt>
                <c:pt idx="4450">
                  <c:v>79.31</c:v>
                </c:pt>
                <c:pt idx="4451">
                  <c:v>79.31</c:v>
                </c:pt>
                <c:pt idx="4452">
                  <c:v>84.5</c:v>
                </c:pt>
                <c:pt idx="4453">
                  <c:v>84.5</c:v>
                </c:pt>
                <c:pt idx="4454">
                  <c:v>84.5</c:v>
                </c:pt>
                <c:pt idx="4455">
                  <c:v>80.05</c:v>
                </c:pt>
                <c:pt idx="4456">
                  <c:v>80.05</c:v>
                </c:pt>
                <c:pt idx="4457">
                  <c:v>80.05</c:v>
                </c:pt>
                <c:pt idx="4458">
                  <c:v>85.61</c:v>
                </c:pt>
                <c:pt idx="4459">
                  <c:v>85.61</c:v>
                </c:pt>
                <c:pt idx="4460">
                  <c:v>85.61</c:v>
                </c:pt>
                <c:pt idx="4461">
                  <c:v>79.489999999999995</c:v>
                </c:pt>
                <c:pt idx="4462">
                  <c:v>79.489999999999995</c:v>
                </c:pt>
                <c:pt idx="4463">
                  <c:v>79.489999999999995</c:v>
                </c:pt>
                <c:pt idx="4464">
                  <c:v>79.489999999999995</c:v>
                </c:pt>
                <c:pt idx="4465">
                  <c:v>83.2</c:v>
                </c:pt>
                <c:pt idx="4466">
                  <c:v>83.2</c:v>
                </c:pt>
                <c:pt idx="4467">
                  <c:v>78.95</c:v>
                </c:pt>
                <c:pt idx="4468">
                  <c:v>78.95</c:v>
                </c:pt>
                <c:pt idx="4469">
                  <c:v>78.95</c:v>
                </c:pt>
                <c:pt idx="4470">
                  <c:v>84.61</c:v>
                </c:pt>
                <c:pt idx="4471">
                  <c:v>84.61</c:v>
                </c:pt>
                <c:pt idx="4472">
                  <c:v>84.61</c:v>
                </c:pt>
                <c:pt idx="4473">
                  <c:v>83.14</c:v>
                </c:pt>
                <c:pt idx="4474">
                  <c:v>83.14</c:v>
                </c:pt>
                <c:pt idx="4475">
                  <c:v>83.14</c:v>
                </c:pt>
                <c:pt idx="4476">
                  <c:v>84.23</c:v>
                </c:pt>
                <c:pt idx="4477">
                  <c:v>84.23</c:v>
                </c:pt>
                <c:pt idx="4478">
                  <c:v>84.23</c:v>
                </c:pt>
                <c:pt idx="4479">
                  <c:v>84.23</c:v>
                </c:pt>
                <c:pt idx="4480">
                  <c:v>79.13</c:v>
                </c:pt>
                <c:pt idx="4481">
                  <c:v>79.13</c:v>
                </c:pt>
                <c:pt idx="4482">
                  <c:v>84.16</c:v>
                </c:pt>
                <c:pt idx="4483">
                  <c:v>84.16</c:v>
                </c:pt>
                <c:pt idx="4484">
                  <c:v>84.16</c:v>
                </c:pt>
                <c:pt idx="4485">
                  <c:v>79.84</c:v>
                </c:pt>
                <c:pt idx="4486">
                  <c:v>79.84</c:v>
                </c:pt>
                <c:pt idx="4487">
                  <c:v>79.84</c:v>
                </c:pt>
                <c:pt idx="4488">
                  <c:v>79.62</c:v>
                </c:pt>
                <c:pt idx="4489">
                  <c:v>79.62</c:v>
                </c:pt>
                <c:pt idx="4490">
                  <c:v>79.62</c:v>
                </c:pt>
                <c:pt idx="4491">
                  <c:v>83.11</c:v>
                </c:pt>
                <c:pt idx="4492">
                  <c:v>83.11</c:v>
                </c:pt>
                <c:pt idx="4493">
                  <c:v>83.11</c:v>
                </c:pt>
                <c:pt idx="4494">
                  <c:v>82.14</c:v>
                </c:pt>
                <c:pt idx="4495">
                  <c:v>82.14</c:v>
                </c:pt>
                <c:pt idx="4496">
                  <c:v>82.14</c:v>
                </c:pt>
                <c:pt idx="4497">
                  <c:v>78.239999999999995</c:v>
                </c:pt>
                <c:pt idx="4498">
                  <c:v>78.239999999999995</c:v>
                </c:pt>
                <c:pt idx="4499">
                  <c:v>78.239999999999995</c:v>
                </c:pt>
                <c:pt idx="4500">
                  <c:v>81.89</c:v>
                </c:pt>
                <c:pt idx="4501">
                  <c:v>81.89</c:v>
                </c:pt>
                <c:pt idx="4502">
                  <c:v>81.89</c:v>
                </c:pt>
                <c:pt idx="4503">
                  <c:v>74.400000000000006</c:v>
                </c:pt>
                <c:pt idx="4504">
                  <c:v>74.400000000000006</c:v>
                </c:pt>
                <c:pt idx="4505">
                  <c:v>74.400000000000006</c:v>
                </c:pt>
                <c:pt idx="4506">
                  <c:v>74.400000000000006</c:v>
                </c:pt>
                <c:pt idx="4507">
                  <c:v>78.290000000000006</c:v>
                </c:pt>
                <c:pt idx="4508">
                  <c:v>78.290000000000006</c:v>
                </c:pt>
                <c:pt idx="4509">
                  <c:v>78.09</c:v>
                </c:pt>
                <c:pt idx="4510">
                  <c:v>78.09</c:v>
                </c:pt>
                <c:pt idx="4511">
                  <c:v>78.09</c:v>
                </c:pt>
                <c:pt idx="4512">
                  <c:v>70.33</c:v>
                </c:pt>
                <c:pt idx="4513">
                  <c:v>70.33</c:v>
                </c:pt>
                <c:pt idx="4514">
                  <c:v>70.33</c:v>
                </c:pt>
                <c:pt idx="4515">
                  <c:v>71.05</c:v>
                </c:pt>
                <c:pt idx="4516">
                  <c:v>71.05</c:v>
                </c:pt>
                <c:pt idx="4517">
                  <c:v>71.05</c:v>
                </c:pt>
                <c:pt idx="4518">
                  <c:v>71.05</c:v>
                </c:pt>
                <c:pt idx="4519">
                  <c:v>70.8</c:v>
                </c:pt>
                <c:pt idx="4520">
                  <c:v>70.8</c:v>
                </c:pt>
                <c:pt idx="4521">
                  <c:v>69.290000000000006</c:v>
                </c:pt>
                <c:pt idx="4522">
                  <c:v>69.290000000000006</c:v>
                </c:pt>
                <c:pt idx="4523">
                  <c:v>69.290000000000006</c:v>
                </c:pt>
                <c:pt idx="4524">
                  <c:v>72.680000000000007</c:v>
                </c:pt>
                <c:pt idx="4525">
                  <c:v>72.680000000000007</c:v>
                </c:pt>
                <c:pt idx="4526">
                  <c:v>72.680000000000007</c:v>
                </c:pt>
                <c:pt idx="4527">
                  <c:v>74.83</c:v>
                </c:pt>
                <c:pt idx="4528">
                  <c:v>74.83</c:v>
                </c:pt>
                <c:pt idx="4529">
                  <c:v>74.83</c:v>
                </c:pt>
                <c:pt idx="4530">
                  <c:v>76.11</c:v>
                </c:pt>
                <c:pt idx="4531">
                  <c:v>76.11</c:v>
                </c:pt>
                <c:pt idx="4532">
                  <c:v>76.11</c:v>
                </c:pt>
                <c:pt idx="4533">
                  <c:v>76.569999999999993</c:v>
                </c:pt>
                <c:pt idx="4534">
                  <c:v>76.569999999999993</c:v>
                </c:pt>
                <c:pt idx="4535">
                  <c:v>76.569999999999993</c:v>
                </c:pt>
                <c:pt idx="4536">
                  <c:v>81.5</c:v>
                </c:pt>
                <c:pt idx="4537">
                  <c:v>81.5</c:v>
                </c:pt>
                <c:pt idx="4538">
                  <c:v>81.5</c:v>
                </c:pt>
                <c:pt idx="4539">
                  <c:v>82.56</c:v>
                </c:pt>
                <c:pt idx="4540">
                  <c:v>82.56</c:v>
                </c:pt>
                <c:pt idx="4541">
                  <c:v>82.56</c:v>
                </c:pt>
                <c:pt idx="4542">
                  <c:v>80.88</c:v>
                </c:pt>
                <c:pt idx="4543">
                  <c:v>80.88</c:v>
                </c:pt>
                <c:pt idx="4544">
                  <c:v>80.88</c:v>
                </c:pt>
                <c:pt idx="4545">
                  <c:v>89.4</c:v>
                </c:pt>
                <c:pt idx="4546">
                  <c:v>89.4</c:v>
                </c:pt>
                <c:pt idx="4547">
                  <c:v>89.4</c:v>
                </c:pt>
                <c:pt idx="4548">
                  <c:v>92.09</c:v>
                </c:pt>
                <c:pt idx="4549">
                  <c:v>92.09</c:v>
                </c:pt>
                <c:pt idx="4550">
                  <c:v>92.09</c:v>
                </c:pt>
                <c:pt idx="4551">
                  <c:v>88.38</c:v>
                </c:pt>
                <c:pt idx="4552">
                  <c:v>88.38</c:v>
                </c:pt>
                <c:pt idx="4553">
                  <c:v>88.38</c:v>
                </c:pt>
                <c:pt idx="4554">
                  <c:v>86.69</c:v>
                </c:pt>
                <c:pt idx="4555">
                  <c:v>86.69</c:v>
                </c:pt>
                <c:pt idx="4556">
                  <c:v>86.69</c:v>
                </c:pt>
                <c:pt idx="4557">
                  <c:v>89.43</c:v>
                </c:pt>
                <c:pt idx="4558">
                  <c:v>89.43</c:v>
                </c:pt>
                <c:pt idx="4559">
                  <c:v>89.43</c:v>
                </c:pt>
                <c:pt idx="4560">
                  <c:v>89.76</c:v>
                </c:pt>
                <c:pt idx="4561">
                  <c:v>89.76</c:v>
                </c:pt>
                <c:pt idx="4562">
                  <c:v>89.76</c:v>
                </c:pt>
                <c:pt idx="4563">
                  <c:v>89.76</c:v>
                </c:pt>
                <c:pt idx="4564">
                  <c:v>90.02</c:v>
                </c:pt>
                <c:pt idx="4565">
                  <c:v>90.02</c:v>
                </c:pt>
                <c:pt idx="4566">
                  <c:v>90.07</c:v>
                </c:pt>
                <c:pt idx="4567">
                  <c:v>90.07</c:v>
                </c:pt>
                <c:pt idx="4568">
                  <c:v>90.07</c:v>
                </c:pt>
                <c:pt idx="4569">
                  <c:v>89.55</c:v>
                </c:pt>
                <c:pt idx="4570">
                  <c:v>89.55</c:v>
                </c:pt>
                <c:pt idx="4571">
                  <c:v>89.55</c:v>
                </c:pt>
                <c:pt idx="4572">
                  <c:v>83.7</c:v>
                </c:pt>
                <c:pt idx="4573">
                  <c:v>83.7</c:v>
                </c:pt>
                <c:pt idx="4574">
                  <c:v>83.7</c:v>
                </c:pt>
                <c:pt idx="4575">
                  <c:v>78.64</c:v>
                </c:pt>
                <c:pt idx="4576">
                  <c:v>78.64</c:v>
                </c:pt>
                <c:pt idx="4577">
                  <c:v>78.64</c:v>
                </c:pt>
                <c:pt idx="4578">
                  <c:v>83.51</c:v>
                </c:pt>
                <c:pt idx="4579">
                  <c:v>83.51</c:v>
                </c:pt>
                <c:pt idx="4580">
                  <c:v>83.51</c:v>
                </c:pt>
                <c:pt idx="4581">
                  <c:v>81.03</c:v>
                </c:pt>
                <c:pt idx="4582">
                  <c:v>81.03</c:v>
                </c:pt>
                <c:pt idx="4583">
                  <c:v>81.03</c:v>
                </c:pt>
                <c:pt idx="4584">
                  <c:v>83.23</c:v>
                </c:pt>
                <c:pt idx="4585">
                  <c:v>83.23</c:v>
                </c:pt>
                <c:pt idx="4586">
                  <c:v>83.23</c:v>
                </c:pt>
                <c:pt idx="4587">
                  <c:v>80.09</c:v>
                </c:pt>
                <c:pt idx="4588">
                  <c:v>80.09</c:v>
                </c:pt>
                <c:pt idx="4589">
                  <c:v>80.09</c:v>
                </c:pt>
                <c:pt idx="4590">
                  <c:v>84.71</c:v>
                </c:pt>
                <c:pt idx="4591">
                  <c:v>84.71</c:v>
                </c:pt>
                <c:pt idx="4592">
                  <c:v>84.71</c:v>
                </c:pt>
                <c:pt idx="4593">
                  <c:v>82.81</c:v>
                </c:pt>
                <c:pt idx="4594">
                  <c:v>82.81</c:v>
                </c:pt>
                <c:pt idx="4595">
                  <c:v>82.81</c:v>
                </c:pt>
                <c:pt idx="4596">
                  <c:v>84.93</c:v>
                </c:pt>
                <c:pt idx="4597">
                  <c:v>84.93</c:v>
                </c:pt>
                <c:pt idx="4598">
                  <c:v>84.93</c:v>
                </c:pt>
                <c:pt idx="4599">
                  <c:v>84.93</c:v>
                </c:pt>
                <c:pt idx="4600">
                  <c:v>80.349999999999994</c:v>
                </c:pt>
                <c:pt idx="4601">
                  <c:v>80.349999999999994</c:v>
                </c:pt>
                <c:pt idx="4602">
                  <c:v>86.96</c:v>
                </c:pt>
                <c:pt idx="4603">
                  <c:v>86.96</c:v>
                </c:pt>
                <c:pt idx="4604">
                  <c:v>86.96</c:v>
                </c:pt>
                <c:pt idx="4605">
                  <c:v>79.5</c:v>
                </c:pt>
                <c:pt idx="4606">
                  <c:v>79.5</c:v>
                </c:pt>
                <c:pt idx="4607">
                  <c:v>79.5</c:v>
                </c:pt>
                <c:pt idx="4608">
                  <c:v>79.59</c:v>
                </c:pt>
                <c:pt idx="4609">
                  <c:v>79.59</c:v>
                </c:pt>
                <c:pt idx="4610">
                  <c:v>79.59</c:v>
                </c:pt>
                <c:pt idx="4611">
                  <c:v>79.11</c:v>
                </c:pt>
                <c:pt idx="4612">
                  <c:v>79.11</c:v>
                </c:pt>
                <c:pt idx="4613">
                  <c:v>79.11</c:v>
                </c:pt>
                <c:pt idx="4614">
                  <c:v>79.61</c:v>
                </c:pt>
                <c:pt idx="4615">
                  <c:v>79.61</c:v>
                </c:pt>
                <c:pt idx="4616">
                  <c:v>79.61</c:v>
                </c:pt>
                <c:pt idx="4617">
                  <c:v>79.040000000000006</c:v>
                </c:pt>
                <c:pt idx="4618">
                  <c:v>79.040000000000006</c:v>
                </c:pt>
                <c:pt idx="4619">
                  <c:v>79.040000000000006</c:v>
                </c:pt>
                <c:pt idx="4620">
                  <c:v>81.09</c:v>
                </c:pt>
                <c:pt idx="4621">
                  <c:v>81.09</c:v>
                </c:pt>
                <c:pt idx="4622">
                  <c:v>81.09</c:v>
                </c:pt>
                <c:pt idx="4623">
                  <c:v>81.94</c:v>
                </c:pt>
                <c:pt idx="4624">
                  <c:v>81.94</c:v>
                </c:pt>
                <c:pt idx="4625">
                  <c:v>81.94</c:v>
                </c:pt>
                <c:pt idx="4626">
                  <c:v>86.22</c:v>
                </c:pt>
                <c:pt idx="4627">
                  <c:v>86.22</c:v>
                </c:pt>
                <c:pt idx="4628">
                  <c:v>86.22</c:v>
                </c:pt>
                <c:pt idx="4629">
                  <c:v>81.97</c:v>
                </c:pt>
                <c:pt idx="4630">
                  <c:v>81.97</c:v>
                </c:pt>
                <c:pt idx="4631">
                  <c:v>81.97</c:v>
                </c:pt>
                <c:pt idx="4632">
                  <c:v>81.97</c:v>
                </c:pt>
                <c:pt idx="4633">
                  <c:v>82.93</c:v>
                </c:pt>
                <c:pt idx="4634">
                  <c:v>82.93</c:v>
                </c:pt>
                <c:pt idx="4635">
                  <c:v>82.75</c:v>
                </c:pt>
                <c:pt idx="4636">
                  <c:v>82.75</c:v>
                </c:pt>
                <c:pt idx="4637">
                  <c:v>82.75</c:v>
                </c:pt>
                <c:pt idx="4638">
                  <c:v>82.56</c:v>
                </c:pt>
                <c:pt idx="4639">
                  <c:v>82.56</c:v>
                </c:pt>
                <c:pt idx="4640">
                  <c:v>82.56</c:v>
                </c:pt>
                <c:pt idx="4641">
                  <c:v>86</c:v>
                </c:pt>
                <c:pt idx="4642">
                  <c:v>86</c:v>
                </c:pt>
                <c:pt idx="4643">
                  <c:v>86</c:v>
                </c:pt>
                <c:pt idx="4644">
                  <c:v>86</c:v>
                </c:pt>
                <c:pt idx="4645">
                  <c:v>81.78</c:v>
                </c:pt>
                <c:pt idx="4646">
                  <c:v>81.78</c:v>
                </c:pt>
                <c:pt idx="4647">
                  <c:v>81.78</c:v>
                </c:pt>
                <c:pt idx="4648">
                  <c:v>86.13</c:v>
                </c:pt>
                <c:pt idx="4649">
                  <c:v>86.13</c:v>
                </c:pt>
                <c:pt idx="4650">
                  <c:v>85.82</c:v>
                </c:pt>
                <c:pt idx="4651">
                  <c:v>85.82</c:v>
                </c:pt>
                <c:pt idx="4652">
                  <c:v>85.82</c:v>
                </c:pt>
                <c:pt idx="4653">
                  <c:v>78.36</c:v>
                </c:pt>
                <c:pt idx="4654">
                  <c:v>78.36</c:v>
                </c:pt>
                <c:pt idx="4655">
                  <c:v>78.36</c:v>
                </c:pt>
                <c:pt idx="4656">
                  <c:v>84.04</c:v>
                </c:pt>
                <c:pt idx="4657">
                  <c:v>84.04</c:v>
                </c:pt>
                <c:pt idx="4658">
                  <c:v>84.04</c:v>
                </c:pt>
                <c:pt idx="4659">
                  <c:v>84.04</c:v>
                </c:pt>
                <c:pt idx="4660">
                  <c:v>86.36</c:v>
                </c:pt>
                <c:pt idx="4661">
                  <c:v>86.36</c:v>
                </c:pt>
                <c:pt idx="4662">
                  <c:v>84.89</c:v>
                </c:pt>
                <c:pt idx="4663">
                  <c:v>84.89</c:v>
                </c:pt>
                <c:pt idx="4664">
                  <c:v>84.89</c:v>
                </c:pt>
                <c:pt idx="4665">
                  <c:v>87.25</c:v>
                </c:pt>
                <c:pt idx="4666">
                  <c:v>87.25</c:v>
                </c:pt>
                <c:pt idx="4667">
                  <c:v>87.25</c:v>
                </c:pt>
                <c:pt idx="4668">
                  <c:v>87.67</c:v>
                </c:pt>
                <c:pt idx="4669">
                  <c:v>87.67</c:v>
                </c:pt>
                <c:pt idx="4670">
                  <c:v>87.67</c:v>
                </c:pt>
                <c:pt idx="4671">
                  <c:v>86.82</c:v>
                </c:pt>
                <c:pt idx="4672">
                  <c:v>86.82</c:v>
                </c:pt>
                <c:pt idx="4673">
                  <c:v>86.82</c:v>
                </c:pt>
                <c:pt idx="4674">
                  <c:v>86.89</c:v>
                </c:pt>
                <c:pt idx="4675">
                  <c:v>86.89</c:v>
                </c:pt>
                <c:pt idx="4676">
                  <c:v>86.89</c:v>
                </c:pt>
                <c:pt idx="4677">
                  <c:v>87.13</c:v>
                </c:pt>
                <c:pt idx="4678">
                  <c:v>87.13</c:v>
                </c:pt>
                <c:pt idx="4679">
                  <c:v>87.13</c:v>
                </c:pt>
                <c:pt idx="4680">
                  <c:v>82.08</c:v>
                </c:pt>
                <c:pt idx="4681">
                  <c:v>82.08</c:v>
                </c:pt>
                <c:pt idx="4682">
                  <c:v>82.08</c:v>
                </c:pt>
                <c:pt idx="4683">
                  <c:v>77.53</c:v>
                </c:pt>
                <c:pt idx="4684">
                  <c:v>77.53</c:v>
                </c:pt>
                <c:pt idx="4685">
                  <c:v>77.53</c:v>
                </c:pt>
                <c:pt idx="4686">
                  <c:v>77.680000000000007</c:v>
                </c:pt>
                <c:pt idx="4687">
                  <c:v>77.680000000000007</c:v>
                </c:pt>
                <c:pt idx="4688">
                  <c:v>77.680000000000007</c:v>
                </c:pt>
                <c:pt idx="4689">
                  <c:v>77.680000000000007</c:v>
                </c:pt>
                <c:pt idx="4690">
                  <c:v>78.930000000000007</c:v>
                </c:pt>
                <c:pt idx="4691">
                  <c:v>78.930000000000007</c:v>
                </c:pt>
                <c:pt idx="4692">
                  <c:v>73.56</c:v>
                </c:pt>
                <c:pt idx="4693">
                  <c:v>73.56</c:v>
                </c:pt>
                <c:pt idx="4694">
                  <c:v>73.56</c:v>
                </c:pt>
                <c:pt idx="4695">
                  <c:v>78.06</c:v>
                </c:pt>
                <c:pt idx="4696">
                  <c:v>78.06</c:v>
                </c:pt>
                <c:pt idx="4697">
                  <c:v>78.06</c:v>
                </c:pt>
                <c:pt idx="4698">
                  <c:v>74.84</c:v>
                </c:pt>
                <c:pt idx="4699">
                  <c:v>74.84</c:v>
                </c:pt>
                <c:pt idx="4700">
                  <c:v>74.84</c:v>
                </c:pt>
                <c:pt idx="4701">
                  <c:v>77.16</c:v>
                </c:pt>
                <c:pt idx="4702">
                  <c:v>77.16</c:v>
                </c:pt>
                <c:pt idx="4703">
                  <c:v>77.16</c:v>
                </c:pt>
                <c:pt idx="4704">
                  <c:v>77.16</c:v>
                </c:pt>
                <c:pt idx="4705">
                  <c:v>76.77</c:v>
                </c:pt>
                <c:pt idx="4706">
                  <c:v>76.77</c:v>
                </c:pt>
                <c:pt idx="4707">
                  <c:v>76.31</c:v>
                </c:pt>
                <c:pt idx="4708">
                  <c:v>76.31</c:v>
                </c:pt>
                <c:pt idx="4709">
                  <c:v>76.31</c:v>
                </c:pt>
                <c:pt idx="4710">
                  <c:v>80.709999999999994</c:v>
                </c:pt>
                <c:pt idx="4711">
                  <c:v>80.709999999999994</c:v>
                </c:pt>
                <c:pt idx="4712">
                  <c:v>80.709999999999994</c:v>
                </c:pt>
                <c:pt idx="4713">
                  <c:v>80.709999999999994</c:v>
                </c:pt>
                <c:pt idx="4714">
                  <c:v>74.790000000000006</c:v>
                </c:pt>
                <c:pt idx="4715">
                  <c:v>74.790000000000006</c:v>
                </c:pt>
                <c:pt idx="4716">
                  <c:v>81.14</c:v>
                </c:pt>
                <c:pt idx="4717">
                  <c:v>81.14</c:v>
                </c:pt>
                <c:pt idx="4718">
                  <c:v>81.14</c:v>
                </c:pt>
                <c:pt idx="4719">
                  <c:v>86.09</c:v>
                </c:pt>
                <c:pt idx="4720">
                  <c:v>86.09</c:v>
                </c:pt>
                <c:pt idx="4721">
                  <c:v>86.09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90.41</c:v>
                </c:pt>
                <c:pt idx="4726">
                  <c:v>90.41</c:v>
                </c:pt>
                <c:pt idx="4727">
                  <c:v>90.41</c:v>
                </c:pt>
                <c:pt idx="4728">
                  <c:v>86.73</c:v>
                </c:pt>
                <c:pt idx="4729">
                  <c:v>86.73</c:v>
                </c:pt>
                <c:pt idx="4730">
                  <c:v>86.73</c:v>
                </c:pt>
                <c:pt idx="4731">
                  <c:v>82.78</c:v>
                </c:pt>
                <c:pt idx="4732">
                  <c:v>82.78</c:v>
                </c:pt>
                <c:pt idx="4733">
                  <c:v>82.78</c:v>
                </c:pt>
                <c:pt idx="4734">
                  <c:v>83</c:v>
                </c:pt>
                <c:pt idx="4735">
                  <c:v>83</c:v>
                </c:pt>
                <c:pt idx="4736">
                  <c:v>83</c:v>
                </c:pt>
                <c:pt idx="4737">
                  <c:v>87.67</c:v>
                </c:pt>
                <c:pt idx="4738">
                  <c:v>87.67</c:v>
                </c:pt>
                <c:pt idx="4739">
                  <c:v>87.67</c:v>
                </c:pt>
                <c:pt idx="4740">
                  <c:v>85.35</c:v>
                </c:pt>
                <c:pt idx="4741">
                  <c:v>85.35</c:v>
                </c:pt>
                <c:pt idx="4742">
                  <c:v>85.35</c:v>
                </c:pt>
                <c:pt idx="4743">
                  <c:v>91.37</c:v>
                </c:pt>
                <c:pt idx="4744">
                  <c:v>91.37</c:v>
                </c:pt>
                <c:pt idx="4745">
                  <c:v>91.37</c:v>
                </c:pt>
                <c:pt idx="4746">
                  <c:v>91.37</c:v>
                </c:pt>
                <c:pt idx="4747">
                  <c:v>86.38</c:v>
                </c:pt>
                <c:pt idx="4748">
                  <c:v>86.38</c:v>
                </c:pt>
                <c:pt idx="4749">
                  <c:v>81.790000000000006</c:v>
                </c:pt>
                <c:pt idx="4750">
                  <c:v>81.790000000000006</c:v>
                </c:pt>
                <c:pt idx="4751">
                  <c:v>81.790000000000006</c:v>
                </c:pt>
                <c:pt idx="4752">
                  <c:v>77.5</c:v>
                </c:pt>
                <c:pt idx="4753">
                  <c:v>77.5</c:v>
                </c:pt>
                <c:pt idx="4754">
                  <c:v>77.5</c:v>
                </c:pt>
                <c:pt idx="4755">
                  <c:v>75.39</c:v>
                </c:pt>
                <c:pt idx="4756">
                  <c:v>75.39</c:v>
                </c:pt>
                <c:pt idx="4757">
                  <c:v>75.39</c:v>
                </c:pt>
                <c:pt idx="4758">
                  <c:v>75.39</c:v>
                </c:pt>
                <c:pt idx="4759">
                  <c:v>75.84</c:v>
                </c:pt>
                <c:pt idx="4760">
                  <c:v>75.84</c:v>
                </c:pt>
                <c:pt idx="4761">
                  <c:v>77.55</c:v>
                </c:pt>
                <c:pt idx="4762">
                  <c:v>77.55</c:v>
                </c:pt>
                <c:pt idx="4763">
                  <c:v>77.55</c:v>
                </c:pt>
                <c:pt idx="4764">
                  <c:v>77.430000000000007</c:v>
                </c:pt>
                <c:pt idx="4765">
                  <c:v>77.430000000000007</c:v>
                </c:pt>
                <c:pt idx="4766">
                  <c:v>77.430000000000007</c:v>
                </c:pt>
                <c:pt idx="4767">
                  <c:v>73.44</c:v>
                </c:pt>
                <c:pt idx="4768">
                  <c:v>73.44</c:v>
                </c:pt>
                <c:pt idx="4769">
                  <c:v>73.44</c:v>
                </c:pt>
                <c:pt idx="4770">
                  <c:v>73.510000000000005</c:v>
                </c:pt>
                <c:pt idx="4771">
                  <c:v>73.510000000000005</c:v>
                </c:pt>
                <c:pt idx="4772">
                  <c:v>73.510000000000005</c:v>
                </c:pt>
                <c:pt idx="4773">
                  <c:v>73.510000000000005</c:v>
                </c:pt>
                <c:pt idx="4774">
                  <c:v>69.59</c:v>
                </c:pt>
                <c:pt idx="4775">
                  <c:v>69.59</c:v>
                </c:pt>
                <c:pt idx="4776">
                  <c:v>73.150000000000006</c:v>
                </c:pt>
                <c:pt idx="4777">
                  <c:v>73.150000000000006</c:v>
                </c:pt>
                <c:pt idx="4778">
                  <c:v>73.150000000000006</c:v>
                </c:pt>
                <c:pt idx="4779">
                  <c:v>74.17</c:v>
                </c:pt>
                <c:pt idx="4780">
                  <c:v>74.17</c:v>
                </c:pt>
                <c:pt idx="4781">
                  <c:v>74.17</c:v>
                </c:pt>
                <c:pt idx="4782">
                  <c:v>74.569999999999993</c:v>
                </c:pt>
                <c:pt idx="4783">
                  <c:v>74.569999999999993</c:v>
                </c:pt>
                <c:pt idx="4784">
                  <c:v>74.569999999999993</c:v>
                </c:pt>
                <c:pt idx="4785">
                  <c:v>78.53</c:v>
                </c:pt>
                <c:pt idx="4786">
                  <c:v>78.53</c:v>
                </c:pt>
                <c:pt idx="4787">
                  <c:v>78.53</c:v>
                </c:pt>
                <c:pt idx="4788">
                  <c:v>76.52</c:v>
                </c:pt>
                <c:pt idx="4789">
                  <c:v>76.52</c:v>
                </c:pt>
                <c:pt idx="4790">
                  <c:v>76.52</c:v>
                </c:pt>
                <c:pt idx="4791">
                  <c:v>78.25</c:v>
                </c:pt>
                <c:pt idx="4792">
                  <c:v>78.25</c:v>
                </c:pt>
                <c:pt idx="4793">
                  <c:v>78.25</c:v>
                </c:pt>
                <c:pt idx="4794">
                  <c:v>77.64</c:v>
                </c:pt>
                <c:pt idx="4795">
                  <c:v>77.64</c:v>
                </c:pt>
                <c:pt idx="4796">
                  <c:v>77.64</c:v>
                </c:pt>
                <c:pt idx="4797">
                  <c:v>73.95</c:v>
                </c:pt>
                <c:pt idx="4798">
                  <c:v>73.95</c:v>
                </c:pt>
                <c:pt idx="4799">
                  <c:v>73.95</c:v>
                </c:pt>
                <c:pt idx="4800">
                  <c:v>71.94</c:v>
                </c:pt>
                <c:pt idx="4801">
                  <c:v>71.94</c:v>
                </c:pt>
                <c:pt idx="4802">
                  <c:v>71.94</c:v>
                </c:pt>
                <c:pt idx="4803">
                  <c:v>75.14</c:v>
                </c:pt>
                <c:pt idx="4804">
                  <c:v>75.14</c:v>
                </c:pt>
                <c:pt idx="4805">
                  <c:v>75.14</c:v>
                </c:pt>
                <c:pt idx="4806">
                  <c:v>73.14</c:v>
                </c:pt>
                <c:pt idx="4807">
                  <c:v>73.14</c:v>
                </c:pt>
                <c:pt idx="4808">
                  <c:v>73.14</c:v>
                </c:pt>
                <c:pt idx="4809">
                  <c:v>73.069999999999993</c:v>
                </c:pt>
                <c:pt idx="4810">
                  <c:v>73.069999999999993</c:v>
                </c:pt>
                <c:pt idx="4811">
                  <c:v>73.069999999999993</c:v>
                </c:pt>
                <c:pt idx="4812">
                  <c:v>72.25</c:v>
                </c:pt>
                <c:pt idx="4813">
                  <c:v>72.25</c:v>
                </c:pt>
                <c:pt idx="4814">
                  <c:v>72.25</c:v>
                </c:pt>
                <c:pt idx="4815">
                  <c:v>72.12</c:v>
                </c:pt>
                <c:pt idx="4816">
                  <c:v>72.12</c:v>
                </c:pt>
                <c:pt idx="4817">
                  <c:v>72.12</c:v>
                </c:pt>
                <c:pt idx="4818">
                  <c:v>68.08</c:v>
                </c:pt>
                <c:pt idx="4819">
                  <c:v>68.08</c:v>
                </c:pt>
                <c:pt idx="4820">
                  <c:v>68.08</c:v>
                </c:pt>
                <c:pt idx="4821">
                  <c:v>68.84</c:v>
                </c:pt>
                <c:pt idx="4822">
                  <c:v>68.84</c:v>
                </c:pt>
                <c:pt idx="4823">
                  <c:v>68.84</c:v>
                </c:pt>
                <c:pt idx="4824">
                  <c:v>68.48</c:v>
                </c:pt>
                <c:pt idx="4825">
                  <c:v>68.48</c:v>
                </c:pt>
                <c:pt idx="4826">
                  <c:v>68.48</c:v>
                </c:pt>
                <c:pt idx="4827">
                  <c:v>68.48</c:v>
                </c:pt>
                <c:pt idx="4828">
                  <c:v>73.709999999999994</c:v>
                </c:pt>
                <c:pt idx="4829">
                  <c:v>73.709999999999994</c:v>
                </c:pt>
                <c:pt idx="4830">
                  <c:v>74</c:v>
                </c:pt>
                <c:pt idx="4831">
                  <c:v>74</c:v>
                </c:pt>
                <c:pt idx="4832">
                  <c:v>74</c:v>
                </c:pt>
                <c:pt idx="4833">
                  <c:v>73.209999999999994</c:v>
                </c:pt>
                <c:pt idx="4834">
                  <c:v>73.209999999999994</c:v>
                </c:pt>
                <c:pt idx="4835">
                  <c:v>73.209999999999994</c:v>
                </c:pt>
                <c:pt idx="4836">
                  <c:v>72.510000000000005</c:v>
                </c:pt>
                <c:pt idx="4837">
                  <c:v>72.510000000000005</c:v>
                </c:pt>
                <c:pt idx="4838">
                  <c:v>72.510000000000005</c:v>
                </c:pt>
                <c:pt idx="4839">
                  <c:v>72.510000000000005</c:v>
                </c:pt>
                <c:pt idx="4840">
                  <c:v>76.2</c:v>
                </c:pt>
                <c:pt idx="4841">
                  <c:v>76.2</c:v>
                </c:pt>
                <c:pt idx="4842">
                  <c:v>80.760000000000005</c:v>
                </c:pt>
                <c:pt idx="4843">
                  <c:v>80.760000000000005</c:v>
                </c:pt>
                <c:pt idx="4844">
                  <c:v>80.760000000000005</c:v>
                </c:pt>
                <c:pt idx="4845">
                  <c:v>76.540000000000006</c:v>
                </c:pt>
                <c:pt idx="4846">
                  <c:v>76.540000000000006</c:v>
                </c:pt>
                <c:pt idx="4847">
                  <c:v>76.540000000000006</c:v>
                </c:pt>
                <c:pt idx="4848">
                  <c:v>74.31</c:v>
                </c:pt>
                <c:pt idx="4849">
                  <c:v>74.31</c:v>
                </c:pt>
                <c:pt idx="4850">
                  <c:v>74.31</c:v>
                </c:pt>
                <c:pt idx="4851">
                  <c:v>77.75</c:v>
                </c:pt>
                <c:pt idx="4852">
                  <c:v>77.75</c:v>
                </c:pt>
                <c:pt idx="4853">
                  <c:v>77.75</c:v>
                </c:pt>
                <c:pt idx="4854">
                  <c:v>70.98</c:v>
                </c:pt>
                <c:pt idx="4855">
                  <c:v>70.98</c:v>
                </c:pt>
                <c:pt idx="4856">
                  <c:v>70.98</c:v>
                </c:pt>
                <c:pt idx="4857">
                  <c:v>73.77</c:v>
                </c:pt>
                <c:pt idx="4858">
                  <c:v>73.77</c:v>
                </c:pt>
                <c:pt idx="4859">
                  <c:v>73.77</c:v>
                </c:pt>
                <c:pt idx="4860">
                  <c:v>64.459999999999994</c:v>
                </c:pt>
                <c:pt idx="4861">
                  <c:v>64.459999999999994</c:v>
                </c:pt>
                <c:pt idx="4862">
                  <c:v>64.459999999999994</c:v>
                </c:pt>
                <c:pt idx="4863">
                  <c:v>66.78</c:v>
                </c:pt>
                <c:pt idx="4864">
                  <c:v>66.78</c:v>
                </c:pt>
                <c:pt idx="4865">
                  <c:v>66.78</c:v>
                </c:pt>
                <c:pt idx="4866">
                  <c:v>74.180000000000007</c:v>
                </c:pt>
                <c:pt idx="4867">
                  <c:v>74.180000000000007</c:v>
                </c:pt>
                <c:pt idx="4868">
                  <c:v>74.180000000000007</c:v>
                </c:pt>
                <c:pt idx="4869">
                  <c:v>65.150000000000006</c:v>
                </c:pt>
                <c:pt idx="4870">
                  <c:v>65.150000000000006</c:v>
                </c:pt>
                <c:pt idx="4871">
                  <c:v>65.150000000000006</c:v>
                </c:pt>
                <c:pt idx="4872">
                  <c:v>65.150000000000006</c:v>
                </c:pt>
                <c:pt idx="4873">
                  <c:v>63.74</c:v>
                </c:pt>
                <c:pt idx="4874">
                  <c:v>63.74</c:v>
                </c:pt>
                <c:pt idx="4875">
                  <c:v>64.319999999999993</c:v>
                </c:pt>
                <c:pt idx="4876">
                  <c:v>64.319999999999993</c:v>
                </c:pt>
                <c:pt idx="4877">
                  <c:v>64.319999999999993</c:v>
                </c:pt>
                <c:pt idx="4878">
                  <c:v>61.19</c:v>
                </c:pt>
                <c:pt idx="4879">
                  <c:v>61.19</c:v>
                </c:pt>
                <c:pt idx="4880">
                  <c:v>61.19</c:v>
                </c:pt>
                <c:pt idx="4881">
                  <c:v>62.96</c:v>
                </c:pt>
                <c:pt idx="4882">
                  <c:v>62.96</c:v>
                </c:pt>
                <c:pt idx="4883">
                  <c:v>62.96</c:v>
                </c:pt>
                <c:pt idx="4884">
                  <c:v>62.96</c:v>
                </c:pt>
                <c:pt idx="4885">
                  <c:v>72.5</c:v>
                </c:pt>
                <c:pt idx="4886">
                  <c:v>72.5</c:v>
                </c:pt>
                <c:pt idx="4887">
                  <c:v>72.989999999999995</c:v>
                </c:pt>
                <c:pt idx="4888">
                  <c:v>72.989999999999995</c:v>
                </c:pt>
                <c:pt idx="4889">
                  <c:v>72.989999999999995</c:v>
                </c:pt>
                <c:pt idx="4890">
                  <c:v>73.260000000000005</c:v>
                </c:pt>
                <c:pt idx="4891">
                  <c:v>73.260000000000005</c:v>
                </c:pt>
                <c:pt idx="4892">
                  <c:v>73.260000000000005</c:v>
                </c:pt>
                <c:pt idx="4893">
                  <c:v>72.88</c:v>
                </c:pt>
                <c:pt idx="4894">
                  <c:v>72.88</c:v>
                </c:pt>
                <c:pt idx="4895">
                  <c:v>72.88</c:v>
                </c:pt>
                <c:pt idx="4896">
                  <c:v>72.930000000000007</c:v>
                </c:pt>
                <c:pt idx="4897">
                  <c:v>72.930000000000007</c:v>
                </c:pt>
                <c:pt idx="4898">
                  <c:v>72.930000000000007</c:v>
                </c:pt>
                <c:pt idx="4899">
                  <c:v>72.930000000000007</c:v>
                </c:pt>
                <c:pt idx="4900">
                  <c:v>73.28</c:v>
                </c:pt>
                <c:pt idx="4901">
                  <c:v>73.28</c:v>
                </c:pt>
                <c:pt idx="4902">
                  <c:v>73.64</c:v>
                </c:pt>
                <c:pt idx="4903">
                  <c:v>73.64</c:v>
                </c:pt>
                <c:pt idx="4904">
                  <c:v>73.64</c:v>
                </c:pt>
                <c:pt idx="4905">
                  <c:v>73.27</c:v>
                </c:pt>
                <c:pt idx="4906">
                  <c:v>73.27</c:v>
                </c:pt>
                <c:pt idx="4907">
                  <c:v>73.27</c:v>
                </c:pt>
                <c:pt idx="4908">
                  <c:v>72.38</c:v>
                </c:pt>
                <c:pt idx="4909">
                  <c:v>72.38</c:v>
                </c:pt>
                <c:pt idx="4910">
                  <c:v>72.38</c:v>
                </c:pt>
                <c:pt idx="4911">
                  <c:v>71.41</c:v>
                </c:pt>
                <c:pt idx="4912">
                  <c:v>71.41</c:v>
                </c:pt>
                <c:pt idx="4913">
                  <c:v>71.41</c:v>
                </c:pt>
                <c:pt idx="4914">
                  <c:v>73.66</c:v>
                </c:pt>
                <c:pt idx="4915">
                  <c:v>73.66</c:v>
                </c:pt>
                <c:pt idx="4916">
                  <c:v>73.66</c:v>
                </c:pt>
                <c:pt idx="4917">
                  <c:v>73.459999999999994</c:v>
                </c:pt>
                <c:pt idx="4918">
                  <c:v>73.459999999999994</c:v>
                </c:pt>
                <c:pt idx="4919">
                  <c:v>73.459999999999994</c:v>
                </c:pt>
                <c:pt idx="4920">
                  <c:v>76.22</c:v>
                </c:pt>
                <c:pt idx="4921">
                  <c:v>76.22</c:v>
                </c:pt>
                <c:pt idx="4922">
                  <c:v>76.22</c:v>
                </c:pt>
                <c:pt idx="4923">
                  <c:v>80.08</c:v>
                </c:pt>
                <c:pt idx="4924">
                  <c:v>80.08</c:v>
                </c:pt>
                <c:pt idx="4925">
                  <c:v>80.08</c:v>
                </c:pt>
                <c:pt idx="4926">
                  <c:v>81.8</c:v>
                </c:pt>
                <c:pt idx="4927">
                  <c:v>81.8</c:v>
                </c:pt>
                <c:pt idx="4928">
                  <c:v>81.8</c:v>
                </c:pt>
                <c:pt idx="4929">
                  <c:v>81.8</c:v>
                </c:pt>
                <c:pt idx="4930">
                  <c:v>84.99</c:v>
                </c:pt>
                <c:pt idx="4931">
                  <c:v>84.99</c:v>
                </c:pt>
                <c:pt idx="4932">
                  <c:v>77.87</c:v>
                </c:pt>
                <c:pt idx="4933">
                  <c:v>77.87</c:v>
                </c:pt>
                <c:pt idx="4934">
                  <c:v>77.87</c:v>
                </c:pt>
                <c:pt idx="4935">
                  <c:v>78.23</c:v>
                </c:pt>
                <c:pt idx="4936">
                  <c:v>78.23</c:v>
                </c:pt>
                <c:pt idx="4937">
                  <c:v>78.23</c:v>
                </c:pt>
                <c:pt idx="4938">
                  <c:v>70.989999999999995</c:v>
                </c:pt>
                <c:pt idx="4939">
                  <c:v>70.989999999999995</c:v>
                </c:pt>
                <c:pt idx="4940">
                  <c:v>70.989999999999995</c:v>
                </c:pt>
                <c:pt idx="4941">
                  <c:v>70.989999999999995</c:v>
                </c:pt>
                <c:pt idx="4942">
                  <c:v>82.57</c:v>
                </c:pt>
                <c:pt idx="4943">
                  <c:v>82.57</c:v>
                </c:pt>
                <c:pt idx="4944">
                  <c:v>75.08</c:v>
                </c:pt>
                <c:pt idx="4945">
                  <c:v>75.08</c:v>
                </c:pt>
                <c:pt idx="4946">
                  <c:v>75.08</c:v>
                </c:pt>
                <c:pt idx="4947">
                  <c:v>75.900000000000006</c:v>
                </c:pt>
                <c:pt idx="4948">
                  <c:v>75.900000000000006</c:v>
                </c:pt>
                <c:pt idx="4949">
                  <c:v>75.900000000000006</c:v>
                </c:pt>
                <c:pt idx="4950">
                  <c:v>75.69</c:v>
                </c:pt>
                <c:pt idx="4951">
                  <c:v>75.69</c:v>
                </c:pt>
                <c:pt idx="4952">
                  <c:v>75.69</c:v>
                </c:pt>
                <c:pt idx="4953">
                  <c:v>75.69</c:v>
                </c:pt>
                <c:pt idx="4954">
                  <c:v>74.52</c:v>
                </c:pt>
                <c:pt idx="4955">
                  <c:v>74.52</c:v>
                </c:pt>
                <c:pt idx="4956">
                  <c:v>81.96</c:v>
                </c:pt>
                <c:pt idx="4957">
                  <c:v>81.96</c:v>
                </c:pt>
                <c:pt idx="4958">
                  <c:v>81.96</c:v>
                </c:pt>
                <c:pt idx="4959">
                  <c:v>84.12</c:v>
                </c:pt>
                <c:pt idx="4960">
                  <c:v>84.12</c:v>
                </c:pt>
                <c:pt idx="4961">
                  <c:v>84.12</c:v>
                </c:pt>
                <c:pt idx="4962">
                  <c:v>83.46</c:v>
                </c:pt>
                <c:pt idx="4963">
                  <c:v>83.46</c:v>
                </c:pt>
                <c:pt idx="4964">
                  <c:v>83.46</c:v>
                </c:pt>
                <c:pt idx="4965">
                  <c:v>86.76</c:v>
                </c:pt>
                <c:pt idx="4966">
                  <c:v>86.76</c:v>
                </c:pt>
                <c:pt idx="4967">
                  <c:v>86.76</c:v>
                </c:pt>
                <c:pt idx="4968">
                  <c:v>85.99</c:v>
                </c:pt>
                <c:pt idx="4969">
                  <c:v>85.99</c:v>
                </c:pt>
                <c:pt idx="4970">
                  <c:v>85.99</c:v>
                </c:pt>
                <c:pt idx="4971">
                  <c:v>79.44</c:v>
                </c:pt>
                <c:pt idx="4972">
                  <c:v>79.44</c:v>
                </c:pt>
                <c:pt idx="4973">
                  <c:v>79.44</c:v>
                </c:pt>
                <c:pt idx="4974">
                  <c:v>87.23</c:v>
                </c:pt>
                <c:pt idx="4975">
                  <c:v>87.23</c:v>
                </c:pt>
                <c:pt idx="4976">
                  <c:v>87.23</c:v>
                </c:pt>
                <c:pt idx="4977">
                  <c:v>88.93</c:v>
                </c:pt>
                <c:pt idx="4978">
                  <c:v>88.93</c:v>
                </c:pt>
                <c:pt idx="4979">
                  <c:v>88.93</c:v>
                </c:pt>
                <c:pt idx="4980">
                  <c:v>88.06</c:v>
                </c:pt>
                <c:pt idx="4981">
                  <c:v>88.06</c:v>
                </c:pt>
                <c:pt idx="4982">
                  <c:v>88.06</c:v>
                </c:pt>
                <c:pt idx="4983">
                  <c:v>88.01</c:v>
                </c:pt>
                <c:pt idx="4984">
                  <c:v>88.01</c:v>
                </c:pt>
                <c:pt idx="4985">
                  <c:v>88.01</c:v>
                </c:pt>
                <c:pt idx="4986">
                  <c:v>93.67</c:v>
                </c:pt>
                <c:pt idx="4987">
                  <c:v>93.67</c:v>
                </c:pt>
                <c:pt idx="4988">
                  <c:v>93.67</c:v>
                </c:pt>
                <c:pt idx="4989">
                  <c:v>91.02</c:v>
                </c:pt>
                <c:pt idx="4990">
                  <c:v>91.02</c:v>
                </c:pt>
                <c:pt idx="4991">
                  <c:v>91.02</c:v>
                </c:pt>
                <c:pt idx="4992">
                  <c:v>88.72</c:v>
                </c:pt>
                <c:pt idx="4993">
                  <c:v>88.72</c:v>
                </c:pt>
                <c:pt idx="4994">
                  <c:v>88.72</c:v>
                </c:pt>
                <c:pt idx="4995">
                  <c:v>97.36</c:v>
                </c:pt>
                <c:pt idx="4996">
                  <c:v>97.36</c:v>
                </c:pt>
                <c:pt idx="4997">
                  <c:v>97.36</c:v>
                </c:pt>
                <c:pt idx="4998">
                  <c:v>97.36</c:v>
                </c:pt>
                <c:pt idx="4999">
                  <c:v>98.78</c:v>
                </c:pt>
                <c:pt idx="5000">
                  <c:v>98.78</c:v>
                </c:pt>
                <c:pt idx="5001">
                  <c:v>102.26</c:v>
                </c:pt>
                <c:pt idx="5002">
                  <c:v>102.26</c:v>
                </c:pt>
                <c:pt idx="5003">
                  <c:v>102.26</c:v>
                </c:pt>
                <c:pt idx="5004">
                  <c:v>102.57</c:v>
                </c:pt>
                <c:pt idx="5005">
                  <c:v>102.57</c:v>
                </c:pt>
                <c:pt idx="5006">
                  <c:v>102.57</c:v>
                </c:pt>
                <c:pt idx="5007">
                  <c:v>97.63</c:v>
                </c:pt>
                <c:pt idx="5008">
                  <c:v>97.63</c:v>
                </c:pt>
                <c:pt idx="5009">
                  <c:v>97.63</c:v>
                </c:pt>
                <c:pt idx="5010">
                  <c:v>101.37</c:v>
                </c:pt>
                <c:pt idx="5011">
                  <c:v>101.37</c:v>
                </c:pt>
                <c:pt idx="5012">
                  <c:v>101.37</c:v>
                </c:pt>
                <c:pt idx="5013">
                  <c:v>101.37</c:v>
                </c:pt>
                <c:pt idx="5014">
                  <c:v>96.93</c:v>
                </c:pt>
                <c:pt idx="5015">
                  <c:v>96.93</c:v>
                </c:pt>
                <c:pt idx="5016">
                  <c:v>96.17</c:v>
                </c:pt>
                <c:pt idx="5017">
                  <c:v>96.17</c:v>
                </c:pt>
                <c:pt idx="5018">
                  <c:v>96.17</c:v>
                </c:pt>
                <c:pt idx="5019">
                  <c:v>99.97</c:v>
                </c:pt>
                <c:pt idx="5020">
                  <c:v>99.97</c:v>
                </c:pt>
                <c:pt idx="5021">
                  <c:v>99.97</c:v>
                </c:pt>
                <c:pt idx="5022">
                  <c:v>109.61</c:v>
                </c:pt>
                <c:pt idx="5023">
                  <c:v>109.61</c:v>
                </c:pt>
                <c:pt idx="5024">
                  <c:v>109.61</c:v>
                </c:pt>
                <c:pt idx="5025">
                  <c:v>104.84</c:v>
                </c:pt>
                <c:pt idx="5026">
                  <c:v>104.84</c:v>
                </c:pt>
                <c:pt idx="5027">
                  <c:v>104.84</c:v>
                </c:pt>
                <c:pt idx="5028">
                  <c:v>101.61</c:v>
                </c:pt>
                <c:pt idx="5029">
                  <c:v>101.61</c:v>
                </c:pt>
                <c:pt idx="5030">
                  <c:v>101.61</c:v>
                </c:pt>
                <c:pt idx="5031">
                  <c:v>100.7</c:v>
                </c:pt>
                <c:pt idx="5032">
                  <c:v>100.7</c:v>
                </c:pt>
                <c:pt idx="5033">
                  <c:v>100.7</c:v>
                </c:pt>
                <c:pt idx="5034">
                  <c:v>104.47</c:v>
                </c:pt>
                <c:pt idx="5035">
                  <c:v>104.47</c:v>
                </c:pt>
                <c:pt idx="5036">
                  <c:v>104.47</c:v>
                </c:pt>
                <c:pt idx="5037">
                  <c:v>102.16</c:v>
                </c:pt>
                <c:pt idx="5038">
                  <c:v>102.16</c:v>
                </c:pt>
                <c:pt idx="5039">
                  <c:v>102.16</c:v>
                </c:pt>
                <c:pt idx="5040">
                  <c:v>101.45</c:v>
                </c:pt>
                <c:pt idx="5041">
                  <c:v>101.45</c:v>
                </c:pt>
                <c:pt idx="5042">
                  <c:v>101.45</c:v>
                </c:pt>
                <c:pt idx="5043">
                  <c:v>102.36</c:v>
                </c:pt>
                <c:pt idx="5044">
                  <c:v>102.36</c:v>
                </c:pt>
                <c:pt idx="5045">
                  <c:v>102.36</c:v>
                </c:pt>
                <c:pt idx="5046">
                  <c:v>102.89</c:v>
                </c:pt>
                <c:pt idx="5047">
                  <c:v>102.89</c:v>
                </c:pt>
                <c:pt idx="5048">
                  <c:v>102.89</c:v>
                </c:pt>
                <c:pt idx="5049">
                  <c:v>94.61</c:v>
                </c:pt>
                <c:pt idx="5050">
                  <c:v>94.61</c:v>
                </c:pt>
                <c:pt idx="5051">
                  <c:v>94.61</c:v>
                </c:pt>
                <c:pt idx="5052">
                  <c:v>103.54</c:v>
                </c:pt>
                <c:pt idx="5053">
                  <c:v>103.54</c:v>
                </c:pt>
                <c:pt idx="5054">
                  <c:v>103.54</c:v>
                </c:pt>
                <c:pt idx="5055">
                  <c:v>103.54</c:v>
                </c:pt>
                <c:pt idx="5056">
                  <c:v>103.36</c:v>
                </c:pt>
                <c:pt idx="5057">
                  <c:v>103.36</c:v>
                </c:pt>
                <c:pt idx="5058">
                  <c:v>103.34</c:v>
                </c:pt>
                <c:pt idx="5059">
                  <c:v>103.34</c:v>
                </c:pt>
                <c:pt idx="5060">
                  <c:v>103.34</c:v>
                </c:pt>
                <c:pt idx="5061">
                  <c:v>108.36</c:v>
                </c:pt>
                <c:pt idx="5062">
                  <c:v>108.36</c:v>
                </c:pt>
                <c:pt idx="5063">
                  <c:v>108.36</c:v>
                </c:pt>
                <c:pt idx="5064">
                  <c:v>93.6</c:v>
                </c:pt>
                <c:pt idx="5065">
                  <c:v>93.6</c:v>
                </c:pt>
                <c:pt idx="5066">
                  <c:v>93.6</c:v>
                </c:pt>
                <c:pt idx="5067">
                  <c:v>93.6</c:v>
                </c:pt>
                <c:pt idx="5068">
                  <c:v>92.96</c:v>
                </c:pt>
                <c:pt idx="5069">
                  <c:v>92.96</c:v>
                </c:pt>
                <c:pt idx="5070">
                  <c:v>97.86</c:v>
                </c:pt>
                <c:pt idx="5071">
                  <c:v>97.86</c:v>
                </c:pt>
                <c:pt idx="5072">
                  <c:v>97.86</c:v>
                </c:pt>
                <c:pt idx="5073">
                  <c:v>96.56</c:v>
                </c:pt>
                <c:pt idx="5074">
                  <c:v>96.56</c:v>
                </c:pt>
                <c:pt idx="5075">
                  <c:v>96.56</c:v>
                </c:pt>
                <c:pt idx="5076">
                  <c:v>98.69</c:v>
                </c:pt>
                <c:pt idx="5077">
                  <c:v>98.69</c:v>
                </c:pt>
                <c:pt idx="5078">
                  <c:v>98.69</c:v>
                </c:pt>
                <c:pt idx="5079">
                  <c:v>98.69</c:v>
                </c:pt>
                <c:pt idx="5080">
                  <c:v>99.04</c:v>
                </c:pt>
                <c:pt idx="5081">
                  <c:v>99.04</c:v>
                </c:pt>
                <c:pt idx="5082">
                  <c:v>92.71</c:v>
                </c:pt>
                <c:pt idx="5083">
                  <c:v>92.71</c:v>
                </c:pt>
                <c:pt idx="5084">
                  <c:v>92.71</c:v>
                </c:pt>
                <c:pt idx="5085">
                  <c:v>91.07</c:v>
                </c:pt>
                <c:pt idx="5086">
                  <c:v>91.07</c:v>
                </c:pt>
                <c:pt idx="5087">
                  <c:v>91.07</c:v>
                </c:pt>
                <c:pt idx="5088">
                  <c:v>96.64</c:v>
                </c:pt>
                <c:pt idx="5089">
                  <c:v>96.64</c:v>
                </c:pt>
                <c:pt idx="5090">
                  <c:v>96.64</c:v>
                </c:pt>
                <c:pt idx="5091">
                  <c:v>97.02</c:v>
                </c:pt>
                <c:pt idx="5092">
                  <c:v>97.02</c:v>
                </c:pt>
                <c:pt idx="5093">
                  <c:v>97.02</c:v>
                </c:pt>
                <c:pt idx="5094">
                  <c:v>97.02</c:v>
                </c:pt>
                <c:pt idx="5095">
                  <c:v>101.57</c:v>
                </c:pt>
                <c:pt idx="5096">
                  <c:v>101.57</c:v>
                </c:pt>
                <c:pt idx="5097">
                  <c:v>96.42</c:v>
                </c:pt>
                <c:pt idx="5098">
                  <c:v>96.42</c:v>
                </c:pt>
                <c:pt idx="5099">
                  <c:v>96.42</c:v>
                </c:pt>
                <c:pt idx="5100">
                  <c:v>95.83</c:v>
                </c:pt>
                <c:pt idx="5101">
                  <c:v>95.83</c:v>
                </c:pt>
                <c:pt idx="5102">
                  <c:v>95.83</c:v>
                </c:pt>
                <c:pt idx="5103">
                  <c:v>95.83</c:v>
                </c:pt>
                <c:pt idx="5104">
                  <c:v>95.83</c:v>
                </c:pt>
                <c:pt idx="5105">
                  <c:v>95.83</c:v>
                </c:pt>
                <c:pt idx="5106">
                  <c:v>96.12</c:v>
                </c:pt>
                <c:pt idx="5107">
                  <c:v>96.12</c:v>
                </c:pt>
                <c:pt idx="5108">
                  <c:v>96.12</c:v>
                </c:pt>
                <c:pt idx="5109">
                  <c:v>91.66</c:v>
                </c:pt>
                <c:pt idx="5110">
                  <c:v>91.66</c:v>
                </c:pt>
                <c:pt idx="5111">
                  <c:v>91.66</c:v>
                </c:pt>
                <c:pt idx="5112">
                  <c:v>98.61</c:v>
                </c:pt>
                <c:pt idx="5113">
                  <c:v>98.61</c:v>
                </c:pt>
                <c:pt idx="5114">
                  <c:v>98.61</c:v>
                </c:pt>
                <c:pt idx="5115">
                  <c:v>98.94</c:v>
                </c:pt>
                <c:pt idx="5116">
                  <c:v>98.94</c:v>
                </c:pt>
                <c:pt idx="5117">
                  <c:v>98.94</c:v>
                </c:pt>
                <c:pt idx="5118">
                  <c:v>96.83</c:v>
                </c:pt>
                <c:pt idx="5119">
                  <c:v>96.83</c:v>
                </c:pt>
                <c:pt idx="5120">
                  <c:v>96.83</c:v>
                </c:pt>
                <c:pt idx="5121">
                  <c:v>101.82</c:v>
                </c:pt>
                <c:pt idx="5122">
                  <c:v>101.82</c:v>
                </c:pt>
                <c:pt idx="5123">
                  <c:v>101.82</c:v>
                </c:pt>
                <c:pt idx="5124">
                  <c:v>101.82</c:v>
                </c:pt>
                <c:pt idx="5125">
                  <c:v>98.33</c:v>
                </c:pt>
                <c:pt idx="5126">
                  <c:v>98.33</c:v>
                </c:pt>
                <c:pt idx="5127">
                  <c:v>102.12</c:v>
                </c:pt>
                <c:pt idx="5128">
                  <c:v>102.12</c:v>
                </c:pt>
                <c:pt idx="5129">
                  <c:v>102.12</c:v>
                </c:pt>
                <c:pt idx="5130">
                  <c:v>103.09</c:v>
                </c:pt>
                <c:pt idx="5131">
                  <c:v>103.09</c:v>
                </c:pt>
                <c:pt idx="5132">
                  <c:v>103.09</c:v>
                </c:pt>
                <c:pt idx="5133">
                  <c:v>102.71</c:v>
                </c:pt>
                <c:pt idx="5134">
                  <c:v>102.71</c:v>
                </c:pt>
                <c:pt idx="5135">
                  <c:v>102.71</c:v>
                </c:pt>
                <c:pt idx="5136">
                  <c:v>101.49</c:v>
                </c:pt>
                <c:pt idx="5137">
                  <c:v>101.49</c:v>
                </c:pt>
                <c:pt idx="5138">
                  <c:v>101.49</c:v>
                </c:pt>
                <c:pt idx="5139">
                  <c:v>101.49</c:v>
                </c:pt>
                <c:pt idx="5140">
                  <c:v>97.63</c:v>
                </c:pt>
                <c:pt idx="5141">
                  <c:v>97.63</c:v>
                </c:pt>
                <c:pt idx="5142">
                  <c:v>102.01</c:v>
                </c:pt>
                <c:pt idx="5143">
                  <c:v>102.01</c:v>
                </c:pt>
                <c:pt idx="5144">
                  <c:v>102.01</c:v>
                </c:pt>
                <c:pt idx="5145">
                  <c:v>103.75</c:v>
                </c:pt>
                <c:pt idx="5146">
                  <c:v>103.75</c:v>
                </c:pt>
                <c:pt idx="5147">
                  <c:v>103.75</c:v>
                </c:pt>
                <c:pt idx="5148">
                  <c:v>99.72</c:v>
                </c:pt>
                <c:pt idx="5149">
                  <c:v>99.72</c:v>
                </c:pt>
                <c:pt idx="5150">
                  <c:v>99.72</c:v>
                </c:pt>
                <c:pt idx="5151">
                  <c:v>91.84</c:v>
                </c:pt>
                <c:pt idx="5152">
                  <c:v>91.84</c:v>
                </c:pt>
                <c:pt idx="5153">
                  <c:v>91.84</c:v>
                </c:pt>
                <c:pt idx="5154">
                  <c:v>91.84</c:v>
                </c:pt>
                <c:pt idx="5155">
                  <c:v>90.94</c:v>
                </c:pt>
                <c:pt idx="5156">
                  <c:v>90.94</c:v>
                </c:pt>
                <c:pt idx="5157">
                  <c:v>96.36</c:v>
                </c:pt>
                <c:pt idx="5158">
                  <c:v>96.36</c:v>
                </c:pt>
                <c:pt idx="5159">
                  <c:v>96.36</c:v>
                </c:pt>
                <c:pt idx="5160">
                  <c:v>88.93</c:v>
                </c:pt>
                <c:pt idx="5161">
                  <c:v>88.93</c:v>
                </c:pt>
                <c:pt idx="5162">
                  <c:v>88.93</c:v>
                </c:pt>
                <c:pt idx="5163">
                  <c:v>89.73</c:v>
                </c:pt>
                <c:pt idx="5164">
                  <c:v>89.73</c:v>
                </c:pt>
                <c:pt idx="5165">
                  <c:v>89.73</c:v>
                </c:pt>
                <c:pt idx="5166">
                  <c:v>98.13</c:v>
                </c:pt>
                <c:pt idx="5167">
                  <c:v>98.13</c:v>
                </c:pt>
                <c:pt idx="5168">
                  <c:v>98.13</c:v>
                </c:pt>
                <c:pt idx="5169">
                  <c:v>97.61</c:v>
                </c:pt>
                <c:pt idx="5170">
                  <c:v>97.61</c:v>
                </c:pt>
                <c:pt idx="5171">
                  <c:v>97.61</c:v>
                </c:pt>
                <c:pt idx="5172">
                  <c:v>98.57</c:v>
                </c:pt>
                <c:pt idx="5173">
                  <c:v>98.57</c:v>
                </c:pt>
                <c:pt idx="5174">
                  <c:v>98.57</c:v>
                </c:pt>
                <c:pt idx="5175">
                  <c:v>93.51</c:v>
                </c:pt>
                <c:pt idx="5176">
                  <c:v>93.51</c:v>
                </c:pt>
                <c:pt idx="5177">
                  <c:v>93.51</c:v>
                </c:pt>
                <c:pt idx="5178">
                  <c:v>93.13</c:v>
                </c:pt>
                <c:pt idx="5179">
                  <c:v>93.13</c:v>
                </c:pt>
                <c:pt idx="5180">
                  <c:v>93.13</c:v>
                </c:pt>
                <c:pt idx="5181">
                  <c:v>93.13</c:v>
                </c:pt>
                <c:pt idx="5182">
                  <c:v>98.61</c:v>
                </c:pt>
                <c:pt idx="5183">
                  <c:v>98.61</c:v>
                </c:pt>
                <c:pt idx="5184">
                  <c:v>92.33</c:v>
                </c:pt>
                <c:pt idx="5185">
                  <c:v>92.33</c:v>
                </c:pt>
                <c:pt idx="5186">
                  <c:v>92.33</c:v>
                </c:pt>
                <c:pt idx="5187">
                  <c:v>101.28</c:v>
                </c:pt>
                <c:pt idx="5188">
                  <c:v>101.28</c:v>
                </c:pt>
                <c:pt idx="5189">
                  <c:v>101.28</c:v>
                </c:pt>
                <c:pt idx="5190">
                  <c:v>100.47</c:v>
                </c:pt>
                <c:pt idx="5191">
                  <c:v>100.47</c:v>
                </c:pt>
                <c:pt idx="5192">
                  <c:v>100.47</c:v>
                </c:pt>
                <c:pt idx="5193">
                  <c:v>100.47</c:v>
                </c:pt>
                <c:pt idx="5194">
                  <c:v>103.73</c:v>
                </c:pt>
                <c:pt idx="5195">
                  <c:v>103.73</c:v>
                </c:pt>
                <c:pt idx="5196">
                  <c:v>98.05</c:v>
                </c:pt>
                <c:pt idx="5197">
                  <c:v>98.05</c:v>
                </c:pt>
                <c:pt idx="5198">
                  <c:v>98.05</c:v>
                </c:pt>
                <c:pt idx="5199">
                  <c:v>107.36</c:v>
                </c:pt>
                <c:pt idx="5200">
                  <c:v>107.36</c:v>
                </c:pt>
                <c:pt idx="5201">
                  <c:v>107.36</c:v>
                </c:pt>
                <c:pt idx="5202">
                  <c:v>106.92</c:v>
                </c:pt>
                <c:pt idx="5203">
                  <c:v>106.92</c:v>
                </c:pt>
                <c:pt idx="5204">
                  <c:v>106.92</c:v>
                </c:pt>
                <c:pt idx="5205">
                  <c:v>106.18</c:v>
                </c:pt>
                <c:pt idx="5206">
                  <c:v>106.18</c:v>
                </c:pt>
                <c:pt idx="5207">
                  <c:v>106.18</c:v>
                </c:pt>
                <c:pt idx="5208">
                  <c:v>107.15</c:v>
                </c:pt>
                <c:pt idx="5209">
                  <c:v>107.15</c:v>
                </c:pt>
                <c:pt idx="5210">
                  <c:v>107.15</c:v>
                </c:pt>
                <c:pt idx="5211">
                  <c:v>110.13</c:v>
                </c:pt>
                <c:pt idx="5212">
                  <c:v>110.13</c:v>
                </c:pt>
                <c:pt idx="5213">
                  <c:v>110.13</c:v>
                </c:pt>
                <c:pt idx="5214">
                  <c:v>106.04</c:v>
                </c:pt>
                <c:pt idx="5215">
                  <c:v>106.04</c:v>
                </c:pt>
                <c:pt idx="5216">
                  <c:v>106.04</c:v>
                </c:pt>
                <c:pt idx="5217">
                  <c:v>107.27</c:v>
                </c:pt>
                <c:pt idx="5218">
                  <c:v>107.27</c:v>
                </c:pt>
                <c:pt idx="5219">
                  <c:v>107.27</c:v>
                </c:pt>
                <c:pt idx="5220">
                  <c:v>108.51</c:v>
                </c:pt>
                <c:pt idx="5221">
                  <c:v>108.51</c:v>
                </c:pt>
                <c:pt idx="5222">
                  <c:v>108.51</c:v>
                </c:pt>
                <c:pt idx="5223">
                  <c:v>107.6</c:v>
                </c:pt>
                <c:pt idx="5224">
                  <c:v>107.6</c:v>
                </c:pt>
                <c:pt idx="5225">
                  <c:v>107.6</c:v>
                </c:pt>
                <c:pt idx="5226">
                  <c:v>107.57</c:v>
                </c:pt>
                <c:pt idx="5227">
                  <c:v>107.57</c:v>
                </c:pt>
                <c:pt idx="5228">
                  <c:v>107.57</c:v>
                </c:pt>
                <c:pt idx="5229">
                  <c:v>106.4</c:v>
                </c:pt>
                <c:pt idx="5230">
                  <c:v>106.4</c:v>
                </c:pt>
                <c:pt idx="5231">
                  <c:v>106.4</c:v>
                </c:pt>
                <c:pt idx="5232">
                  <c:v>107</c:v>
                </c:pt>
                <c:pt idx="5233">
                  <c:v>107</c:v>
                </c:pt>
                <c:pt idx="5234">
                  <c:v>107</c:v>
                </c:pt>
                <c:pt idx="5235">
                  <c:v>107.29</c:v>
                </c:pt>
                <c:pt idx="5236">
                  <c:v>107.29</c:v>
                </c:pt>
                <c:pt idx="5237">
                  <c:v>107.29</c:v>
                </c:pt>
                <c:pt idx="5238">
                  <c:v>107.29</c:v>
                </c:pt>
                <c:pt idx="5239">
                  <c:v>107.59</c:v>
                </c:pt>
                <c:pt idx="5240">
                  <c:v>107.59</c:v>
                </c:pt>
                <c:pt idx="5241">
                  <c:v>110.64</c:v>
                </c:pt>
                <c:pt idx="5242">
                  <c:v>110.64</c:v>
                </c:pt>
                <c:pt idx="5243">
                  <c:v>110.64</c:v>
                </c:pt>
                <c:pt idx="5244">
                  <c:v>109.68</c:v>
                </c:pt>
                <c:pt idx="5245">
                  <c:v>109.68</c:v>
                </c:pt>
                <c:pt idx="5246">
                  <c:v>109.68</c:v>
                </c:pt>
                <c:pt idx="5247">
                  <c:v>106.71</c:v>
                </c:pt>
                <c:pt idx="5248">
                  <c:v>106.71</c:v>
                </c:pt>
                <c:pt idx="5249">
                  <c:v>106.71</c:v>
                </c:pt>
                <c:pt idx="5250">
                  <c:v>105.31</c:v>
                </c:pt>
                <c:pt idx="5251">
                  <c:v>105.31</c:v>
                </c:pt>
                <c:pt idx="5252">
                  <c:v>105.31</c:v>
                </c:pt>
                <c:pt idx="5253">
                  <c:v>106.16</c:v>
                </c:pt>
                <c:pt idx="5254">
                  <c:v>106.16</c:v>
                </c:pt>
                <c:pt idx="5255">
                  <c:v>106.16</c:v>
                </c:pt>
                <c:pt idx="5256">
                  <c:v>112.38</c:v>
                </c:pt>
                <c:pt idx="5257">
                  <c:v>112.38</c:v>
                </c:pt>
                <c:pt idx="5258">
                  <c:v>112.38</c:v>
                </c:pt>
                <c:pt idx="5259">
                  <c:v>110.61</c:v>
                </c:pt>
                <c:pt idx="5260">
                  <c:v>110.61</c:v>
                </c:pt>
                <c:pt idx="5261">
                  <c:v>110.61</c:v>
                </c:pt>
                <c:pt idx="5262">
                  <c:v>106.42</c:v>
                </c:pt>
                <c:pt idx="5263">
                  <c:v>106.42</c:v>
                </c:pt>
                <c:pt idx="5264">
                  <c:v>106.42</c:v>
                </c:pt>
                <c:pt idx="5265">
                  <c:v>100.88</c:v>
                </c:pt>
                <c:pt idx="5266">
                  <c:v>100.88</c:v>
                </c:pt>
                <c:pt idx="5267">
                  <c:v>100.88</c:v>
                </c:pt>
                <c:pt idx="5268">
                  <c:v>108.53</c:v>
                </c:pt>
                <c:pt idx="5269">
                  <c:v>108.53</c:v>
                </c:pt>
                <c:pt idx="5270">
                  <c:v>108.53</c:v>
                </c:pt>
                <c:pt idx="5271">
                  <c:v>105.18</c:v>
                </c:pt>
                <c:pt idx="5272">
                  <c:v>105.18</c:v>
                </c:pt>
                <c:pt idx="5273">
                  <c:v>105.18</c:v>
                </c:pt>
                <c:pt idx="5274">
                  <c:v>105.18</c:v>
                </c:pt>
                <c:pt idx="5275">
                  <c:v>104.6</c:v>
                </c:pt>
                <c:pt idx="5276">
                  <c:v>104.6</c:v>
                </c:pt>
                <c:pt idx="5277">
                  <c:v>103.89</c:v>
                </c:pt>
                <c:pt idx="5278">
                  <c:v>103.89</c:v>
                </c:pt>
                <c:pt idx="5279">
                  <c:v>103.89</c:v>
                </c:pt>
                <c:pt idx="5280">
                  <c:v>112.55</c:v>
                </c:pt>
                <c:pt idx="5281">
                  <c:v>112.55</c:v>
                </c:pt>
                <c:pt idx="5282">
                  <c:v>112.55</c:v>
                </c:pt>
                <c:pt idx="5283">
                  <c:v>113.75</c:v>
                </c:pt>
                <c:pt idx="5284">
                  <c:v>113.75</c:v>
                </c:pt>
                <c:pt idx="5285">
                  <c:v>113.75</c:v>
                </c:pt>
                <c:pt idx="5286">
                  <c:v>108.83</c:v>
                </c:pt>
                <c:pt idx="5287">
                  <c:v>108.83</c:v>
                </c:pt>
                <c:pt idx="5288">
                  <c:v>108.83</c:v>
                </c:pt>
                <c:pt idx="5289">
                  <c:v>105.46</c:v>
                </c:pt>
                <c:pt idx="5290">
                  <c:v>105.46</c:v>
                </c:pt>
                <c:pt idx="5291">
                  <c:v>105.46</c:v>
                </c:pt>
                <c:pt idx="5292">
                  <c:v>105.23</c:v>
                </c:pt>
                <c:pt idx="5293">
                  <c:v>105.23</c:v>
                </c:pt>
                <c:pt idx="5294">
                  <c:v>105.23</c:v>
                </c:pt>
                <c:pt idx="5295">
                  <c:v>111.16</c:v>
                </c:pt>
                <c:pt idx="5296">
                  <c:v>111.16</c:v>
                </c:pt>
                <c:pt idx="5297">
                  <c:v>111.16</c:v>
                </c:pt>
                <c:pt idx="5298">
                  <c:v>116.21</c:v>
                </c:pt>
                <c:pt idx="5299">
                  <c:v>116.21</c:v>
                </c:pt>
                <c:pt idx="5300">
                  <c:v>116.21</c:v>
                </c:pt>
                <c:pt idx="5301">
                  <c:v>108.03</c:v>
                </c:pt>
                <c:pt idx="5302">
                  <c:v>108.03</c:v>
                </c:pt>
                <c:pt idx="5303">
                  <c:v>108.03</c:v>
                </c:pt>
                <c:pt idx="5304">
                  <c:v>111.13</c:v>
                </c:pt>
                <c:pt idx="5305">
                  <c:v>111.13</c:v>
                </c:pt>
                <c:pt idx="5306">
                  <c:v>111.13</c:v>
                </c:pt>
                <c:pt idx="5307">
                  <c:v>111.13</c:v>
                </c:pt>
                <c:pt idx="5308">
                  <c:v>110.16</c:v>
                </c:pt>
                <c:pt idx="5309">
                  <c:v>110.16</c:v>
                </c:pt>
                <c:pt idx="5310">
                  <c:v>110.16</c:v>
                </c:pt>
                <c:pt idx="5311">
                  <c:v>110.16</c:v>
                </c:pt>
                <c:pt idx="5312">
                  <c:v>110.16</c:v>
                </c:pt>
                <c:pt idx="5313">
                  <c:v>114.68</c:v>
                </c:pt>
                <c:pt idx="5314">
                  <c:v>114.68</c:v>
                </c:pt>
                <c:pt idx="5315">
                  <c:v>114.68</c:v>
                </c:pt>
                <c:pt idx="5316">
                  <c:v>114.62</c:v>
                </c:pt>
                <c:pt idx="5317">
                  <c:v>114.62</c:v>
                </c:pt>
                <c:pt idx="5318">
                  <c:v>114.62</c:v>
                </c:pt>
                <c:pt idx="5319">
                  <c:v>114.62</c:v>
                </c:pt>
                <c:pt idx="5320">
                  <c:v>115.34</c:v>
                </c:pt>
                <c:pt idx="5321">
                  <c:v>115.34</c:v>
                </c:pt>
                <c:pt idx="5322">
                  <c:v>115.34</c:v>
                </c:pt>
                <c:pt idx="5323">
                  <c:v>111.04</c:v>
                </c:pt>
                <c:pt idx="5324">
                  <c:v>111.04</c:v>
                </c:pt>
                <c:pt idx="5325">
                  <c:v>108.4</c:v>
                </c:pt>
                <c:pt idx="5326">
                  <c:v>108.4</c:v>
                </c:pt>
                <c:pt idx="5327">
                  <c:v>108.4</c:v>
                </c:pt>
                <c:pt idx="5328">
                  <c:v>113.54</c:v>
                </c:pt>
                <c:pt idx="5329">
                  <c:v>113.54</c:v>
                </c:pt>
                <c:pt idx="5330">
                  <c:v>113.54</c:v>
                </c:pt>
                <c:pt idx="5331">
                  <c:v>112.94</c:v>
                </c:pt>
                <c:pt idx="5332">
                  <c:v>112.94</c:v>
                </c:pt>
                <c:pt idx="5333">
                  <c:v>112.94</c:v>
                </c:pt>
                <c:pt idx="5334">
                  <c:v>112.94</c:v>
                </c:pt>
                <c:pt idx="5335">
                  <c:v>111.41</c:v>
                </c:pt>
                <c:pt idx="5336">
                  <c:v>111.41</c:v>
                </c:pt>
                <c:pt idx="5337">
                  <c:v>109.81</c:v>
                </c:pt>
                <c:pt idx="5338">
                  <c:v>109.81</c:v>
                </c:pt>
                <c:pt idx="5339">
                  <c:v>109.81</c:v>
                </c:pt>
                <c:pt idx="5340">
                  <c:v>109.34</c:v>
                </c:pt>
                <c:pt idx="5341">
                  <c:v>109.34</c:v>
                </c:pt>
                <c:pt idx="5342">
                  <c:v>109.34</c:v>
                </c:pt>
                <c:pt idx="5343">
                  <c:v>110.29</c:v>
                </c:pt>
                <c:pt idx="5344">
                  <c:v>110.29</c:v>
                </c:pt>
                <c:pt idx="5345">
                  <c:v>110.29</c:v>
                </c:pt>
                <c:pt idx="5346">
                  <c:v>113.37</c:v>
                </c:pt>
                <c:pt idx="5347">
                  <c:v>113.37</c:v>
                </c:pt>
                <c:pt idx="5348">
                  <c:v>113.37</c:v>
                </c:pt>
                <c:pt idx="5349">
                  <c:v>115.57</c:v>
                </c:pt>
                <c:pt idx="5350">
                  <c:v>115.57</c:v>
                </c:pt>
                <c:pt idx="5351">
                  <c:v>115.57</c:v>
                </c:pt>
                <c:pt idx="5352">
                  <c:v>106.97</c:v>
                </c:pt>
                <c:pt idx="5353">
                  <c:v>106.97</c:v>
                </c:pt>
                <c:pt idx="5354">
                  <c:v>106.97</c:v>
                </c:pt>
                <c:pt idx="5355">
                  <c:v>103.43</c:v>
                </c:pt>
                <c:pt idx="5356">
                  <c:v>103.43</c:v>
                </c:pt>
                <c:pt idx="5357">
                  <c:v>103.43</c:v>
                </c:pt>
                <c:pt idx="5358">
                  <c:v>106.42</c:v>
                </c:pt>
                <c:pt idx="5359">
                  <c:v>106.42</c:v>
                </c:pt>
                <c:pt idx="5360">
                  <c:v>106.42</c:v>
                </c:pt>
                <c:pt idx="5361">
                  <c:v>111.64</c:v>
                </c:pt>
                <c:pt idx="5362">
                  <c:v>111.64</c:v>
                </c:pt>
                <c:pt idx="5363">
                  <c:v>111.64</c:v>
                </c:pt>
                <c:pt idx="5364">
                  <c:v>111.64</c:v>
                </c:pt>
                <c:pt idx="5365">
                  <c:v>106.76</c:v>
                </c:pt>
                <c:pt idx="5366">
                  <c:v>106.76</c:v>
                </c:pt>
                <c:pt idx="5367">
                  <c:v>106.6</c:v>
                </c:pt>
                <c:pt idx="5368">
                  <c:v>106.6</c:v>
                </c:pt>
                <c:pt idx="5369">
                  <c:v>106.6</c:v>
                </c:pt>
                <c:pt idx="5370">
                  <c:v>107.94</c:v>
                </c:pt>
                <c:pt idx="5371">
                  <c:v>107.94</c:v>
                </c:pt>
                <c:pt idx="5372">
                  <c:v>107.94</c:v>
                </c:pt>
                <c:pt idx="5373">
                  <c:v>107.29</c:v>
                </c:pt>
                <c:pt idx="5374">
                  <c:v>107.29</c:v>
                </c:pt>
                <c:pt idx="5375">
                  <c:v>107.29</c:v>
                </c:pt>
                <c:pt idx="5376">
                  <c:v>109.96</c:v>
                </c:pt>
                <c:pt idx="5377">
                  <c:v>109.96</c:v>
                </c:pt>
                <c:pt idx="5378">
                  <c:v>109.96</c:v>
                </c:pt>
                <c:pt idx="5379">
                  <c:v>109.96</c:v>
                </c:pt>
                <c:pt idx="5380">
                  <c:v>108.32</c:v>
                </c:pt>
                <c:pt idx="5381">
                  <c:v>108.32</c:v>
                </c:pt>
                <c:pt idx="5382">
                  <c:v>104.58</c:v>
                </c:pt>
                <c:pt idx="5383">
                  <c:v>104.58</c:v>
                </c:pt>
                <c:pt idx="5384">
                  <c:v>104.58</c:v>
                </c:pt>
                <c:pt idx="5385">
                  <c:v>109.74</c:v>
                </c:pt>
                <c:pt idx="5386">
                  <c:v>109.74</c:v>
                </c:pt>
                <c:pt idx="5387">
                  <c:v>109.74</c:v>
                </c:pt>
                <c:pt idx="5388">
                  <c:v>109.74</c:v>
                </c:pt>
                <c:pt idx="5389">
                  <c:v>107.68</c:v>
                </c:pt>
                <c:pt idx="5390">
                  <c:v>107.68</c:v>
                </c:pt>
                <c:pt idx="5391">
                  <c:v>105.97</c:v>
                </c:pt>
                <c:pt idx="5392">
                  <c:v>105.97</c:v>
                </c:pt>
                <c:pt idx="5393">
                  <c:v>105.97</c:v>
                </c:pt>
                <c:pt idx="5394">
                  <c:v>106.91</c:v>
                </c:pt>
                <c:pt idx="5395">
                  <c:v>106.91</c:v>
                </c:pt>
                <c:pt idx="5396">
                  <c:v>106.91</c:v>
                </c:pt>
                <c:pt idx="5397">
                  <c:v>107.74</c:v>
                </c:pt>
                <c:pt idx="5398">
                  <c:v>107.74</c:v>
                </c:pt>
                <c:pt idx="5399">
                  <c:v>107.74</c:v>
                </c:pt>
                <c:pt idx="5400">
                  <c:v>113.58</c:v>
                </c:pt>
                <c:pt idx="5401">
                  <c:v>113.58</c:v>
                </c:pt>
                <c:pt idx="5402">
                  <c:v>113.58</c:v>
                </c:pt>
                <c:pt idx="5403">
                  <c:v>106.18</c:v>
                </c:pt>
                <c:pt idx="5404">
                  <c:v>106.18</c:v>
                </c:pt>
                <c:pt idx="5405">
                  <c:v>106.18</c:v>
                </c:pt>
                <c:pt idx="5406">
                  <c:v>112.3</c:v>
                </c:pt>
                <c:pt idx="5407">
                  <c:v>112.3</c:v>
                </c:pt>
                <c:pt idx="5408">
                  <c:v>112.3</c:v>
                </c:pt>
                <c:pt idx="5409">
                  <c:v>106.24</c:v>
                </c:pt>
                <c:pt idx="5410">
                  <c:v>106.24</c:v>
                </c:pt>
                <c:pt idx="5411">
                  <c:v>106.24</c:v>
                </c:pt>
                <c:pt idx="5412">
                  <c:v>105.09</c:v>
                </c:pt>
                <c:pt idx="5413">
                  <c:v>105.09</c:v>
                </c:pt>
                <c:pt idx="5414">
                  <c:v>105.09</c:v>
                </c:pt>
                <c:pt idx="5415">
                  <c:v>111.78</c:v>
                </c:pt>
                <c:pt idx="5416">
                  <c:v>111.78</c:v>
                </c:pt>
                <c:pt idx="5417">
                  <c:v>111.78</c:v>
                </c:pt>
                <c:pt idx="5418">
                  <c:v>110.22</c:v>
                </c:pt>
                <c:pt idx="5419">
                  <c:v>110.22</c:v>
                </c:pt>
                <c:pt idx="5420">
                  <c:v>110.22</c:v>
                </c:pt>
                <c:pt idx="5421">
                  <c:v>110.22</c:v>
                </c:pt>
                <c:pt idx="5422">
                  <c:v>105.38</c:v>
                </c:pt>
                <c:pt idx="5423">
                  <c:v>105.38</c:v>
                </c:pt>
                <c:pt idx="5424">
                  <c:v>108.99</c:v>
                </c:pt>
                <c:pt idx="5425">
                  <c:v>108.99</c:v>
                </c:pt>
                <c:pt idx="5426">
                  <c:v>108.99</c:v>
                </c:pt>
                <c:pt idx="5427">
                  <c:v>102.67</c:v>
                </c:pt>
                <c:pt idx="5428">
                  <c:v>102.67</c:v>
                </c:pt>
                <c:pt idx="5429">
                  <c:v>102.67</c:v>
                </c:pt>
                <c:pt idx="5430">
                  <c:v>102.24</c:v>
                </c:pt>
                <c:pt idx="5431">
                  <c:v>102.24</c:v>
                </c:pt>
                <c:pt idx="5432">
                  <c:v>102.24</c:v>
                </c:pt>
                <c:pt idx="5433">
                  <c:v>102.24</c:v>
                </c:pt>
                <c:pt idx="5434">
                  <c:v>103.08</c:v>
                </c:pt>
                <c:pt idx="5435">
                  <c:v>103.08</c:v>
                </c:pt>
                <c:pt idx="5436">
                  <c:v>102.98</c:v>
                </c:pt>
                <c:pt idx="5437">
                  <c:v>102.98</c:v>
                </c:pt>
                <c:pt idx="5438">
                  <c:v>102.98</c:v>
                </c:pt>
                <c:pt idx="5439">
                  <c:v>106.61</c:v>
                </c:pt>
                <c:pt idx="5440">
                  <c:v>106.61</c:v>
                </c:pt>
                <c:pt idx="5441">
                  <c:v>106.61</c:v>
                </c:pt>
                <c:pt idx="5442">
                  <c:v>105.95</c:v>
                </c:pt>
                <c:pt idx="5443">
                  <c:v>105.95</c:v>
                </c:pt>
                <c:pt idx="5444">
                  <c:v>105.95</c:v>
                </c:pt>
                <c:pt idx="5445">
                  <c:v>102.06</c:v>
                </c:pt>
                <c:pt idx="5446">
                  <c:v>102.06</c:v>
                </c:pt>
                <c:pt idx="5447">
                  <c:v>102.06</c:v>
                </c:pt>
                <c:pt idx="5448">
                  <c:v>102.06</c:v>
                </c:pt>
                <c:pt idx="5449">
                  <c:v>97.78</c:v>
                </c:pt>
                <c:pt idx="5450">
                  <c:v>97.78</c:v>
                </c:pt>
                <c:pt idx="5451">
                  <c:v>104.31</c:v>
                </c:pt>
                <c:pt idx="5452">
                  <c:v>104.31</c:v>
                </c:pt>
                <c:pt idx="5453">
                  <c:v>104.31</c:v>
                </c:pt>
                <c:pt idx="5454">
                  <c:v>106.81</c:v>
                </c:pt>
                <c:pt idx="5455">
                  <c:v>106.81</c:v>
                </c:pt>
                <c:pt idx="5456">
                  <c:v>106.81</c:v>
                </c:pt>
                <c:pt idx="5457">
                  <c:v>103.16</c:v>
                </c:pt>
                <c:pt idx="5458">
                  <c:v>103.16</c:v>
                </c:pt>
                <c:pt idx="5459">
                  <c:v>103.16</c:v>
                </c:pt>
                <c:pt idx="5460">
                  <c:v>105.39</c:v>
                </c:pt>
                <c:pt idx="5461">
                  <c:v>105.39</c:v>
                </c:pt>
                <c:pt idx="5462">
                  <c:v>105.39</c:v>
                </c:pt>
                <c:pt idx="5463">
                  <c:v>106.23</c:v>
                </c:pt>
                <c:pt idx="5464">
                  <c:v>106.23</c:v>
                </c:pt>
                <c:pt idx="5465">
                  <c:v>106.23</c:v>
                </c:pt>
                <c:pt idx="5466">
                  <c:v>105.82</c:v>
                </c:pt>
                <c:pt idx="5467">
                  <c:v>105.82</c:v>
                </c:pt>
                <c:pt idx="5468">
                  <c:v>105.82</c:v>
                </c:pt>
                <c:pt idx="5469">
                  <c:v>102.92</c:v>
                </c:pt>
                <c:pt idx="5470">
                  <c:v>102.92</c:v>
                </c:pt>
                <c:pt idx="5471">
                  <c:v>102.92</c:v>
                </c:pt>
                <c:pt idx="5472">
                  <c:v>106.05</c:v>
                </c:pt>
                <c:pt idx="5473">
                  <c:v>106.05</c:v>
                </c:pt>
                <c:pt idx="5474">
                  <c:v>106.05</c:v>
                </c:pt>
                <c:pt idx="5475">
                  <c:v>95.86</c:v>
                </c:pt>
                <c:pt idx="5476">
                  <c:v>95.86</c:v>
                </c:pt>
                <c:pt idx="5477">
                  <c:v>95.86</c:v>
                </c:pt>
                <c:pt idx="5478">
                  <c:v>98.04</c:v>
                </c:pt>
                <c:pt idx="5479">
                  <c:v>98.04</c:v>
                </c:pt>
                <c:pt idx="5480">
                  <c:v>98.04</c:v>
                </c:pt>
                <c:pt idx="5481">
                  <c:v>96.58</c:v>
                </c:pt>
                <c:pt idx="5482">
                  <c:v>96.58</c:v>
                </c:pt>
                <c:pt idx="5483">
                  <c:v>96.58</c:v>
                </c:pt>
                <c:pt idx="5484">
                  <c:v>100.99</c:v>
                </c:pt>
                <c:pt idx="5485">
                  <c:v>100.99</c:v>
                </c:pt>
                <c:pt idx="5486">
                  <c:v>100.99</c:v>
                </c:pt>
                <c:pt idx="5487">
                  <c:v>99.88</c:v>
                </c:pt>
                <c:pt idx="5488">
                  <c:v>99.88</c:v>
                </c:pt>
                <c:pt idx="5489">
                  <c:v>99.88</c:v>
                </c:pt>
                <c:pt idx="5490">
                  <c:v>94.51</c:v>
                </c:pt>
                <c:pt idx="5491">
                  <c:v>94.51</c:v>
                </c:pt>
                <c:pt idx="5492">
                  <c:v>94.51</c:v>
                </c:pt>
                <c:pt idx="5493">
                  <c:v>102.44</c:v>
                </c:pt>
                <c:pt idx="5494">
                  <c:v>102.44</c:v>
                </c:pt>
                <c:pt idx="5495">
                  <c:v>102.44</c:v>
                </c:pt>
                <c:pt idx="5496">
                  <c:v>101.41</c:v>
                </c:pt>
                <c:pt idx="5497">
                  <c:v>101.41</c:v>
                </c:pt>
                <c:pt idx="5498">
                  <c:v>101.41</c:v>
                </c:pt>
                <c:pt idx="5499">
                  <c:v>109.06</c:v>
                </c:pt>
                <c:pt idx="5500">
                  <c:v>109.06</c:v>
                </c:pt>
                <c:pt idx="5501">
                  <c:v>109.06</c:v>
                </c:pt>
                <c:pt idx="5502">
                  <c:v>109.06</c:v>
                </c:pt>
                <c:pt idx="5503">
                  <c:v>108.55</c:v>
                </c:pt>
                <c:pt idx="5504">
                  <c:v>108.55</c:v>
                </c:pt>
                <c:pt idx="5505">
                  <c:v>98.09</c:v>
                </c:pt>
                <c:pt idx="5506">
                  <c:v>98.09</c:v>
                </c:pt>
                <c:pt idx="5507">
                  <c:v>98.09</c:v>
                </c:pt>
                <c:pt idx="5508">
                  <c:v>99.74</c:v>
                </c:pt>
                <c:pt idx="5509">
                  <c:v>99.74</c:v>
                </c:pt>
                <c:pt idx="5510">
                  <c:v>99.74</c:v>
                </c:pt>
                <c:pt idx="5511">
                  <c:v>103.53</c:v>
                </c:pt>
                <c:pt idx="5512">
                  <c:v>103.53</c:v>
                </c:pt>
                <c:pt idx="5513">
                  <c:v>103.53</c:v>
                </c:pt>
                <c:pt idx="5514">
                  <c:v>103.53</c:v>
                </c:pt>
                <c:pt idx="5515">
                  <c:v>94.77</c:v>
                </c:pt>
                <c:pt idx="5516">
                  <c:v>94.77</c:v>
                </c:pt>
                <c:pt idx="5517">
                  <c:v>92.27</c:v>
                </c:pt>
                <c:pt idx="5518">
                  <c:v>92.27</c:v>
                </c:pt>
                <c:pt idx="5519">
                  <c:v>92.27</c:v>
                </c:pt>
                <c:pt idx="5520">
                  <c:v>97.01</c:v>
                </c:pt>
                <c:pt idx="5521">
                  <c:v>97.01</c:v>
                </c:pt>
                <c:pt idx="5522">
                  <c:v>97.01</c:v>
                </c:pt>
                <c:pt idx="5523">
                  <c:v>95.82</c:v>
                </c:pt>
                <c:pt idx="5524">
                  <c:v>95.82</c:v>
                </c:pt>
                <c:pt idx="5525">
                  <c:v>95.82</c:v>
                </c:pt>
                <c:pt idx="5526">
                  <c:v>96.03</c:v>
                </c:pt>
                <c:pt idx="5527">
                  <c:v>96.03</c:v>
                </c:pt>
                <c:pt idx="5528">
                  <c:v>96.03</c:v>
                </c:pt>
                <c:pt idx="5529">
                  <c:v>96.63</c:v>
                </c:pt>
                <c:pt idx="5530">
                  <c:v>96.63</c:v>
                </c:pt>
                <c:pt idx="5531">
                  <c:v>96.63</c:v>
                </c:pt>
                <c:pt idx="5532">
                  <c:v>96.84</c:v>
                </c:pt>
                <c:pt idx="5533">
                  <c:v>96.84</c:v>
                </c:pt>
                <c:pt idx="5534">
                  <c:v>96.84</c:v>
                </c:pt>
                <c:pt idx="5535">
                  <c:v>96.45</c:v>
                </c:pt>
                <c:pt idx="5536">
                  <c:v>96.45</c:v>
                </c:pt>
                <c:pt idx="5537">
                  <c:v>96.45</c:v>
                </c:pt>
                <c:pt idx="5538">
                  <c:v>101.36</c:v>
                </c:pt>
                <c:pt idx="5539">
                  <c:v>101.36</c:v>
                </c:pt>
                <c:pt idx="5540">
                  <c:v>101.36</c:v>
                </c:pt>
                <c:pt idx="5541">
                  <c:v>96.48</c:v>
                </c:pt>
                <c:pt idx="5542">
                  <c:v>96.48</c:v>
                </c:pt>
                <c:pt idx="5543">
                  <c:v>96.48</c:v>
                </c:pt>
                <c:pt idx="5544">
                  <c:v>94.59</c:v>
                </c:pt>
                <c:pt idx="5545">
                  <c:v>94.59</c:v>
                </c:pt>
                <c:pt idx="5546">
                  <c:v>94.59</c:v>
                </c:pt>
                <c:pt idx="5547">
                  <c:v>94.59</c:v>
                </c:pt>
                <c:pt idx="5548">
                  <c:v>94.41</c:v>
                </c:pt>
                <c:pt idx="5549">
                  <c:v>94.41</c:v>
                </c:pt>
                <c:pt idx="5550">
                  <c:v>99.34</c:v>
                </c:pt>
                <c:pt idx="5551">
                  <c:v>99.34</c:v>
                </c:pt>
                <c:pt idx="5552">
                  <c:v>99.34</c:v>
                </c:pt>
                <c:pt idx="5553">
                  <c:v>100.37</c:v>
                </c:pt>
                <c:pt idx="5554">
                  <c:v>100.37</c:v>
                </c:pt>
                <c:pt idx="5555">
                  <c:v>100.37</c:v>
                </c:pt>
                <c:pt idx="5556">
                  <c:v>96.61</c:v>
                </c:pt>
                <c:pt idx="5557">
                  <c:v>96.61</c:v>
                </c:pt>
                <c:pt idx="5558">
                  <c:v>96.61</c:v>
                </c:pt>
                <c:pt idx="5559">
                  <c:v>96.61</c:v>
                </c:pt>
                <c:pt idx="5560">
                  <c:v>97.22</c:v>
                </c:pt>
                <c:pt idx="5561">
                  <c:v>97.22</c:v>
                </c:pt>
                <c:pt idx="5562">
                  <c:v>103.08</c:v>
                </c:pt>
                <c:pt idx="5563">
                  <c:v>103.08</c:v>
                </c:pt>
                <c:pt idx="5564">
                  <c:v>103.08</c:v>
                </c:pt>
                <c:pt idx="5565">
                  <c:v>99.73</c:v>
                </c:pt>
                <c:pt idx="5566">
                  <c:v>99.73</c:v>
                </c:pt>
                <c:pt idx="5567">
                  <c:v>99.73</c:v>
                </c:pt>
                <c:pt idx="5568">
                  <c:v>101.53</c:v>
                </c:pt>
                <c:pt idx="5569">
                  <c:v>101.53</c:v>
                </c:pt>
                <c:pt idx="5570">
                  <c:v>101.53</c:v>
                </c:pt>
                <c:pt idx="5571">
                  <c:v>98.17</c:v>
                </c:pt>
                <c:pt idx="5572">
                  <c:v>98.17</c:v>
                </c:pt>
                <c:pt idx="5573">
                  <c:v>98.17</c:v>
                </c:pt>
                <c:pt idx="5574">
                  <c:v>98.17</c:v>
                </c:pt>
                <c:pt idx="5575">
                  <c:v>99.43</c:v>
                </c:pt>
                <c:pt idx="5576">
                  <c:v>99.43</c:v>
                </c:pt>
                <c:pt idx="5577">
                  <c:v>101.34</c:v>
                </c:pt>
                <c:pt idx="5578">
                  <c:v>101.34</c:v>
                </c:pt>
                <c:pt idx="5579">
                  <c:v>101.34</c:v>
                </c:pt>
                <c:pt idx="5580">
                  <c:v>98.21</c:v>
                </c:pt>
                <c:pt idx="5581">
                  <c:v>98.21</c:v>
                </c:pt>
                <c:pt idx="5582">
                  <c:v>98.21</c:v>
                </c:pt>
                <c:pt idx="5583">
                  <c:v>99.99</c:v>
                </c:pt>
                <c:pt idx="5584">
                  <c:v>99.99</c:v>
                </c:pt>
                <c:pt idx="5585">
                  <c:v>99.99</c:v>
                </c:pt>
                <c:pt idx="5586">
                  <c:v>108.2</c:v>
                </c:pt>
                <c:pt idx="5587">
                  <c:v>108.2</c:v>
                </c:pt>
                <c:pt idx="5588">
                  <c:v>108.2</c:v>
                </c:pt>
                <c:pt idx="5589">
                  <c:v>104.41</c:v>
                </c:pt>
                <c:pt idx="5590">
                  <c:v>104.41</c:v>
                </c:pt>
                <c:pt idx="5591">
                  <c:v>104.41</c:v>
                </c:pt>
                <c:pt idx="5592">
                  <c:v>106.43</c:v>
                </c:pt>
                <c:pt idx="5593">
                  <c:v>106.43</c:v>
                </c:pt>
                <c:pt idx="5594">
                  <c:v>106.43</c:v>
                </c:pt>
                <c:pt idx="5595">
                  <c:v>105.05</c:v>
                </c:pt>
                <c:pt idx="5596">
                  <c:v>105.05</c:v>
                </c:pt>
                <c:pt idx="5597">
                  <c:v>105.05</c:v>
                </c:pt>
                <c:pt idx="5598">
                  <c:v>106.62</c:v>
                </c:pt>
                <c:pt idx="5599">
                  <c:v>106.62</c:v>
                </c:pt>
                <c:pt idx="5600">
                  <c:v>106.62</c:v>
                </c:pt>
                <c:pt idx="5601">
                  <c:v>105.07</c:v>
                </c:pt>
                <c:pt idx="5602">
                  <c:v>105.07</c:v>
                </c:pt>
                <c:pt idx="5603">
                  <c:v>105.07</c:v>
                </c:pt>
                <c:pt idx="5604">
                  <c:v>105.07</c:v>
                </c:pt>
                <c:pt idx="5605">
                  <c:v>105.05</c:v>
                </c:pt>
                <c:pt idx="5606">
                  <c:v>105.05</c:v>
                </c:pt>
                <c:pt idx="5607">
                  <c:v>104.16</c:v>
                </c:pt>
                <c:pt idx="5608">
                  <c:v>104.16</c:v>
                </c:pt>
                <c:pt idx="5609">
                  <c:v>104.16</c:v>
                </c:pt>
                <c:pt idx="5610">
                  <c:v>98.93</c:v>
                </c:pt>
                <c:pt idx="5611">
                  <c:v>98.93</c:v>
                </c:pt>
                <c:pt idx="5612">
                  <c:v>98.93</c:v>
                </c:pt>
                <c:pt idx="5613">
                  <c:v>101.6</c:v>
                </c:pt>
                <c:pt idx="5614">
                  <c:v>101.6</c:v>
                </c:pt>
                <c:pt idx="5615">
                  <c:v>101.6</c:v>
                </c:pt>
                <c:pt idx="5616">
                  <c:v>101.6</c:v>
                </c:pt>
                <c:pt idx="5617">
                  <c:v>96.4</c:v>
                </c:pt>
                <c:pt idx="5618">
                  <c:v>96.4</c:v>
                </c:pt>
                <c:pt idx="5619">
                  <c:v>94.48</c:v>
                </c:pt>
                <c:pt idx="5620">
                  <c:v>94.48</c:v>
                </c:pt>
                <c:pt idx="5621">
                  <c:v>94.48</c:v>
                </c:pt>
                <c:pt idx="5622">
                  <c:v>95.09</c:v>
                </c:pt>
                <c:pt idx="5623">
                  <c:v>95.09</c:v>
                </c:pt>
                <c:pt idx="5624">
                  <c:v>95.09</c:v>
                </c:pt>
                <c:pt idx="5625">
                  <c:v>95.37</c:v>
                </c:pt>
                <c:pt idx="5626">
                  <c:v>95.37</c:v>
                </c:pt>
                <c:pt idx="5627">
                  <c:v>95.37</c:v>
                </c:pt>
                <c:pt idx="5628">
                  <c:v>95.37</c:v>
                </c:pt>
                <c:pt idx="5629">
                  <c:v>96.39</c:v>
                </c:pt>
                <c:pt idx="5630">
                  <c:v>96.39</c:v>
                </c:pt>
                <c:pt idx="5631">
                  <c:v>96.35</c:v>
                </c:pt>
                <c:pt idx="5632">
                  <c:v>96.35</c:v>
                </c:pt>
                <c:pt idx="5633">
                  <c:v>96.35</c:v>
                </c:pt>
                <c:pt idx="5634">
                  <c:v>101.85</c:v>
                </c:pt>
                <c:pt idx="5635">
                  <c:v>101.85</c:v>
                </c:pt>
                <c:pt idx="5636">
                  <c:v>101.85</c:v>
                </c:pt>
                <c:pt idx="5637">
                  <c:v>93.24</c:v>
                </c:pt>
                <c:pt idx="5638">
                  <c:v>93.24</c:v>
                </c:pt>
                <c:pt idx="5639">
                  <c:v>93.24</c:v>
                </c:pt>
                <c:pt idx="5640">
                  <c:v>100.31</c:v>
                </c:pt>
                <c:pt idx="5641">
                  <c:v>100.31</c:v>
                </c:pt>
                <c:pt idx="5642">
                  <c:v>100.31</c:v>
                </c:pt>
                <c:pt idx="5643">
                  <c:v>93.54</c:v>
                </c:pt>
                <c:pt idx="5644">
                  <c:v>93.54</c:v>
                </c:pt>
                <c:pt idx="5645">
                  <c:v>93.54</c:v>
                </c:pt>
                <c:pt idx="5646">
                  <c:v>96.89</c:v>
                </c:pt>
                <c:pt idx="5647">
                  <c:v>96.89</c:v>
                </c:pt>
                <c:pt idx="5648">
                  <c:v>96.89</c:v>
                </c:pt>
                <c:pt idx="5649">
                  <c:v>92.74</c:v>
                </c:pt>
                <c:pt idx="5650">
                  <c:v>92.74</c:v>
                </c:pt>
                <c:pt idx="5651">
                  <c:v>92.74</c:v>
                </c:pt>
                <c:pt idx="5652">
                  <c:v>98.56</c:v>
                </c:pt>
                <c:pt idx="5653">
                  <c:v>98.56</c:v>
                </c:pt>
                <c:pt idx="5654">
                  <c:v>98.56</c:v>
                </c:pt>
                <c:pt idx="5655">
                  <c:v>93.5</c:v>
                </c:pt>
                <c:pt idx="5656">
                  <c:v>93.5</c:v>
                </c:pt>
                <c:pt idx="5657">
                  <c:v>93.5</c:v>
                </c:pt>
                <c:pt idx="5658">
                  <c:v>100.8</c:v>
                </c:pt>
                <c:pt idx="5659">
                  <c:v>100.8</c:v>
                </c:pt>
                <c:pt idx="5660">
                  <c:v>100.8</c:v>
                </c:pt>
                <c:pt idx="5661">
                  <c:v>99.88</c:v>
                </c:pt>
                <c:pt idx="5662">
                  <c:v>99.88</c:v>
                </c:pt>
                <c:pt idx="5663">
                  <c:v>99.88</c:v>
                </c:pt>
                <c:pt idx="5664">
                  <c:v>96.6</c:v>
                </c:pt>
                <c:pt idx="5665">
                  <c:v>96.6</c:v>
                </c:pt>
                <c:pt idx="5666">
                  <c:v>96.6</c:v>
                </c:pt>
                <c:pt idx="5667">
                  <c:v>103.93</c:v>
                </c:pt>
                <c:pt idx="5668">
                  <c:v>103.93</c:v>
                </c:pt>
                <c:pt idx="5669">
                  <c:v>103.93</c:v>
                </c:pt>
                <c:pt idx="5670">
                  <c:v>105.5</c:v>
                </c:pt>
                <c:pt idx="5671">
                  <c:v>105.5</c:v>
                </c:pt>
                <c:pt idx="5672">
                  <c:v>105.5</c:v>
                </c:pt>
                <c:pt idx="5673">
                  <c:v>105.5</c:v>
                </c:pt>
                <c:pt idx="5674">
                  <c:v>106.7</c:v>
                </c:pt>
                <c:pt idx="5675">
                  <c:v>106.7</c:v>
                </c:pt>
                <c:pt idx="5676">
                  <c:v>108.59</c:v>
                </c:pt>
                <c:pt idx="5677">
                  <c:v>108.59</c:v>
                </c:pt>
                <c:pt idx="5678">
                  <c:v>108.59</c:v>
                </c:pt>
                <c:pt idx="5679">
                  <c:v>110.53</c:v>
                </c:pt>
                <c:pt idx="5680">
                  <c:v>110.53</c:v>
                </c:pt>
                <c:pt idx="5681">
                  <c:v>110.53</c:v>
                </c:pt>
                <c:pt idx="5682">
                  <c:v>109.96</c:v>
                </c:pt>
                <c:pt idx="5683">
                  <c:v>109.96</c:v>
                </c:pt>
                <c:pt idx="5684">
                  <c:v>109.96</c:v>
                </c:pt>
                <c:pt idx="5685">
                  <c:v>113.81</c:v>
                </c:pt>
                <c:pt idx="5686">
                  <c:v>113.81</c:v>
                </c:pt>
                <c:pt idx="5687">
                  <c:v>113.81</c:v>
                </c:pt>
                <c:pt idx="5688">
                  <c:v>113.81</c:v>
                </c:pt>
                <c:pt idx="5689">
                  <c:v>106.81</c:v>
                </c:pt>
                <c:pt idx="5690">
                  <c:v>106.81</c:v>
                </c:pt>
                <c:pt idx="5691">
                  <c:v>115.17</c:v>
                </c:pt>
                <c:pt idx="5692">
                  <c:v>115.17</c:v>
                </c:pt>
                <c:pt idx="5693">
                  <c:v>115.17</c:v>
                </c:pt>
                <c:pt idx="5694">
                  <c:v>111.46</c:v>
                </c:pt>
                <c:pt idx="5695">
                  <c:v>111.46</c:v>
                </c:pt>
                <c:pt idx="5696">
                  <c:v>111.46</c:v>
                </c:pt>
                <c:pt idx="5697">
                  <c:v>111.27</c:v>
                </c:pt>
                <c:pt idx="5698">
                  <c:v>111.27</c:v>
                </c:pt>
                <c:pt idx="5699">
                  <c:v>111.27</c:v>
                </c:pt>
                <c:pt idx="5700">
                  <c:v>119.23</c:v>
                </c:pt>
                <c:pt idx="5701">
                  <c:v>119.23</c:v>
                </c:pt>
                <c:pt idx="5702">
                  <c:v>119.23</c:v>
                </c:pt>
                <c:pt idx="5703">
                  <c:v>115.15</c:v>
                </c:pt>
                <c:pt idx="5704">
                  <c:v>115.15</c:v>
                </c:pt>
                <c:pt idx="5705">
                  <c:v>115.15</c:v>
                </c:pt>
                <c:pt idx="5706">
                  <c:v>112.09</c:v>
                </c:pt>
                <c:pt idx="5707">
                  <c:v>112.09</c:v>
                </c:pt>
                <c:pt idx="5708">
                  <c:v>112.09</c:v>
                </c:pt>
                <c:pt idx="5709">
                  <c:v>109.91</c:v>
                </c:pt>
                <c:pt idx="5710">
                  <c:v>109.91</c:v>
                </c:pt>
                <c:pt idx="5711">
                  <c:v>109.91</c:v>
                </c:pt>
                <c:pt idx="5712">
                  <c:v>109.43</c:v>
                </c:pt>
                <c:pt idx="5713">
                  <c:v>109.43</c:v>
                </c:pt>
                <c:pt idx="5714">
                  <c:v>109.43</c:v>
                </c:pt>
                <c:pt idx="5715">
                  <c:v>110.45</c:v>
                </c:pt>
                <c:pt idx="5716">
                  <c:v>110.45</c:v>
                </c:pt>
                <c:pt idx="5717">
                  <c:v>110.45</c:v>
                </c:pt>
                <c:pt idx="5718">
                  <c:v>113.84</c:v>
                </c:pt>
                <c:pt idx="5719">
                  <c:v>113.84</c:v>
                </c:pt>
                <c:pt idx="5720">
                  <c:v>113.84</c:v>
                </c:pt>
                <c:pt idx="5721">
                  <c:v>113.03</c:v>
                </c:pt>
                <c:pt idx="5722">
                  <c:v>113.03</c:v>
                </c:pt>
                <c:pt idx="5723">
                  <c:v>113.03</c:v>
                </c:pt>
                <c:pt idx="5724">
                  <c:v>123.03</c:v>
                </c:pt>
                <c:pt idx="5725">
                  <c:v>123.03</c:v>
                </c:pt>
                <c:pt idx="5726">
                  <c:v>123.03</c:v>
                </c:pt>
                <c:pt idx="5727">
                  <c:v>123.6</c:v>
                </c:pt>
                <c:pt idx="5728">
                  <c:v>123.6</c:v>
                </c:pt>
                <c:pt idx="5729">
                  <c:v>123.6</c:v>
                </c:pt>
                <c:pt idx="5730">
                  <c:v>123.6</c:v>
                </c:pt>
                <c:pt idx="5731">
                  <c:v>123.37</c:v>
                </c:pt>
                <c:pt idx="5732">
                  <c:v>123.37</c:v>
                </c:pt>
                <c:pt idx="5733">
                  <c:v>127.75</c:v>
                </c:pt>
                <c:pt idx="5734">
                  <c:v>127.75</c:v>
                </c:pt>
                <c:pt idx="5735">
                  <c:v>127.75</c:v>
                </c:pt>
                <c:pt idx="5736">
                  <c:v>119.11</c:v>
                </c:pt>
                <c:pt idx="5737">
                  <c:v>119.11</c:v>
                </c:pt>
                <c:pt idx="5738">
                  <c:v>119.11</c:v>
                </c:pt>
                <c:pt idx="5739">
                  <c:v>133.05000000000001</c:v>
                </c:pt>
                <c:pt idx="5740">
                  <c:v>133.05000000000001</c:v>
                </c:pt>
                <c:pt idx="5741">
                  <c:v>133.05000000000001</c:v>
                </c:pt>
                <c:pt idx="5742">
                  <c:v>133.05000000000001</c:v>
                </c:pt>
                <c:pt idx="5743">
                  <c:v>124.26</c:v>
                </c:pt>
                <c:pt idx="5744">
                  <c:v>124.26</c:v>
                </c:pt>
                <c:pt idx="5745">
                  <c:v>122.67</c:v>
                </c:pt>
                <c:pt idx="5746">
                  <c:v>122.67</c:v>
                </c:pt>
                <c:pt idx="5747">
                  <c:v>122.67</c:v>
                </c:pt>
                <c:pt idx="5748">
                  <c:v>122.27</c:v>
                </c:pt>
                <c:pt idx="5749">
                  <c:v>122.27</c:v>
                </c:pt>
                <c:pt idx="5750">
                  <c:v>122.27</c:v>
                </c:pt>
                <c:pt idx="5751">
                  <c:v>118.89</c:v>
                </c:pt>
                <c:pt idx="5752">
                  <c:v>118.89</c:v>
                </c:pt>
                <c:pt idx="5753">
                  <c:v>118.89</c:v>
                </c:pt>
                <c:pt idx="5754">
                  <c:v>118.89</c:v>
                </c:pt>
                <c:pt idx="5755">
                  <c:v>119.77</c:v>
                </c:pt>
                <c:pt idx="5756">
                  <c:v>119.77</c:v>
                </c:pt>
                <c:pt idx="5757">
                  <c:v>118.78</c:v>
                </c:pt>
                <c:pt idx="5758">
                  <c:v>118.78</c:v>
                </c:pt>
                <c:pt idx="5759">
                  <c:v>118.78</c:v>
                </c:pt>
                <c:pt idx="5760">
                  <c:v>118.56</c:v>
                </c:pt>
                <c:pt idx="5761">
                  <c:v>118.56</c:v>
                </c:pt>
                <c:pt idx="5762">
                  <c:v>118.56</c:v>
                </c:pt>
                <c:pt idx="5763">
                  <c:v>127.17</c:v>
                </c:pt>
                <c:pt idx="5764">
                  <c:v>127.17</c:v>
                </c:pt>
                <c:pt idx="5765">
                  <c:v>127.17</c:v>
                </c:pt>
                <c:pt idx="5766">
                  <c:v>120</c:v>
                </c:pt>
                <c:pt idx="5767">
                  <c:v>120</c:v>
                </c:pt>
                <c:pt idx="5768">
                  <c:v>120</c:v>
                </c:pt>
                <c:pt idx="5769">
                  <c:v>120</c:v>
                </c:pt>
                <c:pt idx="5770">
                  <c:v>120.25</c:v>
                </c:pt>
                <c:pt idx="5771">
                  <c:v>120.25</c:v>
                </c:pt>
                <c:pt idx="5772">
                  <c:v>121.75</c:v>
                </c:pt>
                <c:pt idx="5773">
                  <c:v>121.75</c:v>
                </c:pt>
                <c:pt idx="5774">
                  <c:v>121.75</c:v>
                </c:pt>
                <c:pt idx="5775">
                  <c:v>120.81</c:v>
                </c:pt>
                <c:pt idx="5776">
                  <c:v>120.81</c:v>
                </c:pt>
                <c:pt idx="5777">
                  <c:v>120.81</c:v>
                </c:pt>
                <c:pt idx="5778">
                  <c:v>121.93</c:v>
                </c:pt>
                <c:pt idx="5779">
                  <c:v>121.93</c:v>
                </c:pt>
                <c:pt idx="5780">
                  <c:v>121.93</c:v>
                </c:pt>
                <c:pt idx="5781">
                  <c:v>121.13</c:v>
                </c:pt>
                <c:pt idx="5782">
                  <c:v>121.13</c:v>
                </c:pt>
                <c:pt idx="5783">
                  <c:v>121.13</c:v>
                </c:pt>
                <c:pt idx="5784">
                  <c:v>111.35</c:v>
                </c:pt>
                <c:pt idx="5785">
                  <c:v>111.35</c:v>
                </c:pt>
                <c:pt idx="5786">
                  <c:v>111.35</c:v>
                </c:pt>
                <c:pt idx="5787">
                  <c:v>125.11</c:v>
                </c:pt>
                <c:pt idx="5788">
                  <c:v>125.11</c:v>
                </c:pt>
                <c:pt idx="5789">
                  <c:v>125.11</c:v>
                </c:pt>
                <c:pt idx="5790">
                  <c:v>121.42</c:v>
                </c:pt>
                <c:pt idx="5791">
                  <c:v>121.42</c:v>
                </c:pt>
                <c:pt idx="5792">
                  <c:v>121.42</c:v>
                </c:pt>
                <c:pt idx="5793">
                  <c:v>123.07</c:v>
                </c:pt>
                <c:pt idx="5794">
                  <c:v>123.07</c:v>
                </c:pt>
                <c:pt idx="5795">
                  <c:v>123.07</c:v>
                </c:pt>
                <c:pt idx="5796">
                  <c:v>126.36</c:v>
                </c:pt>
                <c:pt idx="5797">
                  <c:v>126.36</c:v>
                </c:pt>
                <c:pt idx="5798">
                  <c:v>126.36</c:v>
                </c:pt>
                <c:pt idx="5799">
                  <c:v>126.36</c:v>
                </c:pt>
                <c:pt idx="5800">
                  <c:v>128.22999999999999</c:v>
                </c:pt>
                <c:pt idx="5801">
                  <c:v>128.22999999999999</c:v>
                </c:pt>
                <c:pt idx="5802">
                  <c:v>125.5</c:v>
                </c:pt>
                <c:pt idx="5803">
                  <c:v>125.5</c:v>
                </c:pt>
                <c:pt idx="5804">
                  <c:v>125.5</c:v>
                </c:pt>
                <c:pt idx="5805">
                  <c:v>122.46</c:v>
                </c:pt>
                <c:pt idx="5806">
                  <c:v>122.46</c:v>
                </c:pt>
                <c:pt idx="5807">
                  <c:v>122.46</c:v>
                </c:pt>
                <c:pt idx="5808">
                  <c:v>121.38</c:v>
                </c:pt>
                <c:pt idx="5809">
                  <c:v>121.38</c:v>
                </c:pt>
                <c:pt idx="5810">
                  <c:v>121.38</c:v>
                </c:pt>
                <c:pt idx="5811">
                  <c:v>126.57</c:v>
                </c:pt>
                <c:pt idx="5812">
                  <c:v>126.57</c:v>
                </c:pt>
                <c:pt idx="5813">
                  <c:v>126.57</c:v>
                </c:pt>
                <c:pt idx="5814">
                  <c:v>126.57</c:v>
                </c:pt>
                <c:pt idx="5815">
                  <c:v>125.97</c:v>
                </c:pt>
                <c:pt idx="5816">
                  <c:v>125.97</c:v>
                </c:pt>
                <c:pt idx="5817">
                  <c:v>121.05</c:v>
                </c:pt>
                <c:pt idx="5818">
                  <c:v>121.05</c:v>
                </c:pt>
                <c:pt idx="5819">
                  <c:v>121.05</c:v>
                </c:pt>
                <c:pt idx="5820">
                  <c:v>124.72</c:v>
                </c:pt>
                <c:pt idx="5821">
                  <c:v>124.72</c:v>
                </c:pt>
                <c:pt idx="5822">
                  <c:v>124.72</c:v>
                </c:pt>
                <c:pt idx="5823">
                  <c:v>124.28</c:v>
                </c:pt>
                <c:pt idx="5824">
                  <c:v>124.28</c:v>
                </c:pt>
                <c:pt idx="5825">
                  <c:v>124.28</c:v>
                </c:pt>
                <c:pt idx="5826">
                  <c:v>120.83</c:v>
                </c:pt>
                <c:pt idx="5827">
                  <c:v>120.83</c:v>
                </c:pt>
                <c:pt idx="5828">
                  <c:v>120.83</c:v>
                </c:pt>
                <c:pt idx="5829">
                  <c:v>120.83</c:v>
                </c:pt>
                <c:pt idx="5830">
                  <c:v>124.58</c:v>
                </c:pt>
                <c:pt idx="5831">
                  <c:v>124.58</c:v>
                </c:pt>
                <c:pt idx="5832">
                  <c:v>120.57</c:v>
                </c:pt>
                <c:pt idx="5833">
                  <c:v>120.57</c:v>
                </c:pt>
                <c:pt idx="5834">
                  <c:v>120.57</c:v>
                </c:pt>
                <c:pt idx="5835">
                  <c:v>124.19</c:v>
                </c:pt>
                <c:pt idx="5836">
                  <c:v>124.19</c:v>
                </c:pt>
                <c:pt idx="5837">
                  <c:v>124.19</c:v>
                </c:pt>
                <c:pt idx="5838">
                  <c:v>124.61</c:v>
                </c:pt>
                <c:pt idx="5839">
                  <c:v>124.61</c:v>
                </c:pt>
                <c:pt idx="5840">
                  <c:v>124.61</c:v>
                </c:pt>
                <c:pt idx="5841">
                  <c:v>124.44</c:v>
                </c:pt>
                <c:pt idx="5842">
                  <c:v>124.44</c:v>
                </c:pt>
                <c:pt idx="5843">
                  <c:v>124.44</c:v>
                </c:pt>
                <c:pt idx="5844">
                  <c:v>125.26</c:v>
                </c:pt>
                <c:pt idx="5845">
                  <c:v>125.26</c:v>
                </c:pt>
                <c:pt idx="5846">
                  <c:v>125.26</c:v>
                </c:pt>
                <c:pt idx="5847">
                  <c:v>125.73</c:v>
                </c:pt>
                <c:pt idx="5848">
                  <c:v>125.73</c:v>
                </c:pt>
                <c:pt idx="5849">
                  <c:v>125.73</c:v>
                </c:pt>
                <c:pt idx="5850">
                  <c:v>126.77</c:v>
                </c:pt>
                <c:pt idx="5851">
                  <c:v>126.77</c:v>
                </c:pt>
                <c:pt idx="5852">
                  <c:v>126.77</c:v>
                </c:pt>
                <c:pt idx="5853">
                  <c:v>126.41</c:v>
                </c:pt>
                <c:pt idx="5854">
                  <c:v>126.41</c:v>
                </c:pt>
                <c:pt idx="5855">
                  <c:v>126.41</c:v>
                </c:pt>
                <c:pt idx="5856">
                  <c:v>126.41</c:v>
                </c:pt>
                <c:pt idx="5857">
                  <c:v>121.02</c:v>
                </c:pt>
                <c:pt idx="5858">
                  <c:v>121.02</c:v>
                </c:pt>
                <c:pt idx="5859">
                  <c:v>128.34</c:v>
                </c:pt>
                <c:pt idx="5860">
                  <c:v>128.34</c:v>
                </c:pt>
                <c:pt idx="5861">
                  <c:v>128.34</c:v>
                </c:pt>
                <c:pt idx="5862">
                  <c:v>126.78</c:v>
                </c:pt>
                <c:pt idx="5863">
                  <c:v>126.78</c:v>
                </c:pt>
                <c:pt idx="5864">
                  <c:v>126.78</c:v>
                </c:pt>
                <c:pt idx="5865">
                  <c:v>124.8</c:v>
                </c:pt>
                <c:pt idx="5866">
                  <c:v>124.8</c:v>
                </c:pt>
                <c:pt idx="5867">
                  <c:v>124.8</c:v>
                </c:pt>
                <c:pt idx="5868">
                  <c:v>124.8</c:v>
                </c:pt>
                <c:pt idx="5869">
                  <c:v>125.7</c:v>
                </c:pt>
                <c:pt idx="5870">
                  <c:v>125.7</c:v>
                </c:pt>
                <c:pt idx="5871">
                  <c:v>122.32</c:v>
                </c:pt>
                <c:pt idx="5872">
                  <c:v>122.32</c:v>
                </c:pt>
                <c:pt idx="5873">
                  <c:v>122.32</c:v>
                </c:pt>
                <c:pt idx="5874">
                  <c:v>121.51</c:v>
                </c:pt>
                <c:pt idx="5875">
                  <c:v>121.51</c:v>
                </c:pt>
                <c:pt idx="5876">
                  <c:v>121.51</c:v>
                </c:pt>
                <c:pt idx="5877">
                  <c:v>120.66</c:v>
                </c:pt>
                <c:pt idx="5878">
                  <c:v>120.66</c:v>
                </c:pt>
                <c:pt idx="5879">
                  <c:v>120.66</c:v>
                </c:pt>
                <c:pt idx="5880">
                  <c:v>121.33</c:v>
                </c:pt>
                <c:pt idx="5881">
                  <c:v>121.33</c:v>
                </c:pt>
                <c:pt idx="5882">
                  <c:v>121.33</c:v>
                </c:pt>
                <c:pt idx="5883">
                  <c:v>117.54</c:v>
                </c:pt>
                <c:pt idx="5884">
                  <c:v>117.54</c:v>
                </c:pt>
                <c:pt idx="5885">
                  <c:v>117.54</c:v>
                </c:pt>
                <c:pt idx="5886">
                  <c:v>116.87</c:v>
                </c:pt>
                <c:pt idx="5887">
                  <c:v>116.87</c:v>
                </c:pt>
                <c:pt idx="5888">
                  <c:v>116.87</c:v>
                </c:pt>
                <c:pt idx="5889">
                  <c:v>112.13</c:v>
                </c:pt>
                <c:pt idx="5890">
                  <c:v>112.13</c:v>
                </c:pt>
                <c:pt idx="5891">
                  <c:v>112.13</c:v>
                </c:pt>
                <c:pt idx="5892">
                  <c:v>116.48</c:v>
                </c:pt>
                <c:pt idx="5893">
                  <c:v>116.48</c:v>
                </c:pt>
                <c:pt idx="5894">
                  <c:v>116.48</c:v>
                </c:pt>
                <c:pt idx="5895">
                  <c:v>116.84</c:v>
                </c:pt>
                <c:pt idx="5896">
                  <c:v>116.84</c:v>
                </c:pt>
                <c:pt idx="5897">
                  <c:v>116.84</c:v>
                </c:pt>
                <c:pt idx="5898">
                  <c:v>119.46</c:v>
                </c:pt>
                <c:pt idx="5899">
                  <c:v>119.46</c:v>
                </c:pt>
                <c:pt idx="5900">
                  <c:v>119.46</c:v>
                </c:pt>
                <c:pt idx="5901">
                  <c:v>111.76</c:v>
                </c:pt>
                <c:pt idx="5902">
                  <c:v>111.76</c:v>
                </c:pt>
                <c:pt idx="5903">
                  <c:v>111.76</c:v>
                </c:pt>
                <c:pt idx="5904">
                  <c:v>119.81</c:v>
                </c:pt>
                <c:pt idx="5905">
                  <c:v>119.81</c:v>
                </c:pt>
                <c:pt idx="5906">
                  <c:v>119.81</c:v>
                </c:pt>
                <c:pt idx="5907">
                  <c:v>120.34</c:v>
                </c:pt>
                <c:pt idx="5908">
                  <c:v>120.34</c:v>
                </c:pt>
                <c:pt idx="5909">
                  <c:v>120.34</c:v>
                </c:pt>
                <c:pt idx="5910">
                  <c:v>111.72</c:v>
                </c:pt>
                <c:pt idx="5911">
                  <c:v>111.72</c:v>
                </c:pt>
                <c:pt idx="5912">
                  <c:v>111.72</c:v>
                </c:pt>
                <c:pt idx="5913">
                  <c:v>111.72</c:v>
                </c:pt>
                <c:pt idx="5914">
                  <c:v>121.43</c:v>
                </c:pt>
                <c:pt idx="5915">
                  <c:v>121.43</c:v>
                </c:pt>
                <c:pt idx="5916">
                  <c:v>120.75</c:v>
                </c:pt>
                <c:pt idx="5917">
                  <c:v>120.75</c:v>
                </c:pt>
                <c:pt idx="5918">
                  <c:v>120.75</c:v>
                </c:pt>
                <c:pt idx="5919">
                  <c:v>116.16</c:v>
                </c:pt>
                <c:pt idx="5920">
                  <c:v>116.16</c:v>
                </c:pt>
                <c:pt idx="5921">
                  <c:v>116.16</c:v>
                </c:pt>
                <c:pt idx="5922">
                  <c:v>119.69</c:v>
                </c:pt>
                <c:pt idx="5923">
                  <c:v>119.69</c:v>
                </c:pt>
                <c:pt idx="5924">
                  <c:v>119.69</c:v>
                </c:pt>
                <c:pt idx="5925">
                  <c:v>116.8</c:v>
                </c:pt>
                <c:pt idx="5926">
                  <c:v>116.8</c:v>
                </c:pt>
                <c:pt idx="5927">
                  <c:v>116.8</c:v>
                </c:pt>
                <c:pt idx="5928">
                  <c:v>115.24</c:v>
                </c:pt>
                <c:pt idx="5929">
                  <c:v>115.24</c:v>
                </c:pt>
                <c:pt idx="5930">
                  <c:v>115.24</c:v>
                </c:pt>
                <c:pt idx="5931">
                  <c:v>118.83</c:v>
                </c:pt>
                <c:pt idx="5932">
                  <c:v>118.83</c:v>
                </c:pt>
                <c:pt idx="5933">
                  <c:v>118.83</c:v>
                </c:pt>
                <c:pt idx="5934">
                  <c:v>115.85</c:v>
                </c:pt>
                <c:pt idx="5935">
                  <c:v>115.85</c:v>
                </c:pt>
                <c:pt idx="5936">
                  <c:v>115.85</c:v>
                </c:pt>
                <c:pt idx="5937">
                  <c:v>119.17</c:v>
                </c:pt>
                <c:pt idx="5938">
                  <c:v>119.17</c:v>
                </c:pt>
                <c:pt idx="5939">
                  <c:v>119.17</c:v>
                </c:pt>
                <c:pt idx="5940">
                  <c:v>111.97</c:v>
                </c:pt>
                <c:pt idx="5941">
                  <c:v>111.97</c:v>
                </c:pt>
                <c:pt idx="5942">
                  <c:v>111.97</c:v>
                </c:pt>
                <c:pt idx="5943">
                  <c:v>117.69</c:v>
                </c:pt>
                <c:pt idx="5944">
                  <c:v>117.69</c:v>
                </c:pt>
                <c:pt idx="5945">
                  <c:v>117.69</c:v>
                </c:pt>
                <c:pt idx="5946">
                  <c:v>110.57</c:v>
                </c:pt>
                <c:pt idx="5947">
                  <c:v>110.57</c:v>
                </c:pt>
                <c:pt idx="5948">
                  <c:v>110.57</c:v>
                </c:pt>
                <c:pt idx="5949">
                  <c:v>110.57</c:v>
                </c:pt>
                <c:pt idx="5950">
                  <c:v>114.64</c:v>
                </c:pt>
                <c:pt idx="5951">
                  <c:v>114.64</c:v>
                </c:pt>
                <c:pt idx="5952">
                  <c:v>118.26</c:v>
                </c:pt>
                <c:pt idx="5953">
                  <c:v>118.26</c:v>
                </c:pt>
                <c:pt idx="5954">
                  <c:v>118.26</c:v>
                </c:pt>
                <c:pt idx="5955">
                  <c:v>120.31</c:v>
                </c:pt>
                <c:pt idx="5956">
                  <c:v>120.31</c:v>
                </c:pt>
                <c:pt idx="5957">
                  <c:v>120.31</c:v>
                </c:pt>
                <c:pt idx="5958">
                  <c:v>109.78</c:v>
                </c:pt>
                <c:pt idx="5959">
                  <c:v>109.78</c:v>
                </c:pt>
                <c:pt idx="5960">
                  <c:v>109.78</c:v>
                </c:pt>
                <c:pt idx="5961">
                  <c:v>115.1</c:v>
                </c:pt>
                <c:pt idx="5962">
                  <c:v>115.1</c:v>
                </c:pt>
                <c:pt idx="5963">
                  <c:v>115.1</c:v>
                </c:pt>
                <c:pt idx="5964">
                  <c:v>113.17</c:v>
                </c:pt>
                <c:pt idx="5965">
                  <c:v>113.17</c:v>
                </c:pt>
                <c:pt idx="5966">
                  <c:v>113.17</c:v>
                </c:pt>
                <c:pt idx="5967">
                  <c:v>108.44</c:v>
                </c:pt>
                <c:pt idx="5968">
                  <c:v>108.44</c:v>
                </c:pt>
                <c:pt idx="5969">
                  <c:v>108.44</c:v>
                </c:pt>
                <c:pt idx="5970">
                  <c:v>114.99</c:v>
                </c:pt>
                <c:pt idx="5971">
                  <c:v>114.99</c:v>
                </c:pt>
                <c:pt idx="5972">
                  <c:v>114.99</c:v>
                </c:pt>
                <c:pt idx="5973">
                  <c:v>107.01</c:v>
                </c:pt>
                <c:pt idx="5974">
                  <c:v>107.01</c:v>
                </c:pt>
                <c:pt idx="5975">
                  <c:v>107.01</c:v>
                </c:pt>
                <c:pt idx="5976">
                  <c:v>107.59</c:v>
                </c:pt>
                <c:pt idx="5977">
                  <c:v>107.59</c:v>
                </c:pt>
                <c:pt idx="5978">
                  <c:v>107.59</c:v>
                </c:pt>
                <c:pt idx="5979">
                  <c:v>104.35</c:v>
                </c:pt>
                <c:pt idx="5980">
                  <c:v>104.35</c:v>
                </c:pt>
                <c:pt idx="5981">
                  <c:v>104.35</c:v>
                </c:pt>
                <c:pt idx="5982">
                  <c:v>104.35</c:v>
                </c:pt>
                <c:pt idx="5983">
                  <c:v>104.35</c:v>
                </c:pt>
                <c:pt idx="5984">
                  <c:v>104.35</c:v>
                </c:pt>
                <c:pt idx="5985">
                  <c:v>104.35</c:v>
                </c:pt>
                <c:pt idx="5986">
                  <c:v>104.35</c:v>
                </c:pt>
                <c:pt idx="5987">
                  <c:v>104.35</c:v>
                </c:pt>
                <c:pt idx="5988">
                  <c:v>104.35</c:v>
                </c:pt>
                <c:pt idx="5989">
                  <c:v>104.35</c:v>
                </c:pt>
                <c:pt idx="5990">
                  <c:v>104.35</c:v>
                </c:pt>
                <c:pt idx="5991">
                  <c:v>104.35</c:v>
                </c:pt>
                <c:pt idx="5992">
                  <c:v>104.35</c:v>
                </c:pt>
                <c:pt idx="5993">
                  <c:v>104.35</c:v>
                </c:pt>
                <c:pt idx="5994">
                  <c:v>104.35</c:v>
                </c:pt>
                <c:pt idx="5995">
                  <c:v>104.35</c:v>
                </c:pt>
                <c:pt idx="5996">
                  <c:v>104.35</c:v>
                </c:pt>
                <c:pt idx="5997">
                  <c:v>104.35</c:v>
                </c:pt>
                <c:pt idx="5998">
                  <c:v>104.35</c:v>
                </c:pt>
                <c:pt idx="5999">
                  <c:v>104.35</c:v>
                </c:pt>
                <c:pt idx="6000">
                  <c:v>104.35</c:v>
                </c:pt>
                <c:pt idx="6001">
                  <c:v>104.35</c:v>
                </c:pt>
                <c:pt idx="6002">
                  <c:v>104.35</c:v>
                </c:pt>
                <c:pt idx="6003">
                  <c:v>104.35</c:v>
                </c:pt>
                <c:pt idx="6004">
                  <c:v>104.35</c:v>
                </c:pt>
                <c:pt idx="6005">
                  <c:v>104.35</c:v>
                </c:pt>
                <c:pt idx="6006">
                  <c:v>104.35</c:v>
                </c:pt>
                <c:pt idx="6007">
                  <c:v>104.35</c:v>
                </c:pt>
                <c:pt idx="6008">
                  <c:v>104.35</c:v>
                </c:pt>
                <c:pt idx="6009">
                  <c:v>104.35</c:v>
                </c:pt>
                <c:pt idx="6010">
                  <c:v>104.35</c:v>
                </c:pt>
                <c:pt idx="6011">
                  <c:v>104.35</c:v>
                </c:pt>
                <c:pt idx="6012">
                  <c:v>104.35</c:v>
                </c:pt>
                <c:pt idx="6013">
                  <c:v>104.35</c:v>
                </c:pt>
                <c:pt idx="6014">
                  <c:v>104.35</c:v>
                </c:pt>
                <c:pt idx="6015">
                  <c:v>104.35</c:v>
                </c:pt>
                <c:pt idx="6016">
                  <c:v>104.35</c:v>
                </c:pt>
                <c:pt idx="6017">
                  <c:v>104.35</c:v>
                </c:pt>
                <c:pt idx="6018">
                  <c:v>104.35</c:v>
                </c:pt>
                <c:pt idx="6019">
                  <c:v>104.35</c:v>
                </c:pt>
                <c:pt idx="6020">
                  <c:v>104.35</c:v>
                </c:pt>
                <c:pt idx="6021">
                  <c:v>104.35</c:v>
                </c:pt>
                <c:pt idx="6022">
                  <c:v>104.35</c:v>
                </c:pt>
                <c:pt idx="6023">
                  <c:v>104.35</c:v>
                </c:pt>
                <c:pt idx="6024">
                  <c:v>104.35</c:v>
                </c:pt>
                <c:pt idx="6025">
                  <c:v>104.35</c:v>
                </c:pt>
                <c:pt idx="6026">
                  <c:v>104.35</c:v>
                </c:pt>
                <c:pt idx="6027">
                  <c:v>104.35</c:v>
                </c:pt>
                <c:pt idx="6028">
                  <c:v>104.35</c:v>
                </c:pt>
                <c:pt idx="6029">
                  <c:v>104.35</c:v>
                </c:pt>
                <c:pt idx="6030">
                  <c:v>104.35</c:v>
                </c:pt>
                <c:pt idx="6031">
                  <c:v>104.35</c:v>
                </c:pt>
                <c:pt idx="6032">
                  <c:v>104.35</c:v>
                </c:pt>
                <c:pt idx="6033">
                  <c:v>104.35</c:v>
                </c:pt>
                <c:pt idx="6034">
                  <c:v>104.35</c:v>
                </c:pt>
                <c:pt idx="6035">
                  <c:v>104.35</c:v>
                </c:pt>
                <c:pt idx="6036">
                  <c:v>104.35</c:v>
                </c:pt>
                <c:pt idx="6037">
                  <c:v>104.35</c:v>
                </c:pt>
                <c:pt idx="6038">
                  <c:v>104.35</c:v>
                </c:pt>
                <c:pt idx="6039">
                  <c:v>104.35</c:v>
                </c:pt>
                <c:pt idx="6040">
                  <c:v>104.35</c:v>
                </c:pt>
                <c:pt idx="6041">
                  <c:v>104.35</c:v>
                </c:pt>
                <c:pt idx="6042">
                  <c:v>104.35</c:v>
                </c:pt>
                <c:pt idx="6043">
                  <c:v>104.35</c:v>
                </c:pt>
                <c:pt idx="6044">
                  <c:v>104.35</c:v>
                </c:pt>
                <c:pt idx="6045">
                  <c:v>104.35</c:v>
                </c:pt>
                <c:pt idx="6046">
                  <c:v>104.35</c:v>
                </c:pt>
                <c:pt idx="6047">
                  <c:v>104.35</c:v>
                </c:pt>
                <c:pt idx="6048">
                  <c:v>104.35</c:v>
                </c:pt>
                <c:pt idx="6049">
                  <c:v>104.35</c:v>
                </c:pt>
                <c:pt idx="6050">
                  <c:v>104.35</c:v>
                </c:pt>
                <c:pt idx="6051">
                  <c:v>104.35</c:v>
                </c:pt>
                <c:pt idx="6052">
                  <c:v>104.35</c:v>
                </c:pt>
                <c:pt idx="6053">
                  <c:v>104.35</c:v>
                </c:pt>
                <c:pt idx="6054">
                  <c:v>104.35</c:v>
                </c:pt>
                <c:pt idx="6055">
                  <c:v>104.35</c:v>
                </c:pt>
                <c:pt idx="6056">
                  <c:v>104.35</c:v>
                </c:pt>
                <c:pt idx="6057">
                  <c:v>104.35</c:v>
                </c:pt>
                <c:pt idx="6058">
                  <c:v>104.35</c:v>
                </c:pt>
                <c:pt idx="6059">
                  <c:v>104.35</c:v>
                </c:pt>
                <c:pt idx="6060">
                  <c:v>104.35</c:v>
                </c:pt>
                <c:pt idx="6061">
                  <c:v>104.35</c:v>
                </c:pt>
                <c:pt idx="6062">
                  <c:v>104.35</c:v>
                </c:pt>
                <c:pt idx="6063">
                  <c:v>104.35</c:v>
                </c:pt>
                <c:pt idx="6064">
                  <c:v>104.35</c:v>
                </c:pt>
                <c:pt idx="6065">
                  <c:v>104.35</c:v>
                </c:pt>
                <c:pt idx="6066">
                  <c:v>104.35</c:v>
                </c:pt>
                <c:pt idx="6067">
                  <c:v>104.35</c:v>
                </c:pt>
                <c:pt idx="6068">
                  <c:v>104.35</c:v>
                </c:pt>
                <c:pt idx="6069">
                  <c:v>104.35</c:v>
                </c:pt>
                <c:pt idx="6070">
                  <c:v>104.35</c:v>
                </c:pt>
                <c:pt idx="6071">
                  <c:v>104.35</c:v>
                </c:pt>
                <c:pt idx="6072">
                  <c:v>104.35</c:v>
                </c:pt>
                <c:pt idx="6073">
                  <c:v>104.35</c:v>
                </c:pt>
                <c:pt idx="6074">
                  <c:v>104.35</c:v>
                </c:pt>
                <c:pt idx="6075">
                  <c:v>104.35</c:v>
                </c:pt>
                <c:pt idx="6076">
                  <c:v>104.35</c:v>
                </c:pt>
                <c:pt idx="6077">
                  <c:v>104.35</c:v>
                </c:pt>
                <c:pt idx="6078">
                  <c:v>104.35</c:v>
                </c:pt>
                <c:pt idx="6079">
                  <c:v>104.35</c:v>
                </c:pt>
                <c:pt idx="6080">
                  <c:v>104.35</c:v>
                </c:pt>
                <c:pt idx="6081">
                  <c:v>104.35</c:v>
                </c:pt>
                <c:pt idx="6082">
                  <c:v>104.35</c:v>
                </c:pt>
                <c:pt idx="6083">
                  <c:v>104.35</c:v>
                </c:pt>
                <c:pt idx="6084">
                  <c:v>104.35</c:v>
                </c:pt>
                <c:pt idx="6085">
                  <c:v>104.35</c:v>
                </c:pt>
                <c:pt idx="6086">
                  <c:v>104.35</c:v>
                </c:pt>
                <c:pt idx="6087">
                  <c:v>104.35</c:v>
                </c:pt>
                <c:pt idx="6088">
                  <c:v>104.35</c:v>
                </c:pt>
                <c:pt idx="6089">
                  <c:v>104.35</c:v>
                </c:pt>
                <c:pt idx="6090">
                  <c:v>104.35</c:v>
                </c:pt>
                <c:pt idx="6091">
                  <c:v>104.35</c:v>
                </c:pt>
                <c:pt idx="6092">
                  <c:v>104.35</c:v>
                </c:pt>
                <c:pt idx="6093">
                  <c:v>104.35</c:v>
                </c:pt>
                <c:pt idx="6094">
                  <c:v>104.35</c:v>
                </c:pt>
                <c:pt idx="6095">
                  <c:v>104.35</c:v>
                </c:pt>
                <c:pt idx="6096">
                  <c:v>104.35</c:v>
                </c:pt>
                <c:pt idx="6097">
                  <c:v>104.35</c:v>
                </c:pt>
                <c:pt idx="6098">
                  <c:v>104.35</c:v>
                </c:pt>
                <c:pt idx="6099">
                  <c:v>104.35</c:v>
                </c:pt>
                <c:pt idx="6100">
                  <c:v>104.35</c:v>
                </c:pt>
                <c:pt idx="6101">
                  <c:v>104.35</c:v>
                </c:pt>
                <c:pt idx="6102">
                  <c:v>104.35</c:v>
                </c:pt>
                <c:pt idx="6103">
                  <c:v>104.35</c:v>
                </c:pt>
                <c:pt idx="6104">
                  <c:v>104.35</c:v>
                </c:pt>
                <c:pt idx="6105">
                  <c:v>104.35</c:v>
                </c:pt>
                <c:pt idx="6106">
                  <c:v>104.35</c:v>
                </c:pt>
                <c:pt idx="6107">
                  <c:v>104.35</c:v>
                </c:pt>
                <c:pt idx="6108">
                  <c:v>104.35</c:v>
                </c:pt>
                <c:pt idx="6109">
                  <c:v>104.35</c:v>
                </c:pt>
                <c:pt idx="6110">
                  <c:v>104.35</c:v>
                </c:pt>
                <c:pt idx="6111">
                  <c:v>104.35</c:v>
                </c:pt>
                <c:pt idx="6112">
                  <c:v>104.35</c:v>
                </c:pt>
                <c:pt idx="6113">
                  <c:v>104.35</c:v>
                </c:pt>
                <c:pt idx="6114">
                  <c:v>104.35</c:v>
                </c:pt>
                <c:pt idx="6115">
                  <c:v>104.35</c:v>
                </c:pt>
                <c:pt idx="6116">
                  <c:v>104.35</c:v>
                </c:pt>
                <c:pt idx="6117">
                  <c:v>104.35</c:v>
                </c:pt>
                <c:pt idx="6118">
                  <c:v>104.35</c:v>
                </c:pt>
                <c:pt idx="6119">
                  <c:v>104.35</c:v>
                </c:pt>
                <c:pt idx="6120">
                  <c:v>104.35</c:v>
                </c:pt>
                <c:pt idx="6121">
                  <c:v>104.35</c:v>
                </c:pt>
                <c:pt idx="6122">
                  <c:v>104.35</c:v>
                </c:pt>
                <c:pt idx="6123">
                  <c:v>104.35</c:v>
                </c:pt>
                <c:pt idx="6124">
                  <c:v>104.35</c:v>
                </c:pt>
                <c:pt idx="6125">
                  <c:v>104.35</c:v>
                </c:pt>
                <c:pt idx="6126">
                  <c:v>104.35</c:v>
                </c:pt>
                <c:pt idx="6127">
                  <c:v>104.35</c:v>
                </c:pt>
                <c:pt idx="6128">
                  <c:v>104.35</c:v>
                </c:pt>
                <c:pt idx="6129">
                  <c:v>104.35</c:v>
                </c:pt>
                <c:pt idx="6130">
                  <c:v>104.35</c:v>
                </c:pt>
                <c:pt idx="6131">
                  <c:v>104.35</c:v>
                </c:pt>
                <c:pt idx="6132">
                  <c:v>104.35</c:v>
                </c:pt>
                <c:pt idx="6133">
                  <c:v>104.35</c:v>
                </c:pt>
                <c:pt idx="6134">
                  <c:v>104.35</c:v>
                </c:pt>
                <c:pt idx="6135">
                  <c:v>104.35</c:v>
                </c:pt>
                <c:pt idx="6136">
                  <c:v>104.35</c:v>
                </c:pt>
                <c:pt idx="6137">
                  <c:v>104.35</c:v>
                </c:pt>
                <c:pt idx="6138">
                  <c:v>104.35</c:v>
                </c:pt>
                <c:pt idx="6139">
                  <c:v>104.35</c:v>
                </c:pt>
                <c:pt idx="6140">
                  <c:v>104.35</c:v>
                </c:pt>
                <c:pt idx="6141">
                  <c:v>104.35</c:v>
                </c:pt>
                <c:pt idx="6142">
                  <c:v>104.35</c:v>
                </c:pt>
                <c:pt idx="6143">
                  <c:v>104.35</c:v>
                </c:pt>
                <c:pt idx="6144">
                  <c:v>104.35</c:v>
                </c:pt>
                <c:pt idx="6145">
                  <c:v>104.35</c:v>
                </c:pt>
                <c:pt idx="6146">
                  <c:v>104.35</c:v>
                </c:pt>
                <c:pt idx="6147">
                  <c:v>104.35</c:v>
                </c:pt>
                <c:pt idx="6148">
                  <c:v>104.35</c:v>
                </c:pt>
                <c:pt idx="6149">
                  <c:v>104.35</c:v>
                </c:pt>
                <c:pt idx="6150">
                  <c:v>104.35</c:v>
                </c:pt>
                <c:pt idx="6151">
                  <c:v>104.35</c:v>
                </c:pt>
                <c:pt idx="6152">
                  <c:v>104.35</c:v>
                </c:pt>
                <c:pt idx="6153">
                  <c:v>104.35</c:v>
                </c:pt>
                <c:pt idx="6154">
                  <c:v>104.35</c:v>
                </c:pt>
                <c:pt idx="6155">
                  <c:v>104.35</c:v>
                </c:pt>
                <c:pt idx="6156">
                  <c:v>104.35</c:v>
                </c:pt>
                <c:pt idx="6157">
                  <c:v>104.35</c:v>
                </c:pt>
                <c:pt idx="6158">
                  <c:v>104.35</c:v>
                </c:pt>
                <c:pt idx="6159">
                  <c:v>104.35</c:v>
                </c:pt>
                <c:pt idx="6160">
                  <c:v>104.35</c:v>
                </c:pt>
                <c:pt idx="6161">
                  <c:v>104.35</c:v>
                </c:pt>
                <c:pt idx="6162">
                  <c:v>104.35</c:v>
                </c:pt>
                <c:pt idx="6163">
                  <c:v>104.35</c:v>
                </c:pt>
                <c:pt idx="6164">
                  <c:v>104.35</c:v>
                </c:pt>
                <c:pt idx="6165">
                  <c:v>104.35</c:v>
                </c:pt>
                <c:pt idx="6166">
                  <c:v>104.35</c:v>
                </c:pt>
                <c:pt idx="6167">
                  <c:v>104.35</c:v>
                </c:pt>
                <c:pt idx="6168">
                  <c:v>104.35</c:v>
                </c:pt>
                <c:pt idx="6169">
                  <c:v>104.35</c:v>
                </c:pt>
                <c:pt idx="6170">
                  <c:v>104.35</c:v>
                </c:pt>
                <c:pt idx="6171">
                  <c:v>104.35</c:v>
                </c:pt>
                <c:pt idx="6172">
                  <c:v>104.35</c:v>
                </c:pt>
                <c:pt idx="6173">
                  <c:v>104.35</c:v>
                </c:pt>
                <c:pt idx="6174">
                  <c:v>104.35</c:v>
                </c:pt>
                <c:pt idx="6175">
                  <c:v>104.35</c:v>
                </c:pt>
                <c:pt idx="6176">
                  <c:v>104.35</c:v>
                </c:pt>
                <c:pt idx="6177">
                  <c:v>104.35</c:v>
                </c:pt>
                <c:pt idx="6178">
                  <c:v>104.35</c:v>
                </c:pt>
                <c:pt idx="6179">
                  <c:v>104.35</c:v>
                </c:pt>
                <c:pt idx="6180">
                  <c:v>104.35</c:v>
                </c:pt>
                <c:pt idx="6181">
                  <c:v>104.35</c:v>
                </c:pt>
                <c:pt idx="6182">
                  <c:v>104.35</c:v>
                </c:pt>
                <c:pt idx="6183">
                  <c:v>104.35</c:v>
                </c:pt>
                <c:pt idx="6184">
                  <c:v>104.35</c:v>
                </c:pt>
                <c:pt idx="6185">
                  <c:v>104.35</c:v>
                </c:pt>
                <c:pt idx="6186">
                  <c:v>104.35</c:v>
                </c:pt>
                <c:pt idx="6187">
                  <c:v>104.35</c:v>
                </c:pt>
                <c:pt idx="6188">
                  <c:v>104.35</c:v>
                </c:pt>
                <c:pt idx="6189">
                  <c:v>104.35</c:v>
                </c:pt>
                <c:pt idx="6190">
                  <c:v>104.35</c:v>
                </c:pt>
                <c:pt idx="6191">
                  <c:v>104.35</c:v>
                </c:pt>
                <c:pt idx="6192">
                  <c:v>104.35</c:v>
                </c:pt>
                <c:pt idx="6193">
                  <c:v>104.35</c:v>
                </c:pt>
                <c:pt idx="6194">
                  <c:v>104.35</c:v>
                </c:pt>
                <c:pt idx="6195">
                  <c:v>104.35</c:v>
                </c:pt>
                <c:pt idx="6196">
                  <c:v>104.35</c:v>
                </c:pt>
                <c:pt idx="6197">
                  <c:v>104.35</c:v>
                </c:pt>
                <c:pt idx="6198">
                  <c:v>104.35</c:v>
                </c:pt>
                <c:pt idx="6199">
                  <c:v>104.35</c:v>
                </c:pt>
                <c:pt idx="6200">
                  <c:v>104.35</c:v>
                </c:pt>
                <c:pt idx="6201">
                  <c:v>104.35</c:v>
                </c:pt>
                <c:pt idx="6202">
                  <c:v>104.35</c:v>
                </c:pt>
                <c:pt idx="6203">
                  <c:v>104.35</c:v>
                </c:pt>
                <c:pt idx="6204">
                  <c:v>104.35</c:v>
                </c:pt>
                <c:pt idx="6205">
                  <c:v>104.35</c:v>
                </c:pt>
                <c:pt idx="6206">
                  <c:v>104.35</c:v>
                </c:pt>
                <c:pt idx="6207">
                  <c:v>104.35</c:v>
                </c:pt>
                <c:pt idx="6208">
                  <c:v>104.35</c:v>
                </c:pt>
                <c:pt idx="6209">
                  <c:v>104.35</c:v>
                </c:pt>
                <c:pt idx="6210">
                  <c:v>104.35</c:v>
                </c:pt>
                <c:pt idx="6211">
                  <c:v>104.35</c:v>
                </c:pt>
                <c:pt idx="6212">
                  <c:v>104.35</c:v>
                </c:pt>
                <c:pt idx="6213">
                  <c:v>104.35</c:v>
                </c:pt>
                <c:pt idx="6214">
                  <c:v>104.35</c:v>
                </c:pt>
                <c:pt idx="6215">
                  <c:v>104.35</c:v>
                </c:pt>
                <c:pt idx="6216">
                  <c:v>104.35</c:v>
                </c:pt>
                <c:pt idx="6217">
                  <c:v>104.35</c:v>
                </c:pt>
                <c:pt idx="6218">
                  <c:v>104.35</c:v>
                </c:pt>
                <c:pt idx="6219">
                  <c:v>104.35</c:v>
                </c:pt>
                <c:pt idx="6220">
                  <c:v>104.35</c:v>
                </c:pt>
                <c:pt idx="6221">
                  <c:v>104.35</c:v>
                </c:pt>
                <c:pt idx="6222">
                  <c:v>104.35</c:v>
                </c:pt>
                <c:pt idx="6223">
                  <c:v>104.35</c:v>
                </c:pt>
                <c:pt idx="6224">
                  <c:v>104.35</c:v>
                </c:pt>
                <c:pt idx="6225">
                  <c:v>104.35</c:v>
                </c:pt>
                <c:pt idx="6226">
                  <c:v>104.35</c:v>
                </c:pt>
                <c:pt idx="6227">
                  <c:v>104.35</c:v>
                </c:pt>
                <c:pt idx="6228">
                  <c:v>104.35</c:v>
                </c:pt>
                <c:pt idx="6229">
                  <c:v>104.35</c:v>
                </c:pt>
                <c:pt idx="6230">
                  <c:v>104.35</c:v>
                </c:pt>
                <c:pt idx="6231">
                  <c:v>104.35</c:v>
                </c:pt>
                <c:pt idx="6232">
                  <c:v>104.35</c:v>
                </c:pt>
                <c:pt idx="6233">
                  <c:v>104.35</c:v>
                </c:pt>
                <c:pt idx="6234">
                  <c:v>104.35</c:v>
                </c:pt>
                <c:pt idx="6235">
                  <c:v>104.35</c:v>
                </c:pt>
                <c:pt idx="6236">
                  <c:v>104.35</c:v>
                </c:pt>
                <c:pt idx="6237">
                  <c:v>104.35</c:v>
                </c:pt>
                <c:pt idx="6238">
                  <c:v>104.35</c:v>
                </c:pt>
                <c:pt idx="6239">
                  <c:v>104.35</c:v>
                </c:pt>
                <c:pt idx="6240">
                  <c:v>104.35</c:v>
                </c:pt>
                <c:pt idx="6241">
                  <c:v>104.35</c:v>
                </c:pt>
                <c:pt idx="6242">
                  <c:v>104.35</c:v>
                </c:pt>
                <c:pt idx="6243">
                  <c:v>104.35</c:v>
                </c:pt>
                <c:pt idx="6244">
                  <c:v>104.35</c:v>
                </c:pt>
                <c:pt idx="6245">
                  <c:v>104.35</c:v>
                </c:pt>
                <c:pt idx="6246">
                  <c:v>104.35</c:v>
                </c:pt>
                <c:pt idx="6247">
                  <c:v>104.35</c:v>
                </c:pt>
                <c:pt idx="6248">
                  <c:v>104.35</c:v>
                </c:pt>
                <c:pt idx="6249">
                  <c:v>104.35</c:v>
                </c:pt>
                <c:pt idx="6250">
                  <c:v>104.35</c:v>
                </c:pt>
                <c:pt idx="6251">
                  <c:v>104.35</c:v>
                </c:pt>
                <c:pt idx="6252">
                  <c:v>104.35</c:v>
                </c:pt>
                <c:pt idx="6253">
                  <c:v>104.35</c:v>
                </c:pt>
                <c:pt idx="6254">
                  <c:v>104.35</c:v>
                </c:pt>
                <c:pt idx="6255">
                  <c:v>104.35</c:v>
                </c:pt>
                <c:pt idx="6256">
                  <c:v>104.35</c:v>
                </c:pt>
                <c:pt idx="6257">
                  <c:v>104.35</c:v>
                </c:pt>
                <c:pt idx="6258">
                  <c:v>104.35</c:v>
                </c:pt>
                <c:pt idx="6259">
                  <c:v>104.35</c:v>
                </c:pt>
                <c:pt idx="6260">
                  <c:v>104.35</c:v>
                </c:pt>
                <c:pt idx="6261">
                  <c:v>104.35</c:v>
                </c:pt>
                <c:pt idx="6262">
                  <c:v>104.35</c:v>
                </c:pt>
                <c:pt idx="6263">
                  <c:v>104.35</c:v>
                </c:pt>
                <c:pt idx="6264">
                  <c:v>104.35</c:v>
                </c:pt>
                <c:pt idx="6265">
                  <c:v>104.35</c:v>
                </c:pt>
                <c:pt idx="6266">
                  <c:v>104.35</c:v>
                </c:pt>
                <c:pt idx="6267">
                  <c:v>104.35</c:v>
                </c:pt>
                <c:pt idx="6268">
                  <c:v>104.35</c:v>
                </c:pt>
                <c:pt idx="6269">
                  <c:v>104.35</c:v>
                </c:pt>
                <c:pt idx="6270">
                  <c:v>104.35</c:v>
                </c:pt>
                <c:pt idx="6271">
                  <c:v>104.35</c:v>
                </c:pt>
                <c:pt idx="6272">
                  <c:v>104.35</c:v>
                </c:pt>
                <c:pt idx="6273">
                  <c:v>104.35</c:v>
                </c:pt>
                <c:pt idx="6274">
                  <c:v>104.35</c:v>
                </c:pt>
                <c:pt idx="6275">
                  <c:v>104.35</c:v>
                </c:pt>
                <c:pt idx="6276">
                  <c:v>104.35</c:v>
                </c:pt>
                <c:pt idx="6277">
                  <c:v>104.35</c:v>
                </c:pt>
                <c:pt idx="6278">
                  <c:v>104.35</c:v>
                </c:pt>
                <c:pt idx="6279">
                  <c:v>104.35</c:v>
                </c:pt>
                <c:pt idx="6280">
                  <c:v>104.35</c:v>
                </c:pt>
                <c:pt idx="6281">
                  <c:v>104.35</c:v>
                </c:pt>
                <c:pt idx="6282">
                  <c:v>104.35</c:v>
                </c:pt>
                <c:pt idx="6283">
                  <c:v>104.35</c:v>
                </c:pt>
                <c:pt idx="6284">
                  <c:v>104.35</c:v>
                </c:pt>
                <c:pt idx="6285">
                  <c:v>104.35</c:v>
                </c:pt>
                <c:pt idx="6286">
                  <c:v>104.35</c:v>
                </c:pt>
                <c:pt idx="6287">
                  <c:v>104.35</c:v>
                </c:pt>
                <c:pt idx="6288">
                  <c:v>104.35</c:v>
                </c:pt>
                <c:pt idx="6289">
                  <c:v>104.35</c:v>
                </c:pt>
                <c:pt idx="6290">
                  <c:v>104.35</c:v>
                </c:pt>
                <c:pt idx="6291">
                  <c:v>104.35</c:v>
                </c:pt>
                <c:pt idx="6292">
                  <c:v>104.35</c:v>
                </c:pt>
                <c:pt idx="6293">
                  <c:v>104.35</c:v>
                </c:pt>
                <c:pt idx="6294">
                  <c:v>104.35</c:v>
                </c:pt>
                <c:pt idx="6295">
                  <c:v>104.35</c:v>
                </c:pt>
                <c:pt idx="6296">
                  <c:v>104.35</c:v>
                </c:pt>
                <c:pt idx="6297">
                  <c:v>104.35</c:v>
                </c:pt>
                <c:pt idx="6298">
                  <c:v>104.35</c:v>
                </c:pt>
                <c:pt idx="6299">
                  <c:v>104.35</c:v>
                </c:pt>
                <c:pt idx="6300">
                  <c:v>104.35</c:v>
                </c:pt>
                <c:pt idx="6301">
                  <c:v>104.35</c:v>
                </c:pt>
                <c:pt idx="6302">
                  <c:v>104.35</c:v>
                </c:pt>
                <c:pt idx="6303">
                  <c:v>104.35</c:v>
                </c:pt>
                <c:pt idx="6304">
                  <c:v>104.35</c:v>
                </c:pt>
                <c:pt idx="6305">
                  <c:v>104.35</c:v>
                </c:pt>
                <c:pt idx="6306">
                  <c:v>104.35</c:v>
                </c:pt>
                <c:pt idx="6307">
                  <c:v>104.35</c:v>
                </c:pt>
                <c:pt idx="6308">
                  <c:v>104.35</c:v>
                </c:pt>
                <c:pt idx="6309">
                  <c:v>104.35</c:v>
                </c:pt>
                <c:pt idx="6310">
                  <c:v>104.35</c:v>
                </c:pt>
                <c:pt idx="6311">
                  <c:v>104.35</c:v>
                </c:pt>
                <c:pt idx="6312">
                  <c:v>104.35</c:v>
                </c:pt>
                <c:pt idx="6313">
                  <c:v>104.35</c:v>
                </c:pt>
                <c:pt idx="6314">
                  <c:v>104.35</c:v>
                </c:pt>
                <c:pt idx="6315">
                  <c:v>104.35</c:v>
                </c:pt>
                <c:pt idx="6316">
                  <c:v>104.35</c:v>
                </c:pt>
                <c:pt idx="6317">
                  <c:v>104.35</c:v>
                </c:pt>
                <c:pt idx="6318">
                  <c:v>104.35</c:v>
                </c:pt>
                <c:pt idx="6319">
                  <c:v>104.35</c:v>
                </c:pt>
                <c:pt idx="6320">
                  <c:v>104.35</c:v>
                </c:pt>
                <c:pt idx="6321">
                  <c:v>104.35</c:v>
                </c:pt>
                <c:pt idx="6322">
                  <c:v>104.35</c:v>
                </c:pt>
                <c:pt idx="6323">
                  <c:v>104.35</c:v>
                </c:pt>
                <c:pt idx="6324">
                  <c:v>104.35</c:v>
                </c:pt>
                <c:pt idx="6325">
                  <c:v>104.35</c:v>
                </c:pt>
                <c:pt idx="6326">
                  <c:v>104.35</c:v>
                </c:pt>
                <c:pt idx="6327">
                  <c:v>104.35</c:v>
                </c:pt>
                <c:pt idx="6328">
                  <c:v>104.35</c:v>
                </c:pt>
                <c:pt idx="6329">
                  <c:v>104.35</c:v>
                </c:pt>
                <c:pt idx="6330">
                  <c:v>104.35</c:v>
                </c:pt>
                <c:pt idx="6331">
                  <c:v>104.35</c:v>
                </c:pt>
                <c:pt idx="6332">
                  <c:v>104.35</c:v>
                </c:pt>
                <c:pt idx="6333">
                  <c:v>104.35</c:v>
                </c:pt>
                <c:pt idx="6334">
                  <c:v>104.35</c:v>
                </c:pt>
                <c:pt idx="6335">
                  <c:v>104.35</c:v>
                </c:pt>
                <c:pt idx="6336">
                  <c:v>104.35</c:v>
                </c:pt>
                <c:pt idx="6337">
                  <c:v>104.35</c:v>
                </c:pt>
                <c:pt idx="6338">
                  <c:v>104.35</c:v>
                </c:pt>
                <c:pt idx="6339">
                  <c:v>104.35</c:v>
                </c:pt>
                <c:pt idx="6340">
                  <c:v>104.35</c:v>
                </c:pt>
                <c:pt idx="6341">
                  <c:v>104.35</c:v>
                </c:pt>
                <c:pt idx="6342">
                  <c:v>104.35</c:v>
                </c:pt>
                <c:pt idx="6343">
                  <c:v>104.35</c:v>
                </c:pt>
                <c:pt idx="6344">
                  <c:v>104.35</c:v>
                </c:pt>
                <c:pt idx="6345">
                  <c:v>104.35</c:v>
                </c:pt>
                <c:pt idx="6346">
                  <c:v>104.35</c:v>
                </c:pt>
                <c:pt idx="6347">
                  <c:v>104.35</c:v>
                </c:pt>
                <c:pt idx="6348">
                  <c:v>104.35</c:v>
                </c:pt>
                <c:pt idx="6349">
                  <c:v>104.35</c:v>
                </c:pt>
                <c:pt idx="6350">
                  <c:v>104.35</c:v>
                </c:pt>
                <c:pt idx="6351">
                  <c:v>104.35</c:v>
                </c:pt>
                <c:pt idx="6352">
                  <c:v>104.35</c:v>
                </c:pt>
                <c:pt idx="6353">
                  <c:v>104.35</c:v>
                </c:pt>
                <c:pt idx="6354">
                  <c:v>104.35</c:v>
                </c:pt>
                <c:pt idx="6355">
                  <c:v>104.35</c:v>
                </c:pt>
                <c:pt idx="6356">
                  <c:v>104.35</c:v>
                </c:pt>
                <c:pt idx="6357">
                  <c:v>104.35</c:v>
                </c:pt>
                <c:pt idx="6358">
                  <c:v>104.35</c:v>
                </c:pt>
                <c:pt idx="6359">
                  <c:v>104.35</c:v>
                </c:pt>
                <c:pt idx="6360">
                  <c:v>104.35</c:v>
                </c:pt>
                <c:pt idx="6361">
                  <c:v>104.35</c:v>
                </c:pt>
                <c:pt idx="6362">
                  <c:v>104.35</c:v>
                </c:pt>
                <c:pt idx="6363">
                  <c:v>104.35</c:v>
                </c:pt>
                <c:pt idx="6364">
                  <c:v>104.35</c:v>
                </c:pt>
                <c:pt idx="6365">
                  <c:v>104.35</c:v>
                </c:pt>
                <c:pt idx="6366">
                  <c:v>104.35</c:v>
                </c:pt>
                <c:pt idx="6367">
                  <c:v>104.35</c:v>
                </c:pt>
                <c:pt idx="6368">
                  <c:v>104.35</c:v>
                </c:pt>
                <c:pt idx="6369">
                  <c:v>104.35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49-4BD2-BA72-B48EF8596839}"/>
            </c:ext>
          </c:extLst>
        </c:ser>
        <c:ser>
          <c:idx val="0"/>
          <c:order val="1"/>
          <c:tx>
            <c:v>Crib HRR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HRR!$A$2:$A$1692</c:f>
              <c:numCache>
                <c:formatCode>General</c:formatCode>
                <c:ptCount val="1691"/>
                <c:pt idx="0">
                  <c:v>-13</c:v>
                </c:pt>
                <c:pt idx="1">
                  <c:v>-12.983333333333348</c:v>
                </c:pt>
                <c:pt idx="2">
                  <c:v>-12.966666666666583</c:v>
                </c:pt>
                <c:pt idx="3">
                  <c:v>-12.949999999999932</c:v>
                </c:pt>
                <c:pt idx="4">
                  <c:v>-12.933333333333167</c:v>
                </c:pt>
                <c:pt idx="5">
                  <c:v>-12.916666666666515</c:v>
                </c:pt>
                <c:pt idx="6">
                  <c:v>-12.899999999999977</c:v>
                </c:pt>
                <c:pt idx="7">
                  <c:v>-12.883333333333326</c:v>
                </c:pt>
                <c:pt idx="8">
                  <c:v>-12.866666666666561</c:v>
                </c:pt>
                <c:pt idx="9">
                  <c:v>-12.849999999999909</c:v>
                </c:pt>
                <c:pt idx="10">
                  <c:v>-12.833333333333144</c:v>
                </c:pt>
                <c:pt idx="11">
                  <c:v>-12.816666666666606</c:v>
                </c:pt>
                <c:pt idx="12">
                  <c:v>-12.799999999999955</c:v>
                </c:pt>
                <c:pt idx="13">
                  <c:v>-12.783333333333303</c:v>
                </c:pt>
                <c:pt idx="14">
                  <c:v>-12.766666666666538</c:v>
                </c:pt>
                <c:pt idx="15">
                  <c:v>-12.749999999999886</c:v>
                </c:pt>
                <c:pt idx="16">
                  <c:v>-12.733333333333121</c:v>
                </c:pt>
                <c:pt idx="17">
                  <c:v>-12.716666666666583</c:v>
                </c:pt>
                <c:pt idx="18">
                  <c:v>-12.699999999999932</c:v>
                </c:pt>
                <c:pt idx="19">
                  <c:v>-12.68333333333328</c:v>
                </c:pt>
                <c:pt idx="20">
                  <c:v>-12.666666666666742</c:v>
                </c:pt>
                <c:pt idx="21">
                  <c:v>-12.649999999999864</c:v>
                </c:pt>
                <c:pt idx="22">
                  <c:v>-12.633333333333326</c:v>
                </c:pt>
                <c:pt idx="23">
                  <c:v>-12.616666666666561</c:v>
                </c:pt>
                <c:pt idx="24">
                  <c:v>-12.599999999999909</c:v>
                </c:pt>
                <c:pt idx="25">
                  <c:v>-12.583333333333258</c:v>
                </c:pt>
                <c:pt idx="26">
                  <c:v>-12.56666666666672</c:v>
                </c:pt>
                <c:pt idx="27">
                  <c:v>-12.549999999999841</c:v>
                </c:pt>
                <c:pt idx="28">
                  <c:v>-12.533333333333303</c:v>
                </c:pt>
                <c:pt idx="29">
                  <c:v>-12.516666666666538</c:v>
                </c:pt>
                <c:pt idx="30">
                  <c:v>-12.499999999999886</c:v>
                </c:pt>
                <c:pt idx="31">
                  <c:v>-12.483333333333235</c:v>
                </c:pt>
                <c:pt idx="32">
                  <c:v>-12.466666666666697</c:v>
                </c:pt>
                <c:pt idx="33">
                  <c:v>-12.449999999999932</c:v>
                </c:pt>
                <c:pt idx="34">
                  <c:v>-12.43333333333328</c:v>
                </c:pt>
                <c:pt idx="35">
                  <c:v>-12.416666666666515</c:v>
                </c:pt>
                <c:pt idx="36">
                  <c:v>-12.399999999999864</c:v>
                </c:pt>
                <c:pt idx="37">
                  <c:v>-12.383333333333212</c:v>
                </c:pt>
                <c:pt idx="38">
                  <c:v>-12.366666666666674</c:v>
                </c:pt>
                <c:pt idx="39">
                  <c:v>-12.349999999999909</c:v>
                </c:pt>
                <c:pt idx="40">
                  <c:v>-12.333333333333258</c:v>
                </c:pt>
                <c:pt idx="41">
                  <c:v>-12.316666666666606</c:v>
                </c:pt>
                <c:pt idx="42">
                  <c:v>-12.299999999999841</c:v>
                </c:pt>
                <c:pt idx="43">
                  <c:v>-12.283333333333189</c:v>
                </c:pt>
                <c:pt idx="44">
                  <c:v>-12.266666666666652</c:v>
                </c:pt>
                <c:pt idx="45">
                  <c:v>-12.25</c:v>
                </c:pt>
                <c:pt idx="46">
                  <c:v>-12.233333333333235</c:v>
                </c:pt>
                <c:pt idx="47">
                  <c:v>-12.216666666666583</c:v>
                </c:pt>
                <c:pt idx="48">
                  <c:v>-12.199999999999818</c:v>
                </c:pt>
                <c:pt idx="49">
                  <c:v>-12.18333333333328</c:v>
                </c:pt>
                <c:pt idx="50">
                  <c:v>-12.166666666666629</c:v>
                </c:pt>
                <c:pt idx="51">
                  <c:v>-12.149999999999977</c:v>
                </c:pt>
                <c:pt idx="52">
                  <c:v>-12.133333333333212</c:v>
                </c:pt>
                <c:pt idx="53">
                  <c:v>-12.116666666666561</c:v>
                </c:pt>
                <c:pt idx="54">
                  <c:v>-12.099999999999795</c:v>
                </c:pt>
                <c:pt idx="55">
                  <c:v>-12.083333333333258</c:v>
                </c:pt>
                <c:pt idx="56">
                  <c:v>-12.066666666666606</c:v>
                </c:pt>
                <c:pt idx="57">
                  <c:v>-12.049999999999955</c:v>
                </c:pt>
                <c:pt idx="58">
                  <c:v>-12.033333333333189</c:v>
                </c:pt>
                <c:pt idx="59">
                  <c:v>-12.016666666666538</c:v>
                </c:pt>
                <c:pt idx="60">
                  <c:v>-11.999999999999773</c:v>
                </c:pt>
                <c:pt idx="61">
                  <c:v>-11.983333333333235</c:v>
                </c:pt>
                <c:pt idx="62">
                  <c:v>-11.966666666666583</c:v>
                </c:pt>
                <c:pt idx="63">
                  <c:v>-11.949999999999932</c:v>
                </c:pt>
                <c:pt idx="64">
                  <c:v>-11.933333333333394</c:v>
                </c:pt>
                <c:pt idx="65">
                  <c:v>-11.916666666666629</c:v>
                </c:pt>
                <c:pt idx="66">
                  <c:v>-11.899999999999977</c:v>
                </c:pt>
                <c:pt idx="67">
                  <c:v>-11.883333333333212</c:v>
                </c:pt>
                <c:pt idx="68">
                  <c:v>-11.866666666666561</c:v>
                </c:pt>
                <c:pt idx="69">
                  <c:v>-11.849999999999909</c:v>
                </c:pt>
                <c:pt idx="70">
                  <c:v>-11.833333333333371</c:v>
                </c:pt>
                <c:pt idx="71">
                  <c:v>-11.816666666666606</c:v>
                </c:pt>
                <c:pt idx="72">
                  <c:v>-11.799999999999955</c:v>
                </c:pt>
                <c:pt idx="73">
                  <c:v>-11.783333333333189</c:v>
                </c:pt>
                <c:pt idx="74">
                  <c:v>-11.766666666666538</c:v>
                </c:pt>
                <c:pt idx="75">
                  <c:v>-11.749999999999886</c:v>
                </c:pt>
                <c:pt idx="76">
                  <c:v>-11.733333333333348</c:v>
                </c:pt>
                <c:pt idx="77">
                  <c:v>-11.716666666666583</c:v>
                </c:pt>
                <c:pt idx="78">
                  <c:v>-11.699999999999932</c:v>
                </c:pt>
                <c:pt idx="79">
                  <c:v>-11.683333333333167</c:v>
                </c:pt>
                <c:pt idx="80">
                  <c:v>-11.666666666666515</c:v>
                </c:pt>
                <c:pt idx="81">
                  <c:v>-11.649999999999864</c:v>
                </c:pt>
                <c:pt idx="82">
                  <c:v>-11.633333333333326</c:v>
                </c:pt>
                <c:pt idx="83">
                  <c:v>-11.616666666666674</c:v>
                </c:pt>
                <c:pt idx="84">
                  <c:v>-11.599999999999909</c:v>
                </c:pt>
                <c:pt idx="85">
                  <c:v>-11.583333333333258</c:v>
                </c:pt>
                <c:pt idx="86">
                  <c:v>-11.566666666666492</c:v>
                </c:pt>
                <c:pt idx="87">
                  <c:v>-11.549999999999955</c:v>
                </c:pt>
                <c:pt idx="88">
                  <c:v>-11.533333333333303</c:v>
                </c:pt>
                <c:pt idx="89">
                  <c:v>-11.516666666666652</c:v>
                </c:pt>
                <c:pt idx="90">
                  <c:v>-11.499999999999886</c:v>
                </c:pt>
                <c:pt idx="91">
                  <c:v>-11.483333333333235</c:v>
                </c:pt>
                <c:pt idx="92">
                  <c:v>-11.46666666666647</c:v>
                </c:pt>
                <c:pt idx="93">
                  <c:v>-11.449999999999932</c:v>
                </c:pt>
                <c:pt idx="94">
                  <c:v>-11.43333333333328</c:v>
                </c:pt>
                <c:pt idx="95">
                  <c:v>-11.416666666666629</c:v>
                </c:pt>
                <c:pt idx="96">
                  <c:v>-11.399999999999864</c:v>
                </c:pt>
                <c:pt idx="97">
                  <c:v>-11.383333333333212</c:v>
                </c:pt>
                <c:pt idx="98">
                  <c:v>-11.366666666666447</c:v>
                </c:pt>
                <c:pt idx="99">
                  <c:v>-11.349999999999909</c:v>
                </c:pt>
                <c:pt idx="100">
                  <c:v>-11.333333333333258</c:v>
                </c:pt>
                <c:pt idx="101">
                  <c:v>-11.316666666666606</c:v>
                </c:pt>
                <c:pt idx="102">
                  <c:v>-11.300000000000068</c:v>
                </c:pt>
                <c:pt idx="103">
                  <c:v>-11.283333333333189</c:v>
                </c:pt>
                <c:pt idx="104">
                  <c:v>-11.266666666666652</c:v>
                </c:pt>
                <c:pt idx="105">
                  <c:v>-11.249999999999886</c:v>
                </c:pt>
                <c:pt idx="106">
                  <c:v>-11.233333333333235</c:v>
                </c:pt>
                <c:pt idx="107">
                  <c:v>-11.216666666666583</c:v>
                </c:pt>
                <c:pt idx="108">
                  <c:v>-11.200000000000045</c:v>
                </c:pt>
                <c:pt idx="109">
                  <c:v>-11.18333333333328</c:v>
                </c:pt>
                <c:pt idx="110">
                  <c:v>-11.166666666666629</c:v>
                </c:pt>
                <c:pt idx="111">
                  <c:v>-11.149999999999864</c:v>
                </c:pt>
                <c:pt idx="112">
                  <c:v>-11.133333333333212</c:v>
                </c:pt>
                <c:pt idx="113">
                  <c:v>-11.116666666666561</c:v>
                </c:pt>
                <c:pt idx="114">
                  <c:v>-11.100000000000023</c:v>
                </c:pt>
                <c:pt idx="115">
                  <c:v>-11.083333333333258</c:v>
                </c:pt>
                <c:pt idx="116">
                  <c:v>-11.066666666666606</c:v>
                </c:pt>
                <c:pt idx="117">
                  <c:v>-11.049999999999841</c:v>
                </c:pt>
                <c:pt idx="118">
                  <c:v>-11.033333333333189</c:v>
                </c:pt>
                <c:pt idx="119">
                  <c:v>-11.016666666666538</c:v>
                </c:pt>
                <c:pt idx="120">
                  <c:v>-11</c:v>
                </c:pt>
                <c:pt idx="121">
                  <c:v>-10.983333333333235</c:v>
                </c:pt>
                <c:pt idx="122">
                  <c:v>-10.966666666666583</c:v>
                </c:pt>
                <c:pt idx="123">
                  <c:v>-10.949999999999932</c:v>
                </c:pt>
                <c:pt idx="124">
                  <c:v>-10.933333333333167</c:v>
                </c:pt>
                <c:pt idx="125">
                  <c:v>-10.916666666666629</c:v>
                </c:pt>
                <c:pt idx="126">
                  <c:v>-10.899999999999977</c:v>
                </c:pt>
                <c:pt idx="127">
                  <c:v>-10.883333333333326</c:v>
                </c:pt>
                <c:pt idx="128">
                  <c:v>-10.866666666666561</c:v>
                </c:pt>
                <c:pt idx="129">
                  <c:v>-10.849999999999909</c:v>
                </c:pt>
                <c:pt idx="130">
                  <c:v>-10.833333333333144</c:v>
                </c:pt>
                <c:pt idx="131">
                  <c:v>-10.816666666666606</c:v>
                </c:pt>
                <c:pt idx="132">
                  <c:v>-10.799999999999955</c:v>
                </c:pt>
                <c:pt idx="133">
                  <c:v>-10.783333333333303</c:v>
                </c:pt>
                <c:pt idx="134">
                  <c:v>-10.766666666666538</c:v>
                </c:pt>
                <c:pt idx="135">
                  <c:v>-10.749999999999886</c:v>
                </c:pt>
                <c:pt idx="136">
                  <c:v>-10.733333333333121</c:v>
                </c:pt>
                <c:pt idx="137">
                  <c:v>-10.716666666666583</c:v>
                </c:pt>
                <c:pt idx="138">
                  <c:v>-10.699999999999932</c:v>
                </c:pt>
                <c:pt idx="139">
                  <c:v>-10.68333333333328</c:v>
                </c:pt>
                <c:pt idx="140">
                  <c:v>-10.666666666666515</c:v>
                </c:pt>
                <c:pt idx="141">
                  <c:v>-10.649999999999977</c:v>
                </c:pt>
                <c:pt idx="142">
                  <c:v>-10.633333333333098</c:v>
                </c:pt>
                <c:pt idx="143">
                  <c:v>-10.616666666666561</c:v>
                </c:pt>
                <c:pt idx="144">
                  <c:v>-10.599999999999909</c:v>
                </c:pt>
                <c:pt idx="145">
                  <c:v>-10.583333333333258</c:v>
                </c:pt>
                <c:pt idx="146">
                  <c:v>-10.56666666666672</c:v>
                </c:pt>
                <c:pt idx="147">
                  <c:v>-10.549999999999955</c:v>
                </c:pt>
                <c:pt idx="148">
                  <c:v>-10.533333333333303</c:v>
                </c:pt>
                <c:pt idx="149">
                  <c:v>-10.516666666666538</c:v>
                </c:pt>
                <c:pt idx="150">
                  <c:v>-10.499999999999886</c:v>
                </c:pt>
                <c:pt idx="151">
                  <c:v>-10.483333333333235</c:v>
                </c:pt>
                <c:pt idx="152">
                  <c:v>-10.466666666666697</c:v>
                </c:pt>
                <c:pt idx="153">
                  <c:v>-10.449999999999932</c:v>
                </c:pt>
                <c:pt idx="154">
                  <c:v>-10.43333333333328</c:v>
                </c:pt>
                <c:pt idx="155">
                  <c:v>-10.416666666666515</c:v>
                </c:pt>
                <c:pt idx="156">
                  <c:v>-10.399999999999864</c:v>
                </c:pt>
                <c:pt idx="157">
                  <c:v>-10.383333333333212</c:v>
                </c:pt>
                <c:pt idx="158">
                  <c:v>-10.366666666666674</c:v>
                </c:pt>
                <c:pt idx="159">
                  <c:v>-10.349999999999909</c:v>
                </c:pt>
                <c:pt idx="160">
                  <c:v>-10.333333333333258</c:v>
                </c:pt>
                <c:pt idx="161">
                  <c:v>-10.316666666666492</c:v>
                </c:pt>
                <c:pt idx="162">
                  <c:v>-10.299999999999841</c:v>
                </c:pt>
                <c:pt idx="163">
                  <c:v>-10.283333333333303</c:v>
                </c:pt>
                <c:pt idx="164">
                  <c:v>-10.266666666666652</c:v>
                </c:pt>
                <c:pt idx="165">
                  <c:v>-10.25</c:v>
                </c:pt>
                <c:pt idx="166">
                  <c:v>-10.233333333333235</c:v>
                </c:pt>
                <c:pt idx="167">
                  <c:v>-10.216666666666583</c:v>
                </c:pt>
                <c:pt idx="168">
                  <c:v>-10.199999999999818</c:v>
                </c:pt>
                <c:pt idx="169">
                  <c:v>-10.18333333333328</c:v>
                </c:pt>
                <c:pt idx="170">
                  <c:v>-10.166666666666629</c:v>
                </c:pt>
                <c:pt idx="171">
                  <c:v>-10.149999999999977</c:v>
                </c:pt>
                <c:pt idx="172">
                  <c:v>-10.133333333333212</c:v>
                </c:pt>
                <c:pt idx="173">
                  <c:v>-10.116666666666561</c:v>
                </c:pt>
                <c:pt idx="174">
                  <c:v>-10.099999999999795</c:v>
                </c:pt>
                <c:pt idx="175">
                  <c:v>-10.083333333333258</c:v>
                </c:pt>
                <c:pt idx="176">
                  <c:v>-10.066666666666606</c:v>
                </c:pt>
                <c:pt idx="177">
                  <c:v>-10.049999999999955</c:v>
                </c:pt>
                <c:pt idx="178">
                  <c:v>-10.033333333333189</c:v>
                </c:pt>
                <c:pt idx="179">
                  <c:v>-10.016666666666538</c:v>
                </c:pt>
                <c:pt idx="180">
                  <c:v>-9.9999999999997726</c:v>
                </c:pt>
                <c:pt idx="181">
                  <c:v>-9.9833333333332348</c:v>
                </c:pt>
                <c:pt idx="182">
                  <c:v>-9.9666666666665833</c:v>
                </c:pt>
                <c:pt idx="183">
                  <c:v>-9.9499999999999318</c:v>
                </c:pt>
                <c:pt idx="184">
                  <c:v>-9.933333333333394</c:v>
                </c:pt>
                <c:pt idx="185">
                  <c:v>-9.9166666666666288</c:v>
                </c:pt>
                <c:pt idx="186">
                  <c:v>-9.8999999999999773</c:v>
                </c:pt>
                <c:pt idx="187">
                  <c:v>-9.8833333333332121</c:v>
                </c:pt>
                <c:pt idx="188">
                  <c:v>-9.8666666666665606</c:v>
                </c:pt>
                <c:pt idx="189">
                  <c:v>-9.8499999999999091</c:v>
                </c:pt>
                <c:pt idx="190">
                  <c:v>-9.8333333333333712</c:v>
                </c:pt>
                <c:pt idx="191">
                  <c:v>-9.816666666666606</c:v>
                </c:pt>
                <c:pt idx="192">
                  <c:v>-9.7999999999999545</c:v>
                </c:pt>
                <c:pt idx="193">
                  <c:v>-9.7833333333331893</c:v>
                </c:pt>
                <c:pt idx="194">
                  <c:v>-9.7666666666665378</c:v>
                </c:pt>
                <c:pt idx="195">
                  <c:v>-9.7499999999998863</c:v>
                </c:pt>
                <c:pt idx="196">
                  <c:v>-9.7333333333333485</c:v>
                </c:pt>
                <c:pt idx="197">
                  <c:v>-9.7166666666665833</c:v>
                </c:pt>
                <c:pt idx="198">
                  <c:v>-9.6999999999999318</c:v>
                </c:pt>
                <c:pt idx="199">
                  <c:v>-9.6833333333331666</c:v>
                </c:pt>
                <c:pt idx="200">
                  <c:v>-9.6666666666665151</c:v>
                </c:pt>
                <c:pt idx="201">
                  <c:v>-9.6499999999999773</c:v>
                </c:pt>
                <c:pt idx="202">
                  <c:v>-9.6333333333333258</c:v>
                </c:pt>
                <c:pt idx="203">
                  <c:v>-9.6166666666665606</c:v>
                </c:pt>
                <c:pt idx="204">
                  <c:v>-9.5999999999999091</c:v>
                </c:pt>
                <c:pt idx="205">
                  <c:v>-9.5833333333332575</c:v>
                </c:pt>
                <c:pt idx="206">
                  <c:v>-9.5666666666664923</c:v>
                </c:pt>
                <c:pt idx="207">
                  <c:v>-9.5499999999999545</c:v>
                </c:pt>
                <c:pt idx="208">
                  <c:v>-9.533333333333303</c:v>
                </c:pt>
                <c:pt idx="209">
                  <c:v>-9.5166666666666515</c:v>
                </c:pt>
                <c:pt idx="210">
                  <c:v>-9.4999999999998863</c:v>
                </c:pt>
                <c:pt idx="211">
                  <c:v>-9.4833333333332348</c:v>
                </c:pt>
                <c:pt idx="212">
                  <c:v>-9.4666666666664696</c:v>
                </c:pt>
                <c:pt idx="213">
                  <c:v>-9.4499999999999318</c:v>
                </c:pt>
                <c:pt idx="214">
                  <c:v>-9.4333333333332803</c:v>
                </c:pt>
                <c:pt idx="215">
                  <c:v>-9.4166666666666288</c:v>
                </c:pt>
                <c:pt idx="216">
                  <c:v>-9.3999999999998636</c:v>
                </c:pt>
                <c:pt idx="217">
                  <c:v>-9.3833333333333258</c:v>
                </c:pt>
                <c:pt idx="218">
                  <c:v>-9.3666666666664469</c:v>
                </c:pt>
                <c:pt idx="219">
                  <c:v>-9.3499999999999091</c:v>
                </c:pt>
                <c:pt idx="220">
                  <c:v>-9.3333333333332575</c:v>
                </c:pt>
                <c:pt idx="221">
                  <c:v>-9.316666666666606</c:v>
                </c:pt>
                <c:pt idx="222">
                  <c:v>-9.2999999999998408</c:v>
                </c:pt>
                <c:pt idx="223">
                  <c:v>-9.283333333333303</c:v>
                </c:pt>
                <c:pt idx="224">
                  <c:v>-9.2666666666664241</c:v>
                </c:pt>
                <c:pt idx="225">
                  <c:v>-9.2499999999998863</c:v>
                </c:pt>
                <c:pt idx="226">
                  <c:v>-9.2333333333332348</c:v>
                </c:pt>
                <c:pt idx="227">
                  <c:v>-9.2166666666665833</c:v>
                </c:pt>
                <c:pt idx="228">
                  <c:v>-9.2000000000000455</c:v>
                </c:pt>
                <c:pt idx="229">
                  <c:v>-9.1833333333332803</c:v>
                </c:pt>
                <c:pt idx="230">
                  <c:v>-9.1666666666666288</c:v>
                </c:pt>
                <c:pt idx="231">
                  <c:v>-9.1499999999998636</c:v>
                </c:pt>
                <c:pt idx="232">
                  <c:v>-9.1333333333332121</c:v>
                </c:pt>
                <c:pt idx="233">
                  <c:v>-9.1166666666665606</c:v>
                </c:pt>
                <c:pt idx="234">
                  <c:v>-9.1000000000000227</c:v>
                </c:pt>
                <c:pt idx="235">
                  <c:v>-9.0833333333332575</c:v>
                </c:pt>
                <c:pt idx="236">
                  <c:v>-9.066666666666606</c:v>
                </c:pt>
                <c:pt idx="237">
                  <c:v>-9.0499999999998408</c:v>
                </c:pt>
                <c:pt idx="238">
                  <c:v>-9.0333333333331893</c:v>
                </c:pt>
                <c:pt idx="239">
                  <c:v>-9.0166666666666515</c:v>
                </c:pt>
                <c:pt idx="240">
                  <c:v>-9</c:v>
                </c:pt>
                <c:pt idx="241">
                  <c:v>-8.9833333333332348</c:v>
                </c:pt>
                <c:pt idx="242">
                  <c:v>-8.9666666666665833</c:v>
                </c:pt>
                <c:pt idx="243">
                  <c:v>-8.9499999999998181</c:v>
                </c:pt>
                <c:pt idx="244">
                  <c:v>-8.9333333333331666</c:v>
                </c:pt>
                <c:pt idx="245">
                  <c:v>-8.9166666666666288</c:v>
                </c:pt>
                <c:pt idx="246">
                  <c:v>-8.8999999999999773</c:v>
                </c:pt>
                <c:pt idx="247">
                  <c:v>-8.8833333333333258</c:v>
                </c:pt>
                <c:pt idx="248">
                  <c:v>-8.8666666666665606</c:v>
                </c:pt>
                <c:pt idx="249">
                  <c:v>-8.8499999999999091</c:v>
                </c:pt>
                <c:pt idx="250">
                  <c:v>-8.8333333333331439</c:v>
                </c:pt>
                <c:pt idx="251">
                  <c:v>-8.816666666666606</c:v>
                </c:pt>
                <c:pt idx="252">
                  <c:v>-8.7999999999999545</c:v>
                </c:pt>
                <c:pt idx="253">
                  <c:v>-8.783333333333303</c:v>
                </c:pt>
                <c:pt idx="254">
                  <c:v>-8.7666666666665378</c:v>
                </c:pt>
                <c:pt idx="255">
                  <c:v>-8.7499999999998863</c:v>
                </c:pt>
                <c:pt idx="256">
                  <c:v>-8.7333333333331211</c:v>
                </c:pt>
                <c:pt idx="257">
                  <c:v>-8.7166666666665833</c:v>
                </c:pt>
                <c:pt idx="258">
                  <c:v>-8.6999999999999318</c:v>
                </c:pt>
                <c:pt idx="259">
                  <c:v>-8.6833333333332803</c:v>
                </c:pt>
                <c:pt idx="260">
                  <c:v>-8.6666666666665151</c:v>
                </c:pt>
                <c:pt idx="261">
                  <c:v>-8.6499999999999773</c:v>
                </c:pt>
                <c:pt idx="262">
                  <c:v>-8.6333333333330984</c:v>
                </c:pt>
                <c:pt idx="263">
                  <c:v>-8.6166666666665606</c:v>
                </c:pt>
                <c:pt idx="264">
                  <c:v>-8.5999999999999091</c:v>
                </c:pt>
                <c:pt idx="265">
                  <c:v>-8.5833333333332575</c:v>
                </c:pt>
                <c:pt idx="266">
                  <c:v>-8.5666666666667197</c:v>
                </c:pt>
                <c:pt idx="267">
                  <c:v>-8.5499999999999545</c:v>
                </c:pt>
                <c:pt idx="268">
                  <c:v>-8.533333333333303</c:v>
                </c:pt>
                <c:pt idx="269">
                  <c:v>-8.5166666666665378</c:v>
                </c:pt>
                <c:pt idx="270">
                  <c:v>-8.4999999999998863</c:v>
                </c:pt>
                <c:pt idx="271">
                  <c:v>-8.4833333333332348</c:v>
                </c:pt>
                <c:pt idx="272">
                  <c:v>-8.466666666666697</c:v>
                </c:pt>
                <c:pt idx="273">
                  <c:v>-8.4499999999999318</c:v>
                </c:pt>
                <c:pt idx="274">
                  <c:v>-8.4333333333332803</c:v>
                </c:pt>
                <c:pt idx="275">
                  <c:v>-8.4166666666665151</c:v>
                </c:pt>
                <c:pt idx="276">
                  <c:v>-8.3999999999998636</c:v>
                </c:pt>
                <c:pt idx="277">
                  <c:v>-8.3833333333333258</c:v>
                </c:pt>
                <c:pt idx="278">
                  <c:v>-8.3666666666666742</c:v>
                </c:pt>
                <c:pt idx="279">
                  <c:v>-8.3499999999999091</c:v>
                </c:pt>
                <c:pt idx="280">
                  <c:v>-8.3333333333332575</c:v>
                </c:pt>
                <c:pt idx="281">
                  <c:v>-8.3166666666664923</c:v>
                </c:pt>
                <c:pt idx="282">
                  <c:v>-8.2999999999998408</c:v>
                </c:pt>
                <c:pt idx="283">
                  <c:v>-8.283333333333303</c:v>
                </c:pt>
                <c:pt idx="284">
                  <c:v>-8.2666666666666515</c:v>
                </c:pt>
                <c:pt idx="285">
                  <c:v>-8.2499999999998863</c:v>
                </c:pt>
                <c:pt idx="286">
                  <c:v>-8.2333333333332348</c:v>
                </c:pt>
                <c:pt idx="287">
                  <c:v>-8.2166666666665833</c:v>
                </c:pt>
                <c:pt idx="288">
                  <c:v>-8.1999999999998181</c:v>
                </c:pt>
                <c:pt idx="289">
                  <c:v>-8.1833333333332803</c:v>
                </c:pt>
                <c:pt idx="290">
                  <c:v>-8.1666666666666288</c:v>
                </c:pt>
                <c:pt idx="291">
                  <c:v>-8.1499999999999773</c:v>
                </c:pt>
                <c:pt idx="292">
                  <c:v>-8.1333333333332121</c:v>
                </c:pt>
                <c:pt idx="293">
                  <c:v>-8.1166666666666742</c:v>
                </c:pt>
                <c:pt idx="294">
                  <c:v>-8.0999999999997954</c:v>
                </c:pt>
                <c:pt idx="295">
                  <c:v>-8.0833333333332575</c:v>
                </c:pt>
                <c:pt idx="296">
                  <c:v>-8.066666666666606</c:v>
                </c:pt>
                <c:pt idx="297">
                  <c:v>-8.0499999999999545</c:v>
                </c:pt>
                <c:pt idx="298">
                  <c:v>-8.0333333333331893</c:v>
                </c:pt>
                <c:pt idx="299">
                  <c:v>-8.0166666666666515</c:v>
                </c:pt>
                <c:pt idx="300">
                  <c:v>-7.9999999999997726</c:v>
                </c:pt>
                <c:pt idx="301">
                  <c:v>-7.9833333333332348</c:v>
                </c:pt>
                <c:pt idx="302">
                  <c:v>-7.9666666666665833</c:v>
                </c:pt>
                <c:pt idx="303">
                  <c:v>-7.9499999999999318</c:v>
                </c:pt>
                <c:pt idx="304">
                  <c:v>-7.9333333333331666</c:v>
                </c:pt>
                <c:pt idx="305">
                  <c:v>-7.9166666666666288</c:v>
                </c:pt>
                <c:pt idx="306">
                  <c:v>-7.8999999999998636</c:v>
                </c:pt>
                <c:pt idx="307">
                  <c:v>-7.8833333333332121</c:v>
                </c:pt>
                <c:pt idx="308">
                  <c:v>-7.8666666666665606</c:v>
                </c:pt>
                <c:pt idx="309">
                  <c:v>-7.8499999999999091</c:v>
                </c:pt>
                <c:pt idx="310">
                  <c:v>-7.8333333333333712</c:v>
                </c:pt>
                <c:pt idx="311">
                  <c:v>-7.816666666666606</c:v>
                </c:pt>
                <c:pt idx="312">
                  <c:v>-7.7999999999999545</c:v>
                </c:pt>
                <c:pt idx="313">
                  <c:v>-7.7833333333331893</c:v>
                </c:pt>
                <c:pt idx="314">
                  <c:v>-7.7666666666665378</c:v>
                </c:pt>
                <c:pt idx="315">
                  <c:v>-7.75</c:v>
                </c:pt>
                <c:pt idx="316">
                  <c:v>-7.7333333333333485</c:v>
                </c:pt>
                <c:pt idx="317">
                  <c:v>-7.7166666666665833</c:v>
                </c:pt>
                <c:pt idx="318">
                  <c:v>-7.6999999999999318</c:v>
                </c:pt>
                <c:pt idx="319">
                  <c:v>-7.6833333333331666</c:v>
                </c:pt>
                <c:pt idx="320">
                  <c:v>-7.6666666666665151</c:v>
                </c:pt>
                <c:pt idx="321">
                  <c:v>-7.6499999999999773</c:v>
                </c:pt>
                <c:pt idx="322">
                  <c:v>-7.6333333333333258</c:v>
                </c:pt>
                <c:pt idx="323">
                  <c:v>-7.6166666666665606</c:v>
                </c:pt>
                <c:pt idx="324">
                  <c:v>-7.5999999999999091</c:v>
                </c:pt>
                <c:pt idx="325">
                  <c:v>-7.5833333333331439</c:v>
                </c:pt>
                <c:pt idx="326">
                  <c:v>-7.5666666666664923</c:v>
                </c:pt>
                <c:pt idx="327">
                  <c:v>-7.5499999999999545</c:v>
                </c:pt>
                <c:pt idx="328">
                  <c:v>-7.533333333333303</c:v>
                </c:pt>
                <c:pt idx="329">
                  <c:v>-7.5166666666666515</c:v>
                </c:pt>
                <c:pt idx="330">
                  <c:v>-7.4999999999998863</c:v>
                </c:pt>
                <c:pt idx="331">
                  <c:v>-7.4833333333332348</c:v>
                </c:pt>
                <c:pt idx="332">
                  <c:v>-7.4666666666664696</c:v>
                </c:pt>
                <c:pt idx="333">
                  <c:v>-7.4499999999999318</c:v>
                </c:pt>
                <c:pt idx="334">
                  <c:v>-7.4333333333332803</c:v>
                </c:pt>
                <c:pt idx="335">
                  <c:v>-7.4166666666666288</c:v>
                </c:pt>
                <c:pt idx="336">
                  <c:v>-7.3999999999998636</c:v>
                </c:pt>
                <c:pt idx="337">
                  <c:v>-7.3833333333333258</c:v>
                </c:pt>
                <c:pt idx="338">
                  <c:v>-7.3666666666664469</c:v>
                </c:pt>
                <c:pt idx="339">
                  <c:v>-7.3499999999999091</c:v>
                </c:pt>
                <c:pt idx="340">
                  <c:v>-7.3333333333332575</c:v>
                </c:pt>
                <c:pt idx="341">
                  <c:v>-7.316666666666606</c:v>
                </c:pt>
                <c:pt idx="342">
                  <c:v>-7.2999999999998408</c:v>
                </c:pt>
                <c:pt idx="343">
                  <c:v>-7.283333333333303</c:v>
                </c:pt>
                <c:pt idx="344">
                  <c:v>-7.2666666666665378</c:v>
                </c:pt>
                <c:pt idx="345">
                  <c:v>-7.2499999999998863</c:v>
                </c:pt>
                <c:pt idx="346">
                  <c:v>-7.2333333333332348</c:v>
                </c:pt>
                <c:pt idx="347">
                  <c:v>-7.2166666666665833</c:v>
                </c:pt>
                <c:pt idx="348">
                  <c:v>-7.2000000000000455</c:v>
                </c:pt>
                <c:pt idx="349">
                  <c:v>-7.1833333333332803</c:v>
                </c:pt>
                <c:pt idx="350">
                  <c:v>-7.1666666666666288</c:v>
                </c:pt>
                <c:pt idx="351">
                  <c:v>-7.1499999999998636</c:v>
                </c:pt>
                <c:pt idx="352">
                  <c:v>-7.1333333333332121</c:v>
                </c:pt>
                <c:pt idx="353">
                  <c:v>-7.1166666666666742</c:v>
                </c:pt>
                <c:pt idx="354">
                  <c:v>-7.1000000000000227</c:v>
                </c:pt>
                <c:pt idx="355">
                  <c:v>-7.0833333333332575</c:v>
                </c:pt>
                <c:pt idx="356">
                  <c:v>-7.066666666666606</c:v>
                </c:pt>
                <c:pt idx="357">
                  <c:v>-7.0499999999998408</c:v>
                </c:pt>
                <c:pt idx="358">
                  <c:v>-7.0333333333331893</c:v>
                </c:pt>
                <c:pt idx="359">
                  <c:v>-7.0166666666666515</c:v>
                </c:pt>
                <c:pt idx="360">
                  <c:v>-7</c:v>
                </c:pt>
                <c:pt idx="361">
                  <c:v>-6.9833333333332348</c:v>
                </c:pt>
                <c:pt idx="362">
                  <c:v>-6.9666666666665833</c:v>
                </c:pt>
                <c:pt idx="363">
                  <c:v>-6.9499999999998181</c:v>
                </c:pt>
                <c:pt idx="364">
                  <c:v>-6.9333333333331666</c:v>
                </c:pt>
                <c:pt idx="365">
                  <c:v>-6.9166666666666288</c:v>
                </c:pt>
                <c:pt idx="366">
                  <c:v>-6.8999999999999773</c:v>
                </c:pt>
                <c:pt idx="367">
                  <c:v>-6.8833333333332121</c:v>
                </c:pt>
                <c:pt idx="368">
                  <c:v>-6.8666666666665606</c:v>
                </c:pt>
                <c:pt idx="369">
                  <c:v>-6.8500000000000227</c:v>
                </c:pt>
                <c:pt idx="370">
                  <c:v>-6.8333333333331439</c:v>
                </c:pt>
                <c:pt idx="371">
                  <c:v>-6.816666666666606</c:v>
                </c:pt>
                <c:pt idx="372">
                  <c:v>-6.7999999999999545</c:v>
                </c:pt>
                <c:pt idx="373">
                  <c:v>-6.783333333333303</c:v>
                </c:pt>
                <c:pt idx="374">
                  <c:v>-6.7666666666665378</c:v>
                </c:pt>
                <c:pt idx="375">
                  <c:v>-6.75</c:v>
                </c:pt>
                <c:pt idx="376">
                  <c:v>-6.7333333333331211</c:v>
                </c:pt>
                <c:pt idx="377">
                  <c:v>-6.7166666666665833</c:v>
                </c:pt>
                <c:pt idx="378">
                  <c:v>-6.6999999999999318</c:v>
                </c:pt>
                <c:pt idx="379">
                  <c:v>-6.6833333333332803</c:v>
                </c:pt>
                <c:pt idx="380">
                  <c:v>-6.6666666666665151</c:v>
                </c:pt>
                <c:pt idx="381">
                  <c:v>-6.6499999999999773</c:v>
                </c:pt>
                <c:pt idx="382">
                  <c:v>-6.6333333333332121</c:v>
                </c:pt>
                <c:pt idx="383">
                  <c:v>-6.6166666666665606</c:v>
                </c:pt>
                <c:pt idx="384">
                  <c:v>-6.5999999999999091</c:v>
                </c:pt>
                <c:pt idx="385">
                  <c:v>-6.5833333333332575</c:v>
                </c:pt>
                <c:pt idx="386">
                  <c:v>-6.5666666666664923</c:v>
                </c:pt>
                <c:pt idx="387">
                  <c:v>-6.5499999999999545</c:v>
                </c:pt>
                <c:pt idx="388">
                  <c:v>-6.533333333333303</c:v>
                </c:pt>
                <c:pt idx="389">
                  <c:v>-6.5166666666665378</c:v>
                </c:pt>
                <c:pt idx="390">
                  <c:v>-6.4999999999998863</c:v>
                </c:pt>
                <c:pt idx="391">
                  <c:v>-6.4833333333333485</c:v>
                </c:pt>
                <c:pt idx="392">
                  <c:v>-6.466666666666697</c:v>
                </c:pt>
                <c:pt idx="393">
                  <c:v>-6.4499999999999318</c:v>
                </c:pt>
                <c:pt idx="394">
                  <c:v>-6.4333333333332803</c:v>
                </c:pt>
                <c:pt idx="395">
                  <c:v>-6.4166666666665151</c:v>
                </c:pt>
                <c:pt idx="396">
                  <c:v>-6.3999999999998636</c:v>
                </c:pt>
                <c:pt idx="397">
                  <c:v>-6.3833333333333258</c:v>
                </c:pt>
                <c:pt idx="398">
                  <c:v>-6.3666666666666742</c:v>
                </c:pt>
                <c:pt idx="399">
                  <c:v>-6.3499999999999091</c:v>
                </c:pt>
                <c:pt idx="400">
                  <c:v>-6.3333333333332575</c:v>
                </c:pt>
                <c:pt idx="401">
                  <c:v>-6.3166666666664923</c:v>
                </c:pt>
                <c:pt idx="402">
                  <c:v>-6.2999999999998408</c:v>
                </c:pt>
                <c:pt idx="403">
                  <c:v>-6.283333333333303</c:v>
                </c:pt>
                <c:pt idx="404">
                  <c:v>-6.2666666666666515</c:v>
                </c:pt>
                <c:pt idx="405">
                  <c:v>-6.2499999999998863</c:v>
                </c:pt>
                <c:pt idx="406">
                  <c:v>-6.2333333333332348</c:v>
                </c:pt>
                <c:pt idx="407">
                  <c:v>-6.2166666666664696</c:v>
                </c:pt>
                <c:pt idx="408">
                  <c:v>-6.1999999999998181</c:v>
                </c:pt>
                <c:pt idx="409">
                  <c:v>-6.1833333333332803</c:v>
                </c:pt>
                <c:pt idx="410">
                  <c:v>-6.1666666666666288</c:v>
                </c:pt>
                <c:pt idx="411">
                  <c:v>-6.1499999999999773</c:v>
                </c:pt>
                <c:pt idx="412">
                  <c:v>-6.1333333333332121</c:v>
                </c:pt>
                <c:pt idx="413">
                  <c:v>-6.1166666666666742</c:v>
                </c:pt>
                <c:pt idx="414">
                  <c:v>-6.0999999999997954</c:v>
                </c:pt>
                <c:pt idx="415">
                  <c:v>-6.0833333333332575</c:v>
                </c:pt>
                <c:pt idx="416">
                  <c:v>-6.066666666666606</c:v>
                </c:pt>
                <c:pt idx="417">
                  <c:v>-6.0499999999999545</c:v>
                </c:pt>
                <c:pt idx="418">
                  <c:v>-6.0333333333331893</c:v>
                </c:pt>
                <c:pt idx="419">
                  <c:v>-6.0166666666666515</c:v>
                </c:pt>
                <c:pt idx="420">
                  <c:v>-5.9999999999998863</c:v>
                </c:pt>
                <c:pt idx="421">
                  <c:v>-5.9833333333332348</c:v>
                </c:pt>
                <c:pt idx="422">
                  <c:v>-5.9666666666665833</c:v>
                </c:pt>
                <c:pt idx="423">
                  <c:v>-5.9499999999999318</c:v>
                </c:pt>
                <c:pt idx="424">
                  <c:v>-5.9333333333331666</c:v>
                </c:pt>
                <c:pt idx="425">
                  <c:v>-5.9166666666666288</c:v>
                </c:pt>
                <c:pt idx="426">
                  <c:v>-5.8999999999998636</c:v>
                </c:pt>
                <c:pt idx="427">
                  <c:v>-5.8833333333332121</c:v>
                </c:pt>
                <c:pt idx="428">
                  <c:v>-5.8666666666665606</c:v>
                </c:pt>
                <c:pt idx="429">
                  <c:v>-5.8500000000000227</c:v>
                </c:pt>
                <c:pt idx="430">
                  <c:v>-5.8333333333333712</c:v>
                </c:pt>
                <c:pt idx="431">
                  <c:v>-5.816666666666606</c:v>
                </c:pt>
                <c:pt idx="432">
                  <c:v>-5.7999999999999545</c:v>
                </c:pt>
                <c:pt idx="433">
                  <c:v>-5.7833333333331893</c:v>
                </c:pt>
                <c:pt idx="434">
                  <c:v>-5.7666666666665378</c:v>
                </c:pt>
                <c:pt idx="435">
                  <c:v>-5.75</c:v>
                </c:pt>
                <c:pt idx="436">
                  <c:v>-5.7333333333333485</c:v>
                </c:pt>
                <c:pt idx="437">
                  <c:v>-5.7166666666665833</c:v>
                </c:pt>
                <c:pt idx="438">
                  <c:v>-5.6999999999999318</c:v>
                </c:pt>
                <c:pt idx="439">
                  <c:v>-5.6833333333331666</c:v>
                </c:pt>
                <c:pt idx="440">
                  <c:v>-5.6666666666665151</c:v>
                </c:pt>
                <c:pt idx="441">
                  <c:v>-5.6499999999999773</c:v>
                </c:pt>
                <c:pt idx="442">
                  <c:v>-5.6333333333333258</c:v>
                </c:pt>
                <c:pt idx="443">
                  <c:v>-5.6166666666665606</c:v>
                </c:pt>
                <c:pt idx="444">
                  <c:v>-5.5999999999999091</c:v>
                </c:pt>
                <c:pt idx="445">
                  <c:v>-5.5833333333331439</c:v>
                </c:pt>
                <c:pt idx="446">
                  <c:v>-5.5666666666664923</c:v>
                </c:pt>
                <c:pt idx="447">
                  <c:v>-5.5499999999999545</c:v>
                </c:pt>
                <c:pt idx="448">
                  <c:v>-5.533333333333303</c:v>
                </c:pt>
                <c:pt idx="449">
                  <c:v>-5.5166666666665378</c:v>
                </c:pt>
                <c:pt idx="450">
                  <c:v>-5.4999999999998863</c:v>
                </c:pt>
                <c:pt idx="451">
                  <c:v>-5.4833333333333485</c:v>
                </c:pt>
                <c:pt idx="452">
                  <c:v>-5.4666666666664696</c:v>
                </c:pt>
                <c:pt idx="453">
                  <c:v>-5.4499999999999318</c:v>
                </c:pt>
                <c:pt idx="454">
                  <c:v>-5.4333333333332803</c:v>
                </c:pt>
                <c:pt idx="455">
                  <c:v>-5.4166666666666288</c:v>
                </c:pt>
                <c:pt idx="456">
                  <c:v>-5.3999999999998636</c:v>
                </c:pt>
                <c:pt idx="457">
                  <c:v>-5.3833333333333258</c:v>
                </c:pt>
                <c:pt idx="458">
                  <c:v>-5.3666666666665606</c:v>
                </c:pt>
                <c:pt idx="459">
                  <c:v>-5.3499999999999091</c:v>
                </c:pt>
                <c:pt idx="460">
                  <c:v>-5.3333333333332575</c:v>
                </c:pt>
                <c:pt idx="461">
                  <c:v>-5.316666666666606</c:v>
                </c:pt>
                <c:pt idx="462">
                  <c:v>-5.2999999999998408</c:v>
                </c:pt>
                <c:pt idx="463">
                  <c:v>-5.283333333333303</c:v>
                </c:pt>
                <c:pt idx="464">
                  <c:v>-5.2666666666665378</c:v>
                </c:pt>
                <c:pt idx="465">
                  <c:v>-5.2499999999998863</c:v>
                </c:pt>
                <c:pt idx="466">
                  <c:v>-5.2333333333332348</c:v>
                </c:pt>
                <c:pt idx="467">
                  <c:v>-5.216666666666697</c:v>
                </c:pt>
                <c:pt idx="468">
                  <c:v>-5.1999999999998181</c:v>
                </c:pt>
                <c:pt idx="469">
                  <c:v>-5.1833333333332803</c:v>
                </c:pt>
                <c:pt idx="470">
                  <c:v>-5.1666666666666288</c:v>
                </c:pt>
                <c:pt idx="471">
                  <c:v>-5.1499999999998636</c:v>
                </c:pt>
                <c:pt idx="472">
                  <c:v>-5.1333333333332121</c:v>
                </c:pt>
                <c:pt idx="473">
                  <c:v>-5.1166666666666742</c:v>
                </c:pt>
                <c:pt idx="474">
                  <c:v>-5.1000000000000227</c:v>
                </c:pt>
                <c:pt idx="475">
                  <c:v>-5.0833333333332575</c:v>
                </c:pt>
                <c:pt idx="476">
                  <c:v>-5.066666666666606</c:v>
                </c:pt>
                <c:pt idx="477">
                  <c:v>-5.0499999999998408</c:v>
                </c:pt>
                <c:pt idx="478">
                  <c:v>-5.0333333333331893</c:v>
                </c:pt>
                <c:pt idx="479">
                  <c:v>-5.0166666666666515</c:v>
                </c:pt>
                <c:pt idx="480">
                  <c:v>-5</c:v>
                </c:pt>
                <c:pt idx="481">
                  <c:v>-4.9833333333332348</c:v>
                </c:pt>
                <c:pt idx="482">
                  <c:v>-4.9666666666665833</c:v>
                </c:pt>
                <c:pt idx="483">
                  <c:v>-4.9499999999998181</c:v>
                </c:pt>
                <c:pt idx="484">
                  <c:v>-4.9333333333331666</c:v>
                </c:pt>
                <c:pt idx="485">
                  <c:v>-4.9166666666666288</c:v>
                </c:pt>
                <c:pt idx="486">
                  <c:v>-4.8999999999999773</c:v>
                </c:pt>
                <c:pt idx="487">
                  <c:v>-4.8833333333332121</c:v>
                </c:pt>
                <c:pt idx="488">
                  <c:v>-4.8666666666665606</c:v>
                </c:pt>
                <c:pt idx="489">
                  <c:v>-4.8499999999997954</c:v>
                </c:pt>
                <c:pt idx="490">
                  <c:v>-4.8333333333331439</c:v>
                </c:pt>
                <c:pt idx="491">
                  <c:v>-4.816666666666606</c:v>
                </c:pt>
                <c:pt idx="492">
                  <c:v>-4.7999999999999545</c:v>
                </c:pt>
                <c:pt idx="493">
                  <c:v>-4.783333333333303</c:v>
                </c:pt>
                <c:pt idx="494">
                  <c:v>-4.7666666666665378</c:v>
                </c:pt>
                <c:pt idx="495">
                  <c:v>-4.75</c:v>
                </c:pt>
                <c:pt idx="496">
                  <c:v>-4.7333333333332348</c:v>
                </c:pt>
                <c:pt idx="497">
                  <c:v>-4.7166666666665833</c:v>
                </c:pt>
                <c:pt idx="498">
                  <c:v>-4.6999999999999318</c:v>
                </c:pt>
                <c:pt idx="499">
                  <c:v>-4.6833333333332803</c:v>
                </c:pt>
                <c:pt idx="500">
                  <c:v>-4.6666666666665151</c:v>
                </c:pt>
                <c:pt idx="501">
                  <c:v>-4.6499999999999773</c:v>
                </c:pt>
                <c:pt idx="502">
                  <c:v>-4.6333333333332121</c:v>
                </c:pt>
                <c:pt idx="503">
                  <c:v>-4.6166666666665606</c:v>
                </c:pt>
                <c:pt idx="504">
                  <c:v>-4.5999999999999091</c:v>
                </c:pt>
                <c:pt idx="505">
                  <c:v>-4.5833333333333712</c:v>
                </c:pt>
                <c:pt idx="506">
                  <c:v>-4.5666666666664923</c:v>
                </c:pt>
                <c:pt idx="507">
                  <c:v>-4.5499999999999545</c:v>
                </c:pt>
                <c:pt idx="508">
                  <c:v>-4.5333333333331893</c:v>
                </c:pt>
                <c:pt idx="509">
                  <c:v>-4.5166666666665378</c:v>
                </c:pt>
                <c:pt idx="510">
                  <c:v>-4.4999999999998863</c:v>
                </c:pt>
                <c:pt idx="511">
                  <c:v>-4.4833333333333485</c:v>
                </c:pt>
                <c:pt idx="512">
                  <c:v>-4.466666666666697</c:v>
                </c:pt>
                <c:pt idx="513">
                  <c:v>-4.4499999999999318</c:v>
                </c:pt>
                <c:pt idx="514">
                  <c:v>-4.4333333333332803</c:v>
                </c:pt>
                <c:pt idx="515">
                  <c:v>-4.4166666666665151</c:v>
                </c:pt>
                <c:pt idx="516">
                  <c:v>-4.3999999999998636</c:v>
                </c:pt>
                <c:pt idx="517">
                  <c:v>-4.3833333333333258</c:v>
                </c:pt>
                <c:pt idx="518">
                  <c:v>-4.3666666666666742</c:v>
                </c:pt>
                <c:pt idx="519">
                  <c:v>-4.3499999999999091</c:v>
                </c:pt>
                <c:pt idx="520">
                  <c:v>-4.3333333333332575</c:v>
                </c:pt>
                <c:pt idx="521">
                  <c:v>-4.3166666666664923</c:v>
                </c:pt>
                <c:pt idx="522">
                  <c:v>-4.2999999999998408</c:v>
                </c:pt>
                <c:pt idx="523">
                  <c:v>-4.283333333333303</c:v>
                </c:pt>
                <c:pt idx="524">
                  <c:v>-4.2666666666666515</c:v>
                </c:pt>
                <c:pt idx="525">
                  <c:v>-4.2499999999998863</c:v>
                </c:pt>
                <c:pt idx="526">
                  <c:v>-4.2333333333332348</c:v>
                </c:pt>
                <c:pt idx="527">
                  <c:v>-4.2166666666664696</c:v>
                </c:pt>
                <c:pt idx="528">
                  <c:v>-4.1999999999998181</c:v>
                </c:pt>
                <c:pt idx="529">
                  <c:v>-4.1833333333332803</c:v>
                </c:pt>
                <c:pt idx="530">
                  <c:v>-4.1666666666666288</c:v>
                </c:pt>
                <c:pt idx="531">
                  <c:v>-4.1499999999998636</c:v>
                </c:pt>
                <c:pt idx="532">
                  <c:v>-4.1333333333332121</c:v>
                </c:pt>
                <c:pt idx="533">
                  <c:v>-4.1166666666666742</c:v>
                </c:pt>
                <c:pt idx="534">
                  <c:v>-4.0999999999999091</c:v>
                </c:pt>
                <c:pt idx="535">
                  <c:v>-4.0833333333332575</c:v>
                </c:pt>
                <c:pt idx="536">
                  <c:v>-4.066666666666606</c:v>
                </c:pt>
                <c:pt idx="537">
                  <c:v>-4.0499999999999545</c:v>
                </c:pt>
                <c:pt idx="538">
                  <c:v>-4.0333333333331893</c:v>
                </c:pt>
                <c:pt idx="539">
                  <c:v>-4.0166666666666515</c:v>
                </c:pt>
                <c:pt idx="540">
                  <c:v>-3.9999999999998863</c:v>
                </c:pt>
                <c:pt idx="541">
                  <c:v>-3.9833333333332348</c:v>
                </c:pt>
                <c:pt idx="542">
                  <c:v>-3.9666666666665833</c:v>
                </c:pt>
                <c:pt idx="543">
                  <c:v>-3.9500000000000455</c:v>
                </c:pt>
                <c:pt idx="544">
                  <c:v>-3.9333333333331666</c:v>
                </c:pt>
                <c:pt idx="545">
                  <c:v>-3.9166666666666288</c:v>
                </c:pt>
                <c:pt idx="546">
                  <c:v>-3.8999999999998636</c:v>
                </c:pt>
                <c:pt idx="547">
                  <c:v>-3.8833333333332121</c:v>
                </c:pt>
                <c:pt idx="548">
                  <c:v>-3.8666666666665606</c:v>
                </c:pt>
                <c:pt idx="549">
                  <c:v>-3.8500000000000227</c:v>
                </c:pt>
                <c:pt idx="550">
                  <c:v>-3.8333333333331439</c:v>
                </c:pt>
                <c:pt idx="551">
                  <c:v>-3.816666666666606</c:v>
                </c:pt>
                <c:pt idx="552">
                  <c:v>-3.7999999999999545</c:v>
                </c:pt>
                <c:pt idx="553">
                  <c:v>-3.7833333333331893</c:v>
                </c:pt>
                <c:pt idx="554">
                  <c:v>-3.7666666666665378</c:v>
                </c:pt>
                <c:pt idx="555">
                  <c:v>-3.75</c:v>
                </c:pt>
                <c:pt idx="556">
                  <c:v>-3.7333333333333485</c:v>
                </c:pt>
                <c:pt idx="557">
                  <c:v>-3.7166666666665833</c:v>
                </c:pt>
                <c:pt idx="558">
                  <c:v>-3.6999999999999318</c:v>
                </c:pt>
                <c:pt idx="559">
                  <c:v>-3.6833333333331666</c:v>
                </c:pt>
                <c:pt idx="560">
                  <c:v>-3.6666666666665151</c:v>
                </c:pt>
                <c:pt idx="561">
                  <c:v>-3.6499999999999773</c:v>
                </c:pt>
                <c:pt idx="562">
                  <c:v>-3.6333333333333258</c:v>
                </c:pt>
                <c:pt idx="563">
                  <c:v>-3.6166666666665606</c:v>
                </c:pt>
                <c:pt idx="564">
                  <c:v>-3.5999999999999091</c:v>
                </c:pt>
                <c:pt idx="565">
                  <c:v>-3.5833333333331439</c:v>
                </c:pt>
                <c:pt idx="566">
                  <c:v>-3.5666666666664923</c:v>
                </c:pt>
                <c:pt idx="567">
                  <c:v>-3.5499999999999545</c:v>
                </c:pt>
                <c:pt idx="568">
                  <c:v>-3.533333333333303</c:v>
                </c:pt>
                <c:pt idx="569">
                  <c:v>-3.5166666666665378</c:v>
                </c:pt>
                <c:pt idx="570">
                  <c:v>-3.4999999999998863</c:v>
                </c:pt>
                <c:pt idx="571">
                  <c:v>-3.4833333333331211</c:v>
                </c:pt>
                <c:pt idx="572">
                  <c:v>-3.4666666666665833</c:v>
                </c:pt>
                <c:pt idx="573">
                  <c:v>-3.4499999999999318</c:v>
                </c:pt>
                <c:pt idx="574">
                  <c:v>-3.4333333333332803</c:v>
                </c:pt>
                <c:pt idx="575">
                  <c:v>-3.4166666666666288</c:v>
                </c:pt>
                <c:pt idx="576">
                  <c:v>-3.3999999999998636</c:v>
                </c:pt>
                <c:pt idx="577">
                  <c:v>-3.3833333333333258</c:v>
                </c:pt>
                <c:pt idx="578">
                  <c:v>-3.3666666666665606</c:v>
                </c:pt>
                <c:pt idx="579">
                  <c:v>-3.3499999999999091</c:v>
                </c:pt>
                <c:pt idx="580">
                  <c:v>-3.3333333333332575</c:v>
                </c:pt>
                <c:pt idx="581">
                  <c:v>-3.3166666666667197</c:v>
                </c:pt>
                <c:pt idx="582">
                  <c:v>-3.2999999999998408</c:v>
                </c:pt>
                <c:pt idx="583">
                  <c:v>-3.283333333333303</c:v>
                </c:pt>
                <c:pt idx="584">
                  <c:v>-3.2666666666665378</c:v>
                </c:pt>
                <c:pt idx="585">
                  <c:v>-3.2499999999998863</c:v>
                </c:pt>
                <c:pt idx="586">
                  <c:v>-3.2333333333332348</c:v>
                </c:pt>
                <c:pt idx="587">
                  <c:v>-3.216666666666697</c:v>
                </c:pt>
                <c:pt idx="588">
                  <c:v>-3.1999999999999318</c:v>
                </c:pt>
                <c:pt idx="589">
                  <c:v>-3.1833333333332803</c:v>
                </c:pt>
                <c:pt idx="590">
                  <c:v>-3.1666666666665151</c:v>
                </c:pt>
                <c:pt idx="591">
                  <c:v>-3.1499999999998636</c:v>
                </c:pt>
                <c:pt idx="592">
                  <c:v>-3.1333333333332121</c:v>
                </c:pt>
                <c:pt idx="593">
                  <c:v>-3.1166666666666742</c:v>
                </c:pt>
                <c:pt idx="594">
                  <c:v>-3.1000000000000227</c:v>
                </c:pt>
                <c:pt idx="595">
                  <c:v>-3.0833333333332575</c:v>
                </c:pt>
                <c:pt idx="596">
                  <c:v>-3.066666666666606</c:v>
                </c:pt>
                <c:pt idx="597">
                  <c:v>-3.0499999999998408</c:v>
                </c:pt>
                <c:pt idx="598">
                  <c:v>-3.0333333333331893</c:v>
                </c:pt>
                <c:pt idx="599">
                  <c:v>-3.0166666666666515</c:v>
                </c:pt>
                <c:pt idx="600">
                  <c:v>-3</c:v>
                </c:pt>
                <c:pt idx="601">
                  <c:v>-2.9833333333332348</c:v>
                </c:pt>
                <c:pt idx="602">
                  <c:v>-2.9666666666665833</c:v>
                </c:pt>
                <c:pt idx="603">
                  <c:v>-2.9499999999998181</c:v>
                </c:pt>
                <c:pt idx="604">
                  <c:v>-2.9333333333331666</c:v>
                </c:pt>
                <c:pt idx="605">
                  <c:v>-2.9166666666666288</c:v>
                </c:pt>
                <c:pt idx="606">
                  <c:v>-2.8999999999999773</c:v>
                </c:pt>
                <c:pt idx="607">
                  <c:v>-2.8833333333332121</c:v>
                </c:pt>
                <c:pt idx="608">
                  <c:v>-2.8666666666665606</c:v>
                </c:pt>
                <c:pt idx="609">
                  <c:v>-2.8499999999997954</c:v>
                </c:pt>
                <c:pt idx="610">
                  <c:v>-2.8333333333332575</c:v>
                </c:pt>
                <c:pt idx="611">
                  <c:v>-2.816666666666606</c:v>
                </c:pt>
                <c:pt idx="612">
                  <c:v>-2.7999999999999545</c:v>
                </c:pt>
                <c:pt idx="613">
                  <c:v>-2.783333333333303</c:v>
                </c:pt>
                <c:pt idx="614">
                  <c:v>-2.7666666666665378</c:v>
                </c:pt>
                <c:pt idx="615">
                  <c:v>-2.75</c:v>
                </c:pt>
                <c:pt idx="616">
                  <c:v>-2.7333333333332348</c:v>
                </c:pt>
                <c:pt idx="617">
                  <c:v>-2.7166666666665833</c:v>
                </c:pt>
                <c:pt idx="618">
                  <c:v>-2.6999999999999318</c:v>
                </c:pt>
                <c:pt idx="619">
                  <c:v>-2.683333333333394</c:v>
                </c:pt>
                <c:pt idx="620">
                  <c:v>-2.6666666666665151</c:v>
                </c:pt>
                <c:pt idx="621">
                  <c:v>-2.6499999999999773</c:v>
                </c:pt>
                <c:pt idx="622">
                  <c:v>-2.6333333333332121</c:v>
                </c:pt>
                <c:pt idx="623">
                  <c:v>-2.6166666666665606</c:v>
                </c:pt>
                <c:pt idx="624">
                  <c:v>-2.5999999999999091</c:v>
                </c:pt>
                <c:pt idx="625">
                  <c:v>-2.5833333333333712</c:v>
                </c:pt>
                <c:pt idx="626">
                  <c:v>-2.5666666666664923</c:v>
                </c:pt>
                <c:pt idx="627">
                  <c:v>-2.5499999999999545</c:v>
                </c:pt>
                <c:pt idx="628">
                  <c:v>-2.5333333333331893</c:v>
                </c:pt>
                <c:pt idx="629">
                  <c:v>-2.5166666666665378</c:v>
                </c:pt>
                <c:pt idx="630">
                  <c:v>-2.4999999999998863</c:v>
                </c:pt>
                <c:pt idx="631">
                  <c:v>-2.4833333333333485</c:v>
                </c:pt>
                <c:pt idx="632">
                  <c:v>-2.4666666666665833</c:v>
                </c:pt>
                <c:pt idx="633">
                  <c:v>-2.4499999999999318</c:v>
                </c:pt>
                <c:pt idx="634">
                  <c:v>-2.4333333333332803</c:v>
                </c:pt>
                <c:pt idx="635">
                  <c:v>-2.4166666666665151</c:v>
                </c:pt>
                <c:pt idx="636">
                  <c:v>-2.3999999999998636</c:v>
                </c:pt>
                <c:pt idx="637">
                  <c:v>-2.3833333333333258</c:v>
                </c:pt>
                <c:pt idx="638">
                  <c:v>-2.3666666666666742</c:v>
                </c:pt>
                <c:pt idx="639">
                  <c:v>-2.3499999999999091</c:v>
                </c:pt>
                <c:pt idx="640">
                  <c:v>-2.3333333333332575</c:v>
                </c:pt>
                <c:pt idx="641">
                  <c:v>-2.3166666666664923</c:v>
                </c:pt>
                <c:pt idx="642">
                  <c:v>-2.2999999999998408</c:v>
                </c:pt>
                <c:pt idx="643">
                  <c:v>-2.283333333333303</c:v>
                </c:pt>
                <c:pt idx="644">
                  <c:v>-2.2666666666666515</c:v>
                </c:pt>
                <c:pt idx="645">
                  <c:v>-2.2499999999998863</c:v>
                </c:pt>
                <c:pt idx="646">
                  <c:v>-2.2333333333332348</c:v>
                </c:pt>
                <c:pt idx="647">
                  <c:v>-2.2166666666664696</c:v>
                </c:pt>
                <c:pt idx="648">
                  <c:v>-2.1999999999999318</c:v>
                </c:pt>
                <c:pt idx="649">
                  <c:v>-2.1833333333332803</c:v>
                </c:pt>
                <c:pt idx="650">
                  <c:v>-2.1666666666666288</c:v>
                </c:pt>
                <c:pt idx="651">
                  <c:v>-2.1499999999998636</c:v>
                </c:pt>
                <c:pt idx="652">
                  <c:v>-2.1333333333332121</c:v>
                </c:pt>
                <c:pt idx="653">
                  <c:v>-2.1166666666664469</c:v>
                </c:pt>
                <c:pt idx="654">
                  <c:v>-2.0999999999999091</c:v>
                </c:pt>
                <c:pt idx="655">
                  <c:v>-2.0833333333332575</c:v>
                </c:pt>
                <c:pt idx="656">
                  <c:v>-2.066666666666606</c:v>
                </c:pt>
                <c:pt idx="657">
                  <c:v>-2.0500000000000682</c:v>
                </c:pt>
                <c:pt idx="658">
                  <c:v>-2.0333333333331893</c:v>
                </c:pt>
                <c:pt idx="659">
                  <c:v>-2.0166666666666515</c:v>
                </c:pt>
                <c:pt idx="660">
                  <c:v>-1.9999999999998863</c:v>
                </c:pt>
                <c:pt idx="661">
                  <c:v>-1.9833333333332348</c:v>
                </c:pt>
                <c:pt idx="662">
                  <c:v>-1.9666666666665833</c:v>
                </c:pt>
                <c:pt idx="663">
                  <c:v>-1.9500000000000455</c:v>
                </c:pt>
                <c:pt idx="664">
                  <c:v>-1.9333333333332803</c:v>
                </c:pt>
                <c:pt idx="665">
                  <c:v>-1.9166666666666288</c:v>
                </c:pt>
                <c:pt idx="666">
                  <c:v>-1.8999999999998636</c:v>
                </c:pt>
                <c:pt idx="667">
                  <c:v>-1.8833333333332121</c:v>
                </c:pt>
                <c:pt idx="668">
                  <c:v>-1.8666666666665606</c:v>
                </c:pt>
                <c:pt idx="669">
                  <c:v>-1.8500000000000227</c:v>
                </c:pt>
                <c:pt idx="670">
                  <c:v>-1.8333333333332575</c:v>
                </c:pt>
                <c:pt idx="671">
                  <c:v>-1.816666666666606</c:v>
                </c:pt>
                <c:pt idx="672">
                  <c:v>-1.7999999999998408</c:v>
                </c:pt>
                <c:pt idx="673">
                  <c:v>-1.7833333333331893</c:v>
                </c:pt>
                <c:pt idx="674">
                  <c:v>-1.7666666666665378</c:v>
                </c:pt>
                <c:pt idx="675">
                  <c:v>-1.75</c:v>
                </c:pt>
                <c:pt idx="676">
                  <c:v>-1.7333333333333485</c:v>
                </c:pt>
                <c:pt idx="677">
                  <c:v>-1.7166666666665833</c:v>
                </c:pt>
                <c:pt idx="678">
                  <c:v>-1.6999999999999318</c:v>
                </c:pt>
                <c:pt idx="679">
                  <c:v>-1.6833333333331666</c:v>
                </c:pt>
                <c:pt idx="680">
                  <c:v>-1.6666666666665151</c:v>
                </c:pt>
                <c:pt idx="681">
                  <c:v>-1.6499999999999773</c:v>
                </c:pt>
                <c:pt idx="682">
                  <c:v>-1.6333333333333258</c:v>
                </c:pt>
                <c:pt idx="683">
                  <c:v>-1.6166666666665606</c:v>
                </c:pt>
                <c:pt idx="684">
                  <c:v>-1.5999999999999091</c:v>
                </c:pt>
                <c:pt idx="685">
                  <c:v>-1.5833333333331439</c:v>
                </c:pt>
                <c:pt idx="686">
                  <c:v>-1.566666666666606</c:v>
                </c:pt>
                <c:pt idx="687">
                  <c:v>-1.5499999999999545</c:v>
                </c:pt>
                <c:pt idx="688">
                  <c:v>-1.533333333333303</c:v>
                </c:pt>
                <c:pt idx="689">
                  <c:v>-1.5166666666665378</c:v>
                </c:pt>
                <c:pt idx="690">
                  <c:v>-1.4999999999998863</c:v>
                </c:pt>
                <c:pt idx="691">
                  <c:v>-1.4833333333331211</c:v>
                </c:pt>
                <c:pt idx="692">
                  <c:v>-1.4666666666665833</c:v>
                </c:pt>
                <c:pt idx="693">
                  <c:v>-1.4499999999999318</c:v>
                </c:pt>
                <c:pt idx="694">
                  <c:v>-1.4333333333332803</c:v>
                </c:pt>
                <c:pt idx="695">
                  <c:v>-1.4166666666667425</c:v>
                </c:pt>
                <c:pt idx="696">
                  <c:v>-1.3999999999998636</c:v>
                </c:pt>
                <c:pt idx="697">
                  <c:v>-1.3833333333333258</c:v>
                </c:pt>
                <c:pt idx="698">
                  <c:v>-1.3666666666665606</c:v>
                </c:pt>
                <c:pt idx="699">
                  <c:v>-1.3499999999999091</c:v>
                </c:pt>
                <c:pt idx="700">
                  <c:v>-1.3333333333332575</c:v>
                </c:pt>
                <c:pt idx="701">
                  <c:v>-1.3166666666667197</c:v>
                </c:pt>
                <c:pt idx="702">
                  <c:v>-1.2999999999998408</c:v>
                </c:pt>
                <c:pt idx="703">
                  <c:v>-1.283333333333303</c:v>
                </c:pt>
                <c:pt idx="704">
                  <c:v>-1.2666666666665378</c:v>
                </c:pt>
                <c:pt idx="705">
                  <c:v>-1.2499999999998863</c:v>
                </c:pt>
                <c:pt idx="706">
                  <c:v>-1.2333333333332348</c:v>
                </c:pt>
                <c:pt idx="707">
                  <c:v>-1.216666666666697</c:v>
                </c:pt>
                <c:pt idx="708">
                  <c:v>-1.1999999999999318</c:v>
                </c:pt>
                <c:pt idx="709">
                  <c:v>-1.1833333333332803</c:v>
                </c:pt>
                <c:pt idx="710">
                  <c:v>-1.1666666666665151</c:v>
                </c:pt>
                <c:pt idx="711">
                  <c:v>-1.1499999999998636</c:v>
                </c:pt>
                <c:pt idx="712">
                  <c:v>-1.1333333333332121</c:v>
                </c:pt>
                <c:pt idx="713">
                  <c:v>-1.1166666666666742</c:v>
                </c:pt>
                <c:pt idx="714">
                  <c:v>-1.0999999999999091</c:v>
                </c:pt>
                <c:pt idx="715">
                  <c:v>-1.0833333333332575</c:v>
                </c:pt>
                <c:pt idx="716">
                  <c:v>-1.066666666666606</c:v>
                </c:pt>
                <c:pt idx="717">
                  <c:v>-1.0499999999998408</c:v>
                </c:pt>
                <c:pt idx="718">
                  <c:v>-1.0333333333331893</c:v>
                </c:pt>
                <c:pt idx="719">
                  <c:v>-1.0166666666666515</c:v>
                </c:pt>
                <c:pt idx="720">
                  <c:v>-1</c:v>
                </c:pt>
                <c:pt idx="721">
                  <c:v>-0.9833333333332348</c:v>
                </c:pt>
                <c:pt idx="722">
                  <c:v>-0.9666666666665833</c:v>
                </c:pt>
                <c:pt idx="723">
                  <c:v>-0.9499999999998181</c:v>
                </c:pt>
                <c:pt idx="724">
                  <c:v>-0.93333333333328028</c:v>
                </c:pt>
                <c:pt idx="725">
                  <c:v>-0.91666666666662877</c:v>
                </c:pt>
                <c:pt idx="726">
                  <c:v>-0.89999999999997726</c:v>
                </c:pt>
                <c:pt idx="727">
                  <c:v>-0.88333333333321207</c:v>
                </c:pt>
                <c:pt idx="728">
                  <c:v>-0.86666666666656056</c:v>
                </c:pt>
                <c:pt idx="729">
                  <c:v>-0.84999999999979536</c:v>
                </c:pt>
                <c:pt idx="730">
                  <c:v>-0.83333333333325754</c:v>
                </c:pt>
                <c:pt idx="731">
                  <c:v>-0.81666666666660603</c:v>
                </c:pt>
                <c:pt idx="732">
                  <c:v>-0.79999999999995453</c:v>
                </c:pt>
                <c:pt idx="733">
                  <c:v>-0.78333333333318933</c:v>
                </c:pt>
                <c:pt idx="734">
                  <c:v>-0.76666666666653782</c:v>
                </c:pt>
                <c:pt idx="735">
                  <c:v>-0.74999999999977263</c:v>
                </c:pt>
                <c:pt idx="736">
                  <c:v>-0.7333333333332348</c:v>
                </c:pt>
                <c:pt idx="737">
                  <c:v>-0.7166666666665833</c:v>
                </c:pt>
                <c:pt idx="738">
                  <c:v>-0.69999999999993179</c:v>
                </c:pt>
                <c:pt idx="739">
                  <c:v>-0.68333333333339397</c:v>
                </c:pt>
                <c:pt idx="740">
                  <c:v>-0.66666666666662877</c:v>
                </c:pt>
                <c:pt idx="741">
                  <c:v>-0.64999999999997726</c:v>
                </c:pt>
                <c:pt idx="742">
                  <c:v>-0.63333333333321207</c:v>
                </c:pt>
                <c:pt idx="743">
                  <c:v>-0.61666666666656056</c:v>
                </c:pt>
                <c:pt idx="744">
                  <c:v>-0.59999999999990905</c:v>
                </c:pt>
                <c:pt idx="745">
                  <c:v>-0.58333333333337123</c:v>
                </c:pt>
                <c:pt idx="746">
                  <c:v>-0.56666666666660603</c:v>
                </c:pt>
                <c:pt idx="747">
                  <c:v>-0.54999999999995453</c:v>
                </c:pt>
                <c:pt idx="748">
                  <c:v>-0.53333333333318933</c:v>
                </c:pt>
                <c:pt idx="749">
                  <c:v>-0.51666666666653782</c:v>
                </c:pt>
                <c:pt idx="750">
                  <c:v>-0.49999999999988631</c:v>
                </c:pt>
                <c:pt idx="751">
                  <c:v>-0.48333333333334849</c:v>
                </c:pt>
                <c:pt idx="752">
                  <c:v>-0.4666666666665833</c:v>
                </c:pt>
                <c:pt idx="753">
                  <c:v>-0.44999999999993179</c:v>
                </c:pt>
                <c:pt idx="754">
                  <c:v>-0.43333333333316659</c:v>
                </c:pt>
                <c:pt idx="755">
                  <c:v>-0.41666666666651508</c:v>
                </c:pt>
                <c:pt idx="756">
                  <c:v>-0.39999999999986358</c:v>
                </c:pt>
                <c:pt idx="757">
                  <c:v>-0.38333333333332575</c:v>
                </c:pt>
                <c:pt idx="758">
                  <c:v>-0.36666666666667425</c:v>
                </c:pt>
                <c:pt idx="759">
                  <c:v>-0.34999999999990905</c:v>
                </c:pt>
                <c:pt idx="760">
                  <c:v>-0.33333333333325754</c:v>
                </c:pt>
                <c:pt idx="761">
                  <c:v>-0.31666666666649235</c:v>
                </c:pt>
                <c:pt idx="762">
                  <c:v>-0.29999999999995453</c:v>
                </c:pt>
                <c:pt idx="763">
                  <c:v>-0.28333333333330302</c:v>
                </c:pt>
                <c:pt idx="764">
                  <c:v>-0.26666666666665151</c:v>
                </c:pt>
                <c:pt idx="765">
                  <c:v>-0.24999999999988631</c:v>
                </c:pt>
                <c:pt idx="766">
                  <c:v>-0.2333333333332348</c:v>
                </c:pt>
                <c:pt idx="767">
                  <c:v>-0.21666666666646961</c:v>
                </c:pt>
                <c:pt idx="768">
                  <c:v>-0.19999999999993179</c:v>
                </c:pt>
                <c:pt idx="769">
                  <c:v>-0.18333333333328028</c:v>
                </c:pt>
                <c:pt idx="770">
                  <c:v>-0.16666666666662877</c:v>
                </c:pt>
                <c:pt idx="771">
                  <c:v>-0.14999999999986358</c:v>
                </c:pt>
                <c:pt idx="772">
                  <c:v>-0.13333333333321207</c:v>
                </c:pt>
                <c:pt idx="773">
                  <c:v>-0.11666666666644687</c:v>
                </c:pt>
                <c:pt idx="774">
                  <c:v>-9.9999999999909051E-2</c:v>
                </c:pt>
                <c:pt idx="775">
                  <c:v>-8.3333333333257542E-2</c:v>
                </c:pt>
                <c:pt idx="776">
                  <c:v>-6.6666666666606034E-2</c:v>
                </c:pt>
                <c:pt idx="777">
                  <c:v>-5.0000000000068212E-2</c:v>
                </c:pt>
                <c:pt idx="778">
                  <c:v>-3.333333333318933E-2</c:v>
                </c:pt>
                <c:pt idx="779">
                  <c:v>-1.6666666666651508E-2</c:v>
                </c:pt>
                <c:pt idx="780">
                  <c:v>1.1368683772161603E-13</c:v>
                </c:pt>
                <c:pt idx="781">
                  <c:v>1.6666666666765195E-2</c:v>
                </c:pt>
                <c:pt idx="782">
                  <c:v>3.3333333333416704E-2</c:v>
                </c:pt>
                <c:pt idx="783">
                  <c:v>4.9999999999954525E-2</c:v>
                </c:pt>
                <c:pt idx="784">
                  <c:v>6.6666666666719721E-2</c:v>
                </c:pt>
                <c:pt idx="785">
                  <c:v>8.3333333333371229E-2</c:v>
                </c:pt>
                <c:pt idx="786">
                  <c:v>0.10000000000013642</c:v>
                </c:pt>
                <c:pt idx="787">
                  <c:v>0.11666666666678793</c:v>
                </c:pt>
                <c:pt idx="788">
                  <c:v>0.13333333333343944</c:v>
                </c:pt>
                <c:pt idx="789">
                  <c:v>0.14999999999997726</c:v>
                </c:pt>
                <c:pt idx="790">
                  <c:v>0.16666666666674246</c:v>
                </c:pt>
                <c:pt idx="791">
                  <c:v>0.18333333333339397</c:v>
                </c:pt>
                <c:pt idx="792">
                  <c:v>0.20000000000015916</c:v>
                </c:pt>
                <c:pt idx="793">
                  <c:v>0.21666666666681067</c:v>
                </c:pt>
                <c:pt idx="794">
                  <c:v>0.23333333333346218</c:v>
                </c:pt>
                <c:pt idx="795">
                  <c:v>0.25</c:v>
                </c:pt>
                <c:pt idx="796">
                  <c:v>0.2666666666667652</c:v>
                </c:pt>
                <c:pt idx="797">
                  <c:v>0.2833333333334167</c:v>
                </c:pt>
                <c:pt idx="798">
                  <c:v>0.30000000000006821</c:v>
                </c:pt>
                <c:pt idx="799">
                  <c:v>0.31666666666683341</c:v>
                </c:pt>
                <c:pt idx="800">
                  <c:v>0.33333333333337123</c:v>
                </c:pt>
                <c:pt idx="801">
                  <c:v>0.35000000000002274</c:v>
                </c:pt>
                <c:pt idx="802">
                  <c:v>0.36666666666667425</c:v>
                </c:pt>
                <c:pt idx="803">
                  <c:v>0.38333333333343944</c:v>
                </c:pt>
                <c:pt idx="804">
                  <c:v>0.40000000000009095</c:v>
                </c:pt>
                <c:pt idx="805">
                  <c:v>0.41666666666685614</c:v>
                </c:pt>
                <c:pt idx="806">
                  <c:v>0.43333333333339397</c:v>
                </c:pt>
                <c:pt idx="807">
                  <c:v>0.45000000000004547</c:v>
                </c:pt>
                <c:pt idx="808">
                  <c:v>0.46666666666669698</c:v>
                </c:pt>
                <c:pt idx="809">
                  <c:v>0.48333333333346218</c:v>
                </c:pt>
                <c:pt idx="810">
                  <c:v>0.50000000000011369</c:v>
                </c:pt>
                <c:pt idx="811">
                  <c:v>0.51666666666687888</c:v>
                </c:pt>
                <c:pt idx="812">
                  <c:v>0.5333333333334167</c:v>
                </c:pt>
                <c:pt idx="813">
                  <c:v>0.55000000000006821</c:v>
                </c:pt>
                <c:pt idx="814">
                  <c:v>0.56666666666671972</c:v>
                </c:pt>
                <c:pt idx="815">
                  <c:v>0.58333333333348492</c:v>
                </c:pt>
                <c:pt idx="816">
                  <c:v>0.60000000000002274</c:v>
                </c:pt>
                <c:pt idx="817">
                  <c:v>0.61666666666690162</c:v>
                </c:pt>
                <c:pt idx="818">
                  <c:v>0.63333333333343944</c:v>
                </c:pt>
                <c:pt idx="819">
                  <c:v>0.65000000000009095</c:v>
                </c:pt>
                <c:pt idx="820">
                  <c:v>0.66666666666674246</c:v>
                </c:pt>
                <c:pt idx="821">
                  <c:v>0.68333333333328028</c:v>
                </c:pt>
                <c:pt idx="822">
                  <c:v>0.70000000000004547</c:v>
                </c:pt>
                <c:pt idx="823">
                  <c:v>0.71666666666669698</c:v>
                </c:pt>
                <c:pt idx="824">
                  <c:v>0.73333333333346218</c:v>
                </c:pt>
                <c:pt idx="825">
                  <c:v>0.75000000000011369</c:v>
                </c:pt>
                <c:pt idx="826">
                  <c:v>0.7666666666667652</c:v>
                </c:pt>
                <c:pt idx="827">
                  <c:v>0.78333333333330302</c:v>
                </c:pt>
                <c:pt idx="828">
                  <c:v>0.80000000000006821</c:v>
                </c:pt>
                <c:pt idx="829">
                  <c:v>0.81666666666671972</c:v>
                </c:pt>
                <c:pt idx="830">
                  <c:v>0.83333333333348492</c:v>
                </c:pt>
                <c:pt idx="831">
                  <c:v>0.85000000000013642</c:v>
                </c:pt>
                <c:pt idx="832">
                  <c:v>0.86666666666678793</c:v>
                </c:pt>
                <c:pt idx="833">
                  <c:v>0.88333333333332575</c:v>
                </c:pt>
                <c:pt idx="834">
                  <c:v>0.90000000000009095</c:v>
                </c:pt>
                <c:pt idx="835">
                  <c:v>0.91666666666674246</c:v>
                </c:pt>
                <c:pt idx="836">
                  <c:v>0.93333333333350765</c:v>
                </c:pt>
                <c:pt idx="837">
                  <c:v>0.95000000000015916</c:v>
                </c:pt>
                <c:pt idx="838">
                  <c:v>0.96666666666669698</c:v>
                </c:pt>
                <c:pt idx="839">
                  <c:v>0.98333333333334849</c:v>
                </c:pt>
                <c:pt idx="840">
                  <c:v>1</c:v>
                </c:pt>
                <c:pt idx="841">
                  <c:v>1.0166666666667652</c:v>
                </c:pt>
                <c:pt idx="842">
                  <c:v>1.0333333333334167</c:v>
                </c:pt>
                <c:pt idx="843">
                  <c:v>1.0500000000001819</c:v>
                </c:pt>
                <c:pt idx="844">
                  <c:v>1.0666666666667197</c:v>
                </c:pt>
                <c:pt idx="845">
                  <c:v>1.0833333333333712</c:v>
                </c:pt>
                <c:pt idx="846">
                  <c:v>1.1000000000000227</c:v>
                </c:pt>
                <c:pt idx="847">
                  <c:v>1.1166666666667879</c:v>
                </c:pt>
                <c:pt idx="848">
                  <c:v>1.1333333333334394</c:v>
                </c:pt>
                <c:pt idx="849">
                  <c:v>1.1500000000002046</c:v>
                </c:pt>
                <c:pt idx="850">
                  <c:v>1.1666666666667425</c:v>
                </c:pt>
                <c:pt idx="851">
                  <c:v>1.183333333333394</c:v>
                </c:pt>
                <c:pt idx="852">
                  <c:v>1.2000000000000455</c:v>
                </c:pt>
                <c:pt idx="853">
                  <c:v>1.2166666666668107</c:v>
                </c:pt>
                <c:pt idx="854">
                  <c:v>1.2333333333334622</c:v>
                </c:pt>
                <c:pt idx="855">
                  <c:v>1.2500000000002274</c:v>
                </c:pt>
                <c:pt idx="856">
                  <c:v>1.2666666666667652</c:v>
                </c:pt>
                <c:pt idx="857">
                  <c:v>1.2833333333334167</c:v>
                </c:pt>
                <c:pt idx="858">
                  <c:v>1.3000000000000682</c:v>
                </c:pt>
                <c:pt idx="859">
                  <c:v>1.316666666666606</c:v>
                </c:pt>
                <c:pt idx="860">
                  <c:v>1.3333333333333712</c:v>
                </c:pt>
                <c:pt idx="861">
                  <c:v>1.3500000000000227</c:v>
                </c:pt>
                <c:pt idx="862">
                  <c:v>1.3666666666667879</c:v>
                </c:pt>
                <c:pt idx="863">
                  <c:v>1.3833333333334394</c:v>
                </c:pt>
                <c:pt idx="864">
                  <c:v>1.4000000000000909</c:v>
                </c:pt>
                <c:pt idx="865">
                  <c:v>1.4166666666666288</c:v>
                </c:pt>
                <c:pt idx="866">
                  <c:v>1.433333333333394</c:v>
                </c:pt>
                <c:pt idx="867">
                  <c:v>1.4500000000000455</c:v>
                </c:pt>
                <c:pt idx="868">
                  <c:v>1.4666666666668107</c:v>
                </c:pt>
                <c:pt idx="869">
                  <c:v>1.4833333333334622</c:v>
                </c:pt>
                <c:pt idx="870">
                  <c:v>1.5000000000001137</c:v>
                </c:pt>
                <c:pt idx="871">
                  <c:v>1.5166666666666515</c:v>
                </c:pt>
                <c:pt idx="872">
                  <c:v>1.5333333333334167</c:v>
                </c:pt>
                <c:pt idx="873">
                  <c:v>1.5500000000000682</c:v>
                </c:pt>
                <c:pt idx="874">
                  <c:v>1.5666666666668334</c:v>
                </c:pt>
                <c:pt idx="875">
                  <c:v>1.5833333333334849</c:v>
                </c:pt>
                <c:pt idx="876">
                  <c:v>1.6000000000000227</c:v>
                </c:pt>
                <c:pt idx="877">
                  <c:v>1.6166666666666742</c:v>
                </c:pt>
                <c:pt idx="878">
                  <c:v>1.6333333333334394</c:v>
                </c:pt>
                <c:pt idx="879">
                  <c:v>1.6500000000000909</c:v>
                </c:pt>
                <c:pt idx="880">
                  <c:v>1.6666666666667425</c:v>
                </c:pt>
                <c:pt idx="881">
                  <c:v>1.6833333333335077</c:v>
                </c:pt>
                <c:pt idx="882">
                  <c:v>1.7000000000000455</c:v>
                </c:pt>
                <c:pt idx="883">
                  <c:v>1.716666666666697</c:v>
                </c:pt>
                <c:pt idx="884">
                  <c:v>1.7333333333333485</c:v>
                </c:pt>
                <c:pt idx="885">
                  <c:v>1.7500000000001137</c:v>
                </c:pt>
                <c:pt idx="886">
                  <c:v>1.7666666666667652</c:v>
                </c:pt>
                <c:pt idx="887">
                  <c:v>1.7833333333335304</c:v>
                </c:pt>
                <c:pt idx="888">
                  <c:v>1.8000000000000682</c:v>
                </c:pt>
                <c:pt idx="889">
                  <c:v>1.8166666666667197</c:v>
                </c:pt>
                <c:pt idx="890">
                  <c:v>1.8333333333333712</c:v>
                </c:pt>
                <c:pt idx="891">
                  <c:v>1.8500000000001364</c:v>
                </c:pt>
                <c:pt idx="892">
                  <c:v>1.8666666666666742</c:v>
                </c:pt>
                <c:pt idx="893">
                  <c:v>1.8833333333335531</c:v>
                </c:pt>
                <c:pt idx="894">
                  <c:v>1.9000000000000909</c:v>
                </c:pt>
                <c:pt idx="895">
                  <c:v>1.9166666666667425</c:v>
                </c:pt>
                <c:pt idx="896">
                  <c:v>1.933333333333394</c:v>
                </c:pt>
                <c:pt idx="897">
                  <c:v>1.9500000000001592</c:v>
                </c:pt>
                <c:pt idx="898">
                  <c:v>1.966666666666697</c:v>
                </c:pt>
                <c:pt idx="899">
                  <c:v>1.9833333333335759</c:v>
                </c:pt>
                <c:pt idx="900">
                  <c:v>2.0000000000001137</c:v>
                </c:pt>
                <c:pt idx="901">
                  <c:v>2.0166666666667652</c:v>
                </c:pt>
                <c:pt idx="902">
                  <c:v>2.0333333333334167</c:v>
                </c:pt>
                <c:pt idx="903">
                  <c:v>2.0499999999999545</c:v>
                </c:pt>
                <c:pt idx="904">
                  <c:v>2.0666666666667197</c:v>
                </c:pt>
                <c:pt idx="905">
                  <c:v>2.0833333333333712</c:v>
                </c:pt>
                <c:pt idx="906">
                  <c:v>2.1000000000001364</c:v>
                </c:pt>
                <c:pt idx="907">
                  <c:v>2.1166666666667879</c:v>
                </c:pt>
                <c:pt idx="908">
                  <c:v>2.1333333333334394</c:v>
                </c:pt>
                <c:pt idx="909">
                  <c:v>2.1499999999999773</c:v>
                </c:pt>
                <c:pt idx="910">
                  <c:v>2.1666666666667425</c:v>
                </c:pt>
                <c:pt idx="911">
                  <c:v>2.183333333333394</c:v>
                </c:pt>
                <c:pt idx="912">
                  <c:v>2.2000000000001592</c:v>
                </c:pt>
                <c:pt idx="913">
                  <c:v>2.2166666666668107</c:v>
                </c:pt>
                <c:pt idx="914">
                  <c:v>2.2333333333333485</c:v>
                </c:pt>
                <c:pt idx="915">
                  <c:v>2.25</c:v>
                </c:pt>
                <c:pt idx="916">
                  <c:v>2.2666666666667652</c:v>
                </c:pt>
                <c:pt idx="917">
                  <c:v>2.2833333333334167</c:v>
                </c:pt>
                <c:pt idx="918">
                  <c:v>2.3000000000001819</c:v>
                </c:pt>
                <c:pt idx="919">
                  <c:v>2.3166666666668334</c:v>
                </c:pt>
                <c:pt idx="920">
                  <c:v>2.3333333333333712</c:v>
                </c:pt>
                <c:pt idx="921">
                  <c:v>2.3500000000000227</c:v>
                </c:pt>
                <c:pt idx="922">
                  <c:v>2.3666666666666742</c:v>
                </c:pt>
                <c:pt idx="923">
                  <c:v>2.3833333333334394</c:v>
                </c:pt>
                <c:pt idx="924">
                  <c:v>2.4000000000000909</c:v>
                </c:pt>
                <c:pt idx="925">
                  <c:v>2.4166666666668561</c:v>
                </c:pt>
                <c:pt idx="926">
                  <c:v>2.433333333333394</c:v>
                </c:pt>
                <c:pt idx="927">
                  <c:v>2.4500000000000455</c:v>
                </c:pt>
                <c:pt idx="928">
                  <c:v>2.466666666666697</c:v>
                </c:pt>
                <c:pt idx="929">
                  <c:v>2.4833333333334622</c:v>
                </c:pt>
                <c:pt idx="930">
                  <c:v>2.5000000000001137</c:v>
                </c:pt>
                <c:pt idx="931">
                  <c:v>2.5166666666668789</c:v>
                </c:pt>
                <c:pt idx="932">
                  <c:v>2.5333333333334167</c:v>
                </c:pt>
                <c:pt idx="933">
                  <c:v>2.5500000000000682</c:v>
                </c:pt>
                <c:pt idx="934">
                  <c:v>2.5666666666667197</c:v>
                </c:pt>
                <c:pt idx="935">
                  <c:v>2.5833333333334849</c:v>
                </c:pt>
                <c:pt idx="936">
                  <c:v>2.6000000000000227</c:v>
                </c:pt>
                <c:pt idx="937">
                  <c:v>2.6166666666669016</c:v>
                </c:pt>
                <c:pt idx="938">
                  <c:v>2.6333333333334394</c:v>
                </c:pt>
                <c:pt idx="939">
                  <c:v>2.6500000000000909</c:v>
                </c:pt>
                <c:pt idx="940">
                  <c:v>2.6666666666667425</c:v>
                </c:pt>
                <c:pt idx="941">
                  <c:v>2.6833333333332803</c:v>
                </c:pt>
                <c:pt idx="942">
                  <c:v>2.7000000000000455</c:v>
                </c:pt>
                <c:pt idx="943">
                  <c:v>2.716666666666697</c:v>
                </c:pt>
                <c:pt idx="944">
                  <c:v>2.7333333333334622</c:v>
                </c:pt>
                <c:pt idx="945">
                  <c:v>2.7500000000001137</c:v>
                </c:pt>
                <c:pt idx="946">
                  <c:v>2.7666666666667652</c:v>
                </c:pt>
                <c:pt idx="947">
                  <c:v>2.783333333333303</c:v>
                </c:pt>
                <c:pt idx="948">
                  <c:v>2.8000000000000682</c:v>
                </c:pt>
                <c:pt idx="949">
                  <c:v>2.8166666666667197</c:v>
                </c:pt>
                <c:pt idx="950">
                  <c:v>2.8333333333334849</c:v>
                </c:pt>
                <c:pt idx="951">
                  <c:v>2.8500000000001364</c:v>
                </c:pt>
                <c:pt idx="952">
                  <c:v>2.8666666666666742</c:v>
                </c:pt>
                <c:pt idx="953">
                  <c:v>2.8833333333333258</c:v>
                </c:pt>
                <c:pt idx="954">
                  <c:v>2.9000000000000909</c:v>
                </c:pt>
                <c:pt idx="955">
                  <c:v>2.9166666666667425</c:v>
                </c:pt>
                <c:pt idx="956">
                  <c:v>2.9333333333335077</c:v>
                </c:pt>
                <c:pt idx="957">
                  <c:v>2.9500000000001592</c:v>
                </c:pt>
                <c:pt idx="958">
                  <c:v>2.966666666666697</c:v>
                </c:pt>
                <c:pt idx="959">
                  <c:v>2.9833333333333485</c:v>
                </c:pt>
                <c:pt idx="960">
                  <c:v>3.0000000000001137</c:v>
                </c:pt>
                <c:pt idx="961">
                  <c:v>3.0166666666667652</c:v>
                </c:pt>
                <c:pt idx="962">
                  <c:v>3.0333333333334167</c:v>
                </c:pt>
                <c:pt idx="963">
                  <c:v>3.0500000000001819</c:v>
                </c:pt>
                <c:pt idx="964">
                  <c:v>3.0666666666667197</c:v>
                </c:pt>
                <c:pt idx="965">
                  <c:v>3.0833333333333712</c:v>
                </c:pt>
                <c:pt idx="966">
                  <c:v>3.1000000000000227</c:v>
                </c:pt>
                <c:pt idx="967">
                  <c:v>3.1166666666667879</c:v>
                </c:pt>
                <c:pt idx="968">
                  <c:v>3.1333333333333258</c:v>
                </c:pt>
                <c:pt idx="969">
                  <c:v>3.1500000000002046</c:v>
                </c:pt>
                <c:pt idx="970">
                  <c:v>3.1666666666667425</c:v>
                </c:pt>
                <c:pt idx="971">
                  <c:v>3.183333333333394</c:v>
                </c:pt>
                <c:pt idx="972">
                  <c:v>3.2000000000000455</c:v>
                </c:pt>
                <c:pt idx="973">
                  <c:v>3.2166666666668107</c:v>
                </c:pt>
                <c:pt idx="974">
                  <c:v>3.2333333333333485</c:v>
                </c:pt>
                <c:pt idx="975">
                  <c:v>3.2500000000002274</c:v>
                </c:pt>
                <c:pt idx="976">
                  <c:v>3.2666666666667652</c:v>
                </c:pt>
                <c:pt idx="977">
                  <c:v>3.2833333333334167</c:v>
                </c:pt>
                <c:pt idx="978">
                  <c:v>3.3000000000000682</c:v>
                </c:pt>
                <c:pt idx="979">
                  <c:v>3.3166666666668334</c:v>
                </c:pt>
                <c:pt idx="980">
                  <c:v>3.3333333333333712</c:v>
                </c:pt>
                <c:pt idx="981">
                  <c:v>3.3500000000001364</c:v>
                </c:pt>
                <c:pt idx="982">
                  <c:v>3.3666666666667879</c:v>
                </c:pt>
                <c:pt idx="983">
                  <c:v>3.3833333333334394</c:v>
                </c:pt>
                <c:pt idx="984">
                  <c:v>3.4000000000000909</c:v>
                </c:pt>
                <c:pt idx="985">
                  <c:v>3.4166666666666288</c:v>
                </c:pt>
                <c:pt idx="986">
                  <c:v>3.433333333333394</c:v>
                </c:pt>
                <c:pt idx="987">
                  <c:v>3.4500000000000455</c:v>
                </c:pt>
                <c:pt idx="988">
                  <c:v>3.4666666666668107</c:v>
                </c:pt>
                <c:pt idx="989">
                  <c:v>3.4833333333334622</c:v>
                </c:pt>
                <c:pt idx="990">
                  <c:v>3.5</c:v>
                </c:pt>
                <c:pt idx="991">
                  <c:v>3.5166666666666515</c:v>
                </c:pt>
                <c:pt idx="992">
                  <c:v>3.5333333333334167</c:v>
                </c:pt>
                <c:pt idx="993">
                  <c:v>3.5500000000000682</c:v>
                </c:pt>
                <c:pt idx="994">
                  <c:v>3.5666666666668334</c:v>
                </c:pt>
                <c:pt idx="995">
                  <c:v>3.5833333333334849</c:v>
                </c:pt>
                <c:pt idx="996">
                  <c:v>3.6000000000000227</c:v>
                </c:pt>
                <c:pt idx="997">
                  <c:v>3.6166666666666742</c:v>
                </c:pt>
                <c:pt idx="998">
                  <c:v>3.6333333333334394</c:v>
                </c:pt>
                <c:pt idx="999">
                  <c:v>3.6500000000000909</c:v>
                </c:pt>
                <c:pt idx="1000">
                  <c:v>3.6666666666668561</c:v>
                </c:pt>
                <c:pt idx="1001">
                  <c:v>3.6833333333335077</c:v>
                </c:pt>
                <c:pt idx="1002">
                  <c:v>3.7000000000000455</c:v>
                </c:pt>
                <c:pt idx="1003">
                  <c:v>3.716666666666697</c:v>
                </c:pt>
                <c:pt idx="1004">
                  <c:v>3.7333333333333485</c:v>
                </c:pt>
                <c:pt idx="1005">
                  <c:v>3.7500000000001137</c:v>
                </c:pt>
                <c:pt idx="1006">
                  <c:v>3.7666666666667652</c:v>
                </c:pt>
                <c:pt idx="1007">
                  <c:v>3.7833333333335304</c:v>
                </c:pt>
                <c:pt idx="1008">
                  <c:v>3.8000000000000682</c:v>
                </c:pt>
                <c:pt idx="1009">
                  <c:v>3.8166666666667197</c:v>
                </c:pt>
                <c:pt idx="1010">
                  <c:v>3.8333333333333712</c:v>
                </c:pt>
                <c:pt idx="1011">
                  <c:v>3.8500000000001364</c:v>
                </c:pt>
                <c:pt idx="1012">
                  <c:v>3.8666666666666742</c:v>
                </c:pt>
                <c:pt idx="1013">
                  <c:v>3.8833333333335531</c:v>
                </c:pt>
                <c:pt idx="1014">
                  <c:v>3.9000000000000909</c:v>
                </c:pt>
                <c:pt idx="1015">
                  <c:v>3.9166666666667425</c:v>
                </c:pt>
                <c:pt idx="1016">
                  <c:v>3.933333333333394</c:v>
                </c:pt>
                <c:pt idx="1017">
                  <c:v>3.9500000000001592</c:v>
                </c:pt>
                <c:pt idx="1018">
                  <c:v>3.966666666666697</c:v>
                </c:pt>
                <c:pt idx="1019">
                  <c:v>3.9833333333334622</c:v>
                </c:pt>
                <c:pt idx="1020">
                  <c:v>4.0000000000001137</c:v>
                </c:pt>
                <c:pt idx="1021">
                  <c:v>4.0166666666667652</c:v>
                </c:pt>
                <c:pt idx="1022">
                  <c:v>4.0333333333334167</c:v>
                </c:pt>
                <c:pt idx="1023">
                  <c:v>4.0499999999999545</c:v>
                </c:pt>
                <c:pt idx="1024">
                  <c:v>4.0666666666667197</c:v>
                </c:pt>
                <c:pt idx="1025">
                  <c:v>4.0833333333333712</c:v>
                </c:pt>
                <c:pt idx="1026">
                  <c:v>4.1000000000001364</c:v>
                </c:pt>
                <c:pt idx="1027">
                  <c:v>4.1166666666667879</c:v>
                </c:pt>
                <c:pt idx="1028">
                  <c:v>4.1333333333333258</c:v>
                </c:pt>
                <c:pt idx="1029">
                  <c:v>4.1499999999999773</c:v>
                </c:pt>
                <c:pt idx="1030">
                  <c:v>4.1666666666667425</c:v>
                </c:pt>
                <c:pt idx="1031">
                  <c:v>4.183333333333394</c:v>
                </c:pt>
                <c:pt idx="1032">
                  <c:v>4.2000000000001592</c:v>
                </c:pt>
                <c:pt idx="1033">
                  <c:v>4.2166666666668107</c:v>
                </c:pt>
                <c:pt idx="1034">
                  <c:v>4.2333333333333485</c:v>
                </c:pt>
                <c:pt idx="1035">
                  <c:v>4.25</c:v>
                </c:pt>
                <c:pt idx="1036">
                  <c:v>4.2666666666667652</c:v>
                </c:pt>
                <c:pt idx="1037">
                  <c:v>4.2833333333334167</c:v>
                </c:pt>
                <c:pt idx="1038">
                  <c:v>4.3000000000001819</c:v>
                </c:pt>
                <c:pt idx="1039">
                  <c:v>4.3166666666668334</c:v>
                </c:pt>
                <c:pt idx="1040">
                  <c:v>4.3333333333333712</c:v>
                </c:pt>
                <c:pt idx="1041">
                  <c:v>4.3500000000000227</c:v>
                </c:pt>
                <c:pt idx="1042">
                  <c:v>4.3666666666667879</c:v>
                </c:pt>
                <c:pt idx="1043">
                  <c:v>4.3833333333334394</c:v>
                </c:pt>
                <c:pt idx="1044">
                  <c:v>4.3999999999999773</c:v>
                </c:pt>
                <c:pt idx="1045">
                  <c:v>4.4166666666668561</c:v>
                </c:pt>
                <c:pt idx="1046">
                  <c:v>4.433333333333394</c:v>
                </c:pt>
                <c:pt idx="1047">
                  <c:v>4.4500000000000455</c:v>
                </c:pt>
                <c:pt idx="1048">
                  <c:v>4.466666666666697</c:v>
                </c:pt>
                <c:pt idx="1049">
                  <c:v>4.4833333333334622</c:v>
                </c:pt>
                <c:pt idx="1050">
                  <c:v>4.5</c:v>
                </c:pt>
                <c:pt idx="1051">
                  <c:v>4.5166666666668789</c:v>
                </c:pt>
                <c:pt idx="1052">
                  <c:v>4.5333333333334167</c:v>
                </c:pt>
                <c:pt idx="1053">
                  <c:v>4.5500000000000682</c:v>
                </c:pt>
                <c:pt idx="1054">
                  <c:v>4.5666666666667197</c:v>
                </c:pt>
                <c:pt idx="1055">
                  <c:v>4.5833333333334849</c:v>
                </c:pt>
                <c:pt idx="1056">
                  <c:v>4.6000000000000227</c:v>
                </c:pt>
                <c:pt idx="1057">
                  <c:v>4.6166666666667879</c:v>
                </c:pt>
                <c:pt idx="1058">
                  <c:v>4.6333333333334394</c:v>
                </c:pt>
                <c:pt idx="1059">
                  <c:v>4.6500000000000909</c:v>
                </c:pt>
                <c:pt idx="1060">
                  <c:v>4.6666666666667425</c:v>
                </c:pt>
                <c:pt idx="1061">
                  <c:v>4.6833333333335077</c:v>
                </c:pt>
                <c:pt idx="1062">
                  <c:v>4.7000000000000455</c:v>
                </c:pt>
                <c:pt idx="1063">
                  <c:v>4.716666666666697</c:v>
                </c:pt>
                <c:pt idx="1064">
                  <c:v>4.7333333333334622</c:v>
                </c:pt>
                <c:pt idx="1065">
                  <c:v>4.7500000000001137</c:v>
                </c:pt>
                <c:pt idx="1066">
                  <c:v>4.7666666666666515</c:v>
                </c:pt>
                <c:pt idx="1067">
                  <c:v>4.783333333333303</c:v>
                </c:pt>
                <c:pt idx="1068">
                  <c:v>4.8000000000000682</c:v>
                </c:pt>
                <c:pt idx="1069">
                  <c:v>4.8166666666667197</c:v>
                </c:pt>
                <c:pt idx="1070">
                  <c:v>4.8333333333334849</c:v>
                </c:pt>
                <c:pt idx="1071">
                  <c:v>4.8500000000001364</c:v>
                </c:pt>
                <c:pt idx="1072">
                  <c:v>4.8666666666666742</c:v>
                </c:pt>
                <c:pt idx="1073">
                  <c:v>4.8833333333333258</c:v>
                </c:pt>
                <c:pt idx="1074">
                  <c:v>4.9000000000000909</c:v>
                </c:pt>
                <c:pt idx="1075">
                  <c:v>4.9166666666667425</c:v>
                </c:pt>
                <c:pt idx="1076">
                  <c:v>4.9333333333335077</c:v>
                </c:pt>
                <c:pt idx="1077">
                  <c:v>4.9500000000001592</c:v>
                </c:pt>
                <c:pt idx="1078">
                  <c:v>4.966666666666697</c:v>
                </c:pt>
                <c:pt idx="1079">
                  <c:v>4.9833333333333485</c:v>
                </c:pt>
                <c:pt idx="1080">
                  <c:v>5.0000000000001137</c:v>
                </c:pt>
                <c:pt idx="1081">
                  <c:v>5.0166666666667652</c:v>
                </c:pt>
                <c:pt idx="1082">
                  <c:v>5.0333333333335304</c:v>
                </c:pt>
                <c:pt idx="1083">
                  <c:v>5.0500000000001819</c:v>
                </c:pt>
                <c:pt idx="1084">
                  <c:v>5.0666666666667197</c:v>
                </c:pt>
                <c:pt idx="1085">
                  <c:v>5.0833333333333712</c:v>
                </c:pt>
                <c:pt idx="1086">
                  <c:v>5.1000000000000227</c:v>
                </c:pt>
                <c:pt idx="1087">
                  <c:v>5.1166666666667879</c:v>
                </c:pt>
                <c:pt idx="1088">
                  <c:v>5.1333333333333258</c:v>
                </c:pt>
                <c:pt idx="1089">
                  <c:v>5.1500000000002046</c:v>
                </c:pt>
                <c:pt idx="1090">
                  <c:v>5.1666666666667425</c:v>
                </c:pt>
                <c:pt idx="1091">
                  <c:v>5.183333333333394</c:v>
                </c:pt>
                <c:pt idx="1092">
                  <c:v>5.2000000000000455</c:v>
                </c:pt>
                <c:pt idx="1093">
                  <c:v>5.2166666666668107</c:v>
                </c:pt>
                <c:pt idx="1094">
                  <c:v>5.2333333333333485</c:v>
                </c:pt>
                <c:pt idx="1095">
                  <c:v>5.2500000000001137</c:v>
                </c:pt>
                <c:pt idx="1096">
                  <c:v>5.2666666666667652</c:v>
                </c:pt>
                <c:pt idx="1097">
                  <c:v>5.2833333333334167</c:v>
                </c:pt>
                <c:pt idx="1098">
                  <c:v>5.3000000000000682</c:v>
                </c:pt>
                <c:pt idx="1099">
                  <c:v>5.3166666666668334</c:v>
                </c:pt>
                <c:pt idx="1100">
                  <c:v>5.3333333333333712</c:v>
                </c:pt>
                <c:pt idx="1101">
                  <c:v>5.3500000000001364</c:v>
                </c:pt>
                <c:pt idx="1102">
                  <c:v>5.3666666666667879</c:v>
                </c:pt>
                <c:pt idx="1103">
                  <c:v>5.3833333333334394</c:v>
                </c:pt>
                <c:pt idx="1104">
                  <c:v>5.3999999999999773</c:v>
                </c:pt>
                <c:pt idx="1105">
                  <c:v>5.4166666666666288</c:v>
                </c:pt>
                <c:pt idx="1106">
                  <c:v>5.433333333333394</c:v>
                </c:pt>
                <c:pt idx="1107">
                  <c:v>5.4500000000000455</c:v>
                </c:pt>
                <c:pt idx="1108">
                  <c:v>5.4666666666668107</c:v>
                </c:pt>
                <c:pt idx="1109">
                  <c:v>5.4833333333334622</c:v>
                </c:pt>
                <c:pt idx="1110">
                  <c:v>5.5</c:v>
                </c:pt>
                <c:pt idx="1111">
                  <c:v>5.5166666666666515</c:v>
                </c:pt>
                <c:pt idx="1112">
                  <c:v>5.5333333333334167</c:v>
                </c:pt>
                <c:pt idx="1113">
                  <c:v>5.5500000000000682</c:v>
                </c:pt>
                <c:pt idx="1114">
                  <c:v>5.5666666666668334</c:v>
                </c:pt>
                <c:pt idx="1115">
                  <c:v>5.5833333333334849</c:v>
                </c:pt>
                <c:pt idx="1116">
                  <c:v>5.6000000000000227</c:v>
                </c:pt>
                <c:pt idx="1117">
                  <c:v>5.6166666666666742</c:v>
                </c:pt>
                <c:pt idx="1118">
                  <c:v>5.6333333333334394</c:v>
                </c:pt>
                <c:pt idx="1119">
                  <c:v>5.6500000000000909</c:v>
                </c:pt>
                <c:pt idx="1120">
                  <c:v>5.6666666666668561</c:v>
                </c:pt>
                <c:pt idx="1121">
                  <c:v>5.6833333333335077</c:v>
                </c:pt>
                <c:pt idx="1122">
                  <c:v>5.7000000000000455</c:v>
                </c:pt>
                <c:pt idx="1123">
                  <c:v>5.716666666666697</c:v>
                </c:pt>
                <c:pt idx="1124">
                  <c:v>5.7333333333334622</c:v>
                </c:pt>
                <c:pt idx="1125">
                  <c:v>5.7500000000001137</c:v>
                </c:pt>
                <c:pt idx="1126">
                  <c:v>5.7666666666666515</c:v>
                </c:pt>
                <c:pt idx="1127">
                  <c:v>5.7833333333335304</c:v>
                </c:pt>
                <c:pt idx="1128">
                  <c:v>5.8000000000000682</c:v>
                </c:pt>
                <c:pt idx="1129">
                  <c:v>5.8166666666667197</c:v>
                </c:pt>
                <c:pt idx="1130">
                  <c:v>5.8333333333333712</c:v>
                </c:pt>
                <c:pt idx="1131">
                  <c:v>5.8500000000001364</c:v>
                </c:pt>
                <c:pt idx="1132">
                  <c:v>5.8666666666666742</c:v>
                </c:pt>
                <c:pt idx="1133">
                  <c:v>5.8833333333334394</c:v>
                </c:pt>
                <c:pt idx="1134">
                  <c:v>5.9000000000000909</c:v>
                </c:pt>
                <c:pt idx="1135">
                  <c:v>5.9166666666667425</c:v>
                </c:pt>
                <c:pt idx="1136">
                  <c:v>5.933333333333394</c:v>
                </c:pt>
                <c:pt idx="1137">
                  <c:v>5.9500000000001592</c:v>
                </c:pt>
                <c:pt idx="1138">
                  <c:v>5.966666666666697</c:v>
                </c:pt>
                <c:pt idx="1139">
                  <c:v>5.9833333333334622</c:v>
                </c:pt>
                <c:pt idx="1140">
                  <c:v>6.0000000000001137</c:v>
                </c:pt>
                <c:pt idx="1141">
                  <c:v>6.0166666666667652</c:v>
                </c:pt>
                <c:pt idx="1142">
                  <c:v>6.033333333333303</c:v>
                </c:pt>
                <c:pt idx="1143">
                  <c:v>6.0500000000001819</c:v>
                </c:pt>
                <c:pt idx="1144">
                  <c:v>6.0666666666667197</c:v>
                </c:pt>
                <c:pt idx="1145">
                  <c:v>6.0833333333333712</c:v>
                </c:pt>
                <c:pt idx="1146">
                  <c:v>6.1000000000001364</c:v>
                </c:pt>
                <c:pt idx="1147">
                  <c:v>6.1166666666667879</c:v>
                </c:pt>
                <c:pt idx="1148">
                  <c:v>6.1333333333333258</c:v>
                </c:pt>
                <c:pt idx="1149">
                  <c:v>6.1499999999999773</c:v>
                </c:pt>
                <c:pt idx="1150">
                  <c:v>6.1666666666667425</c:v>
                </c:pt>
                <c:pt idx="1151">
                  <c:v>6.183333333333394</c:v>
                </c:pt>
                <c:pt idx="1152">
                  <c:v>6.2000000000001592</c:v>
                </c:pt>
                <c:pt idx="1153">
                  <c:v>6.2166666666668107</c:v>
                </c:pt>
                <c:pt idx="1154">
                  <c:v>6.2333333333333485</c:v>
                </c:pt>
                <c:pt idx="1155">
                  <c:v>6.25</c:v>
                </c:pt>
                <c:pt idx="1156">
                  <c:v>6.2666666666667652</c:v>
                </c:pt>
                <c:pt idx="1157">
                  <c:v>6.2833333333334167</c:v>
                </c:pt>
                <c:pt idx="1158">
                  <c:v>6.3000000000001819</c:v>
                </c:pt>
                <c:pt idx="1159">
                  <c:v>6.3166666666668334</c:v>
                </c:pt>
                <c:pt idx="1160">
                  <c:v>6.3333333333333712</c:v>
                </c:pt>
                <c:pt idx="1161">
                  <c:v>6.3500000000000227</c:v>
                </c:pt>
                <c:pt idx="1162">
                  <c:v>6.3666666666667879</c:v>
                </c:pt>
                <c:pt idx="1163">
                  <c:v>6.3833333333334394</c:v>
                </c:pt>
                <c:pt idx="1164">
                  <c:v>6.4000000000002046</c:v>
                </c:pt>
                <c:pt idx="1165">
                  <c:v>6.4166666666668561</c:v>
                </c:pt>
                <c:pt idx="1166">
                  <c:v>6.433333333333394</c:v>
                </c:pt>
                <c:pt idx="1167">
                  <c:v>6.4500000000000455</c:v>
                </c:pt>
                <c:pt idx="1168">
                  <c:v>6.466666666666697</c:v>
                </c:pt>
                <c:pt idx="1169">
                  <c:v>6.4833333333334622</c:v>
                </c:pt>
                <c:pt idx="1170">
                  <c:v>6.5</c:v>
                </c:pt>
                <c:pt idx="1171">
                  <c:v>6.5166666666667652</c:v>
                </c:pt>
                <c:pt idx="1172">
                  <c:v>6.5333333333334167</c:v>
                </c:pt>
                <c:pt idx="1173">
                  <c:v>6.5500000000000682</c:v>
                </c:pt>
                <c:pt idx="1174">
                  <c:v>6.5666666666667197</c:v>
                </c:pt>
                <c:pt idx="1175">
                  <c:v>6.5833333333334849</c:v>
                </c:pt>
                <c:pt idx="1176">
                  <c:v>6.6000000000000227</c:v>
                </c:pt>
                <c:pt idx="1177">
                  <c:v>6.6166666666667879</c:v>
                </c:pt>
                <c:pt idx="1178">
                  <c:v>6.6333333333334394</c:v>
                </c:pt>
                <c:pt idx="1179">
                  <c:v>6.6500000000000909</c:v>
                </c:pt>
                <c:pt idx="1180">
                  <c:v>6.6666666666666288</c:v>
                </c:pt>
                <c:pt idx="1181">
                  <c:v>6.6833333333335077</c:v>
                </c:pt>
                <c:pt idx="1182">
                  <c:v>6.7000000000000455</c:v>
                </c:pt>
                <c:pt idx="1183">
                  <c:v>6.7166666666668107</c:v>
                </c:pt>
                <c:pt idx="1184">
                  <c:v>6.7333333333334622</c:v>
                </c:pt>
                <c:pt idx="1185">
                  <c:v>6.7500000000001137</c:v>
                </c:pt>
                <c:pt idx="1186">
                  <c:v>6.7666666666666515</c:v>
                </c:pt>
                <c:pt idx="1187">
                  <c:v>6.783333333333303</c:v>
                </c:pt>
                <c:pt idx="1188">
                  <c:v>6.8000000000000682</c:v>
                </c:pt>
                <c:pt idx="1189">
                  <c:v>6.8166666666667197</c:v>
                </c:pt>
                <c:pt idx="1190">
                  <c:v>6.8333333333334849</c:v>
                </c:pt>
                <c:pt idx="1191">
                  <c:v>6.8500000000001364</c:v>
                </c:pt>
                <c:pt idx="1192">
                  <c:v>6.8666666666666742</c:v>
                </c:pt>
                <c:pt idx="1193">
                  <c:v>6.8833333333333258</c:v>
                </c:pt>
                <c:pt idx="1194">
                  <c:v>6.9000000000000909</c:v>
                </c:pt>
                <c:pt idx="1195">
                  <c:v>6.9166666666667425</c:v>
                </c:pt>
                <c:pt idx="1196">
                  <c:v>6.9333333333335077</c:v>
                </c:pt>
                <c:pt idx="1197">
                  <c:v>6.9500000000001592</c:v>
                </c:pt>
                <c:pt idx="1198">
                  <c:v>6.966666666666697</c:v>
                </c:pt>
                <c:pt idx="1199">
                  <c:v>6.9833333333333485</c:v>
                </c:pt>
                <c:pt idx="1200">
                  <c:v>7.0000000000001137</c:v>
                </c:pt>
                <c:pt idx="1201">
                  <c:v>7.0166666666667652</c:v>
                </c:pt>
                <c:pt idx="1202">
                  <c:v>7.0333333333335304</c:v>
                </c:pt>
                <c:pt idx="1203">
                  <c:v>7.0500000000001819</c:v>
                </c:pt>
                <c:pt idx="1204">
                  <c:v>7.0666666666667197</c:v>
                </c:pt>
                <c:pt idx="1205">
                  <c:v>7.0833333333333712</c:v>
                </c:pt>
                <c:pt idx="1206">
                  <c:v>7.1000000000001364</c:v>
                </c:pt>
                <c:pt idx="1207">
                  <c:v>7.1166666666667879</c:v>
                </c:pt>
                <c:pt idx="1208">
                  <c:v>7.1333333333333258</c:v>
                </c:pt>
                <c:pt idx="1209">
                  <c:v>7.1500000000000909</c:v>
                </c:pt>
                <c:pt idx="1210">
                  <c:v>7.1666666666667425</c:v>
                </c:pt>
                <c:pt idx="1211">
                  <c:v>7.183333333333394</c:v>
                </c:pt>
                <c:pt idx="1212">
                  <c:v>7.2000000000000455</c:v>
                </c:pt>
                <c:pt idx="1213">
                  <c:v>7.2166666666668107</c:v>
                </c:pt>
                <c:pt idx="1214">
                  <c:v>7.2333333333333485</c:v>
                </c:pt>
                <c:pt idx="1215">
                  <c:v>7.2500000000001137</c:v>
                </c:pt>
                <c:pt idx="1216">
                  <c:v>7.2666666666667652</c:v>
                </c:pt>
                <c:pt idx="1217">
                  <c:v>7.2833333333334167</c:v>
                </c:pt>
                <c:pt idx="1218">
                  <c:v>7.2999999999999545</c:v>
                </c:pt>
                <c:pt idx="1219">
                  <c:v>7.3166666666668334</c:v>
                </c:pt>
                <c:pt idx="1220">
                  <c:v>7.3333333333333712</c:v>
                </c:pt>
                <c:pt idx="1221">
                  <c:v>7.3500000000001364</c:v>
                </c:pt>
                <c:pt idx="1222">
                  <c:v>7.3666666666667879</c:v>
                </c:pt>
                <c:pt idx="1223">
                  <c:v>7.3833333333334394</c:v>
                </c:pt>
                <c:pt idx="1224">
                  <c:v>7.3999999999999773</c:v>
                </c:pt>
                <c:pt idx="1225">
                  <c:v>7.4166666666668561</c:v>
                </c:pt>
                <c:pt idx="1226">
                  <c:v>7.433333333333394</c:v>
                </c:pt>
                <c:pt idx="1227">
                  <c:v>7.4500000000000455</c:v>
                </c:pt>
                <c:pt idx="1228">
                  <c:v>7.4666666666668107</c:v>
                </c:pt>
                <c:pt idx="1229">
                  <c:v>7.4833333333334622</c:v>
                </c:pt>
                <c:pt idx="1230">
                  <c:v>7.5</c:v>
                </c:pt>
                <c:pt idx="1231">
                  <c:v>7.5166666666666515</c:v>
                </c:pt>
                <c:pt idx="1232">
                  <c:v>7.5333333333334167</c:v>
                </c:pt>
                <c:pt idx="1233">
                  <c:v>7.5500000000000682</c:v>
                </c:pt>
                <c:pt idx="1234">
                  <c:v>7.5666666666668334</c:v>
                </c:pt>
                <c:pt idx="1235">
                  <c:v>7.5833333333334849</c:v>
                </c:pt>
                <c:pt idx="1236">
                  <c:v>7.6000000000000227</c:v>
                </c:pt>
                <c:pt idx="1237">
                  <c:v>7.6166666666666742</c:v>
                </c:pt>
                <c:pt idx="1238">
                  <c:v>7.6333333333334394</c:v>
                </c:pt>
                <c:pt idx="1239">
                  <c:v>7.6500000000000909</c:v>
                </c:pt>
                <c:pt idx="1240">
                  <c:v>7.6666666666668561</c:v>
                </c:pt>
                <c:pt idx="1241">
                  <c:v>7.6833333333335077</c:v>
                </c:pt>
                <c:pt idx="1242">
                  <c:v>7.7000000000000455</c:v>
                </c:pt>
                <c:pt idx="1243">
                  <c:v>7.716666666666697</c:v>
                </c:pt>
                <c:pt idx="1244">
                  <c:v>7.7333333333334622</c:v>
                </c:pt>
                <c:pt idx="1245">
                  <c:v>7.7500000000001137</c:v>
                </c:pt>
                <c:pt idx="1246">
                  <c:v>7.7666666666668789</c:v>
                </c:pt>
                <c:pt idx="1247">
                  <c:v>7.7833333333334167</c:v>
                </c:pt>
                <c:pt idx="1248">
                  <c:v>7.8000000000000682</c:v>
                </c:pt>
                <c:pt idx="1249">
                  <c:v>7.8166666666667197</c:v>
                </c:pt>
                <c:pt idx="1250">
                  <c:v>7.8333333333333712</c:v>
                </c:pt>
                <c:pt idx="1251">
                  <c:v>7.8500000000001364</c:v>
                </c:pt>
                <c:pt idx="1252">
                  <c:v>7.8666666666666742</c:v>
                </c:pt>
                <c:pt idx="1253">
                  <c:v>7.8833333333334394</c:v>
                </c:pt>
                <c:pt idx="1254">
                  <c:v>7.9000000000000909</c:v>
                </c:pt>
                <c:pt idx="1255">
                  <c:v>7.9166666666667425</c:v>
                </c:pt>
                <c:pt idx="1256">
                  <c:v>7.9333333333332803</c:v>
                </c:pt>
                <c:pt idx="1257">
                  <c:v>7.9500000000001592</c:v>
                </c:pt>
                <c:pt idx="1258">
                  <c:v>7.966666666666697</c:v>
                </c:pt>
                <c:pt idx="1259">
                  <c:v>7.9833333333334622</c:v>
                </c:pt>
                <c:pt idx="1260">
                  <c:v>8.0000000000001137</c:v>
                </c:pt>
                <c:pt idx="1261">
                  <c:v>8.0166666666667652</c:v>
                </c:pt>
                <c:pt idx="1262">
                  <c:v>8.033333333333303</c:v>
                </c:pt>
                <c:pt idx="1263">
                  <c:v>8.0500000000000682</c:v>
                </c:pt>
                <c:pt idx="1264">
                  <c:v>8.0666666666667197</c:v>
                </c:pt>
                <c:pt idx="1265">
                  <c:v>8.0833333333334849</c:v>
                </c:pt>
                <c:pt idx="1266">
                  <c:v>8.1000000000001364</c:v>
                </c:pt>
                <c:pt idx="1267">
                  <c:v>8.1166666666667879</c:v>
                </c:pt>
                <c:pt idx="1268">
                  <c:v>8.1333333333333258</c:v>
                </c:pt>
                <c:pt idx="1269">
                  <c:v>8.1499999999999773</c:v>
                </c:pt>
                <c:pt idx="1270">
                  <c:v>8.1666666666667425</c:v>
                </c:pt>
                <c:pt idx="1271">
                  <c:v>8.183333333333394</c:v>
                </c:pt>
                <c:pt idx="1272">
                  <c:v>8.2000000000001592</c:v>
                </c:pt>
                <c:pt idx="1273">
                  <c:v>8.2166666666668107</c:v>
                </c:pt>
                <c:pt idx="1274">
                  <c:v>8.2333333333333485</c:v>
                </c:pt>
                <c:pt idx="1275">
                  <c:v>8.25</c:v>
                </c:pt>
                <c:pt idx="1276">
                  <c:v>8.2666666666667652</c:v>
                </c:pt>
                <c:pt idx="1277">
                  <c:v>8.2833333333334167</c:v>
                </c:pt>
                <c:pt idx="1278">
                  <c:v>8.3000000000001819</c:v>
                </c:pt>
                <c:pt idx="1279">
                  <c:v>8.3166666666668334</c:v>
                </c:pt>
                <c:pt idx="1280">
                  <c:v>8.3333333333333712</c:v>
                </c:pt>
                <c:pt idx="1281">
                  <c:v>8.3500000000000227</c:v>
                </c:pt>
                <c:pt idx="1282">
                  <c:v>8.3666666666667879</c:v>
                </c:pt>
                <c:pt idx="1283">
                  <c:v>8.3833333333334394</c:v>
                </c:pt>
                <c:pt idx="1284">
                  <c:v>8.4000000000002046</c:v>
                </c:pt>
                <c:pt idx="1285">
                  <c:v>8.4166666666667425</c:v>
                </c:pt>
                <c:pt idx="1286">
                  <c:v>8.433333333333394</c:v>
                </c:pt>
                <c:pt idx="1287">
                  <c:v>8.4500000000000455</c:v>
                </c:pt>
                <c:pt idx="1288">
                  <c:v>8.466666666666697</c:v>
                </c:pt>
                <c:pt idx="1289">
                  <c:v>8.4833333333334622</c:v>
                </c:pt>
                <c:pt idx="1290">
                  <c:v>8.5</c:v>
                </c:pt>
                <c:pt idx="1291">
                  <c:v>8.5166666666667652</c:v>
                </c:pt>
                <c:pt idx="1292">
                  <c:v>8.5333333333334167</c:v>
                </c:pt>
                <c:pt idx="1293">
                  <c:v>8.5500000000000682</c:v>
                </c:pt>
                <c:pt idx="1294">
                  <c:v>8.566666666666606</c:v>
                </c:pt>
                <c:pt idx="1295">
                  <c:v>8.5833333333334849</c:v>
                </c:pt>
                <c:pt idx="1296">
                  <c:v>8.6000000000000227</c:v>
                </c:pt>
                <c:pt idx="1297">
                  <c:v>8.6166666666667879</c:v>
                </c:pt>
                <c:pt idx="1298">
                  <c:v>8.6333333333334394</c:v>
                </c:pt>
                <c:pt idx="1299">
                  <c:v>8.6500000000000909</c:v>
                </c:pt>
                <c:pt idx="1300">
                  <c:v>8.6666666666666288</c:v>
                </c:pt>
                <c:pt idx="1301">
                  <c:v>8.6833333333335077</c:v>
                </c:pt>
                <c:pt idx="1302">
                  <c:v>8.7000000000000455</c:v>
                </c:pt>
                <c:pt idx="1303">
                  <c:v>8.7166666666668107</c:v>
                </c:pt>
                <c:pt idx="1304">
                  <c:v>8.7333333333334622</c:v>
                </c:pt>
                <c:pt idx="1305">
                  <c:v>8.7500000000001137</c:v>
                </c:pt>
                <c:pt idx="1306">
                  <c:v>8.7666666666666515</c:v>
                </c:pt>
                <c:pt idx="1307">
                  <c:v>8.7833333333334167</c:v>
                </c:pt>
                <c:pt idx="1308">
                  <c:v>8.8000000000000682</c:v>
                </c:pt>
                <c:pt idx="1309">
                  <c:v>8.8166666666667197</c:v>
                </c:pt>
                <c:pt idx="1310">
                  <c:v>8.8333333333334849</c:v>
                </c:pt>
                <c:pt idx="1311">
                  <c:v>8.8500000000001364</c:v>
                </c:pt>
                <c:pt idx="1312">
                  <c:v>8.8666666666666742</c:v>
                </c:pt>
                <c:pt idx="1313">
                  <c:v>8.8833333333333258</c:v>
                </c:pt>
                <c:pt idx="1314">
                  <c:v>8.9000000000000909</c:v>
                </c:pt>
                <c:pt idx="1315">
                  <c:v>8.9166666666667425</c:v>
                </c:pt>
                <c:pt idx="1316">
                  <c:v>8.9333333333335077</c:v>
                </c:pt>
                <c:pt idx="1317">
                  <c:v>8.9500000000001592</c:v>
                </c:pt>
                <c:pt idx="1318">
                  <c:v>8.966666666666697</c:v>
                </c:pt>
                <c:pt idx="1319">
                  <c:v>8.9833333333333485</c:v>
                </c:pt>
                <c:pt idx="1320">
                  <c:v>9.0000000000001137</c:v>
                </c:pt>
                <c:pt idx="1321">
                  <c:v>9.0166666666667652</c:v>
                </c:pt>
                <c:pt idx="1322">
                  <c:v>9.0333333333335304</c:v>
                </c:pt>
                <c:pt idx="1323">
                  <c:v>9.0500000000000682</c:v>
                </c:pt>
                <c:pt idx="1324">
                  <c:v>9.0666666666667197</c:v>
                </c:pt>
                <c:pt idx="1325">
                  <c:v>9.0833333333333712</c:v>
                </c:pt>
                <c:pt idx="1326">
                  <c:v>9.1000000000001364</c:v>
                </c:pt>
                <c:pt idx="1327">
                  <c:v>9.1166666666667879</c:v>
                </c:pt>
                <c:pt idx="1328">
                  <c:v>9.1333333333335531</c:v>
                </c:pt>
                <c:pt idx="1329">
                  <c:v>9.1500000000000909</c:v>
                </c:pt>
                <c:pt idx="1330">
                  <c:v>9.1666666666667425</c:v>
                </c:pt>
                <c:pt idx="1331">
                  <c:v>9.183333333333394</c:v>
                </c:pt>
                <c:pt idx="1332">
                  <c:v>9.1999999999999318</c:v>
                </c:pt>
                <c:pt idx="1333">
                  <c:v>9.2166666666668107</c:v>
                </c:pt>
                <c:pt idx="1334">
                  <c:v>9.2333333333333485</c:v>
                </c:pt>
                <c:pt idx="1335">
                  <c:v>9.2500000000001137</c:v>
                </c:pt>
                <c:pt idx="1336">
                  <c:v>9.2666666666667652</c:v>
                </c:pt>
                <c:pt idx="1337">
                  <c:v>9.2833333333334167</c:v>
                </c:pt>
                <c:pt idx="1338">
                  <c:v>9.2999999999999545</c:v>
                </c:pt>
                <c:pt idx="1339">
                  <c:v>9.3166666666667197</c:v>
                </c:pt>
                <c:pt idx="1340">
                  <c:v>9.3333333333333712</c:v>
                </c:pt>
                <c:pt idx="1341">
                  <c:v>9.3500000000001364</c:v>
                </c:pt>
                <c:pt idx="1342">
                  <c:v>9.3666666666667879</c:v>
                </c:pt>
                <c:pt idx="1343">
                  <c:v>9.3833333333334394</c:v>
                </c:pt>
                <c:pt idx="1344">
                  <c:v>9.3999999999999773</c:v>
                </c:pt>
                <c:pt idx="1345">
                  <c:v>9.4166666666667425</c:v>
                </c:pt>
                <c:pt idx="1346">
                  <c:v>9.433333333333394</c:v>
                </c:pt>
                <c:pt idx="1347">
                  <c:v>9.4500000000001592</c:v>
                </c:pt>
                <c:pt idx="1348">
                  <c:v>9.4666666666668107</c:v>
                </c:pt>
                <c:pt idx="1349">
                  <c:v>9.4833333333334622</c:v>
                </c:pt>
                <c:pt idx="1350">
                  <c:v>9.5</c:v>
                </c:pt>
                <c:pt idx="1351">
                  <c:v>9.5166666666666515</c:v>
                </c:pt>
                <c:pt idx="1352">
                  <c:v>9.5333333333334167</c:v>
                </c:pt>
                <c:pt idx="1353">
                  <c:v>9.5500000000000682</c:v>
                </c:pt>
                <c:pt idx="1354">
                  <c:v>9.5666666666668334</c:v>
                </c:pt>
                <c:pt idx="1355">
                  <c:v>9.5833333333334849</c:v>
                </c:pt>
                <c:pt idx="1356">
                  <c:v>9.6000000000000227</c:v>
                </c:pt>
                <c:pt idx="1357">
                  <c:v>9.6166666666666742</c:v>
                </c:pt>
                <c:pt idx="1358">
                  <c:v>9.6333333333334394</c:v>
                </c:pt>
                <c:pt idx="1359">
                  <c:v>9.6500000000000909</c:v>
                </c:pt>
                <c:pt idx="1360">
                  <c:v>9.6666666666668561</c:v>
                </c:pt>
                <c:pt idx="1361">
                  <c:v>9.683333333333394</c:v>
                </c:pt>
                <c:pt idx="1362">
                  <c:v>9.7000000000000455</c:v>
                </c:pt>
                <c:pt idx="1363">
                  <c:v>9.716666666666697</c:v>
                </c:pt>
                <c:pt idx="1364">
                  <c:v>9.7333333333334622</c:v>
                </c:pt>
                <c:pt idx="1365">
                  <c:v>9.7500000000001137</c:v>
                </c:pt>
                <c:pt idx="1366">
                  <c:v>9.7666666666668789</c:v>
                </c:pt>
                <c:pt idx="1367">
                  <c:v>9.7833333333334167</c:v>
                </c:pt>
                <c:pt idx="1368">
                  <c:v>9.8000000000000682</c:v>
                </c:pt>
                <c:pt idx="1369">
                  <c:v>9.8166666666667197</c:v>
                </c:pt>
                <c:pt idx="1370">
                  <c:v>9.8333333333334849</c:v>
                </c:pt>
                <c:pt idx="1371">
                  <c:v>9.8500000000001364</c:v>
                </c:pt>
                <c:pt idx="1372">
                  <c:v>9.8666666666666742</c:v>
                </c:pt>
                <c:pt idx="1373">
                  <c:v>9.8833333333334394</c:v>
                </c:pt>
                <c:pt idx="1374">
                  <c:v>9.9000000000000909</c:v>
                </c:pt>
                <c:pt idx="1375">
                  <c:v>9.9166666666667425</c:v>
                </c:pt>
                <c:pt idx="1376">
                  <c:v>9.9333333333332803</c:v>
                </c:pt>
                <c:pt idx="1377">
                  <c:v>9.9500000000001592</c:v>
                </c:pt>
                <c:pt idx="1378">
                  <c:v>9.966666666666697</c:v>
                </c:pt>
                <c:pt idx="1379">
                  <c:v>9.9833333333334622</c:v>
                </c:pt>
                <c:pt idx="1380">
                  <c:v>10.000000000000114</c:v>
                </c:pt>
                <c:pt idx="1381">
                  <c:v>10.016666666666765</c:v>
                </c:pt>
                <c:pt idx="1382">
                  <c:v>10.033333333333303</c:v>
                </c:pt>
                <c:pt idx="1383">
                  <c:v>10.050000000000068</c:v>
                </c:pt>
                <c:pt idx="1384">
                  <c:v>10.06666666666672</c:v>
                </c:pt>
                <c:pt idx="1385">
                  <c:v>10.083333333333485</c:v>
                </c:pt>
                <c:pt idx="1386">
                  <c:v>10.100000000000136</c:v>
                </c:pt>
                <c:pt idx="1387">
                  <c:v>10.116666666666788</c:v>
                </c:pt>
                <c:pt idx="1388">
                  <c:v>10.133333333333326</c:v>
                </c:pt>
                <c:pt idx="1389">
                  <c:v>10.150000000000091</c:v>
                </c:pt>
                <c:pt idx="1390">
                  <c:v>10.166666666666742</c:v>
                </c:pt>
                <c:pt idx="1391">
                  <c:v>10.183333333333394</c:v>
                </c:pt>
                <c:pt idx="1392">
                  <c:v>10.200000000000159</c:v>
                </c:pt>
                <c:pt idx="1393">
                  <c:v>10.216666666666811</c:v>
                </c:pt>
                <c:pt idx="1394">
                  <c:v>10.233333333333348</c:v>
                </c:pt>
                <c:pt idx="1395">
                  <c:v>10.25</c:v>
                </c:pt>
                <c:pt idx="1396">
                  <c:v>10.266666666666765</c:v>
                </c:pt>
                <c:pt idx="1397">
                  <c:v>10.283333333333417</c:v>
                </c:pt>
                <c:pt idx="1398">
                  <c:v>10.300000000000182</c:v>
                </c:pt>
                <c:pt idx="1399">
                  <c:v>10.31666666666672</c:v>
                </c:pt>
                <c:pt idx="1400">
                  <c:v>10.333333333333371</c:v>
                </c:pt>
                <c:pt idx="1401">
                  <c:v>10.350000000000023</c:v>
                </c:pt>
                <c:pt idx="1402">
                  <c:v>10.366666666666788</c:v>
                </c:pt>
                <c:pt idx="1403">
                  <c:v>10.383333333333439</c:v>
                </c:pt>
                <c:pt idx="1404">
                  <c:v>10.400000000000205</c:v>
                </c:pt>
                <c:pt idx="1405">
                  <c:v>10.416666666666742</c:v>
                </c:pt>
                <c:pt idx="1406">
                  <c:v>10.433333333333394</c:v>
                </c:pt>
                <c:pt idx="1407">
                  <c:v>10.450000000000045</c:v>
                </c:pt>
                <c:pt idx="1408">
                  <c:v>10.466666666666811</c:v>
                </c:pt>
                <c:pt idx="1409">
                  <c:v>10.483333333333462</c:v>
                </c:pt>
                <c:pt idx="1410">
                  <c:v>10.500000000000227</c:v>
                </c:pt>
                <c:pt idx="1411">
                  <c:v>10.516666666666765</c:v>
                </c:pt>
                <c:pt idx="1412">
                  <c:v>10.533333333333417</c:v>
                </c:pt>
                <c:pt idx="1413">
                  <c:v>10.550000000000068</c:v>
                </c:pt>
                <c:pt idx="1414">
                  <c:v>10.566666666666606</c:v>
                </c:pt>
                <c:pt idx="1415">
                  <c:v>10.583333333333371</c:v>
                </c:pt>
                <c:pt idx="1416">
                  <c:v>10.600000000000023</c:v>
                </c:pt>
                <c:pt idx="1417">
                  <c:v>10.616666666666788</c:v>
                </c:pt>
                <c:pt idx="1418">
                  <c:v>10.633333333333439</c:v>
                </c:pt>
                <c:pt idx="1419">
                  <c:v>10.650000000000091</c:v>
                </c:pt>
                <c:pt idx="1420">
                  <c:v>10.666666666666629</c:v>
                </c:pt>
                <c:pt idx="1421">
                  <c:v>10.683333333333394</c:v>
                </c:pt>
                <c:pt idx="1422">
                  <c:v>10.700000000000045</c:v>
                </c:pt>
                <c:pt idx="1423">
                  <c:v>10.716666666666811</c:v>
                </c:pt>
                <c:pt idx="1424">
                  <c:v>10.733333333333462</c:v>
                </c:pt>
                <c:pt idx="1425">
                  <c:v>10.750000000000114</c:v>
                </c:pt>
                <c:pt idx="1426">
                  <c:v>10.766666666666652</c:v>
                </c:pt>
                <c:pt idx="1427">
                  <c:v>10.783333333333417</c:v>
                </c:pt>
                <c:pt idx="1428">
                  <c:v>10.800000000000068</c:v>
                </c:pt>
                <c:pt idx="1429">
                  <c:v>10.816666666666833</c:v>
                </c:pt>
                <c:pt idx="1430">
                  <c:v>10.833333333333485</c:v>
                </c:pt>
                <c:pt idx="1431">
                  <c:v>10.850000000000136</c:v>
                </c:pt>
                <c:pt idx="1432">
                  <c:v>10.866666666666674</c:v>
                </c:pt>
                <c:pt idx="1433">
                  <c:v>10.883333333333326</c:v>
                </c:pt>
                <c:pt idx="1434">
                  <c:v>10.900000000000091</c:v>
                </c:pt>
                <c:pt idx="1435">
                  <c:v>10.916666666666742</c:v>
                </c:pt>
                <c:pt idx="1436">
                  <c:v>10.933333333333508</c:v>
                </c:pt>
                <c:pt idx="1437">
                  <c:v>10.950000000000045</c:v>
                </c:pt>
                <c:pt idx="1438">
                  <c:v>10.966666666666697</c:v>
                </c:pt>
                <c:pt idx="1439">
                  <c:v>10.983333333333348</c:v>
                </c:pt>
                <c:pt idx="1440">
                  <c:v>11.000000000000114</c:v>
                </c:pt>
                <c:pt idx="1441">
                  <c:v>11.016666666666765</c:v>
                </c:pt>
                <c:pt idx="1442">
                  <c:v>11.03333333333353</c:v>
                </c:pt>
                <c:pt idx="1443">
                  <c:v>11.050000000000068</c:v>
                </c:pt>
                <c:pt idx="1444">
                  <c:v>11.06666666666672</c:v>
                </c:pt>
                <c:pt idx="1445">
                  <c:v>11.083333333333371</c:v>
                </c:pt>
                <c:pt idx="1446">
                  <c:v>11.100000000000136</c:v>
                </c:pt>
                <c:pt idx="1447">
                  <c:v>11.116666666666788</c:v>
                </c:pt>
                <c:pt idx="1448">
                  <c:v>11.133333333333553</c:v>
                </c:pt>
                <c:pt idx="1449">
                  <c:v>11.150000000000091</c:v>
                </c:pt>
                <c:pt idx="1450">
                  <c:v>11.166666666666742</c:v>
                </c:pt>
                <c:pt idx="1451">
                  <c:v>11.183333333333394</c:v>
                </c:pt>
                <c:pt idx="1452">
                  <c:v>11.199999999999932</c:v>
                </c:pt>
                <c:pt idx="1453">
                  <c:v>11.216666666666811</c:v>
                </c:pt>
                <c:pt idx="1454">
                  <c:v>11.233333333333348</c:v>
                </c:pt>
                <c:pt idx="1455">
                  <c:v>11.250000000000114</c:v>
                </c:pt>
                <c:pt idx="1456">
                  <c:v>11.266666666666765</c:v>
                </c:pt>
                <c:pt idx="1457">
                  <c:v>11.283333333333417</c:v>
                </c:pt>
                <c:pt idx="1458">
                  <c:v>11.299999999999955</c:v>
                </c:pt>
                <c:pt idx="1459">
                  <c:v>11.31666666666672</c:v>
                </c:pt>
                <c:pt idx="1460">
                  <c:v>11.333333333333371</c:v>
                </c:pt>
                <c:pt idx="1461">
                  <c:v>11.350000000000136</c:v>
                </c:pt>
                <c:pt idx="1462">
                  <c:v>11.366666666666788</c:v>
                </c:pt>
                <c:pt idx="1463">
                  <c:v>11.383333333333439</c:v>
                </c:pt>
                <c:pt idx="1464">
                  <c:v>11.399999999999977</c:v>
                </c:pt>
                <c:pt idx="1465">
                  <c:v>11.416666666666742</c:v>
                </c:pt>
                <c:pt idx="1466">
                  <c:v>11.433333333333394</c:v>
                </c:pt>
                <c:pt idx="1467">
                  <c:v>11.450000000000159</c:v>
                </c:pt>
                <c:pt idx="1468">
                  <c:v>11.466666666666811</c:v>
                </c:pt>
                <c:pt idx="1469">
                  <c:v>11.483333333333462</c:v>
                </c:pt>
                <c:pt idx="1470">
                  <c:v>11.5</c:v>
                </c:pt>
                <c:pt idx="1471">
                  <c:v>11.516666666666765</c:v>
                </c:pt>
                <c:pt idx="1472">
                  <c:v>11.533333333333417</c:v>
                </c:pt>
                <c:pt idx="1473">
                  <c:v>11.550000000000068</c:v>
                </c:pt>
                <c:pt idx="1474">
                  <c:v>11.566666666666833</c:v>
                </c:pt>
                <c:pt idx="1475">
                  <c:v>11.583333333333371</c:v>
                </c:pt>
                <c:pt idx="1476">
                  <c:v>11.600000000000023</c:v>
                </c:pt>
                <c:pt idx="1477">
                  <c:v>11.616666666666674</c:v>
                </c:pt>
                <c:pt idx="1478">
                  <c:v>11.633333333333439</c:v>
                </c:pt>
                <c:pt idx="1479">
                  <c:v>11.650000000000091</c:v>
                </c:pt>
                <c:pt idx="1480">
                  <c:v>11.666666666666856</c:v>
                </c:pt>
                <c:pt idx="1481">
                  <c:v>11.683333333333394</c:v>
                </c:pt>
                <c:pt idx="1482">
                  <c:v>11.700000000000045</c:v>
                </c:pt>
                <c:pt idx="1483">
                  <c:v>11.716666666666697</c:v>
                </c:pt>
                <c:pt idx="1484">
                  <c:v>11.733333333333462</c:v>
                </c:pt>
                <c:pt idx="1485">
                  <c:v>11.750000000000114</c:v>
                </c:pt>
                <c:pt idx="1486">
                  <c:v>11.766666666666879</c:v>
                </c:pt>
                <c:pt idx="1487">
                  <c:v>11.783333333333417</c:v>
                </c:pt>
                <c:pt idx="1488">
                  <c:v>11.800000000000068</c:v>
                </c:pt>
                <c:pt idx="1489">
                  <c:v>11.81666666666672</c:v>
                </c:pt>
                <c:pt idx="1490">
                  <c:v>11.833333333333485</c:v>
                </c:pt>
                <c:pt idx="1491">
                  <c:v>11.850000000000023</c:v>
                </c:pt>
                <c:pt idx="1492">
                  <c:v>11.866666666666902</c:v>
                </c:pt>
                <c:pt idx="1493">
                  <c:v>11.883333333333439</c:v>
                </c:pt>
                <c:pt idx="1494">
                  <c:v>11.900000000000091</c:v>
                </c:pt>
                <c:pt idx="1495">
                  <c:v>11.916666666666742</c:v>
                </c:pt>
                <c:pt idx="1496">
                  <c:v>11.93333333333328</c:v>
                </c:pt>
                <c:pt idx="1497">
                  <c:v>11.950000000000045</c:v>
                </c:pt>
                <c:pt idx="1498">
                  <c:v>11.966666666666697</c:v>
                </c:pt>
                <c:pt idx="1499">
                  <c:v>11.983333333333462</c:v>
                </c:pt>
                <c:pt idx="1500">
                  <c:v>12.000000000000114</c:v>
                </c:pt>
                <c:pt idx="1501">
                  <c:v>12.016666666666765</c:v>
                </c:pt>
                <c:pt idx="1502">
                  <c:v>12.033333333333303</c:v>
                </c:pt>
                <c:pt idx="1503">
                  <c:v>12.050000000000068</c:v>
                </c:pt>
                <c:pt idx="1504">
                  <c:v>12.06666666666672</c:v>
                </c:pt>
                <c:pt idx="1505">
                  <c:v>12.083333333333485</c:v>
                </c:pt>
                <c:pt idx="1506">
                  <c:v>12.100000000000136</c:v>
                </c:pt>
                <c:pt idx="1507">
                  <c:v>12.116666666666788</c:v>
                </c:pt>
                <c:pt idx="1508">
                  <c:v>12.133333333333326</c:v>
                </c:pt>
                <c:pt idx="1509">
                  <c:v>12.150000000000091</c:v>
                </c:pt>
                <c:pt idx="1510">
                  <c:v>12.166666666666742</c:v>
                </c:pt>
                <c:pt idx="1511">
                  <c:v>12.183333333333508</c:v>
                </c:pt>
                <c:pt idx="1512">
                  <c:v>12.200000000000159</c:v>
                </c:pt>
                <c:pt idx="1513">
                  <c:v>12.216666666666697</c:v>
                </c:pt>
                <c:pt idx="1514">
                  <c:v>12.233333333333348</c:v>
                </c:pt>
                <c:pt idx="1515">
                  <c:v>12.25</c:v>
                </c:pt>
                <c:pt idx="1516">
                  <c:v>12.266666666666765</c:v>
                </c:pt>
                <c:pt idx="1517">
                  <c:v>12.283333333333417</c:v>
                </c:pt>
                <c:pt idx="1518">
                  <c:v>12.300000000000182</c:v>
                </c:pt>
                <c:pt idx="1519">
                  <c:v>12.31666666666672</c:v>
                </c:pt>
                <c:pt idx="1520">
                  <c:v>12.333333333333371</c:v>
                </c:pt>
                <c:pt idx="1521">
                  <c:v>12.350000000000023</c:v>
                </c:pt>
                <c:pt idx="1522">
                  <c:v>12.366666666666788</c:v>
                </c:pt>
                <c:pt idx="1523">
                  <c:v>12.383333333333439</c:v>
                </c:pt>
                <c:pt idx="1524">
                  <c:v>12.400000000000205</c:v>
                </c:pt>
                <c:pt idx="1525">
                  <c:v>12.416666666666742</c:v>
                </c:pt>
                <c:pt idx="1526">
                  <c:v>12.433333333333394</c:v>
                </c:pt>
                <c:pt idx="1527">
                  <c:v>12.450000000000045</c:v>
                </c:pt>
                <c:pt idx="1528">
                  <c:v>12.466666666666811</c:v>
                </c:pt>
                <c:pt idx="1529">
                  <c:v>12.483333333333462</c:v>
                </c:pt>
                <c:pt idx="1530">
                  <c:v>12.500000000000227</c:v>
                </c:pt>
                <c:pt idx="1531">
                  <c:v>12.516666666666765</c:v>
                </c:pt>
                <c:pt idx="1532">
                  <c:v>12.533333333333417</c:v>
                </c:pt>
                <c:pt idx="1533">
                  <c:v>12.550000000000068</c:v>
                </c:pt>
                <c:pt idx="1534">
                  <c:v>12.566666666666606</c:v>
                </c:pt>
                <c:pt idx="1535">
                  <c:v>12.583333333333371</c:v>
                </c:pt>
                <c:pt idx="1536">
                  <c:v>12.600000000000023</c:v>
                </c:pt>
                <c:pt idx="1537">
                  <c:v>12.616666666666788</c:v>
                </c:pt>
                <c:pt idx="1538">
                  <c:v>12.633333333333439</c:v>
                </c:pt>
                <c:pt idx="1539">
                  <c:v>12.650000000000091</c:v>
                </c:pt>
                <c:pt idx="1540">
                  <c:v>12.666666666666629</c:v>
                </c:pt>
                <c:pt idx="1541">
                  <c:v>12.683333333333394</c:v>
                </c:pt>
                <c:pt idx="1542">
                  <c:v>12.700000000000045</c:v>
                </c:pt>
                <c:pt idx="1543">
                  <c:v>12.716666666666811</c:v>
                </c:pt>
                <c:pt idx="1544">
                  <c:v>12.733333333333462</c:v>
                </c:pt>
                <c:pt idx="1545">
                  <c:v>12.750000000000114</c:v>
                </c:pt>
                <c:pt idx="1546">
                  <c:v>12.766666666666652</c:v>
                </c:pt>
                <c:pt idx="1547">
                  <c:v>12.783333333333417</c:v>
                </c:pt>
                <c:pt idx="1548">
                  <c:v>12.800000000000068</c:v>
                </c:pt>
                <c:pt idx="1549">
                  <c:v>12.816666666666833</c:v>
                </c:pt>
                <c:pt idx="1550">
                  <c:v>12.833333333333485</c:v>
                </c:pt>
                <c:pt idx="1551">
                  <c:v>12.850000000000023</c:v>
                </c:pt>
                <c:pt idx="1552">
                  <c:v>12.866666666666674</c:v>
                </c:pt>
                <c:pt idx="1553">
                  <c:v>12.883333333333439</c:v>
                </c:pt>
                <c:pt idx="1554">
                  <c:v>12.900000000000091</c:v>
                </c:pt>
                <c:pt idx="1555">
                  <c:v>12.916666666666742</c:v>
                </c:pt>
                <c:pt idx="1556">
                  <c:v>12.933333333333508</c:v>
                </c:pt>
                <c:pt idx="1557">
                  <c:v>12.950000000000045</c:v>
                </c:pt>
                <c:pt idx="1558">
                  <c:v>12.966666666666697</c:v>
                </c:pt>
                <c:pt idx="1559">
                  <c:v>12.983333333333348</c:v>
                </c:pt>
                <c:pt idx="1560">
                  <c:v>13.000000000000114</c:v>
                </c:pt>
                <c:pt idx="1561">
                  <c:v>13.016666666666765</c:v>
                </c:pt>
                <c:pt idx="1562">
                  <c:v>13.03333333333353</c:v>
                </c:pt>
                <c:pt idx="1563">
                  <c:v>13.050000000000068</c:v>
                </c:pt>
                <c:pt idx="1564">
                  <c:v>13.06666666666672</c:v>
                </c:pt>
                <c:pt idx="1565">
                  <c:v>13.083333333333371</c:v>
                </c:pt>
                <c:pt idx="1566">
                  <c:v>13.100000000000136</c:v>
                </c:pt>
                <c:pt idx="1567">
                  <c:v>13.116666666666674</c:v>
                </c:pt>
                <c:pt idx="1568">
                  <c:v>13.133333333333553</c:v>
                </c:pt>
                <c:pt idx="1569">
                  <c:v>13.150000000000091</c:v>
                </c:pt>
                <c:pt idx="1570">
                  <c:v>13.166666666666742</c:v>
                </c:pt>
                <c:pt idx="1571">
                  <c:v>13.183333333333394</c:v>
                </c:pt>
                <c:pt idx="1572">
                  <c:v>13.200000000000159</c:v>
                </c:pt>
                <c:pt idx="1573">
                  <c:v>13.216666666666697</c:v>
                </c:pt>
                <c:pt idx="1574">
                  <c:v>13.233333333333348</c:v>
                </c:pt>
                <c:pt idx="1575">
                  <c:v>13.250000000000114</c:v>
                </c:pt>
                <c:pt idx="1576">
                  <c:v>13.266666666666765</c:v>
                </c:pt>
                <c:pt idx="1577">
                  <c:v>13.283333333333417</c:v>
                </c:pt>
                <c:pt idx="1578">
                  <c:v>13.299999999999955</c:v>
                </c:pt>
                <c:pt idx="1579">
                  <c:v>13.31666666666672</c:v>
                </c:pt>
                <c:pt idx="1580">
                  <c:v>13.333333333333371</c:v>
                </c:pt>
                <c:pt idx="1581">
                  <c:v>13.350000000000136</c:v>
                </c:pt>
                <c:pt idx="1582">
                  <c:v>13.366666666666788</c:v>
                </c:pt>
                <c:pt idx="1583">
                  <c:v>13.383333333333439</c:v>
                </c:pt>
                <c:pt idx="1584">
                  <c:v>13.399999999999977</c:v>
                </c:pt>
                <c:pt idx="1585">
                  <c:v>13.416666666666742</c:v>
                </c:pt>
                <c:pt idx="1586">
                  <c:v>13.433333333333394</c:v>
                </c:pt>
                <c:pt idx="1587">
                  <c:v>13.450000000000159</c:v>
                </c:pt>
                <c:pt idx="1588">
                  <c:v>13.466666666666811</c:v>
                </c:pt>
                <c:pt idx="1589">
                  <c:v>13.483333333333348</c:v>
                </c:pt>
                <c:pt idx="1590">
                  <c:v>13.5</c:v>
                </c:pt>
                <c:pt idx="1591">
                  <c:v>13.516666666666765</c:v>
                </c:pt>
                <c:pt idx="1592">
                  <c:v>13.533333333333417</c:v>
                </c:pt>
                <c:pt idx="1593">
                  <c:v>13.550000000000182</c:v>
                </c:pt>
                <c:pt idx="1594">
                  <c:v>13.566666666666833</c:v>
                </c:pt>
                <c:pt idx="1595">
                  <c:v>13.583333333333371</c:v>
                </c:pt>
                <c:pt idx="1596">
                  <c:v>13.600000000000023</c:v>
                </c:pt>
                <c:pt idx="1597">
                  <c:v>13.616666666666674</c:v>
                </c:pt>
                <c:pt idx="1598">
                  <c:v>13.633333333333439</c:v>
                </c:pt>
                <c:pt idx="1599">
                  <c:v>13.650000000000091</c:v>
                </c:pt>
                <c:pt idx="1600">
                  <c:v>13.666666666666856</c:v>
                </c:pt>
                <c:pt idx="1601">
                  <c:v>13.683333333333394</c:v>
                </c:pt>
                <c:pt idx="1602">
                  <c:v>13.700000000000045</c:v>
                </c:pt>
                <c:pt idx="1603">
                  <c:v>13.716666666666697</c:v>
                </c:pt>
                <c:pt idx="1604">
                  <c:v>13.733333333333462</c:v>
                </c:pt>
                <c:pt idx="1605">
                  <c:v>13.750000000000114</c:v>
                </c:pt>
                <c:pt idx="1606">
                  <c:v>13.766666666666879</c:v>
                </c:pt>
                <c:pt idx="1607">
                  <c:v>13.783333333333417</c:v>
                </c:pt>
                <c:pt idx="1608">
                  <c:v>13.800000000000068</c:v>
                </c:pt>
                <c:pt idx="1609">
                  <c:v>13.81666666666672</c:v>
                </c:pt>
                <c:pt idx="1610">
                  <c:v>13.833333333333485</c:v>
                </c:pt>
                <c:pt idx="1611">
                  <c:v>13.850000000000023</c:v>
                </c:pt>
                <c:pt idx="1612">
                  <c:v>13.866666666666902</c:v>
                </c:pt>
                <c:pt idx="1613">
                  <c:v>13.883333333333439</c:v>
                </c:pt>
                <c:pt idx="1614">
                  <c:v>13.900000000000091</c:v>
                </c:pt>
                <c:pt idx="1615">
                  <c:v>13.916666666666742</c:v>
                </c:pt>
                <c:pt idx="1616">
                  <c:v>13.93333333333328</c:v>
                </c:pt>
                <c:pt idx="1617">
                  <c:v>13.950000000000045</c:v>
                </c:pt>
                <c:pt idx="1618">
                  <c:v>13.966666666666697</c:v>
                </c:pt>
                <c:pt idx="1619">
                  <c:v>13.983333333333462</c:v>
                </c:pt>
                <c:pt idx="1620">
                  <c:v>14.000000000000114</c:v>
                </c:pt>
                <c:pt idx="1621">
                  <c:v>14.016666666666765</c:v>
                </c:pt>
                <c:pt idx="1622">
                  <c:v>14.033333333333303</c:v>
                </c:pt>
                <c:pt idx="1623">
                  <c:v>14.050000000000068</c:v>
                </c:pt>
                <c:pt idx="1624">
                  <c:v>14.06666666666672</c:v>
                </c:pt>
                <c:pt idx="1625">
                  <c:v>14.083333333333485</c:v>
                </c:pt>
                <c:pt idx="1626">
                  <c:v>14.100000000000136</c:v>
                </c:pt>
                <c:pt idx="1627">
                  <c:v>14.116666666666674</c:v>
                </c:pt>
                <c:pt idx="1628">
                  <c:v>14.133333333333326</c:v>
                </c:pt>
                <c:pt idx="1629">
                  <c:v>14.150000000000091</c:v>
                </c:pt>
                <c:pt idx="1630">
                  <c:v>14.166666666666742</c:v>
                </c:pt>
                <c:pt idx="1631">
                  <c:v>14.183333333333508</c:v>
                </c:pt>
                <c:pt idx="1632">
                  <c:v>14.200000000000159</c:v>
                </c:pt>
                <c:pt idx="1633">
                  <c:v>14.216666666666697</c:v>
                </c:pt>
                <c:pt idx="1634">
                  <c:v>14.233333333333348</c:v>
                </c:pt>
                <c:pt idx="1635">
                  <c:v>14.250000000000114</c:v>
                </c:pt>
                <c:pt idx="1636">
                  <c:v>14.266666666666765</c:v>
                </c:pt>
                <c:pt idx="1637">
                  <c:v>14.283333333333417</c:v>
                </c:pt>
                <c:pt idx="1638">
                  <c:v>14.300000000000182</c:v>
                </c:pt>
                <c:pt idx="1639">
                  <c:v>14.31666666666672</c:v>
                </c:pt>
                <c:pt idx="1640">
                  <c:v>14.333333333333371</c:v>
                </c:pt>
                <c:pt idx="1641">
                  <c:v>14.350000000000023</c:v>
                </c:pt>
                <c:pt idx="1642">
                  <c:v>14.366666666666788</c:v>
                </c:pt>
                <c:pt idx="1643">
                  <c:v>14.383333333333326</c:v>
                </c:pt>
                <c:pt idx="1644">
                  <c:v>14.400000000000205</c:v>
                </c:pt>
                <c:pt idx="1645">
                  <c:v>14.416666666666742</c:v>
                </c:pt>
                <c:pt idx="1646">
                  <c:v>14.433333333333394</c:v>
                </c:pt>
                <c:pt idx="1647">
                  <c:v>14.450000000000045</c:v>
                </c:pt>
                <c:pt idx="1648">
                  <c:v>14.466666666666811</c:v>
                </c:pt>
                <c:pt idx="1649">
                  <c:v>14.483333333333348</c:v>
                </c:pt>
                <c:pt idx="1650">
                  <c:v>14.500000000000227</c:v>
                </c:pt>
                <c:pt idx="1651">
                  <c:v>14.516666666666765</c:v>
                </c:pt>
                <c:pt idx="1652">
                  <c:v>14.533333333333417</c:v>
                </c:pt>
                <c:pt idx="1653">
                  <c:v>14.550000000000068</c:v>
                </c:pt>
                <c:pt idx="1654">
                  <c:v>14.566666666666833</c:v>
                </c:pt>
                <c:pt idx="1655">
                  <c:v>14.583333333333371</c:v>
                </c:pt>
                <c:pt idx="1656">
                  <c:v>14.600000000000136</c:v>
                </c:pt>
                <c:pt idx="1657">
                  <c:v>14.616666666666788</c:v>
                </c:pt>
                <c:pt idx="1658">
                  <c:v>14.633333333333439</c:v>
                </c:pt>
                <c:pt idx="1659">
                  <c:v>14.650000000000091</c:v>
                </c:pt>
                <c:pt idx="1660">
                  <c:v>14.666666666666629</c:v>
                </c:pt>
                <c:pt idx="1661">
                  <c:v>14.683333333333394</c:v>
                </c:pt>
                <c:pt idx="1662">
                  <c:v>14.700000000000045</c:v>
                </c:pt>
                <c:pt idx="1663">
                  <c:v>14.716666666666811</c:v>
                </c:pt>
                <c:pt idx="1664">
                  <c:v>14.733333333333462</c:v>
                </c:pt>
                <c:pt idx="1665">
                  <c:v>14.75</c:v>
                </c:pt>
                <c:pt idx="1666">
                  <c:v>14.766666666666652</c:v>
                </c:pt>
                <c:pt idx="1667">
                  <c:v>14.783333333333417</c:v>
                </c:pt>
                <c:pt idx="1668">
                  <c:v>14.800000000000068</c:v>
                </c:pt>
                <c:pt idx="1669">
                  <c:v>14.816666666666833</c:v>
                </c:pt>
                <c:pt idx="1670">
                  <c:v>14.833333333333485</c:v>
                </c:pt>
                <c:pt idx="1671">
                  <c:v>14.850000000000023</c:v>
                </c:pt>
                <c:pt idx="1672">
                  <c:v>14.866666666666674</c:v>
                </c:pt>
                <c:pt idx="1673">
                  <c:v>14.883333333333439</c:v>
                </c:pt>
                <c:pt idx="1674">
                  <c:v>14.900000000000091</c:v>
                </c:pt>
                <c:pt idx="1675">
                  <c:v>14.916666666666856</c:v>
                </c:pt>
                <c:pt idx="1676">
                  <c:v>14.933333333333508</c:v>
                </c:pt>
                <c:pt idx="1677">
                  <c:v>14.950000000000045</c:v>
                </c:pt>
                <c:pt idx="1678">
                  <c:v>14.966666666666697</c:v>
                </c:pt>
                <c:pt idx="1679">
                  <c:v>14.983333333333348</c:v>
                </c:pt>
                <c:pt idx="1680">
                  <c:v>15.000000000000114</c:v>
                </c:pt>
                <c:pt idx="1681">
                  <c:v>15.016666666666765</c:v>
                </c:pt>
                <c:pt idx="1682">
                  <c:v>15.03333333333353</c:v>
                </c:pt>
                <c:pt idx="1683">
                  <c:v>15.050000000000068</c:v>
                </c:pt>
                <c:pt idx="1684">
                  <c:v>15.06666666666672</c:v>
                </c:pt>
                <c:pt idx="1685">
                  <c:v>15.083333333333371</c:v>
                </c:pt>
                <c:pt idx="1686">
                  <c:v>15.100000000000136</c:v>
                </c:pt>
                <c:pt idx="1687">
                  <c:v>15.116666666666674</c:v>
                </c:pt>
                <c:pt idx="1688">
                  <c:v>15.133333333333553</c:v>
                </c:pt>
                <c:pt idx="1689">
                  <c:v>15.150000000000091</c:v>
                </c:pt>
                <c:pt idx="1690">
                  <c:v>15.166666666666742</c:v>
                </c:pt>
              </c:numCache>
            </c:numRef>
          </c:xVal>
          <c:yVal>
            <c:numRef>
              <c:f>HRR!$F$2:$F$1692</c:f>
              <c:numCache>
                <c:formatCode>General</c:formatCode>
                <c:ptCount val="16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45.927272727272708</c:v>
                </c:pt>
                <c:pt idx="6">
                  <c:v>12.953846153846131</c:v>
                </c:pt>
                <c:pt idx="7">
                  <c:v>11.226666666666667</c:v>
                </c:pt>
                <c:pt idx="8">
                  <c:v>9.9058823529411537</c:v>
                </c:pt>
                <c:pt idx="9">
                  <c:v>8.8631578947368457</c:v>
                </c:pt>
                <c:pt idx="10">
                  <c:v>8.019047619047619</c:v>
                </c:pt>
                <c:pt idx="11">
                  <c:v>0</c:v>
                </c:pt>
                <c:pt idx="12">
                  <c:v>0</c:v>
                </c:pt>
                <c:pt idx="13">
                  <c:v>6.2370370370370143</c:v>
                </c:pt>
                <c:pt idx="14">
                  <c:v>11.613793103448304</c:v>
                </c:pt>
                <c:pt idx="15">
                  <c:v>10.864516129032253</c:v>
                </c:pt>
                <c:pt idx="16">
                  <c:v>0</c:v>
                </c:pt>
                <c:pt idx="17">
                  <c:v>4.8114285714285714</c:v>
                </c:pt>
                <c:pt idx="18">
                  <c:v>0</c:v>
                </c:pt>
                <c:pt idx="19">
                  <c:v>8.6358974358974194</c:v>
                </c:pt>
                <c:pt idx="20">
                  <c:v>4.1073170731707309</c:v>
                </c:pt>
                <c:pt idx="21">
                  <c:v>0</c:v>
                </c:pt>
                <c:pt idx="22">
                  <c:v>0</c:v>
                </c:pt>
                <c:pt idx="23">
                  <c:v>10.748936170212767</c:v>
                </c:pt>
                <c:pt idx="24">
                  <c:v>10.310204081632667</c:v>
                </c:pt>
                <c:pt idx="25">
                  <c:v>6.6039215686274533</c:v>
                </c:pt>
                <c:pt idx="26">
                  <c:v>9.5320754716981124</c:v>
                </c:pt>
                <c:pt idx="27">
                  <c:v>3.0618181818181824</c:v>
                </c:pt>
                <c:pt idx="28">
                  <c:v>5.9087719298245478</c:v>
                </c:pt>
                <c:pt idx="29">
                  <c:v>5.7084745762711977</c:v>
                </c:pt>
                <c:pt idx="30">
                  <c:v>2.7606557377049201</c:v>
                </c:pt>
                <c:pt idx="31">
                  <c:v>2.6730158730158715</c:v>
                </c:pt>
                <c:pt idx="32">
                  <c:v>7.7723076923076881</c:v>
                </c:pt>
                <c:pt idx="33">
                  <c:v>5.0268656716418123</c:v>
                </c:pt>
                <c:pt idx="34">
                  <c:v>4.8811594202898556</c:v>
                </c:pt>
                <c:pt idx="35">
                  <c:v>4.7436619718309867</c:v>
                </c:pt>
                <c:pt idx="36">
                  <c:v>2.3068493150684946</c:v>
                </c:pt>
                <c:pt idx="37">
                  <c:v>2.2453333333333334</c:v>
                </c:pt>
                <c:pt idx="38">
                  <c:v>4.374025974025975</c:v>
                </c:pt>
                <c:pt idx="39">
                  <c:v>2.1316455696202556</c:v>
                </c:pt>
                <c:pt idx="40">
                  <c:v>0</c:v>
                </c:pt>
                <c:pt idx="41">
                  <c:v>12.173493975903602</c:v>
                </c:pt>
                <c:pt idx="42">
                  <c:v>5.9435294117647244</c:v>
                </c:pt>
                <c:pt idx="43">
                  <c:v>3.8712643678160905</c:v>
                </c:pt>
                <c:pt idx="44">
                  <c:v>1.8921348314606719</c:v>
                </c:pt>
                <c:pt idx="45">
                  <c:v>5.551648351648363</c:v>
                </c:pt>
                <c:pt idx="46">
                  <c:v>1.8107526881720422</c:v>
                </c:pt>
                <c:pt idx="47">
                  <c:v>3.5452631578947389</c:v>
                </c:pt>
                <c:pt idx="48">
                  <c:v>1.7360824742268062</c:v>
                </c:pt>
                <c:pt idx="49">
                  <c:v>3.4020202020201977</c:v>
                </c:pt>
                <c:pt idx="50">
                  <c:v>1.7010101010100989</c:v>
                </c:pt>
                <c:pt idx="51">
                  <c:v>5.1030303030303115</c:v>
                </c:pt>
                <c:pt idx="52">
                  <c:v>5.1030303030303115</c:v>
                </c:pt>
                <c:pt idx="53">
                  <c:v>1.7010101010100989</c:v>
                </c:pt>
                <c:pt idx="54">
                  <c:v>8.5050505050505212</c:v>
                </c:pt>
                <c:pt idx="55">
                  <c:v>5.1030303030303115</c:v>
                </c:pt>
                <c:pt idx="56">
                  <c:v>3.4020202020201977</c:v>
                </c:pt>
                <c:pt idx="57">
                  <c:v>0</c:v>
                </c:pt>
                <c:pt idx="58">
                  <c:v>6.804040404040415</c:v>
                </c:pt>
                <c:pt idx="59">
                  <c:v>3.4020202020201977</c:v>
                </c:pt>
                <c:pt idx="60">
                  <c:v>1.5580129778906371E-15</c:v>
                </c:pt>
                <c:pt idx="61">
                  <c:v>3.4020202020201977</c:v>
                </c:pt>
                <c:pt idx="62">
                  <c:v>1.7010101010100989</c:v>
                </c:pt>
                <c:pt idx="63">
                  <c:v>3.4020202020201977</c:v>
                </c:pt>
                <c:pt idx="64">
                  <c:v>1.7010101010100989</c:v>
                </c:pt>
                <c:pt idx="65">
                  <c:v>0</c:v>
                </c:pt>
                <c:pt idx="66">
                  <c:v>5.1030303030303115</c:v>
                </c:pt>
                <c:pt idx="67">
                  <c:v>3.4020202020201977</c:v>
                </c:pt>
                <c:pt idx="68">
                  <c:v>1.7010101010100989</c:v>
                </c:pt>
                <c:pt idx="69">
                  <c:v>1.7010101010101037</c:v>
                </c:pt>
                <c:pt idx="70">
                  <c:v>0</c:v>
                </c:pt>
                <c:pt idx="71">
                  <c:v>3.4020202020202031</c:v>
                </c:pt>
                <c:pt idx="72">
                  <c:v>1.7010101010100989</c:v>
                </c:pt>
                <c:pt idx="73">
                  <c:v>3.4020202020201977</c:v>
                </c:pt>
                <c:pt idx="74">
                  <c:v>5.1030303030303115</c:v>
                </c:pt>
                <c:pt idx="75">
                  <c:v>0</c:v>
                </c:pt>
                <c:pt idx="76">
                  <c:v>0</c:v>
                </c:pt>
                <c:pt idx="77">
                  <c:v>6.804040404040415</c:v>
                </c:pt>
                <c:pt idx="78">
                  <c:v>0</c:v>
                </c:pt>
                <c:pt idx="79">
                  <c:v>1.7010101010100989</c:v>
                </c:pt>
                <c:pt idx="80">
                  <c:v>6.6771984766741666E-16</c:v>
                </c:pt>
                <c:pt idx="81">
                  <c:v>6.6771984766741666E-16</c:v>
                </c:pt>
                <c:pt idx="82">
                  <c:v>5.1030303030303115</c:v>
                </c:pt>
                <c:pt idx="83">
                  <c:v>6.6771984766741666E-16</c:v>
                </c:pt>
                <c:pt idx="84">
                  <c:v>3.4020202020202031</c:v>
                </c:pt>
                <c:pt idx="85">
                  <c:v>0</c:v>
                </c:pt>
                <c:pt idx="86">
                  <c:v>5.1030303030303115</c:v>
                </c:pt>
                <c:pt idx="87">
                  <c:v>3.4020202020202031</c:v>
                </c:pt>
                <c:pt idx="88">
                  <c:v>0</c:v>
                </c:pt>
                <c:pt idx="89">
                  <c:v>5.1030303030303115</c:v>
                </c:pt>
                <c:pt idx="90">
                  <c:v>0</c:v>
                </c:pt>
                <c:pt idx="91">
                  <c:v>0</c:v>
                </c:pt>
                <c:pt idx="92">
                  <c:v>3.4020202020202031</c:v>
                </c:pt>
                <c:pt idx="93">
                  <c:v>0</c:v>
                </c:pt>
                <c:pt idx="94">
                  <c:v>3.4020202020202031</c:v>
                </c:pt>
                <c:pt idx="95">
                  <c:v>1.7010101010101037</c:v>
                </c:pt>
                <c:pt idx="96">
                  <c:v>4.4514656511161028E-16</c:v>
                </c:pt>
                <c:pt idx="97">
                  <c:v>3.4020202020202031</c:v>
                </c:pt>
                <c:pt idx="98">
                  <c:v>0</c:v>
                </c:pt>
                <c:pt idx="99">
                  <c:v>1.7010101010100989</c:v>
                </c:pt>
                <c:pt idx="100">
                  <c:v>3.4020202020202031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3.4020202020202031</c:v>
                </c:pt>
                <c:pt idx="105">
                  <c:v>0</c:v>
                </c:pt>
                <c:pt idx="106">
                  <c:v>4.4514656511161028E-16</c:v>
                </c:pt>
                <c:pt idx="107">
                  <c:v>3.4020202020202031</c:v>
                </c:pt>
                <c:pt idx="108">
                  <c:v>4.4514656511161028E-16</c:v>
                </c:pt>
                <c:pt idx="109">
                  <c:v>3.4020202020202031</c:v>
                </c:pt>
                <c:pt idx="110">
                  <c:v>3.4020202020202031</c:v>
                </c:pt>
                <c:pt idx="111">
                  <c:v>0</c:v>
                </c:pt>
                <c:pt idx="112">
                  <c:v>1.7010101010100989</c:v>
                </c:pt>
                <c:pt idx="113">
                  <c:v>0</c:v>
                </c:pt>
                <c:pt idx="114">
                  <c:v>4.4514656511161028E-16</c:v>
                </c:pt>
                <c:pt idx="115">
                  <c:v>0</c:v>
                </c:pt>
                <c:pt idx="116">
                  <c:v>4.4514656511161028E-16</c:v>
                </c:pt>
                <c:pt idx="117">
                  <c:v>0</c:v>
                </c:pt>
                <c:pt idx="118">
                  <c:v>4.4514656511161028E-16</c:v>
                </c:pt>
                <c:pt idx="119">
                  <c:v>6.804040404040415</c:v>
                </c:pt>
                <c:pt idx="120">
                  <c:v>0</c:v>
                </c:pt>
                <c:pt idx="121">
                  <c:v>1.7010101010101037</c:v>
                </c:pt>
                <c:pt idx="122">
                  <c:v>3.4020202020202031</c:v>
                </c:pt>
                <c:pt idx="123">
                  <c:v>0</c:v>
                </c:pt>
                <c:pt idx="124">
                  <c:v>3.4020202020202031</c:v>
                </c:pt>
                <c:pt idx="125">
                  <c:v>0</c:v>
                </c:pt>
                <c:pt idx="126">
                  <c:v>5.1030303030303115</c:v>
                </c:pt>
                <c:pt idx="127">
                  <c:v>0</c:v>
                </c:pt>
                <c:pt idx="128">
                  <c:v>3.4020202020202031</c:v>
                </c:pt>
                <c:pt idx="129">
                  <c:v>1.7010101010100989</c:v>
                </c:pt>
                <c:pt idx="130">
                  <c:v>3.4020202020202031</c:v>
                </c:pt>
                <c:pt idx="131">
                  <c:v>3.4020202020202031</c:v>
                </c:pt>
                <c:pt idx="132">
                  <c:v>0</c:v>
                </c:pt>
                <c:pt idx="133">
                  <c:v>0</c:v>
                </c:pt>
                <c:pt idx="134">
                  <c:v>1.7010101010101037</c:v>
                </c:pt>
                <c:pt idx="135">
                  <c:v>5.1030303030303115</c:v>
                </c:pt>
                <c:pt idx="136">
                  <c:v>3.4020202020202031</c:v>
                </c:pt>
                <c:pt idx="137">
                  <c:v>1.7010101010101037</c:v>
                </c:pt>
                <c:pt idx="138">
                  <c:v>1.7010101010101037</c:v>
                </c:pt>
                <c:pt idx="139">
                  <c:v>1.3354396953348333E-15</c:v>
                </c:pt>
                <c:pt idx="140">
                  <c:v>0</c:v>
                </c:pt>
                <c:pt idx="141">
                  <c:v>1.7010101010100989</c:v>
                </c:pt>
                <c:pt idx="142">
                  <c:v>1.7010101010101037</c:v>
                </c:pt>
                <c:pt idx="143">
                  <c:v>1.7010101010101037</c:v>
                </c:pt>
                <c:pt idx="144">
                  <c:v>5.1030303030303115</c:v>
                </c:pt>
                <c:pt idx="145">
                  <c:v>0</c:v>
                </c:pt>
                <c:pt idx="146">
                  <c:v>1.7010101010100989</c:v>
                </c:pt>
                <c:pt idx="147">
                  <c:v>6.804040404040415</c:v>
                </c:pt>
                <c:pt idx="148">
                  <c:v>3.4020202020202031</c:v>
                </c:pt>
                <c:pt idx="149">
                  <c:v>5.1030303030303115</c:v>
                </c:pt>
                <c:pt idx="150">
                  <c:v>0</c:v>
                </c:pt>
                <c:pt idx="151">
                  <c:v>0</c:v>
                </c:pt>
                <c:pt idx="152">
                  <c:v>1.7010101010100989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1.7010101010100989</c:v>
                </c:pt>
                <c:pt idx="157">
                  <c:v>0</c:v>
                </c:pt>
                <c:pt idx="158">
                  <c:v>3.4020202020202031</c:v>
                </c:pt>
                <c:pt idx="159">
                  <c:v>1.1128664127790244E-15</c:v>
                </c:pt>
                <c:pt idx="160">
                  <c:v>1.7010101010100989</c:v>
                </c:pt>
                <c:pt idx="161">
                  <c:v>1.7010101010100989</c:v>
                </c:pt>
                <c:pt idx="162">
                  <c:v>1.7010101010100989</c:v>
                </c:pt>
                <c:pt idx="163">
                  <c:v>1.7010101010100989</c:v>
                </c:pt>
                <c:pt idx="164">
                  <c:v>3.4020202020202031</c:v>
                </c:pt>
                <c:pt idx="165">
                  <c:v>0</c:v>
                </c:pt>
                <c:pt idx="166">
                  <c:v>3.4020202020202031</c:v>
                </c:pt>
                <c:pt idx="167">
                  <c:v>1.7010101010100989</c:v>
                </c:pt>
                <c:pt idx="168">
                  <c:v>0</c:v>
                </c:pt>
                <c:pt idx="169">
                  <c:v>11.907070707070728</c:v>
                </c:pt>
                <c:pt idx="170">
                  <c:v>0</c:v>
                </c:pt>
                <c:pt idx="171">
                  <c:v>5.1030303030303115</c:v>
                </c:pt>
                <c:pt idx="172">
                  <c:v>0</c:v>
                </c:pt>
                <c:pt idx="173">
                  <c:v>0</c:v>
                </c:pt>
                <c:pt idx="174">
                  <c:v>3.4020202020202031</c:v>
                </c:pt>
                <c:pt idx="175">
                  <c:v>3.4020202020202031</c:v>
                </c:pt>
                <c:pt idx="176">
                  <c:v>0</c:v>
                </c:pt>
                <c:pt idx="177">
                  <c:v>5.1030303030303115</c:v>
                </c:pt>
                <c:pt idx="178">
                  <c:v>3.4020202020202031</c:v>
                </c:pt>
                <c:pt idx="179">
                  <c:v>0</c:v>
                </c:pt>
                <c:pt idx="180">
                  <c:v>5.1030303030303115</c:v>
                </c:pt>
                <c:pt idx="181">
                  <c:v>4.4514656511161028E-16</c:v>
                </c:pt>
                <c:pt idx="182">
                  <c:v>1.7010101010101037</c:v>
                </c:pt>
                <c:pt idx="183">
                  <c:v>1.7010101010101037</c:v>
                </c:pt>
                <c:pt idx="184">
                  <c:v>5.1030303030303115</c:v>
                </c:pt>
                <c:pt idx="185">
                  <c:v>1.7010101010101037</c:v>
                </c:pt>
                <c:pt idx="186">
                  <c:v>4.4514656511161028E-16</c:v>
                </c:pt>
                <c:pt idx="187">
                  <c:v>5.1030303030303115</c:v>
                </c:pt>
                <c:pt idx="188">
                  <c:v>2.2257328255580539E-16</c:v>
                </c:pt>
                <c:pt idx="189">
                  <c:v>5.1030303030303115</c:v>
                </c:pt>
                <c:pt idx="190">
                  <c:v>4.4514656511161028E-16</c:v>
                </c:pt>
                <c:pt idx="191">
                  <c:v>4.4514656511161028E-16</c:v>
                </c:pt>
                <c:pt idx="192">
                  <c:v>5.1030303030303115</c:v>
                </c:pt>
                <c:pt idx="193">
                  <c:v>0</c:v>
                </c:pt>
                <c:pt idx="194">
                  <c:v>1.7010101010101037</c:v>
                </c:pt>
                <c:pt idx="195">
                  <c:v>1.7010101010101037</c:v>
                </c:pt>
                <c:pt idx="196">
                  <c:v>1.7010101010101037</c:v>
                </c:pt>
                <c:pt idx="197">
                  <c:v>6.804040404040415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5.1030303030303115</c:v>
                </c:pt>
                <c:pt idx="202">
                  <c:v>3.4020202020202031</c:v>
                </c:pt>
                <c:pt idx="203">
                  <c:v>4.4514656511161028E-16</c:v>
                </c:pt>
                <c:pt idx="204">
                  <c:v>3.4020202020202031</c:v>
                </c:pt>
                <c:pt idx="205">
                  <c:v>1.7010101010100989</c:v>
                </c:pt>
                <c:pt idx="206">
                  <c:v>0</c:v>
                </c:pt>
                <c:pt idx="207">
                  <c:v>1.7010101010100989</c:v>
                </c:pt>
                <c:pt idx="208">
                  <c:v>1.7010101010101037</c:v>
                </c:pt>
                <c:pt idx="209">
                  <c:v>0</c:v>
                </c:pt>
                <c:pt idx="210">
                  <c:v>1.7010101010100989</c:v>
                </c:pt>
                <c:pt idx="211">
                  <c:v>6.804040404040415</c:v>
                </c:pt>
                <c:pt idx="212">
                  <c:v>1.7010101010100989</c:v>
                </c:pt>
                <c:pt idx="213">
                  <c:v>0</c:v>
                </c:pt>
                <c:pt idx="214">
                  <c:v>5.1030303030303115</c:v>
                </c:pt>
                <c:pt idx="215">
                  <c:v>3.4020202020202031</c:v>
                </c:pt>
                <c:pt idx="216">
                  <c:v>0</c:v>
                </c:pt>
                <c:pt idx="217">
                  <c:v>3.4020202020202031</c:v>
                </c:pt>
                <c:pt idx="218">
                  <c:v>1.1128664127790244E-15</c:v>
                </c:pt>
                <c:pt idx="219">
                  <c:v>1.7010101010100989</c:v>
                </c:pt>
                <c:pt idx="220">
                  <c:v>0</c:v>
                </c:pt>
                <c:pt idx="221">
                  <c:v>0</c:v>
                </c:pt>
                <c:pt idx="222">
                  <c:v>1.7010101010100989</c:v>
                </c:pt>
                <c:pt idx="223">
                  <c:v>0</c:v>
                </c:pt>
                <c:pt idx="224">
                  <c:v>5.1030303030303115</c:v>
                </c:pt>
                <c:pt idx="225">
                  <c:v>0</c:v>
                </c:pt>
                <c:pt idx="226">
                  <c:v>0</c:v>
                </c:pt>
                <c:pt idx="227">
                  <c:v>1.7010101010100989</c:v>
                </c:pt>
                <c:pt idx="228">
                  <c:v>0</c:v>
                </c:pt>
                <c:pt idx="229">
                  <c:v>3.4020202020201977</c:v>
                </c:pt>
                <c:pt idx="230">
                  <c:v>0</c:v>
                </c:pt>
                <c:pt idx="231">
                  <c:v>0</c:v>
                </c:pt>
                <c:pt idx="232">
                  <c:v>1.7010101010100989</c:v>
                </c:pt>
                <c:pt idx="233">
                  <c:v>1.7010101010100989</c:v>
                </c:pt>
                <c:pt idx="234">
                  <c:v>0</c:v>
                </c:pt>
                <c:pt idx="235">
                  <c:v>0</c:v>
                </c:pt>
                <c:pt idx="236">
                  <c:v>3.4020202020201977</c:v>
                </c:pt>
                <c:pt idx="237">
                  <c:v>3.4020202020201977</c:v>
                </c:pt>
                <c:pt idx="238">
                  <c:v>0</c:v>
                </c:pt>
                <c:pt idx="239">
                  <c:v>3.4020202020201977</c:v>
                </c:pt>
                <c:pt idx="240">
                  <c:v>5.1030303030303115</c:v>
                </c:pt>
                <c:pt idx="241">
                  <c:v>1.7010101010100989</c:v>
                </c:pt>
                <c:pt idx="242">
                  <c:v>1.7010101010100989</c:v>
                </c:pt>
                <c:pt idx="243">
                  <c:v>0</c:v>
                </c:pt>
                <c:pt idx="244">
                  <c:v>3.4020202020202031</c:v>
                </c:pt>
                <c:pt idx="245">
                  <c:v>3.4020202020202031</c:v>
                </c:pt>
                <c:pt idx="246">
                  <c:v>0</c:v>
                </c:pt>
                <c:pt idx="247">
                  <c:v>0</c:v>
                </c:pt>
                <c:pt idx="248">
                  <c:v>3.4020202020201977</c:v>
                </c:pt>
                <c:pt idx="249">
                  <c:v>0</c:v>
                </c:pt>
                <c:pt idx="250">
                  <c:v>0</c:v>
                </c:pt>
                <c:pt idx="251">
                  <c:v>1.7010101010100989</c:v>
                </c:pt>
                <c:pt idx="252">
                  <c:v>0</c:v>
                </c:pt>
                <c:pt idx="253">
                  <c:v>5.1030303030303115</c:v>
                </c:pt>
                <c:pt idx="254">
                  <c:v>5.1030303030303115</c:v>
                </c:pt>
                <c:pt idx="255">
                  <c:v>5.1030303030303115</c:v>
                </c:pt>
                <c:pt idx="256">
                  <c:v>3.4020202020201977</c:v>
                </c:pt>
                <c:pt idx="257">
                  <c:v>0</c:v>
                </c:pt>
                <c:pt idx="258">
                  <c:v>1.7010101010100989</c:v>
                </c:pt>
                <c:pt idx="259">
                  <c:v>3.4020202020201977</c:v>
                </c:pt>
                <c:pt idx="260">
                  <c:v>0</c:v>
                </c:pt>
                <c:pt idx="261">
                  <c:v>1.701010101010094</c:v>
                </c:pt>
                <c:pt idx="262">
                  <c:v>3.4020202020201977</c:v>
                </c:pt>
                <c:pt idx="263">
                  <c:v>1.701010101010094</c:v>
                </c:pt>
                <c:pt idx="264">
                  <c:v>1.701010101010094</c:v>
                </c:pt>
                <c:pt idx="265">
                  <c:v>0</c:v>
                </c:pt>
                <c:pt idx="266">
                  <c:v>1.701010101010094</c:v>
                </c:pt>
                <c:pt idx="267">
                  <c:v>1.701010101010094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6.804040404040415</c:v>
                </c:pt>
                <c:pt idx="272">
                  <c:v>3.4020202020201977</c:v>
                </c:pt>
                <c:pt idx="273">
                  <c:v>0</c:v>
                </c:pt>
                <c:pt idx="274">
                  <c:v>1.701010101010094</c:v>
                </c:pt>
                <c:pt idx="275">
                  <c:v>1.701010101010094</c:v>
                </c:pt>
                <c:pt idx="276">
                  <c:v>0</c:v>
                </c:pt>
                <c:pt idx="277">
                  <c:v>0</c:v>
                </c:pt>
                <c:pt idx="278">
                  <c:v>5.1030303030303115</c:v>
                </c:pt>
                <c:pt idx="279">
                  <c:v>0</c:v>
                </c:pt>
                <c:pt idx="280">
                  <c:v>1.701010101010094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1.701010101010094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5.1030303030303115</c:v>
                </c:pt>
                <c:pt idx="290">
                  <c:v>8.5050505050505212</c:v>
                </c:pt>
                <c:pt idx="291">
                  <c:v>1.701010101010094</c:v>
                </c:pt>
                <c:pt idx="292">
                  <c:v>1.701010101010094</c:v>
                </c:pt>
                <c:pt idx="293">
                  <c:v>1.701010101010094</c:v>
                </c:pt>
                <c:pt idx="294">
                  <c:v>3.4020202020201977</c:v>
                </c:pt>
                <c:pt idx="295">
                  <c:v>1.701010101010094</c:v>
                </c:pt>
                <c:pt idx="296">
                  <c:v>0</c:v>
                </c:pt>
                <c:pt idx="297">
                  <c:v>3.4020202020201977</c:v>
                </c:pt>
                <c:pt idx="298">
                  <c:v>6.804040404040415</c:v>
                </c:pt>
                <c:pt idx="299">
                  <c:v>5.1030303030303115</c:v>
                </c:pt>
                <c:pt idx="300">
                  <c:v>0</c:v>
                </c:pt>
                <c:pt idx="301">
                  <c:v>3.4020202020201928</c:v>
                </c:pt>
                <c:pt idx="302">
                  <c:v>3.4020202020201928</c:v>
                </c:pt>
                <c:pt idx="303">
                  <c:v>1.701010101010094</c:v>
                </c:pt>
                <c:pt idx="304">
                  <c:v>1.701010101010094</c:v>
                </c:pt>
                <c:pt idx="305">
                  <c:v>6.804040404040415</c:v>
                </c:pt>
                <c:pt idx="306">
                  <c:v>3.4020202020201928</c:v>
                </c:pt>
                <c:pt idx="307">
                  <c:v>0</c:v>
                </c:pt>
                <c:pt idx="308">
                  <c:v>5.1030303030303115</c:v>
                </c:pt>
                <c:pt idx="309">
                  <c:v>5.1030303030303115</c:v>
                </c:pt>
                <c:pt idx="310">
                  <c:v>0</c:v>
                </c:pt>
                <c:pt idx="311">
                  <c:v>1.701010101010094</c:v>
                </c:pt>
                <c:pt idx="312">
                  <c:v>3.4020202020201928</c:v>
                </c:pt>
                <c:pt idx="313">
                  <c:v>1.701010101010094</c:v>
                </c:pt>
                <c:pt idx="314">
                  <c:v>0</c:v>
                </c:pt>
                <c:pt idx="315">
                  <c:v>3.4020202020201977</c:v>
                </c:pt>
                <c:pt idx="316">
                  <c:v>3.4020202020201977</c:v>
                </c:pt>
                <c:pt idx="317">
                  <c:v>0</c:v>
                </c:pt>
                <c:pt idx="318">
                  <c:v>1.701010101010094</c:v>
                </c:pt>
                <c:pt idx="319">
                  <c:v>1.701010101010094</c:v>
                </c:pt>
                <c:pt idx="320">
                  <c:v>3.4020202020201928</c:v>
                </c:pt>
                <c:pt idx="321">
                  <c:v>1.701010101010094</c:v>
                </c:pt>
                <c:pt idx="322">
                  <c:v>1.701010101010094</c:v>
                </c:pt>
                <c:pt idx="323">
                  <c:v>0</c:v>
                </c:pt>
                <c:pt idx="324">
                  <c:v>5.1030303030303115</c:v>
                </c:pt>
                <c:pt idx="325">
                  <c:v>3.4020202020201977</c:v>
                </c:pt>
                <c:pt idx="326">
                  <c:v>0</c:v>
                </c:pt>
                <c:pt idx="327">
                  <c:v>8.5050505050505212</c:v>
                </c:pt>
                <c:pt idx="328">
                  <c:v>0</c:v>
                </c:pt>
                <c:pt idx="329">
                  <c:v>1.701010101010094</c:v>
                </c:pt>
                <c:pt idx="330">
                  <c:v>6.804040404040415</c:v>
                </c:pt>
                <c:pt idx="331">
                  <c:v>0</c:v>
                </c:pt>
                <c:pt idx="332">
                  <c:v>0</c:v>
                </c:pt>
                <c:pt idx="333">
                  <c:v>6.804040404040415</c:v>
                </c:pt>
                <c:pt idx="334">
                  <c:v>1.701010101010094</c:v>
                </c:pt>
                <c:pt idx="335">
                  <c:v>0</c:v>
                </c:pt>
                <c:pt idx="336">
                  <c:v>1.701010101010094</c:v>
                </c:pt>
                <c:pt idx="337">
                  <c:v>3.4020202020201977</c:v>
                </c:pt>
                <c:pt idx="338">
                  <c:v>0</c:v>
                </c:pt>
                <c:pt idx="339">
                  <c:v>0</c:v>
                </c:pt>
                <c:pt idx="340">
                  <c:v>3.4020202020201977</c:v>
                </c:pt>
                <c:pt idx="341">
                  <c:v>1.7010101010100989</c:v>
                </c:pt>
                <c:pt idx="342">
                  <c:v>1.701010101010094</c:v>
                </c:pt>
                <c:pt idx="343">
                  <c:v>0</c:v>
                </c:pt>
                <c:pt idx="344">
                  <c:v>0</c:v>
                </c:pt>
                <c:pt idx="345">
                  <c:v>3.4020202020201977</c:v>
                </c:pt>
                <c:pt idx="346">
                  <c:v>6.804040404040415</c:v>
                </c:pt>
                <c:pt idx="347">
                  <c:v>0</c:v>
                </c:pt>
                <c:pt idx="348">
                  <c:v>3.4020202020201977</c:v>
                </c:pt>
                <c:pt idx="349">
                  <c:v>8.5050505050505212</c:v>
                </c:pt>
                <c:pt idx="350">
                  <c:v>1.7010101010100989</c:v>
                </c:pt>
                <c:pt idx="351">
                  <c:v>3.4020202020201977</c:v>
                </c:pt>
                <c:pt idx="352">
                  <c:v>0</c:v>
                </c:pt>
                <c:pt idx="353">
                  <c:v>1.7010101010100989</c:v>
                </c:pt>
                <c:pt idx="354">
                  <c:v>0</c:v>
                </c:pt>
                <c:pt idx="355">
                  <c:v>0</c:v>
                </c:pt>
                <c:pt idx="356">
                  <c:v>1.7010101010100989</c:v>
                </c:pt>
                <c:pt idx="357">
                  <c:v>3.4020202020201977</c:v>
                </c:pt>
                <c:pt idx="358">
                  <c:v>0</c:v>
                </c:pt>
                <c:pt idx="359">
                  <c:v>5.1030303030303115</c:v>
                </c:pt>
                <c:pt idx="360">
                  <c:v>0</c:v>
                </c:pt>
                <c:pt idx="361">
                  <c:v>1.7010101010100989</c:v>
                </c:pt>
                <c:pt idx="362">
                  <c:v>0</c:v>
                </c:pt>
                <c:pt idx="363">
                  <c:v>0</c:v>
                </c:pt>
                <c:pt idx="364">
                  <c:v>3.4020202020202031</c:v>
                </c:pt>
                <c:pt idx="365">
                  <c:v>5.1030303030303115</c:v>
                </c:pt>
                <c:pt idx="366">
                  <c:v>1.7010101010100989</c:v>
                </c:pt>
                <c:pt idx="367">
                  <c:v>3.4020202020201977</c:v>
                </c:pt>
                <c:pt idx="368">
                  <c:v>1.7010101010100989</c:v>
                </c:pt>
                <c:pt idx="369">
                  <c:v>5.1030303030303115</c:v>
                </c:pt>
                <c:pt idx="370">
                  <c:v>0</c:v>
                </c:pt>
                <c:pt idx="371">
                  <c:v>0</c:v>
                </c:pt>
                <c:pt idx="372">
                  <c:v>1.7010101010100989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2.2257328255580539E-16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1.7010101010100989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1.7010101010100989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3.4020202020202031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1.7010101010100989</c:v>
                </c:pt>
                <c:pt idx="411">
                  <c:v>0</c:v>
                </c:pt>
                <c:pt idx="412">
                  <c:v>3.4020202020202031</c:v>
                </c:pt>
                <c:pt idx="413">
                  <c:v>3.4020202020202031</c:v>
                </c:pt>
                <c:pt idx="414">
                  <c:v>6.804040404040415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3.4020202020202031</c:v>
                </c:pt>
                <c:pt idx="419">
                  <c:v>1.7010101010101037</c:v>
                </c:pt>
                <c:pt idx="420">
                  <c:v>5.1030303030303115</c:v>
                </c:pt>
                <c:pt idx="421">
                  <c:v>1.7010101010100989</c:v>
                </c:pt>
                <c:pt idx="422">
                  <c:v>5.1030303030303115</c:v>
                </c:pt>
                <c:pt idx="423">
                  <c:v>1.7010101010101037</c:v>
                </c:pt>
                <c:pt idx="424">
                  <c:v>3.4020202020202031</c:v>
                </c:pt>
                <c:pt idx="425">
                  <c:v>0</c:v>
                </c:pt>
                <c:pt idx="426">
                  <c:v>1.3354396953348333E-15</c:v>
                </c:pt>
                <c:pt idx="427">
                  <c:v>3.4020202020202031</c:v>
                </c:pt>
                <c:pt idx="428">
                  <c:v>3.4020202020202031</c:v>
                </c:pt>
                <c:pt idx="429">
                  <c:v>0</c:v>
                </c:pt>
                <c:pt idx="430">
                  <c:v>1.7010101010100989</c:v>
                </c:pt>
                <c:pt idx="431">
                  <c:v>1.3354396953348333E-15</c:v>
                </c:pt>
                <c:pt idx="432">
                  <c:v>2.2257328255580539E-15</c:v>
                </c:pt>
                <c:pt idx="433">
                  <c:v>3.4020202020202031</c:v>
                </c:pt>
                <c:pt idx="434">
                  <c:v>5.1030303030303115</c:v>
                </c:pt>
                <c:pt idx="435">
                  <c:v>1.7010101010101037</c:v>
                </c:pt>
                <c:pt idx="436">
                  <c:v>1.7010101010101037</c:v>
                </c:pt>
                <c:pt idx="437">
                  <c:v>3.4020202020202031</c:v>
                </c:pt>
                <c:pt idx="438">
                  <c:v>8.5050505050505212</c:v>
                </c:pt>
                <c:pt idx="439">
                  <c:v>1.7010101010101037</c:v>
                </c:pt>
                <c:pt idx="440">
                  <c:v>2.2257328255580539E-15</c:v>
                </c:pt>
                <c:pt idx="441">
                  <c:v>3.4020202020202031</c:v>
                </c:pt>
                <c:pt idx="442">
                  <c:v>3.4020202020202031</c:v>
                </c:pt>
                <c:pt idx="443">
                  <c:v>3.4020202020202031</c:v>
                </c:pt>
                <c:pt idx="444">
                  <c:v>1.7010101010101037</c:v>
                </c:pt>
                <c:pt idx="445">
                  <c:v>1.7010101010101037</c:v>
                </c:pt>
                <c:pt idx="446">
                  <c:v>6.804040404040415</c:v>
                </c:pt>
                <c:pt idx="447">
                  <c:v>5.1030303030303115</c:v>
                </c:pt>
                <c:pt idx="448">
                  <c:v>0</c:v>
                </c:pt>
                <c:pt idx="449">
                  <c:v>3.4020202020202031</c:v>
                </c:pt>
                <c:pt idx="450">
                  <c:v>1.7010101010101037</c:v>
                </c:pt>
                <c:pt idx="451">
                  <c:v>11.907070707070728</c:v>
                </c:pt>
                <c:pt idx="452">
                  <c:v>4.451465651116103E-15</c:v>
                </c:pt>
                <c:pt idx="453">
                  <c:v>3.4020202020202031</c:v>
                </c:pt>
                <c:pt idx="454">
                  <c:v>0</c:v>
                </c:pt>
                <c:pt idx="455">
                  <c:v>5.1030303030303115</c:v>
                </c:pt>
                <c:pt idx="456">
                  <c:v>0</c:v>
                </c:pt>
                <c:pt idx="457">
                  <c:v>3.1160259557812742E-15</c:v>
                </c:pt>
                <c:pt idx="458">
                  <c:v>3.4020202020202031</c:v>
                </c:pt>
                <c:pt idx="459">
                  <c:v>3.4020202020202031</c:v>
                </c:pt>
                <c:pt idx="460">
                  <c:v>2.8934526732254653E-15</c:v>
                </c:pt>
                <c:pt idx="461">
                  <c:v>8.9029313022322056E-16</c:v>
                </c:pt>
                <c:pt idx="462">
                  <c:v>6.6771984766741666E-16</c:v>
                </c:pt>
                <c:pt idx="463">
                  <c:v>1.7010101010101037</c:v>
                </c:pt>
                <c:pt idx="464">
                  <c:v>2.2257328255580539E-15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8.5050505050505212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1.7010101010100989</c:v>
                </c:pt>
                <c:pt idx="622">
                  <c:v>1.7010101010100989</c:v>
                </c:pt>
                <c:pt idx="623">
                  <c:v>1.7010101010100989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1.7010101010100989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1.7010101010100989</c:v>
                </c:pt>
                <c:pt idx="644">
                  <c:v>1.7010101010100989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1.7010101010089012</c:v>
                </c:pt>
                <c:pt idx="888">
                  <c:v>8.5050505050493168</c:v>
                </c:pt>
                <c:pt idx="889">
                  <c:v>11.907070707069474</c:v>
                </c:pt>
                <c:pt idx="890">
                  <c:v>17.010101010099788</c:v>
                </c:pt>
                <c:pt idx="891">
                  <c:v>11.907070707069474</c:v>
                </c:pt>
                <c:pt idx="892">
                  <c:v>11.907070707068273</c:v>
                </c:pt>
                <c:pt idx="893">
                  <c:v>5.1030303030291089</c:v>
                </c:pt>
                <c:pt idx="894">
                  <c:v>11.907070707069524</c:v>
                </c:pt>
                <c:pt idx="895">
                  <c:v>10.20606060605942</c:v>
                </c:pt>
                <c:pt idx="896">
                  <c:v>15.309090909089681</c:v>
                </c:pt>
                <c:pt idx="897">
                  <c:v>15.309090909089681</c:v>
                </c:pt>
                <c:pt idx="898">
                  <c:v>17.010101010098584</c:v>
                </c:pt>
                <c:pt idx="899">
                  <c:v>10.206060606058168</c:v>
                </c:pt>
                <c:pt idx="900">
                  <c:v>10.206060606058168</c:v>
                </c:pt>
                <c:pt idx="901">
                  <c:v>22.113131313128893</c:v>
                </c:pt>
                <c:pt idx="902">
                  <c:v>13.608080808078375</c:v>
                </c:pt>
                <c:pt idx="903">
                  <c:v>22.113131313128893</c:v>
                </c:pt>
                <c:pt idx="904">
                  <c:v>27.216161616159209</c:v>
                </c:pt>
                <c:pt idx="905">
                  <c:v>27.216161616159209</c:v>
                </c:pt>
                <c:pt idx="906">
                  <c:v>39.123232323229885</c:v>
                </c:pt>
                <c:pt idx="907">
                  <c:v>34.020202020199619</c:v>
                </c:pt>
                <c:pt idx="908">
                  <c:v>51.030303030300615</c:v>
                </c:pt>
                <c:pt idx="909">
                  <c:v>44.226262626260194</c:v>
                </c:pt>
                <c:pt idx="910">
                  <c:v>35.721212121209682</c:v>
                </c:pt>
                <c:pt idx="911">
                  <c:v>44.226262626260194</c:v>
                </c:pt>
                <c:pt idx="912">
                  <c:v>45.927272727270299</c:v>
                </c:pt>
                <c:pt idx="913">
                  <c:v>45.927272727271507</c:v>
                </c:pt>
                <c:pt idx="914">
                  <c:v>49.329292929291711</c:v>
                </c:pt>
                <c:pt idx="915">
                  <c:v>47.628282828281606</c:v>
                </c:pt>
                <c:pt idx="916">
                  <c:v>39.123232323231086</c:v>
                </c:pt>
                <c:pt idx="917">
                  <c:v>42.525252525251297</c:v>
                </c:pt>
                <c:pt idx="918">
                  <c:v>45.927272727271507</c:v>
                </c:pt>
                <c:pt idx="919">
                  <c:v>39.123232323231136</c:v>
                </c:pt>
                <c:pt idx="920">
                  <c:v>51.030303030301617</c:v>
                </c:pt>
                <c:pt idx="921">
                  <c:v>51.030303030301617</c:v>
                </c:pt>
                <c:pt idx="922">
                  <c:v>51.030303030301617</c:v>
                </c:pt>
                <c:pt idx="923">
                  <c:v>54.43232323232192</c:v>
                </c:pt>
                <c:pt idx="924">
                  <c:v>64.63838383838285</c:v>
                </c:pt>
                <c:pt idx="925">
                  <c:v>64.63838383838285</c:v>
                </c:pt>
                <c:pt idx="926">
                  <c:v>64.63838383838285</c:v>
                </c:pt>
                <c:pt idx="927">
                  <c:v>57.834343434342237</c:v>
                </c:pt>
                <c:pt idx="928">
                  <c:v>62.937373737372447</c:v>
                </c:pt>
                <c:pt idx="929">
                  <c:v>59.535353535352129</c:v>
                </c:pt>
                <c:pt idx="930">
                  <c:v>47.628282828281606</c:v>
                </c:pt>
                <c:pt idx="931">
                  <c:v>62.937373737372447</c:v>
                </c:pt>
                <c:pt idx="932">
                  <c:v>64.63838383838285</c:v>
                </c:pt>
                <c:pt idx="933">
                  <c:v>71.442424242422973</c:v>
                </c:pt>
                <c:pt idx="934">
                  <c:v>74.844444444443283</c:v>
                </c:pt>
                <c:pt idx="935">
                  <c:v>71.442424242422973</c:v>
                </c:pt>
                <c:pt idx="936">
                  <c:v>78.246464646463579</c:v>
                </c:pt>
                <c:pt idx="937">
                  <c:v>73.14343434343337</c:v>
                </c:pt>
                <c:pt idx="938">
                  <c:v>76.545454545453183</c:v>
                </c:pt>
                <c:pt idx="939">
                  <c:v>81.648484848483889</c:v>
                </c:pt>
                <c:pt idx="940">
                  <c:v>78.246464646463579</c:v>
                </c:pt>
                <c:pt idx="941">
                  <c:v>83.349494949493803</c:v>
                </c:pt>
                <c:pt idx="942">
                  <c:v>78.246464646463579</c:v>
                </c:pt>
                <c:pt idx="943">
                  <c:v>79.947474747473493</c:v>
                </c:pt>
                <c:pt idx="944">
                  <c:v>83.349494949493803</c:v>
                </c:pt>
                <c:pt idx="945">
                  <c:v>88.452525252523998</c:v>
                </c:pt>
                <c:pt idx="946">
                  <c:v>88.452525252523998</c:v>
                </c:pt>
                <c:pt idx="947">
                  <c:v>85.050505050503688</c:v>
                </c:pt>
                <c:pt idx="948">
                  <c:v>76.545454545453183</c:v>
                </c:pt>
                <c:pt idx="949">
                  <c:v>83.349494949493803</c:v>
                </c:pt>
                <c:pt idx="950">
                  <c:v>90.153535353533911</c:v>
                </c:pt>
                <c:pt idx="951">
                  <c:v>105.46262626262504</c:v>
                </c:pt>
                <c:pt idx="952">
                  <c:v>90.153535353533911</c:v>
                </c:pt>
                <c:pt idx="953">
                  <c:v>86.751515151512606</c:v>
                </c:pt>
                <c:pt idx="954">
                  <c:v>107.16363636363396</c:v>
                </c:pt>
                <c:pt idx="955">
                  <c:v>102.06060606060373</c:v>
                </c:pt>
                <c:pt idx="956">
                  <c:v>79.947474747472484</c:v>
                </c:pt>
                <c:pt idx="957">
                  <c:v>95.256565656563112</c:v>
                </c:pt>
                <c:pt idx="958">
                  <c:v>112.26666666666416</c:v>
                </c:pt>
                <c:pt idx="959">
                  <c:v>110.56565656565425</c:v>
                </c:pt>
                <c:pt idx="960">
                  <c:v>122.47272727272508</c:v>
                </c:pt>
                <c:pt idx="961">
                  <c:v>122.47272727272359</c:v>
                </c:pt>
                <c:pt idx="962">
                  <c:v>119.07070707070328</c:v>
                </c:pt>
                <c:pt idx="963">
                  <c:v>113.96767676767305</c:v>
                </c:pt>
                <c:pt idx="964">
                  <c:v>117.36969696969436</c:v>
                </c:pt>
                <c:pt idx="965">
                  <c:v>120.77171717171467</c:v>
                </c:pt>
                <c:pt idx="966">
                  <c:v>120.77171717171467</c:v>
                </c:pt>
                <c:pt idx="967">
                  <c:v>137.78181818181571</c:v>
                </c:pt>
                <c:pt idx="968">
                  <c:v>132.6787878787855</c:v>
                </c:pt>
                <c:pt idx="969">
                  <c:v>137.78181818181571</c:v>
                </c:pt>
                <c:pt idx="970">
                  <c:v>134.3797979797954</c:v>
                </c:pt>
                <c:pt idx="971">
                  <c:v>137.78181818181571</c:v>
                </c:pt>
                <c:pt idx="972">
                  <c:v>127.57575757575529</c:v>
                </c:pt>
                <c:pt idx="973">
                  <c:v>141.18383838383602</c:v>
                </c:pt>
                <c:pt idx="974">
                  <c:v>141.18383838383602</c:v>
                </c:pt>
                <c:pt idx="975">
                  <c:v>154.79191919191675</c:v>
                </c:pt>
                <c:pt idx="976">
                  <c:v>142.88484848484595</c:v>
                </c:pt>
                <c:pt idx="977">
                  <c:v>153.09090909090685</c:v>
                </c:pt>
                <c:pt idx="978">
                  <c:v>146.28686868686623</c:v>
                </c:pt>
                <c:pt idx="979">
                  <c:v>147.98787878787661</c:v>
                </c:pt>
                <c:pt idx="980">
                  <c:v>137.78181818181571</c:v>
                </c:pt>
                <c:pt idx="981">
                  <c:v>159.89494949494699</c:v>
                </c:pt>
                <c:pt idx="982">
                  <c:v>173.50303030302769</c:v>
                </c:pt>
                <c:pt idx="983">
                  <c:v>164.99797979797768</c:v>
                </c:pt>
                <c:pt idx="984">
                  <c:v>175.20404040403812</c:v>
                </c:pt>
                <c:pt idx="985">
                  <c:v>164.99797979797768</c:v>
                </c:pt>
                <c:pt idx="986">
                  <c:v>166.69898989898761</c:v>
                </c:pt>
                <c:pt idx="987">
                  <c:v>163.29696969696727</c:v>
                </c:pt>
                <c:pt idx="988">
                  <c:v>161.59595959595737</c:v>
                </c:pt>
                <c:pt idx="989">
                  <c:v>153.09090909090685</c:v>
                </c:pt>
                <c:pt idx="990">
                  <c:v>166.69898989898761</c:v>
                </c:pt>
                <c:pt idx="991">
                  <c:v>168.39999999999898</c:v>
                </c:pt>
                <c:pt idx="992">
                  <c:v>180.30707070706981</c:v>
                </c:pt>
                <c:pt idx="993">
                  <c:v>175.20404040403909</c:v>
                </c:pt>
                <c:pt idx="994">
                  <c:v>183.70909090908964</c:v>
                </c:pt>
                <c:pt idx="995">
                  <c:v>180.30707070706981</c:v>
                </c:pt>
                <c:pt idx="996">
                  <c:v>183.70909090908964</c:v>
                </c:pt>
                <c:pt idx="997">
                  <c:v>216.02828282828281</c:v>
                </c:pt>
                <c:pt idx="998">
                  <c:v>219.43030303030309</c:v>
                </c:pt>
                <c:pt idx="999">
                  <c:v>239.84242424242447</c:v>
                </c:pt>
                <c:pt idx="1000">
                  <c:v>236.44040404040416</c:v>
                </c:pt>
                <c:pt idx="1001">
                  <c:v>234.73939393939423</c:v>
                </c:pt>
                <c:pt idx="1002">
                  <c:v>241.54343434343437</c:v>
                </c:pt>
                <c:pt idx="1003">
                  <c:v>227.93535353535361</c:v>
                </c:pt>
                <c:pt idx="1004">
                  <c:v>234.73939393939423</c:v>
                </c:pt>
                <c:pt idx="1005">
                  <c:v>222.83232323232343</c:v>
                </c:pt>
                <c:pt idx="1006">
                  <c:v>248.34747474747499</c:v>
                </c:pt>
                <c:pt idx="1007">
                  <c:v>227.93535353535361</c:v>
                </c:pt>
                <c:pt idx="1008">
                  <c:v>234.73939393939423</c:v>
                </c:pt>
                <c:pt idx="1009">
                  <c:v>251.74949494949527</c:v>
                </c:pt>
                <c:pt idx="1010">
                  <c:v>241.54343434343437</c:v>
                </c:pt>
                <c:pt idx="1011">
                  <c:v>261.95555555555569</c:v>
                </c:pt>
                <c:pt idx="1012">
                  <c:v>265.35757575757452</c:v>
                </c:pt>
                <c:pt idx="1013">
                  <c:v>267.05858585858493</c:v>
                </c:pt>
                <c:pt idx="1014">
                  <c:v>268.75959595959478</c:v>
                </c:pt>
                <c:pt idx="1015">
                  <c:v>287.47070707070577</c:v>
                </c:pt>
                <c:pt idx="1016">
                  <c:v>285.76969696969587</c:v>
                </c:pt>
                <c:pt idx="1017">
                  <c:v>268.75959595959478</c:v>
                </c:pt>
                <c:pt idx="1018">
                  <c:v>297.6767676767667</c:v>
                </c:pt>
                <c:pt idx="1019">
                  <c:v>290.87272727272608</c:v>
                </c:pt>
                <c:pt idx="1020">
                  <c:v>314.68686868686774</c:v>
                </c:pt>
                <c:pt idx="1021">
                  <c:v>314.68686868686774</c:v>
                </c:pt>
                <c:pt idx="1022">
                  <c:v>307.88282828282712</c:v>
                </c:pt>
                <c:pt idx="1023">
                  <c:v>306.18181818181716</c:v>
                </c:pt>
                <c:pt idx="1024">
                  <c:v>307.88282828282712</c:v>
                </c:pt>
                <c:pt idx="1025">
                  <c:v>306.18181818181716</c:v>
                </c:pt>
                <c:pt idx="1026">
                  <c:v>321.49090909090779</c:v>
                </c:pt>
                <c:pt idx="1027">
                  <c:v>329.99595959595837</c:v>
                </c:pt>
                <c:pt idx="1028">
                  <c:v>333.39797979797868</c:v>
                </c:pt>
                <c:pt idx="1029">
                  <c:v>345.30505050504951</c:v>
                </c:pt>
                <c:pt idx="1030">
                  <c:v>355.51111111110993</c:v>
                </c:pt>
                <c:pt idx="1031">
                  <c:v>350.40808080807972</c:v>
                </c:pt>
                <c:pt idx="1032">
                  <c:v>353.81010101009997</c:v>
                </c:pt>
                <c:pt idx="1033">
                  <c:v>343.6040404040391</c:v>
                </c:pt>
                <c:pt idx="1034">
                  <c:v>367.4181818181807</c:v>
                </c:pt>
                <c:pt idx="1035">
                  <c:v>365.7171717171704</c:v>
                </c:pt>
                <c:pt idx="1036">
                  <c:v>370.82020202020107</c:v>
                </c:pt>
                <c:pt idx="1037">
                  <c:v>374.22222222222086</c:v>
                </c:pt>
                <c:pt idx="1038">
                  <c:v>362.31515151515009</c:v>
                </c:pt>
                <c:pt idx="1039">
                  <c:v>379.32525252525107</c:v>
                </c:pt>
                <c:pt idx="1040">
                  <c:v>386.12929292929169</c:v>
                </c:pt>
                <c:pt idx="1041">
                  <c:v>375.92323232323128</c:v>
                </c:pt>
                <c:pt idx="1042">
                  <c:v>394.63434343434221</c:v>
                </c:pt>
                <c:pt idx="1043">
                  <c:v>413.34545454545321</c:v>
                </c:pt>
                <c:pt idx="1044">
                  <c:v>426.95353535353388</c:v>
                </c:pt>
                <c:pt idx="1045">
                  <c:v>420.14949494949377</c:v>
                </c:pt>
                <c:pt idx="1046">
                  <c:v>416.74747474747346</c:v>
                </c:pt>
                <c:pt idx="1047">
                  <c:v>418.44848484848342</c:v>
                </c:pt>
                <c:pt idx="1048">
                  <c:v>409.9434343434329</c:v>
                </c:pt>
                <c:pt idx="1049">
                  <c:v>411.6444444444432</c:v>
                </c:pt>
                <c:pt idx="1050">
                  <c:v>396.33535353535211</c:v>
                </c:pt>
                <c:pt idx="1051">
                  <c:v>442.26262626262502</c:v>
                </c:pt>
                <c:pt idx="1052">
                  <c:v>432.05656565656562</c:v>
                </c:pt>
                <c:pt idx="1053">
                  <c:v>416.74747474747448</c:v>
                </c:pt>
                <c:pt idx="1054">
                  <c:v>425.252525252525</c:v>
                </c:pt>
                <c:pt idx="1055">
                  <c:v>454.16969696969687</c:v>
                </c:pt>
                <c:pt idx="1056">
                  <c:v>469.47878787878744</c:v>
                </c:pt>
                <c:pt idx="1057">
                  <c:v>459.27272727272708</c:v>
                </c:pt>
                <c:pt idx="1058">
                  <c:v>460.97373737373692</c:v>
                </c:pt>
                <c:pt idx="1059">
                  <c:v>457.57171717171718</c:v>
                </c:pt>
                <c:pt idx="1060">
                  <c:v>462.67474747474836</c:v>
                </c:pt>
                <c:pt idx="1061">
                  <c:v>459.27272727272805</c:v>
                </c:pt>
                <c:pt idx="1062">
                  <c:v>464.37575757575883</c:v>
                </c:pt>
                <c:pt idx="1063">
                  <c:v>474.58181818181822</c:v>
                </c:pt>
                <c:pt idx="1064">
                  <c:v>484.78787878787864</c:v>
                </c:pt>
                <c:pt idx="1065">
                  <c:v>479.68484848484843</c:v>
                </c:pt>
                <c:pt idx="1066">
                  <c:v>476.28282828282812</c:v>
                </c:pt>
                <c:pt idx="1067">
                  <c:v>488.18989898989889</c:v>
                </c:pt>
                <c:pt idx="1068">
                  <c:v>484.78787878787864</c:v>
                </c:pt>
                <c:pt idx="1069">
                  <c:v>477.98383838383796</c:v>
                </c:pt>
                <c:pt idx="1070">
                  <c:v>484.78787878787864</c:v>
                </c:pt>
                <c:pt idx="1071">
                  <c:v>510.30303030303116</c:v>
                </c:pt>
                <c:pt idx="1072">
                  <c:v>503.49898989898963</c:v>
                </c:pt>
                <c:pt idx="1073">
                  <c:v>493.2929292929291</c:v>
                </c:pt>
                <c:pt idx="1074">
                  <c:v>500.09696969696972</c:v>
                </c:pt>
                <c:pt idx="1075">
                  <c:v>515.40606060606228</c:v>
                </c:pt>
                <c:pt idx="1076">
                  <c:v>501.79797979797917</c:v>
                </c:pt>
                <c:pt idx="1077">
                  <c:v>510.30303030303116</c:v>
                </c:pt>
                <c:pt idx="1078">
                  <c:v>522.21010101009892</c:v>
                </c:pt>
                <c:pt idx="1079">
                  <c:v>535.81818181818221</c:v>
                </c:pt>
                <c:pt idx="1080">
                  <c:v>520.50909090908863</c:v>
                </c:pt>
                <c:pt idx="1081">
                  <c:v>527.31313131313016</c:v>
                </c:pt>
                <c:pt idx="1082">
                  <c:v>530.71515151515109</c:v>
                </c:pt>
                <c:pt idx="1083">
                  <c:v>539.22020202020315</c:v>
                </c:pt>
                <c:pt idx="1084">
                  <c:v>542.62222222222385</c:v>
                </c:pt>
                <c:pt idx="1085">
                  <c:v>537.51919191919274</c:v>
                </c:pt>
                <c:pt idx="1086">
                  <c:v>549.42626262626038</c:v>
                </c:pt>
                <c:pt idx="1087">
                  <c:v>547.72525252524997</c:v>
                </c:pt>
                <c:pt idx="1088">
                  <c:v>551.12727272727091</c:v>
                </c:pt>
                <c:pt idx="1089">
                  <c:v>539.22020202020315</c:v>
                </c:pt>
                <c:pt idx="1090">
                  <c:v>559.63232323232296</c:v>
                </c:pt>
                <c:pt idx="1091">
                  <c:v>561.33333333333326</c:v>
                </c:pt>
                <c:pt idx="1092">
                  <c:v>566.43636363636449</c:v>
                </c:pt>
                <c:pt idx="1093">
                  <c:v>578.34343434343236</c:v>
                </c:pt>
                <c:pt idx="1094">
                  <c:v>574.94141414141154</c:v>
                </c:pt>
                <c:pt idx="1095">
                  <c:v>591.95151515151554</c:v>
                </c:pt>
                <c:pt idx="1096">
                  <c:v>574.94141414141654</c:v>
                </c:pt>
                <c:pt idx="1097">
                  <c:v>585.14747474747389</c:v>
                </c:pt>
                <c:pt idx="1098">
                  <c:v>556.23030303030214</c:v>
                </c:pt>
                <c:pt idx="1099">
                  <c:v>557.93131313131255</c:v>
                </c:pt>
                <c:pt idx="1100">
                  <c:v>573.24040404040625</c:v>
                </c:pt>
                <c:pt idx="1101">
                  <c:v>551.12727272727091</c:v>
                </c:pt>
                <c:pt idx="1102">
                  <c:v>574.94141414141654</c:v>
                </c:pt>
                <c:pt idx="1103">
                  <c:v>571.53939393939572</c:v>
                </c:pt>
                <c:pt idx="1104">
                  <c:v>583.44646464646348</c:v>
                </c:pt>
                <c:pt idx="1105">
                  <c:v>566.43636363636449</c:v>
                </c:pt>
                <c:pt idx="1106">
                  <c:v>585.14747474747389</c:v>
                </c:pt>
                <c:pt idx="1107">
                  <c:v>590.25050505050524</c:v>
                </c:pt>
                <c:pt idx="1108">
                  <c:v>598.75555555555718</c:v>
                </c:pt>
                <c:pt idx="1109">
                  <c:v>612.36363636363535</c:v>
                </c:pt>
                <c:pt idx="1110">
                  <c:v>566.43636363636449</c:v>
                </c:pt>
                <c:pt idx="1111">
                  <c:v>585.14747474747389</c:v>
                </c:pt>
                <c:pt idx="1112">
                  <c:v>593.65252525252606</c:v>
                </c:pt>
                <c:pt idx="1113">
                  <c:v>597.05454545454677</c:v>
                </c:pt>
                <c:pt idx="1114">
                  <c:v>600.45656565656759</c:v>
                </c:pt>
                <c:pt idx="1115">
                  <c:v>602.157575757578</c:v>
                </c:pt>
                <c:pt idx="1116">
                  <c:v>603.85858585858341</c:v>
                </c:pt>
                <c:pt idx="1117">
                  <c:v>603.85858585858341</c:v>
                </c:pt>
                <c:pt idx="1118">
                  <c:v>607.26060606060435</c:v>
                </c:pt>
                <c:pt idx="1119">
                  <c:v>602.157575757578</c:v>
                </c:pt>
                <c:pt idx="1120">
                  <c:v>578.34343434343236</c:v>
                </c:pt>
                <c:pt idx="1121">
                  <c:v>598.75555555555718</c:v>
                </c:pt>
                <c:pt idx="1122">
                  <c:v>583.44646464646348</c:v>
                </c:pt>
                <c:pt idx="1123">
                  <c:v>590.25050505050524</c:v>
                </c:pt>
                <c:pt idx="1124">
                  <c:v>602.157575757578</c:v>
                </c:pt>
                <c:pt idx="1125">
                  <c:v>593.65252525252606</c:v>
                </c:pt>
                <c:pt idx="1126">
                  <c:v>559.63232323232296</c:v>
                </c:pt>
                <c:pt idx="1127">
                  <c:v>573.24040404040625</c:v>
                </c:pt>
                <c:pt idx="1128">
                  <c:v>563.03434343434367</c:v>
                </c:pt>
                <c:pt idx="1129">
                  <c:v>539.22020202020315</c:v>
                </c:pt>
                <c:pt idx="1130">
                  <c:v>564.73535353535408</c:v>
                </c:pt>
                <c:pt idx="1131">
                  <c:v>522.21010101009892</c:v>
                </c:pt>
                <c:pt idx="1132">
                  <c:v>617.46666666666658</c:v>
                </c:pt>
                <c:pt idx="1133">
                  <c:v>547.72525252524997</c:v>
                </c:pt>
                <c:pt idx="1134">
                  <c:v>547.72525252525509</c:v>
                </c:pt>
                <c:pt idx="1135">
                  <c:v>573.24040404040625</c:v>
                </c:pt>
                <c:pt idx="1136">
                  <c:v>552.82828282828132</c:v>
                </c:pt>
                <c:pt idx="1137">
                  <c:v>559.63232323232296</c:v>
                </c:pt>
                <c:pt idx="1138">
                  <c:v>586.84848484848442</c:v>
                </c:pt>
                <c:pt idx="1139">
                  <c:v>537.51919191919274</c:v>
                </c:pt>
                <c:pt idx="1140">
                  <c:v>634.47676767676558</c:v>
                </c:pt>
                <c:pt idx="1141">
                  <c:v>595.35353535353636</c:v>
                </c:pt>
                <c:pt idx="1142">
                  <c:v>590.25050505050524</c:v>
                </c:pt>
                <c:pt idx="1143">
                  <c:v>598.75555555555718</c:v>
                </c:pt>
                <c:pt idx="1144">
                  <c:v>608.96161616161464</c:v>
                </c:pt>
                <c:pt idx="1145">
                  <c:v>540.92121212121344</c:v>
                </c:pt>
                <c:pt idx="1146">
                  <c:v>608.96161616161464</c:v>
                </c:pt>
                <c:pt idx="1147">
                  <c:v>631.07474747474987</c:v>
                </c:pt>
                <c:pt idx="1148">
                  <c:v>625.97171717171864</c:v>
                </c:pt>
                <c:pt idx="1149">
                  <c:v>653.18787878788009</c:v>
                </c:pt>
                <c:pt idx="1150">
                  <c:v>585.14747474747389</c:v>
                </c:pt>
                <c:pt idx="1151">
                  <c:v>614.06464646464588</c:v>
                </c:pt>
                <c:pt idx="1152">
                  <c:v>581.74545454545307</c:v>
                </c:pt>
                <c:pt idx="1153">
                  <c:v>615.76565656565629</c:v>
                </c:pt>
                <c:pt idx="1154">
                  <c:v>629.37373737373946</c:v>
                </c:pt>
                <c:pt idx="1155">
                  <c:v>559.63232323232296</c:v>
                </c:pt>
                <c:pt idx="1156">
                  <c:v>673.6</c:v>
                </c:pt>
                <c:pt idx="1157">
                  <c:v>634.47676767676558</c:v>
                </c:pt>
                <c:pt idx="1158">
                  <c:v>590.25050505050524</c:v>
                </c:pt>
                <c:pt idx="1159">
                  <c:v>654.88888888889051</c:v>
                </c:pt>
                <c:pt idx="1160">
                  <c:v>610.66262626262505</c:v>
                </c:pt>
                <c:pt idx="1161">
                  <c:v>620.8686868686874</c:v>
                </c:pt>
                <c:pt idx="1162">
                  <c:v>642.98181818181774</c:v>
                </c:pt>
                <c:pt idx="1163">
                  <c:v>631.07474747474987</c:v>
                </c:pt>
                <c:pt idx="1164">
                  <c:v>668.49696969696868</c:v>
                </c:pt>
                <c:pt idx="1165">
                  <c:v>644.68282828282804</c:v>
                </c:pt>
                <c:pt idx="1166">
                  <c:v>627.67272727272893</c:v>
                </c:pt>
                <c:pt idx="1167">
                  <c:v>702.51717171717178</c:v>
                </c:pt>
                <c:pt idx="1168">
                  <c:v>733.13535353535406</c:v>
                </c:pt>
                <c:pt idx="1169">
                  <c:v>661.69292929292715</c:v>
                </c:pt>
                <c:pt idx="1170">
                  <c:v>651.48686868686968</c:v>
                </c:pt>
                <c:pt idx="1171">
                  <c:v>631.07474747474987</c:v>
                </c:pt>
                <c:pt idx="1172">
                  <c:v>673.6</c:v>
                </c:pt>
                <c:pt idx="1173">
                  <c:v>659.99191919191674</c:v>
                </c:pt>
                <c:pt idx="1174">
                  <c:v>687.2080808080832</c:v>
                </c:pt>
                <c:pt idx="1175">
                  <c:v>700.81616161616148</c:v>
                </c:pt>
                <c:pt idx="1176">
                  <c:v>716.12525252525006</c:v>
                </c:pt>
                <c:pt idx="1177">
                  <c:v>729.73333333333323</c:v>
                </c:pt>
                <c:pt idx="1178">
                  <c:v>714.42424242424465</c:v>
                </c:pt>
                <c:pt idx="1179">
                  <c:v>746.74343434343223</c:v>
                </c:pt>
                <c:pt idx="1180">
                  <c:v>733.13535353535406</c:v>
                </c:pt>
                <c:pt idx="1181">
                  <c:v>746.74343434343223</c:v>
                </c:pt>
                <c:pt idx="1182">
                  <c:v>671.89898989898961</c:v>
                </c:pt>
                <c:pt idx="1183">
                  <c:v>739.9393939393957</c:v>
                </c:pt>
                <c:pt idx="1184">
                  <c:v>746.74343434343223</c:v>
                </c:pt>
                <c:pt idx="1185">
                  <c:v>743.34141414141152</c:v>
                </c:pt>
                <c:pt idx="1186">
                  <c:v>790.96969696969791</c:v>
                </c:pt>
                <c:pt idx="1187">
                  <c:v>819.88686868686978</c:v>
                </c:pt>
                <c:pt idx="1188">
                  <c:v>804.57777777777608</c:v>
                </c:pt>
                <c:pt idx="1189">
                  <c:v>799.47474747474485</c:v>
                </c:pt>
                <c:pt idx="1190">
                  <c:v>830.09292929292701</c:v>
                </c:pt>
                <c:pt idx="1191">
                  <c:v>831.79393939393753</c:v>
                </c:pt>
                <c:pt idx="1192">
                  <c:v>823.28888888889048</c:v>
                </c:pt>
                <c:pt idx="1193">
                  <c:v>777.36161616161462</c:v>
                </c:pt>
                <c:pt idx="1194">
                  <c:v>836.89696969696865</c:v>
                </c:pt>
                <c:pt idx="1195">
                  <c:v>804.57777777777608</c:v>
                </c:pt>
                <c:pt idx="1196">
                  <c:v>852.20606060606235</c:v>
                </c:pt>
                <c:pt idx="1197">
                  <c:v>840.29898989898959</c:v>
                </c:pt>
                <c:pt idx="1198">
                  <c:v>881.12323232323422</c:v>
                </c:pt>
                <c:pt idx="1199">
                  <c:v>877.72121212121351</c:v>
                </c:pt>
                <c:pt idx="1200">
                  <c:v>940.65858585858336</c:v>
                </c:pt>
                <c:pt idx="1201">
                  <c:v>899.83434343434362</c:v>
                </c:pt>
                <c:pt idx="1202">
                  <c:v>940.65858585858837</c:v>
                </c:pt>
                <c:pt idx="1203">
                  <c:v>908.33939393939568</c:v>
                </c:pt>
                <c:pt idx="1204">
                  <c:v>962.77171717171859</c:v>
                </c:pt>
                <c:pt idx="1205">
                  <c:v>957.66868686868736</c:v>
                </c:pt>
                <c:pt idx="1206">
                  <c:v>959.36969696969788</c:v>
                </c:pt>
                <c:pt idx="1207">
                  <c:v>962.77171717171859</c:v>
                </c:pt>
                <c:pt idx="1208">
                  <c:v>971.27676767676564</c:v>
                </c:pt>
                <c:pt idx="1209">
                  <c:v>961.07070707070829</c:v>
                </c:pt>
                <c:pt idx="1210">
                  <c:v>971.27676767676564</c:v>
                </c:pt>
                <c:pt idx="1211">
                  <c:v>940.65858585858336</c:v>
                </c:pt>
                <c:pt idx="1212">
                  <c:v>983.18383838383841</c:v>
                </c:pt>
                <c:pt idx="1213">
                  <c:v>984.88484848484882</c:v>
                </c:pt>
                <c:pt idx="1214">
                  <c:v>972.97777777777605</c:v>
                </c:pt>
                <c:pt idx="1215">
                  <c:v>1006.9979797979793</c:v>
                </c:pt>
                <c:pt idx="1216">
                  <c:v>991.68888888889046</c:v>
                </c:pt>
                <c:pt idx="1217">
                  <c:v>996.7919191919168</c:v>
                </c:pt>
                <c:pt idx="1218">
                  <c:v>1018.9050505050519</c:v>
                </c:pt>
                <c:pt idx="1219">
                  <c:v>1049.5232323232342</c:v>
                </c:pt>
                <c:pt idx="1220">
                  <c:v>1012.1010101010104</c:v>
                </c:pt>
                <c:pt idx="1221">
                  <c:v>1115.8626262626251</c:v>
                </c:pt>
                <c:pt idx="1222">
                  <c:v>1102.2545454545468</c:v>
                </c:pt>
                <c:pt idx="1223">
                  <c:v>1115.8626262626251</c:v>
                </c:pt>
                <c:pt idx="1224">
                  <c:v>1097.1515151515155</c:v>
                </c:pt>
                <c:pt idx="1225">
                  <c:v>1098.8525252525258</c:v>
                </c:pt>
                <c:pt idx="1226">
                  <c:v>1165.1919191919167</c:v>
                </c:pt>
                <c:pt idx="1227">
                  <c:v>1149.8828282828281</c:v>
                </c:pt>
                <c:pt idx="1228">
                  <c:v>1211.1191919191926</c:v>
                </c:pt>
                <c:pt idx="1229">
                  <c:v>1209.4181818181821</c:v>
                </c:pt>
                <c:pt idx="1230">
                  <c:v>1229.830303030302</c:v>
                </c:pt>
                <c:pt idx="1231">
                  <c:v>1131.1717171717187</c:v>
                </c:pt>
                <c:pt idx="1232">
                  <c:v>1229.830303030302</c:v>
                </c:pt>
                <c:pt idx="1233">
                  <c:v>1231.5313131313126</c:v>
                </c:pt>
                <c:pt idx="1234">
                  <c:v>1180.5010101010105</c:v>
                </c:pt>
                <c:pt idx="1235">
                  <c:v>1257.0464646464636</c:v>
                </c:pt>
                <c:pt idx="1236">
                  <c:v>1234.9333333333332</c:v>
                </c:pt>
                <c:pt idx="1237">
                  <c:v>1202.6141414141407</c:v>
                </c:pt>
                <c:pt idx="1238">
                  <c:v>1282.5616161616147</c:v>
                </c:pt>
                <c:pt idx="1239">
                  <c:v>1246.8404040404062</c:v>
                </c:pt>
                <c:pt idx="1240">
                  <c:v>1251.9434343434323</c:v>
                </c:pt>
                <c:pt idx="1241">
                  <c:v>1240.0363636363645</c:v>
                </c:pt>
                <c:pt idx="1242">
                  <c:v>1241.7373737373748</c:v>
                </c:pt>
                <c:pt idx="1243">
                  <c:v>1263.850505050505</c:v>
                </c:pt>
                <c:pt idx="1244">
                  <c:v>1338.6949494949479</c:v>
                </c:pt>
                <c:pt idx="1245">
                  <c:v>1257.0464646464636</c:v>
                </c:pt>
                <c:pt idx="1246">
                  <c:v>1299.5717171717188</c:v>
                </c:pt>
                <c:pt idx="1247">
                  <c:v>1289.3656565656561</c:v>
                </c:pt>
                <c:pt idx="1248">
                  <c:v>1280.8606060606041</c:v>
                </c:pt>
                <c:pt idx="1249">
                  <c:v>1302.9737373737394</c:v>
                </c:pt>
                <c:pt idx="1250">
                  <c:v>1296.1696969696977</c:v>
                </c:pt>
                <c:pt idx="1251">
                  <c:v>1348.9010101010103</c:v>
                </c:pt>
                <c:pt idx="1252">
                  <c:v>1360.8080808080831</c:v>
                </c:pt>
                <c:pt idx="1253">
                  <c:v>1340.3959595959584</c:v>
                </c:pt>
                <c:pt idx="1254">
                  <c:v>1376.1171717171719</c:v>
                </c:pt>
                <c:pt idx="1255">
                  <c:v>1338.6949494949479</c:v>
                </c:pt>
                <c:pt idx="1256">
                  <c:v>1289.3656565656561</c:v>
                </c:pt>
                <c:pt idx="1257">
                  <c:v>1355.705050505052</c:v>
                </c:pt>
                <c:pt idx="1258">
                  <c:v>1287.664646464646</c:v>
                </c:pt>
                <c:pt idx="1259">
                  <c:v>1425.4464646464635</c:v>
                </c:pt>
                <c:pt idx="1260">
                  <c:v>1418.6424242424221</c:v>
                </c:pt>
                <c:pt idx="1261">
                  <c:v>1398.2303030303021</c:v>
                </c:pt>
                <c:pt idx="1262">
                  <c:v>1348.9010101010103</c:v>
                </c:pt>
                <c:pt idx="1263">
                  <c:v>1357.4060606060623</c:v>
                </c:pt>
                <c:pt idx="1264">
                  <c:v>1396.5292929292916</c:v>
                </c:pt>
                <c:pt idx="1265">
                  <c:v>1389.7252525252502</c:v>
                </c:pt>
                <c:pt idx="1266">
                  <c:v>1348.9010101010103</c:v>
                </c:pt>
                <c:pt idx="1267">
                  <c:v>1289.3656565656561</c:v>
                </c:pt>
                <c:pt idx="1268">
                  <c:v>1410.1373737373749</c:v>
                </c:pt>
                <c:pt idx="1269">
                  <c:v>1435.6525252525259</c:v>
                </c:pt>
                <c:pt idx="1270">
                  <c:v>1459.4666666666665</c:v>
                </c:pt>
                <c:pt idx="1271">
                  <c:v>1450.9616161616145</c:v>
                </c:pt>
                <c:pt idx="1272">
                  <c:v>1422.0444444444427</c:v>
                </c:pt>
                <c:pt idx="1273">
                  <c:v>1381.220202020203</c:v>
                </c:pt>
                <c:pt idx="1274">
                  <c:v>1422.0444444444427</c:v>
                </c:pt>
                <c:pt idx="1275">
                  <c:v>1350.6020202020209</c:v>
                </c:pt>
                <c:pt idx="1276">
                  <c:v>1377.8181818181822</c:v>
                </c:pt>
                <c:pt idx="1277">
                  <c:v>1462.8686868686873</c:v>
                </c:pt>
                <c:pt idx="1278">
                  <c:v>1435.6525252525259</c:v>
                </c:pt>
                <c:pt idx="1279">
                  <c:v>1405.0343434343436</c:v>
                </c:pt>
                <c:pt idx="1280">
                  <c:v>1432.2505050505051</c:v>
                </c:pt>
                <c:pt idx="1281">
                  <c:v>1473.0747474747498</c:v>
                </c:pt>
                <c:pt idx="1282">
                  <c:v>1430.5494949494946</c:v>
                </c:pt>
                <c:pt idx="1283">
                  <c:v>1423.7454545454532</c:v>
                </c:pt>
                <c:pt idx="1284">
                  <c:v>1456.0646464646459</c:v>
                </c:pt>
                <c:pt idx="1285">
                  <c:v>1411.8383838383854</c:v>
                </c:pt>
                <c:pt idx="1286">
                  <c:v>1347.2</c:v>
                </c:pt>
                <c:pt idx="1287">
                  <c:v>1454.3636363636356</c:v>
                </c:pt>
                <c:pt idx="1288">
                  <c:v>1416.9414141414165</c:v>
                </c:pt>
                <c:pt idx="1289">
                  <c:v>1386.3232323232344</c:v>
                </c:pt>
                <c:pt idx="1290">
                  <c:v>1430.5494949494946</c:v>
                </c:pt>
                <c:pt idx="1291">
                  <c:v>1427.147474747474</c:v>
                </c:pt>
                <c:pt idx="1292">
                  <c:v>1498.5898989899008</c:v>
                </c:pt>
                <c:pt idx="1293">
                  <c:v>1386.3232323232344</c:v>
                </c:pt>
                <c:pt idx="1294">
                  <c:v>1418.6424242424221</c:v>
                </c:pt>
                <c:pt idx="1295">
                  <c:v>1406.7353535353541</c:v>
                </c:pt>
                <c:pt idx="1296">
                  <c:v>1422.0444444444427</c:v>
                </c:pt>
                <c:pt idx="1297">
                  <c:v>1362.5090909090884</c:v>
                </c:pt>
                <c:pt idx="1298">
                  <c:v>1405.0343434343436</c:v>
                </c:pt>
                <c:pt idx="1299">
                  <c:v>1365.9111111111142</c:v>
                </c:pt>
                <c:pt idx="1300">
                  <c:v>1408.4363636363644</c:v>
                </c:pt>
                <c:pt idx="1301">
                  <c:v>1360.8080808080831</c:v>
                </c:pt>
                <c:pt idx="1302">
                  <c:v>1372.7151515151511</c:v>
                </c:pt>
                <c:pt idx="1303">
                  <c:v>1331.8909090909112</c:v>
                </c:pt>
                <c:pt idx="1304">
                  <c:v>1360.8080808080831</c:v>
                </c:pt>
                <c:pt idx="1305">
                  <c:v>1365.9111111111092</c:v>
                </c:pt>
                <c:pt idx="1306">
                  <c:v>1326.7878787878801</c:v>
                </c:pt>
                <c:pt idx="1307">
                  <c:v>1347.2</c:v>
                </c:pt>
                <c:pt idx="1308">
                  <c:v>1371.0141414141406</c:v>
                </c:pt>
                <c:pt idx="1309">
                  <c:v>1386.3232323232344</c:v>
                </c:pt>
                <c:pt idx="1310">
                  <c:v>1428.8484848484843</c:v>
                </c:pt>
                <c:pt idx="1311">
                  <c:v>1371.0141414141406</c:v>
                </c:pt>
                <c:pt idx="1312">
                  <c:v>1336.9939393939374</c:v>
                </c:pt>
                <c:pt idx="1313">
                  <c:v>1365.9111111111092</c:v>
                </c:pt>
                <c:pt idx="1314">
                  <c:v>1331.8909090909112</c:v>
                </c:pt>
                <c:pt idx="1315">
                  <c:v>1314.8808080808074</c:v>
                </c:pt>
                <c:pt idx="1316">
                  <c:v>1357.4060606060623</c:v>
                </c:pt>
                <c:pt idx="1317">
                  <c:v>1291.0666666666666</c:v>
                </c:pt>
                <c:pt idx="1318">
                  <c:v>1328.4888888888904</c:v>
                </c:pt>
                <c:pt idx="1319">
                  <c:v>1393.1272727272706</c:v>
                </c:pt>
                <c:pt idx="1320">
                  <c:v>1258.7474747474739</c:v>
                </c:pt>
                <c:pt idx="1321">
                  <c:v>1292.7676767676769</c:v>
                </c:pt>
                <c:pt idx="1322">
                  <c:v>1292.7676767676769</c:v>
                </c:pt>
                <c:pt idx="1323">
                  <c:v>1321.684848484849</c:v>
                </c:pt>
                <c:pt idx="1324">
                  <c:v>1386.3232323232294</c:v>
                </c:pt>
                <c:pt idx="1325">
                  <c:v>1299.5717171717188</c:v>
                </c:pt>
                <c:pt idx="1326">
                  <c:v>1308.0767676767655</c:v>
                </c:pt>
                <c:pt idx="1327">
                  <c:v>1250.242424242422</c:v>
                </c:pt>
                <c:pt idx="1328">
                  <c:v>1263.850505050505</c:v>
                </c:pt>
                <c:pt idx="1329">
                  <c:v>1313.1797979797971</c:v>
                </c:pt>
                <c:pt idx="1330">
                  <c:v>1308.0767676767655</c:v>
                </c:pt>
                <c:pt idx="1331">
                  <c:v>1292.7676767676769</c:v>
                </c:pt>
                <c:pt idx="1332">
                  <c:v>1275.757575757573</c:v>
                </c:pt>
                <c:pt idx="1333">
                  <c:v>1306.3757575757552</c:v>
                </c:pt>
                <c:pt idx="1334">
                  <c:v>1250.242424242422</c:v>
                </c:pt>
                <c:pt idx="1335">
                  <c:v>1282.5616161616147</c:v>
                </c:pt>
                <c:pt idx="1336">
                  <c:v>1291.0666666666666</c:v>
                </c:pt>
                <c:pt idx="1337">
                  <c:v>1268.9535353535362</c:v>
                </c:pt>
                <c:pt idx="1338">
                  <c:v>1223.0262626262602</c:v>
                </c:pt>
                <c:pt idx="1339">
                  <c:v>1260.4484848484842</c:v>
                </c:pt>
                <c:pt idx="1340">
                  <c:v>1248.5414141414117</c:v>
                </c:pt>
                <c:pt idx="1341">
                  <c:v>1294.4686868686872</c:v>
                </c:pt>
                <c:pt idx="1342">
                  <c:v>1236.6343434343437</c:v>
                </c:pt>
                <c:pt idx="1343">
                  <c:v>1250.242424242422</c:v>
                </c:pt>
                <c:pt idx="1344">
                  <c:v>1246.8404040404012</c:v>
                </c:pt>
                <c:pt idx="1345">
                  <c:v>1233.2323232323229</c:v>
                </c:pt>
                <c:pt idx="1346">
                  <c:v>1228.1292929292918</c:v>
                </c:pt>
                <c:pt idx="1347">
                  <c:v>1231.5313131313126</c:v>
                </c:pt>
                <c:pt idx="1348">
                  <c:v>1243.4383838383853</c:v>
                </c:pt>
                <c:pt idx="1349">
                  <c:v>1246.8404040404062</c:v>
                </c:pt>
                <c:pt idx="1350">
                  <c:v>1267.2525252525259</c:v>
                </c:pt>
                <c:pt idx="1351">
                  <c:v>1195.8101010100988</c:v>
                </c:pt>
                <c:pt idx="1352">
                  <c:v>1182.2020202020208</c:v>
                </c:pt>
                <c:pt idx="1353">
                  <c:v>1204.315151515151</c:v>
                </c:pt>
                <c:pt idx="1354">
                  <c:v>1185.6040404040416</c:v>
                </c:pt>
                <c:pt idx="1355">
                  <c:v>1279.1595959595938</c:v>
                </c:pt>
                <c:pt idx="1356">
                  <c:v>1238.335353535354</c:v>
                </c:pt>
                <c:pt idx="1357">
                  <c:v>1255.3454545454531</c:v>
                </c:pt>
                <c:pt idx="1358">
                  <c:v>1187.3050505050521</c:v>
                </c:pt>
                <c:pt idx="1359">
                  <c:v>1194.1090909090885</c:v>
                </c:pt>
                <c:pt idx="1360">
                  <c:v>1154.9858585858594</c:v>
                </c:pt>
                <c:pt idx="1361">
                  <c:v>1231.5313131313126</c:v>
                </c:pt>
                <c:pt idx="1362">
                  <c:v>1185.6040404040416</c:v>
                </c:pt>
                <c:pt idx="1363">
                  <c:v>1168.5939393939375</c:v>
                </c:pt>
                <c:pt idx="1364">
                  <c:v>1154.9858585858594</c:v>
                </c:pt>
                <c:pt idx="1365">
                  <c:v>1151.5838383838386</c:v>
                </c:pt>
                <c:pt idx="1366">
                  <c:v>1234.9333333333332</c:v>
                </c:pt>
                <c:pt idx="1367">
                  <c:v>1154.9858585858594</c:v>
                </c:pt>
                <c:pt idx="1368">
                  <c:v>1122.6666666666665</c:v>
                </c:pt>
                <c:pt idx="1369">
                  <c:v>1183.9030303030311</c:v>
                </c:pt>
                <c:pt idx="1370">
                  <c:v>1129.4707070707082</c:v>
                </c:pt>
                <c:pt idx="1371">
                  <c:v>1146.4808080808075</c:v>
                </c:pt>
                <c:pt idx="1372">
                  <c:v>1126.0686868686873</c:v>
                </c:pt>
                <c:pt idx="1373">
                  <c:v>1086.9454545454532</c:v>
                </c:pt>
                <c:pt idx="1374">
                  <c:v>1185.6040404040416</c:v>
                </c:pt>
                <c:pt idx="1375">
                  <c:v>1139.6767676767656</c:v>
                </c:pt>
                <c:pt idx="1376">
                  <c:v>1075.0383838383855</c:v>
                </c:pt>
                <c:pt idx="1377">
                  <c:v>1044.4202020202031</c:v>
                </c:pt>
                <c:pt idx="1378">
                  <c:v>1102.2545454545468</c:v>
                </c:pt>
                <c:pt idx="1379">
                  <c:v>1107.3575757575729</c:v>
                </c:pt>
                <c:pt idx="1380">
                  <c:v>1097.1515151515155</c:v>
                </c:pt>
                <c:pt idx="1381">
                  <c:v>1090.3474747474738</c:v>
                </c:pt>
                <c:pt idx="1382">
                  <c:v>1097.1515151515155</c:v>
                </c:pt>
                <c:pt idx="1383">
                  <c:v>1061.4303030303022</c:v>
                </c:pt>
                <c:pt idx="1384">
                  <c:v>1059.7292929292919</c:v>
                </c:pt>
                <c:pt idx="1385">
                  <c:v>1124.3676767676768</c:v>
                </c:pt>
                <c:pt idx="1386">
                  <c:v>1035.9151515151511</c:v>
                </c:pt>
                <c:pt idx="1387">
                  <c:v>1066.5333333333333</c:v>
                </c:pt>
                <c:pt idx="1388">
                  <c:v>1069.9353535353541</c:v>
                </c:pt>
                <c:pt idx="1389">
                  <c:v>1022.3070707070679</c:v>
                </c:pt>
                <c:pt idx="1390">
                  <c:v>1044.4202020202031</c:v>
                </c:pt>
                <c:pt idx="1391">
                  <c:v>1027.410101010099</c:v>
                </c:pt>
                <c:pt idx="1392">
                  <c:v>1054.6262626262603</c:v>
                </c:pt>
                <c:pt idx="1393">
                  <c:v>1035.9151515151511</c:v>
                </c:pt>
                <c:pt idx="1394">
                  <c:v>1024.0080808080781</c:v>
                </c:pt>
                <c:pt idx="1395">
                  <c:v>1025.7090909090887</c:v>
                </c:pt>
                <c:pt idx="1396">
                  <c:v>1051.2242424242397</c:v>
                </c:pt>
                <c:pt idx="1397">
                  <c:v>1047.8222222222189</c:v>
                </c:pt>
                <c:pt idx="1398">
                  <c:v>988.28686868686975</c:v>
                </c:pt>
                <c:pt idx="1399">
                  <c:v>962.77171717171859</c:v>
                </c:pt>
                <c:pt idx="1400">
                  <c:v>986.58585858585934</c:v>
                </c:pt>
                <c:pt idx="1401">
                  <c:v>937.25656565656766</c:v>
                </c:pt>
                <c:pt idx="1402">
                  <c:v>1034.2141414141406</c:v>
                </c:pt>
                <c:pt idx="1403">
                  <c:v>1008.6989898989896</c:v>
                </c:pt>
                <c:pt idx="1404">
                  <c:v>998.49292929292699</c:v>
                </c:pt>
                <c:pt idx="1405">
                  <c:v>1003.5959595959583</c:v>
                </c:pt>
                <c:pt idx="1406">
                  <c:v>996.7919191919168</c:v>
                </c:pt>
                <c:pt idx="1407">
                  <c:v>986.58585858585934</c:v>
                </c:pt>
                <c:pt idx="1408">
                  <c:v>935.55555555555713</c:v>
                </c:pt>
                <c:pt idx="1409">
                  <c:v>925.34949494949478</c:v>
                </c:pt>
                <c:pt idx="1410">
                  <c:v>961.07070707070829</c:v>
                </c:pt>
                <c:pt idx="1411">
                  <c:v>1005.2969696969687</c:v>
                </c:pt>
                <c:pt idx="1412">
                  <c:v>988.28686868686975</c:v>
                </c:pt>
                <c:pt idx="1413">
                  <c:v>966.17373737373941</c:v>
                </c:pt>
                <c:pt idx="1414">
                  <c:v>1020.6060606060623</c:v>
                </c:pt>
                <c:pt idx="1415">
                  <c:v>935.55555555555713</c:v>
                </c:pt>
                <c:pt idx="1416">
                  <c:v>989.98787878788016</c:v>
                </c:pt>
                <c:pt idx="1417">
                  <c:v>910.0404040404062</c:v>
                </c:pt>
                <c:pt idx="1418">
                  <c:v>935.55555555555713</c:v>
                </c:pt>
                <c:pt idx="1419">
                  <c:v>971.27676767676564</c:v>
                </c:pt>
                <c:pt idx="1420">
                  <c:v>932.15353535353631</c:v>
                </c:pt>
                <c:pt idx="1421">
                  <c:v>938.95757575757807</c:v>
                </c:pt>
                <c:pt idx="1422">
                  <c:v>913.44242424242691</c:v>
                </c:pt>
                <c:pt idx="1423">
                  <c:v>881.12323232323422</c:v>
                </c:pt>
                <c:pt idx="1424">
                  <c:v>877.72121212121351</c:v>
                </c:pt>
                <c:pt idx="1425">
                  <c:v>933.85454545454672</c:v>
                </c:pt>
                <c:pt idx="1426">
                  <c:v>950.86464646464583</c:v>
                </c:pt>
                <c:pt idx="1427">
                  <c:v>925.34949494949478</c:v>
                </c:pt>
                <c:pt idx="1428">
                  <c:v>903.23636363636456</c:v>
                </c:pt>
                <c:pt idx="1429">
                  <c:v>889.62828282828127</c:v>
                </c:pt>
                <c:pt idx="1430">
                  <c:v>887.92727272727086</c:v>
                </c:pt>
                <c:pt idx="1431">
                  <c:v>927.05050505050519</c:v>
                </c:pt>
                <c:pt idx="1432">
                  <c:v>893.03030303030209</c:v>
                </c:pt>
                <c:pt idx="1433">
                  <c:v>923.64848484848437</c:v>
                </c:pt>
                <c:pt idx="1434">
                  <c:v>937.25656565656766</c:v>
                </c:pt>
                <c:pt idx="1435">
                  <c:v>886.22626262626545</c:v>
                </c:pt>
                <c:pt idx="1436">
                  <c:v>891.32929292929168</c:v>
                </c:pt>
                <c:pt idx="1437">
                  <c:v>869.21616161616146</c:v>
                </c:pt>
                <c:pt idx="1438">
                  <c:v>913.44242424242691</c:v>
                </c:pt>
                <c:pt idx="1439">
                  <c:v>920.24646464646355</c:v>
                </c:pt>
                <c:pt idx="1440">
                  <c:v>823.28888888889048</c:v>
                </c:pt>
                <c:pt idx="1441">
                  <c:v>877.72121212121351</c:v>
                </c:pt>
                <c:pt idx="1442">
                  <c:v>872.61818181818217</c:v>
                </c:pt>
                <c:pt idx="1443">
                  <c:v>882.82424242424463</c:v>
                </c:pt>
                <c:pt idx="1444">
                  <c:v>838.59797979797918</c:v>
                </c:pt>
                <c:pt idx="1445">
                  <c:v>896.4323232323228</c:v>
                </c:pt>
                <c:pt idx="1446">
                  <c:v>840.29898989898959</c:v>
                </c:pt>
                <c:pt idx="1447">
                  <c:v>877.72121212121351</c:v>
                </c:pt>
                <c:pt idx="1448">
                  <c:v>855.60808080808317</c:v>
                </c:pt>
                <c:pt idx="1449">
                  <c:v>807.9797979797969</c:v>
                </c:pt>
                <c:pt idx="1450">
                  <c:v>845.40202020202082</c:v>
                </c:pt>
                <c:pt idx="1451">
                  <c:v>853.90707070707288</c:v>
                </c:pt>
                <c:pt idx="1452">
                  <c:v>848.80404040404153</c:v>
                </c:pt>
                <c:pt idx="1453">
                  <c:v>814.78383838383843</c:v>
                </c:pt>
                <c:pt idx="1454">
                  <c:v>811.38181818181783</c:v>
                </c:pt>
                <c:pt idx="1455">
                  <c:v>831.79393939393753</c:v>
                </c:pt>
                <c:pt idx="1456">
                  <c:v>811.38181818181783</c:v>
                </c:pt>
                <c:pt idx="1457">
                  <c:v>807.9797979797969</c:v>
                </c:pt>
                <c:pt idx="1458">
                  <c:v>804.57777777777608</c:v>
                </c:pt>
                <c:pt idx="1459">
                  <c:v>843.70101010101041</c:v>
                </c:pt>
                <c:pt idx="1460">
                  <c:v>814.78383838383843</c:v>
                </c:pt>
                <c:pt idx="1461">
                  <c:v>789.26868686868738</c:v>
                </c:pt>
                <c:pt idx="1462">
                  <c:v>801.17575757576026</c:v>
                </c:pt>
                <c:pt idx="1463">
                  <c:v>865.81414141414052</c:v>
                </c:pt>
                <c:pt idx="1464">
                  <c:v>835.19595959595836</c:v>
                </c:pt>
                <c:pt idx="1465">
                  <c:v>807.9797979797969</c:v>
                </c:pt>
                <c:pt idx="1466">
                  <c:v>794.37171717171873</c:v>
                </c:pt>
                <c:pt idx="1467">
                  <c:v>840.29898989898959</c:v>
                </c:pt>
                <c:pt idx="1468">
                  <c:v>801.17575757575526</c:v>
                </c:pt>
                <c:pt idx="1469">
                  <c:v>784.16565656565626</c:v>
                </c:pt>
                <c:pt idx="1470">
                  <c:v>811.38181818181783</c:v>
                </c:pt>
                <c:pt idx="1471">
                  <c:v>842</c:v>
                </c:pt>
                <c:pt idx="1472">
                  <c:v>840.29898989898959</c:v>
                </c:pt>
                <c:pt idx="1473">
                  <c:v>797.77373737373944</c:v>
                </c:pt>
                <c:pt idx="1474">
                  <c:v>818.18585858585936</c:v>
                </c:pt>
                <c:pt idx="1475">
                  <c:v>792.67070707070832</c:v>
                </c:pt>
                <c:pt idx="1476">
                  <c:v>806.27878787878649</c:v>
                </c:pt>
                <c:pt idx="1477">
                  <c:v>824.98989898990101</c:v>
                </c:pt>
                <c:pt idx="1478">
                  <c:v>748.44444444444275</c:v>
                </c:pt>
                <c:pt idx="1479">
                  <c:v>784.16565656565626</c:v>
                </c:pt>
                <c:pt idx="1480">
                  <c:v>755.2484848484844</c:v>
                </c:pt>
                <c:pt idx="1481">
                  <c:v>797.77373737373944</c:v>
                </c:pt>
                <c:pt idx="1482">
                  <c:v>775.66060606060432</c:v>
                </c:pt>
                <c:pt idx="1483">
                  <c:v>790.96969696969791</c:v>
                </c:pt>
                <c:pt idx="1484">
                  <c:v>780.76363636363533</c:v>
                </c:pt>
                <c:pt idx="1485">
                  <c:v>777.36161616161462</c:v>
                </c:pt>
                <c:pt idx="1486">
                  <c:v>804.57777777777608</c:v>
                </c:pt>
                <c:pt idx="1487">
                  <c:v>746.74343434343223</c:v>
                </c:pt>
                <c:pt idx="1488">
                  <c:v>775.66060606060432</c:v>
                </c:pt>
                <c:pt idx="1489">
                  <c:v>694.01212121211984</c:v>
                </c:pt>
                <c:pt idx="1490">
                  <c:v>756.94949494949481</c:v>
                </c:pt>
                <c:pt idx="1491">
                  <c:v>751.84646464646346</c:v>
                </c:pt>
                <c:pt idx="1492">
                  <c:v>770.55757575757798</c:v>
                </c:pt>
                <c:pt idx="1493">
                  <c:v>765.45454545454675</c:v>
                </c:pt>
                <c:pt idx="1494">
                  <c:v>743.34141414141664</c:v>
                </c:pt>
                <c:pt idx="1495">
                  <c:v>762.05252525252592</c:v>
                </c:pt>
                <c:pt idx="1496">
                  <c:v>734.83636363636458</c:v>
                </c:pt>
                <c:pt idx="1497">
                  <c:v>767.15555555555716</c:v>
                </c:pt>
                <c:pt idx="1498">
                  <c:v>779.06262626262492</c:v>
                </c:pt>
                <c:pt idx="1499">
                  <c:v>741.64040404040622</c:v>
                </c:pt>
                <c:pt idx="1500">
                  <c:v>801.17575757576026</c:v>
                </c:pt>
                <c:pt idx="1501">
                  <c:v>745.04242424242682</c:v>
                </c:pt>
                <c:pt idx="1502">
                  <c:v>719.52727272727088</c:v>
                </c:pt>
                <c:pt idx="1503">
                  <c:v>724.63030303030212</c:v>
                </c:pt>
                <c:pt idx="1504">
                  <c:v>762.05252525252592</c:v>
                </c:pt>
                <c:pt idx="1505">
                  <c:v>709.32121212121353</c:v>
                </c:pt>
                <c:pt idx="1506">
                  <c:v>728.03232323232294</c:v>
                </c:pt>
                <c:pt idx="1507">
                  <c:v>755.2484848484844</c:v>
                </c:pt>
                <c:pt idx="1508">
                  <c:v>724.63030303030212</c:v>
                </c:pt>
                <c:pt idx="1509">
                  <c:v>745.04242424242682</c:v>
                </c:pt>
                <c:pt idx="1510">
                  <c:v>716.12525252525506</c:v>
                </c:pt>
                <c:pt idx="1511">
                  <c:v>729.73333333333323</c:v>
                </c:pt>
                <c:pt idx="1512">
                  <c:v>753.54747474747387</c:v>
                </c:pt>
                <c:pt idx="1513">
                  <c:v>728.03232323232294</c:v>
                </c:pt>
                <c:pt idx="1514">
                  <c:v>751.84646464646346</c:v>
                </c:pt>
                <c:pt idx="1515">
                  <c:v>711.02222222222383</c:v>
                </c:pt>
                <c:pt idx="1516">
                  <c:v>762.05252525252592</c:v>
                </c:pt>
                <c:pt idx="1517">
                  <c:v>716.12525252525506</c:v>
                </c:pt>
                <c:pt idx="1518">
                  <c:v>705.91919191919271</c:v>
                </c:pt>
                <c:pt idx="1519">
                  <c:v>736.53737373737488</c:v>
                </c:pt>
                <c:pt idx="1520">
                  <c:v>719.52727272727088</c:v>
                </c:pt>
                <c:pt idx="1521">
                  <c:v>716.12525252525006</c:v>
                </c:pt>
                <c:pt idx="1522">
                  <c:v>726.33131313131264</c:v>
                </c:pt>
                <c:pt idx="1523">
                  <c:v>736.53737373737488</c:v>
                </c:pt>
                <c:pt idx="1524">
                  <c:v>714.42424242424465</c:v>
                </c:pt>
                <c:pt idx="1525">
                  <c:v>690.61010101009902</c:v>
                </c:pt>
                <c:pt idx="1526">
                  <c:v>705.91919191919271</c:v>
                </c:pt>
                <c:pt idx="1527">
                  <c:v>692.31111111110954</c:v>
                </c:pt>
                <c:pt idx="1528">
                  <c:v>739.9393939393957</c:v>
                </c:pt>
                <c:pt idx="1529">
                  <c:v>663.39393939393756</c:v>
                </c:pt>
                <c:pt idx="1530">
                  <c:v>687.2080808080832</c:v>
                </c:pt>
                <c:pt idx="1531">
                  <c:v>726.33131313131264</c:v>
                </c:pt>
                <c:pt idx="1532">
                  <c:v>695.71313131313013</c:v>
                </c:pt>
                <c:pt idx="1533">
                  <c:v>654.88888888889051</c:v>
                </c:pt>
                <c:pt idx="1534">
                  <c:v>719.52727272727088</c:v>
                </c:pt>
                <c:pt idx="1535">
                  <c:v>670.1979797979792</c:v>
                </c:pt>
                <c:pt idx="1536">
                  <c:v>726.33131313131264</c:v>
                </c:pt>
                <c:pt idx="1537">
                  <c:v>631.07474747474987</c:v>
                </c:pt>
                <c:pt idx="1538">
                  <c:v>639.57979797979692</c:v>
                </c:pt>
                <c:pt idx="1539">
                  <c:v>688.9090909090886</c:v>
                </c:pt>
                <c:pt idx="1540">
                  <c:v>656.58989898990103</c:v>
                </c:pt>
                <c:pt idx="1541">
                  <c:v>661.69292929292715</c:v>
                </c:pt>
                <c:pt idx="1542">
                  <c:v>685.50707070707278</c:v>
                </c:pt>
                <c:pt idx="1543">
                  <c:v>636.1777777777761</c:v>
                </c:pt>
                <c:pt idx="1544">
                  <c:v>632.77575757575516</c:v>
                </c:pt>
                <c:pt idx="1545">
                  <c:v>690.61010101009902</c:v>
                </c:pt>
                <c:pt idx="1546">
                  <c:v>639.57979797979692</c:v>
                </c:pt>
                <c:pt idx="1547">
                  <c:v>656.58989898990103</c:v>
                </c:pt>
                <c:pt idx="1548">
                  <c:v>654.88888888889051</c:v>
                </c:pt>
                <c:pt idx="1549">
                  <c:v>666.79595959595827</c:v>
                </c:pt>
                <c:pt idx="1550">
                  <c:v>651.48686868686968</c:v>
                </c:pt>
                <c:pt idx="1551">
                  <c:v>653.18787878788009</c:v>
                </c:pt>
                <c:pt idx="1552">
                  <c:v>625.97171717171864</c:v>
                </c:pt>
                <c:pt idx="1553">
                  <c:v>649.78585858585939</c:v>
                </c:pt>
                <c:pt idx="1554">
                  <c:v>639.57979797979692</c:v>
                </c:pt>
                <c:pt idx="1555">
                  <c:v>632.77575757576028</c:v>
                </c:pt>
                <c:pt idx="1556">
                  <c:v>651.48686868686968</c:v>
                </c:pt>
                <c:pt idx="1557">
                  <c:v>641.28080808080733</c:v>
                </c:pt>
                <c:pt idx="1558">
                  <c:v>636.1777777777761</c:v>
                </c:pt>
                <c:pt idx="1559">
                  <c:v>629.37373737373946</c:v>
                </c:pt>
                <c:pt idx="1560">
                  <c:v>636.1777777777761</c:v>
                </c:pt>
                <c:pt idx="1561">
                  <c:v>658.29090909091144</c:v>
                </c:pt>
                <c:pt idx="1562">
                  <c:v>624.27070707070834</c:v>
                </c:pt>
                <c:pt idx="1563">
                  <c:v>615.76565656565629</c:v>
                </c:pt>
                <c:pt idx="1564">
                  <c:v>615.76565656565629</c:v>
                </c:pt>
                <c:pt idx="1565">
                  <c:v>659.99191919192174</c:v>
                </c:pt>
                <c:pt idx="1566">
                  <c:v>634.47676767676558</c:v>
                </c:pt>
                <c:pt idx="1567">
                  <c:v>581.74545454545307</c:v>
                </c:pt>
                <c:pt idx="1568">
                  <c:v>622.56969696969793</c:v>
                </c:pt>
                <c:pt idx="1569">
                  <c:v>622.56969696969793</c:v>
                </c:pt>
                <c:pt idx="1570">
                  <c:v>617.46666666666658</c:v>
                </c:pt>
                <c:pt idx="1571">
                  <c:v>634.47676767676558</c:v>
                </c:pt>
                <c:pt idx="1572">
                  <c:v>595.35353535353636</c:v>
                </c:pt>
                <c:pt idx="1573">
                  <c:v>563.03434343434367</c:v>
                </c:pt>
                <c:pt idx="1574">
                  <c:v>574.94141414141654</c:v>
                </c:pt>
                <c:pt idx="1575">
                  <c:v>617.46666666666658</c:v>
                </c:pt>
                <c:pt idx="1576">
                  <c:v>586.84848484848442</c:v>
                </c:pt>
                <c:pt idx="1577">
                  <c:v>580.04444444444277</c:v>
                </c:pt>
                <c:pt idx="1578">
                  <c:v>600.45656565656759</c:v>
                </c:pt>
                <c:pt idx="1579">
                  <c:v>590.25050505050524</c:v>
                </c:pt>
                <c:pt idx="1580">
                  <c:v>542.62222222222385</c:v>
                </c:pt>
                <c:pt idx="1581">
                  <c:v>602.157575757578</c:v>
                </c:pt>
                <c:pt idx="1582">
                  <c:v>547.72525252524997</c:v>
                </c:pt>
                <c:pt idx="1583">
                  <c:v>578.34343434343236</c:v>
                </c:pt>
                <c:pt idx="1584">
                  <c:v>557.93131313131255</c:v>
                </c:pt>
                <c:pt idx="1585">
                  <c:v>506.90101010101034</c:v>
                </c:pt>
                <c:pt idx="1586">
                  <c:v>585.14747474747389</c:v>
                </c:pt>
                <c:pt idx="1587">
                  <c:v>522.21010101009892</c:v>
                </c:pt>
                <c:pt idx="1588">
                  <c:v>607.26060606060435</c:v>
                </c:pt>
                <c:pt idx="1589">
                  <c:v>547.72525252525509</c:v>
                </c:pt>
                <c:pt idx="1590">
                  <c:v>563.03434343434367</c:v>
                </c:pt>
                <c:pt idx="1591">
                  <c:v>518.80808080808322</c:v>
                </c:pt>
                <c:pt idx="1592">
                  <c:v>527.31313131313016</c:v>
                </c:pt>
                <c:pt idx="1593">
                  <c:v>568.1373737373749</c:v>
                </c:pt>
                <c:pt idx="1594">
                  <c:v>522.21010101009892</c:v>
                </c:pt>
                <c:pt idx="1595">
                  <c:v>491.5919191919192</c:v>
                </c:pt>
                <c:pt idx="1596">
                  <c:v>515.40606060606228</c:v>
                </c:pt>
                <c:pt idx="1597">
                  <c:v>508.60202020202075</c:v>
                </c:pt>
                <c:pt idx="1598">
                  <c:v>535.81818181818221</c:v>
                </c:pt>
                <c:pt idx="1599">
                  <c:v>540.92121212121344</c:v>
                </c:pt>
                <c:pt idx="1600">
                  <c:v>483.08686868686925</c:v>
                </c:pt>
                <c:pt idx="1601">
                  <c:v>493.29292929292967</c:v>
                </c:pt>
                <c:pt idx="1602">
                  <c:v>501.79797979797917</c:v>
                </c:pt>
                <c:pt idx="1603">
                  <c:v>466.0767676767677</c:v>
                </c:pt>
                <c:pt idx="1604">
                  <c:v>508.60202020202075</c:v>
                </c:pt>
                <c:pt idx="1605">
                  <c:v>494.99393939393951</c:v>
                </c:pt>
                <c:pt idx="1606">
                  <c:v>484.78787878787915</c:v>
                </c:pt>
                <c:pt idx="1607">
                  <c:v>476.28282828282863</c:v>
                </c:pt>
                <c:pt idx="1608">
                  <c:v>430.35555555555572</c:v>
                </c:pt>
                <c:pt idx="1609">
                  <c:v>464.3757575757578</c:v>
                </c:pt>
                <c:pt idx="1610">
                  <c:v>440.56161616161614</c:v>
                </c:pt>
                <c:pt idx="1611">
                  <c:v>432.05656565656562</c:v>
                </c:pt>
                <c:pt idx="1612">
                  <c:v>381.02626262626296</c:v>
                </c:pt>
                <c:pt idx="1613">
                  <c:v>425.25252525252552</c:v>
                </c:pt>
                <c:pt idx="1614">
                  <c:v>442.2626262626265</c:v>
                </c:pt>
                <c:pt idx="1615">
                  <c:v>437.15959595959634</c:v>
                </c:pt>
                <c:pt idx="1616">
                  <c:v>416.74747474747494</c:v>
                </c:pt>
                <c:pt idx="1617">
                  <c:v>426.95353535353541</c:v>
                </c:pt>
                <c:pt idx="1618">
                  <c:v>391.23232323232338</c:v>
                </c:pt>
                <c:pt idx="1619">
                  <c:v>384.42828282828327</c:v>
                </c:pt>
                <c:pt idx="1620">
                  <c:v>394.63434343434369</c:v>
                </c:pt>
                <c:pt idx="1621">
                  <c:v>399.7373737373739</c:v>
                </c:pt>
                <c:pt idx="1622">
                  <c:v>404.84040404040411</c:v>
                </c:pt>
                <c:pt idx="1623">
                  <c:v>370.82020202020203</c:v>
                </c:pt>
                <c:pt idx="1624">
                  <c:v>387.83030303030313</c:v>
                </c:pt>
                <c:pt idx="1625">
                  <c:v>343.60404040404057</c:v>
                </c:pt>
                <c:pt idx="1626">
                  <c:v>353.81010101010099</c:v>
                </c:pt>
                <c:pt idx="1627">
                  <c:v>338.50101010101037</c:v>
                </c:pt>
                <c:pt idx="1628">
                  <c:v>387.83030303030313</c:v>
                </c:pt>
                <c:pt idx="1629">
                  <c:v>319.78989898989892</c:v>
                </c:pt>
                <c:pt idx="1630">
                  <c:v>328.29494949494949</c:v>
                </c:pt>
                <c:pt idx="1631">
                  <c:v>328.29494949494949</c:v>
                </c:pt>
                <c:pt idx="1632">
                  <c:v>316.38787878787861</c:v>
                </c:pt>
                <c:pt idx="1633">
                  <c:v>290.87272727272756</c:v>
                </c:pt>
                <c:pt idx="1634">
                  <c:v>318.08888888888902</c:v>
                </c:pt>
                <c:pt idx="1635">
                  <c:v>302.77979797979793</c:v>
                </c:pt>
                <c:pt idx="1636">
                  <c:v>333.3979797979797</c:v>
                </c:pt>
                <c:pt idx="1637">
                  <c:v>304.48080808080829</c:v>
                </c:pt>
                <c:pt idx="1638">
                  <c:v>328.29494949494949</c:v>
                </c:pt>
                <c:pt idx="1639">
                  <c:v>272.16161616161611</c:v>
                </c:pt>
                <c:pt idx="1640">
                  <c:v>287.47070707070725</c:v>
                </c:pt>
                <c:pt idx="1641">
                  <c:v>239.84242424242396</c:v>
                </c:pt>
                <c:pt idx="1642">
                  <c:v>263.65656565656559</c:v>
                </c:pt>
                <c:pt idx="1643">
                  <c:v>251.74949494949482</c:v>
                </c:pt>
                <c:pt idx="1644">
                  <c:v>231.33737373737344</c:v>
                </c:pt>
                <c:pt idx="1645">
                  <c:v>258.55353535353538</c:v>
                </c:pt>
                <c:pt idx="1646">
                  <c:v>268.75959595959586</c:v>
                </c:pt>
                <c:pt idx="1647">
                  <c:v>261.95555555555518</c:v>
                </c:pt>
                <c:pt idx="1648">
                  <c:v>248.34747474747448</c:v>
                </c:pt>
                <c:pt idx="1649">
                  <c:v>263.65656565656559</c:v>
                </c:pt>
                <c:pt idx="1650">
                  <c:v>244.94545454545465</c:v>
                </c:pt>
                <c:pt idx="1651">
                  <c:v>219.43030303030309</c:v>
                </c:pt>
                <c:pt idx="1652">
                  <c:v>197.31717171717185</c:v>
                </c:pt>
                <c:pt idx="1653">
                  <c:v>202.42020202020205</c:v>
                </c:pt>
                <c:pt idx="1654">
                  <c:v>212.6262626262625</c:v>
                </c:pt>
                <c:pt idx="1655">
                  <c:v>200.71919191919167</c:v>
                </c:pt>
                <c:pt idx="1656">
                  <c:v>182.00808080808073</c:v>
                </c:pt>
                <c:pt idx="1657">
                  <c:v>188.81212121212133</c:v>
                </c:pt>
                <c:pt idx="1658">
                  <c:v>185.41010101010102</c:v>
                </c:pt>
                <c:pt idx="1659">
                  <c:v>204.12121212121201</c:v>
                </c:pt>
                <c:pt idx="1660">
                  <c:v>173.50303030303022</c:v>
                </c:pt>
                <c:pt idx="1661">
                  <c:v>166.69898989899008</c:v>
                </c:pt>
                <c:pt idx="1662">
                  <c:v>178.60606060606042</c:v>
                </c:pt>
                <c:pt idx="1663">
                  <c:v>151.38989898989897</c:v>
                </c:pt>
                <c:pt idx="1664">
                  <c:v>132.678787878788</c:v>
                </c:pt>
                <c:pt idx="1665">
                  <c:v>110.56565656565677</c:v>
                </c:pt>
                <c:pt idx="1666">
                  <c:v>136.08080808080834</c:v>
                </c:pt>
                <c:pt idx="1667">
                  <c:v>141.18383838383852</c:v>
                </c:pt>
                <c:pt idx="1668">
                  <c:v>115.66868686868698</c:v>
                </c:pt>
                <c:pt idx="1669">
                  <c:v>108.86464646464634</c:v>
                </c:pt>
                <c:pt idx="1670">
                  <c:v>83.349494949494783</c:v>
                </c:pt>
                <c:pt idx="1671">
                  <c:v>119.07070707070727</c:v>
                </c:pt>
                <c:pt idx="1672">
                  <c:v>83.349494949494783</c:v>
                </c:pt>
                <c:pt idx="1673">
                  <c:v>112.26666666666665</c:v>
                </c:pt>
                <c:pt idx="1674">
                  <c:v>103.76161616161615</c:v>
                </c:pt>
                <c:pt idx="1675">
                  <c:v>59.535353535353636</c:v>
                </c:pt>
                <c:pt idx="1676">
                  <c:v>108.86464646464634</c:v>
                </c:pt>
                <c:pt idx="1677">
                  <c:v>81.648484848484884</c:v>
                </c:pt>
                <c:pt idx="1678">
                  <c:v>95.256565656565627</c:v>
                </c:pt>
                <c:pt idx="1679">
                  <c:v>78.246464646464588</c:v>
                </c:pt>
                <c:pt idx="1680">
                  <c:v>39.123232323232294</c:v>
                </c:pt>
                <c:pt idx="1681">
                  <c:v>81.648484848484884</c:v>
                </c:pt>
                <c:pt idx="1682">
                  <c:v>27.216161616161564</c:v>
                </c:pt>
                <c:pt idx="1683">
                  <c:v>39.123232323232294</c:v>
                </c:pt>
                <c:pt idx="1684">
                  <c:v>56.133333333333326</c:v>
                </c:pt>
                <c:pt idx="1685">
                  <c:v>20.412121212121146</c:v>
                </c:pt>
                <c:pt idx="1686">
                  <c:v>49.329292929292961</c:v>
                </c:pt>
                <c:pt idx="1687">
                  <c:v>11.907070707070629</c:v>
                </c:pt>
                <c:pt idx="1688">
                  <c:v>22.113131313131248</c:v>
                </c:pt>
                <c:pt idx="1689">
                  <c:v>0</c:v>
                </c:pt>
                <c:pt idx="1690">
                  <c:v>13.608080808080782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249-4BD2-BA72-B48EF8596839}"/>
            </c:ext>
          </c:extLst>
        </c:ser>
        <c:ser>
          <c:idx val="2"/>
          <c:order val="2"/>
          <c:tx>
            <c:v>CLT HRR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HRR!$A$2:$A$6371</c:f>
              <c:numCache>
                <c:formatCode>General</c:formatCode>
                <c:ptCount val="6370"/>
                <c:pt idx="0">
                  <c:v>-13</c:v>
                </c:pt>
                <c:pt idx="1">
                  <c:v>-12.983333333333348</c:v>
                </c:pt>
                <c:pt idx="2">
                  <c:v>-12.966666666666583</c:v>
                </c:pt>
                <c:pt idx="3">
                  <c:v>-12.949999999999932</c:v>
                </c:pt>
                <c:pt idx="4">
                  <c:v>-12.933333333333167</c:v>
                </c:pt>
                <c:pt idx="5">
                  <c:v>-12.916666666666515</c:v>
                </c:pt>
                <c:pt idx="6">
                  <c:v>-12.899999999999977</c:v>
                </c:pt>
                <c:pt idx="7">
                  <c:v>-12.883333333333326</c:v>
                </c:pt>
                <c:pt idx="8">
                  <c:v>-12.866666666666561</c:v>
                </c:pt>
                <c:pt idx="9">
                  <c:v>-12.849999999999909</c:v>
                </c:pt>
                <c:pt idx="10">
                  <c:v>-12.833333333333144</c:v>
                </c:pt>
                <c:pt idx="11">
                  <c:v>-12.816666666666606</c:v>
                </c:pt>
                <c:pt idx="12">
                  <c:v>-12.799999999999955</c:v>
                </c:pt>
                <c:pt idx="13">
                  <c:v>-12.783333333333303</c:v>
                </c:pt>
                <c:pt idx="14">
                  <c:v>-12.766666666666538</c:v>
                </c:pt>
                <c:pt idx="15">
                  <c:v>-12.749999999999886</c:v>
                </c:pt>
                <c:pt idx="16">
                  <c:v>-12.733333333333121</c:v>
                </c:pt>
                <c:pt idx="17">
                  <c:v>-12.716666666666583</c:v>
                </c:pt>
                <c:pt idx="18">
                  <c:v>-12.699999999999932</c:v>
                </c:pt>
                <c:pt idx="19">
                  <c:v>-12.68333333333328</c:v>
                </c:pt>
                <c:pt idx="20">
                  <c:v>-12.666666666666742</c:v>
                </c:pt>
                <c:pt idx="21">
                  <c:v>-12.649999999999864</c:v>
                </c:pt>
                <c:pt idx="22">
                  <c:v>-12.633333333333326</c:v>
                </c:pt>
                <c:pt idx="23">
                  <c:v>-12.616666666666561</c:v>
                </c:pt>
                <c:pt idx="24">
                  <c:v>-12.599999999999909</c:v>
                </c:pt>
                <c:pt idx="25">
                  <c:v>-12.583333333333258</c:v>
                </c:pt>
                <c:pt idx="26">
                  <c:v>-12.56666666666672</c:v>
                </c:pt>
                <c:pt idx="27">
                  <c:v>-12.549999999999841</c:v>
                </c:pt>
                <c:pt idx="28">
                  <c:v>-12.533333333333303</c:v>
                </c:pt>
                <c:pt idx="29">
                  <c:v>-12.516666666666538</c:v>
                </c:pt>
                <c:pt idx="30">
                  <c:v>-12.499999999999886</c:v>
                </c:pt>
                <c:pt idx="31">
                  <c:v>-12.483333333333235</c:v>
                </c:pt>
                <c:pt idx="32">
                  <c:v>-12.466666666666697</c:v>
                </c:pt>
                <c:pt idx="33">
                  <c:v>-12.449999999999932</c:v>
                </c:pt>
                <c:pt idx="34">
                  <c:v>-12.43333333333328</c:v>
                </c:pt>
                <c:pt idx="35">
                  <c:v>-12.416666666666515</c:v>
                </c:pt>
                <c:pt idx="36">
                  <c:v>-12.399999999999864</c:v>
                </c:pt>
                <c:pt idx="37">
                  <c:v>-12.383333333333212</c:v>
                </c:pt>
                <c:pt idx="38">
                  <c:v>-12.366666666666674</c:v>
                </c:pt>
                <c:pt idx="39">
                  <c:v>-12.349999999999909</c:v>
                </c:pt>
                <c:pt idx="40">
                  <c:v>-12.333333333333258</c:v>
                </c:pt>
                <c:pt idx="41">
                  <c:v>-12.316666666666606</c:v>
                </c:pt>
                <c:pt idx="42">
                  <c:v>-12.299999999999841</c:v>
                </c:pt>
                <c:pt idx="43">
                  <c:v>-12.283333333333189</c:v>
                </c:pt>
                <c:pt idx="44">
                  <c:v>-12.266666666666652</c:v>
                </c:pt>
                <c:pt idx="45">
                  <c:v>-12.25</c:v>
                </c:pt>
                <c:pt idx="46">
                  <c:v>-12.233333333333235</c:v>
                </c:pt>
                <c:pt idx="47">
                  <c:v>-12.216666666666583</c:v>
                </c:pt>
                <c:pt idx="48">
                  <c:v>-12.199999999999818</c:v>
                </c:pt>
                <c:pt idx="49">
                  <c:v>-12.18333333333328</c:v>
                </c:pt>
                <c:pt idx="50">
                  <c:v>-12.166666666666629</c:v>
                </c:pt>
                <c:pt idx="51">
                  <c:v>-12.149999999999977</c:v>
                </c:pt>
                <c:pt idx="52">
                  <c:v>-12.133333333333212</c:v>
                </c:pt>
                <c:pt idx="53">
                  <c:v>-12.116666666666561</c:v>
                </c:pt>
                <c:pt idx="54">
                  <c:v>-12.099999999999795</c:v>
                </c:pt>
                <c:pt idx="55">
                  <c:v>-12.083333333333258</c:v>
                </c:pt>
                <c:pt idx="56">
                  <c:v>-12.066666666666606</c:v>
                </c:pt>
                <c:pt idx="57">
                  <c:v>-12.049999999999955</c:v>
                </c:pt>
                <c:pt idx="58">
                  <c:v>-12.033333333333189</c:v>
                </c:pt>
                <c:pt idx="59">
                  <c:v>-12.016666666666538</c:v>
                </c:pt>
                <c:pt idx="60">
                  <c:v>-11.999999999999773</c:v>
                </c:pt>
                <c:pt idx="61">
                  <c:v>-11.983333333333235</c:v>
                </c:pt>
                <c:pt idx="62">
                  <c:v>-11.966666666666583</c:v>
                </c:pt>
                <c:pt idx="63">
                  <c:v>-11.949999999999932</c:v>
                </c:pt>
                <c:pt idx="64">
                  <c:v>-11.933333333333394</c:v>
                </c:pt>
                <c:pt idx="65">
                  <c:v>-11.916666666666629</c:v>
                </c:pt>
                <c:pt idx="66">
                  <c:v>-11.899999999999977</c:v>
                </c:pt>
                <c:pt idx="67">
                  <c:v>-11.883333333333212</c:v>
                </c:pt>
                <c:pt idx="68">
                  <c:v>-11.866666666666561</c:v>
                </c:pt>
                <c:pt idx="69">
                  <c:v>-11.849999999999909</c:v>
                </c:pt>
                <c:pt idx="70">
                  <c:v>-11.833333333333371</c:v>
                </c:pt>
                <c:pt idx="71">
                  <c:v>-11.816666666666606</c:v>
                </c:pt>
                <c:pt idx="72">
                  <c:v>-11.799999999999955</c:v>
                </c:pt>
                <c:pt idx="73">
                  <c:v>-11.783333333333189</c:v>
                </c:pt>
                <c:pt idx="74">
                  <c:v>-11.766666666666538</c:v>
                </c:pt>
                <c:pt idx="75">
                  <c:v>-11.749999999999886</c:v>
                </c:pt>
                <c:pt idx="76">
                  <c:v>-11.733333333333348</c:v>
                </c:pt>
                <c:pt idx="77">
                  <c:v>-11.716666666666583</c:v>
                </c:pt>
                <c:pt idx="78">
                  <c:v>-11.699999999999932</c:v>
                </c:pt>
                <c:pt idx="79">
                  <c:v>-11.683333333333167</c:v>
                </c:pt>
                <c:pt idx="80">
                  <c:v>-11.666666666666515</c:v>
                </c:pt>
                <c:pt idx="81">
                  <c:v>-11.649999999999864</c:v>
                </c:pt>
                <c:pt idx="82">
                  <c:v>-11.633333333333326</c:v>
                </c:pt>
                <c:pt idx="83">
                  <c:v>-11.616666666666674</c:v>
                </c:pt>
                <c:pt idx="84">
                  <c:v>-11.599999999999909</c:v>
                </c:pt>
                <c:pt idx="85">
                  <c:v>-11.583333333333258</c:v>
                </c:pt>
                <c:pt idx="86">
                  <c:v>-11.566666666666492</c:v>
                </c:pt>
                <c:pt idx="87">
                  <c:v>-11.549999999999955</c:v>
                </c:pt>
                <c:pt idx="88">
                  <c:v>-11.533333333333303</c:v>
                </c:pt>
                <c:pt idx="89">
                  <c:v>-11.516666666666652</c:v>
                </c:pt>
                <c:pt idx="90">
                  <c:v>-11.499999999999886</c:v>
                </c:pt>
                <c:pt idx="91">
                  <c:v>-11.483333333333235</c:v>
                </c:pt>
                <c:pt idx="92">
                  <c:v>-11.46666666666647</c:v>
                </c:pt>
                <c:pt idx="93">
                  <c:v>-11.449999999999932</c:v>
                </c:pt>
                <c:pt idx="94">
                  <c:v>-11.43333333333328</c:v>
                </c:pt>
                <c:pt idx="95">
                  <c:v>-11.416666666666629</c:v>
                </c:pt>
                <c:pt idx="96">
                  <c:v>-11.399999999999864</c:v>
                </c:pt>
                <c:pt idx="97">
                  <c:v>-11.383333333333212</c:v>
                </c:pt>
                <c:pt idx="98">
                  <c:v>-11.366666666666447</c:v>
                </c:pt>
                <c:pt idx="99">
                  <c:v>-11.349999999999909</c:v>
                </c:pt>
                <c:pt idx="100">
                  <c:v>-11.333333333333258</c:v>
                </c:pt>
                <c:pt idx="101">
                  <c:v>-11.316666666666606</c:v>
                </c:pt>
                <c:pt idx="102">
                  <c:v>-11.300000000000068</c:v>
                </c:pt>
                <c:pt idx="103">
                  <c:v>-11.283333333333189</c:v>
                </c:pt>
                <c:pt idx="104">
                  <c:v>-11.266666666666652</c:v>
                </c:pt>
                <c:pt idx="105">
                  <c:v>-11.249999999999886</c:v>
                </c:pt>
                <c:pt idx="106">
                  <c:v>-11.233333333333235</c:v>
                </c:pt>
                <c:pt idx="107">
                  <c:v>-11.216666666666583</c:v>
                </c:pt>
                <c:pt idx="108">
                  <c:v>-11.200000000000045</c:v>
                </c:pt>
                <c:pt idx="109">
                  <c:v>-11.18333333333328</c:v>
                </c:pt>
                <c:pt idx="110">
                  <c:v>-11.166666666666629</c:v>
                </c:pt>
                <c:pt idx="111">
                  <c:v>-11.149999999999864</c:v>
                </c:pt>
                <c:pt idx="112">
                  <c:v>-11.133333333333212</c:v>
                </c:pt>
                <c:pt idx="113">
                  <c:v>-11.116666666666561</c:v>
                </c:pt>
                <c:pt idx="114">
                  <c:v>-11.100000000000023</c:v>
                </c:pt>
                <c:pt idx="115">
                  <c:v>-11.083333333333258</c:v>
                </c:pt>
                <c:pt idx="116">
                  <c:v>-11.066666666666606</c:v>
                </c:pt>
                <c:pt idx="117">
                  <c:v>-11.049999999999841</c:v>
                </c:pt>
                <c:pt idx="118">
                  <c:v>-11.033333333333189</c:v>
                </c:pt>
                <c:pt idx="119">
                  <c:v>-11.016666666666538</c:v>
                </c:pt>
                <c:pt idx="120">
                  <c:v>-11</c:v>
                </c:pt>
                <c:pt idx="121">
                  <c:v>-10.983333333333235</c:v>
                </c:pt>
                <c:pt idx="122">
                  <c:v>-10.966666666666583</c:v>
                </c:pt>
                <c:pt idx="123">
                  <c:v>-10.949999999999932</c:v>
                </c:pt>
                <c:pt idx="124">
                  <c:v>-10.933333333333167</c:v>
                </c:pt>
                <c:pt idx="125">
                  <c:v>-10.916666666666629</c:v>
                </c:pt>
                <c:pt idx="126">
                  <c:v>-10.899999999999977</c:v>
                </c:pt>
                <c:pt idx="127">
                  <c:v>-10.883333333333326</c:v>
                </c:pt>
                <c:pt idx="128">
                  <c:v>-10.866666666666561</c:v>
                </c:pt>
                <c:pt idx="129">
                  <c:v>-10.849999999999909</c:v>
                </c:pt>
                <c:pt idx="130">
                  <c:v>-10.833333333333144</c:v>
                </c:pt>
                <c:pt idx="131">
                  <c:v>-10.816666666666606</c:v>
                </c:pt>
                <c:pt idx="132">
                  <c:v>-10.799999999999955</c:v>
                </c:pt>
                <c:pt idx="133">
                  <c:v>-10.783333333333303</c:v>
                </c:pt>
                <c:pt idx="134">
                  <c:v>-10.766666666666538</c:v>
                </c:pt>
                <c:pt idx="135">
                  <c:v>-10.749999999999886</c:v>
                </c:pt>
                <c:pt idx="136">
                  <c:v>-10.733333333333121</c:v>
                </c:pt>
                <c:pt idx="137">
                  <c:v>-10.716666666666583</c:v>
                </c:pt>
                <c:pt idx="138">
                  <c:v>-10.699999999999932</c:v>
                </c:pt>
                <c:pt idx="139">
                  <c:v>-10.68333333333328</c:v>
                </c:pt>
                <c:pt idx="140">
                  <c:v>-10.666666666666515</c:v>
                </c:pt>
                <c:pt idx="141">
                  <c:v>-10.649999999999977</c:v>
                </c:pt>
                <c:pt idx="142">
                  <c:v>-10.633333333333098</c:v>
                </c:pt>
                <c:pt idx="143">
                  <c:v>-10.616666666666561</c:v>
                </c:pt>
                <c:pt idx="144">
                  <c:v>-10.599999999999909</c:v>
                </c:pt>
                <c:pt idx="145">
                  <c:v>-10.583333333333258</c:v>
                </c:pt>
                <c:pt idx="146">
                  <c:v>-10.56666666666672</c:v>
                </c:pt>
                <c:pt idx="147">
                  <c:v>-10.549999999999955</c:v>
                </c:pt>
                <c:pt idx="148">
                  <c:v>-10.533333333333303</c:v>
                </c:pt>
                <c:pt idx="149">
                  <c:v>-10.516666666666538</c:v>
                </c:pt>
                <c:pt idx="150">
                  <c:v>-10.499999999999886</c:v>
                </c:pt>
                <c:pt idx="151">
                  <c:v>-10.483333333333235</c:v>
                </c:pt>
                <c:pt idx="152">
                  <c:v>-10.466666666666697</c:v>
                </c:pt>
                <c:pt idx="153">
                  <c:v>-10.449999999999932</c:v>
                </c:pt>
                <c:pt idx="154">
                  <c:v>-10.43333333333328</c:v>
                </c:pt>
                <c:pt idx="155">
                  <c:v>-10.416666666666515</c:v>
                </c:pt>
                <c:pt idx="156">
                  <c:v>-10.399999999999864</c:v>
                </c:pt>
                <c:pt idx="157">
                  <c:v>-10.383333333333212</c:v>
                </c:pt>
                <c:pt idx="158">
                  <c:v>-10.366666666666674</c:v>
                </c:pt>
                <c:pt idx="159">
                  <c:v>-10.349999999999909</c:v>
                </c:pt>
                <c:pt idx="160">
                  <c:v>-10.333333333333258</c:v>
                </c:pt>
                <c:pt idx="161">
                  <c:v>-10.316666666666492</c:v>
                </c:pt>
                <c:pt idx="162">
                  <c:v>-10.299999999999841</c:v>
                </c:pt>
                <c:pt idx="163">
                  <c:v>-10.283333333333303</c:v>
                </c:pt>
                <c:pt idx="164">
                  <c:v>-10.266666666666652</c:v>
                </c:pt>
                <c:pt idx="165">
                  <c:v>-10.25</c:v>
                </c:pt>
                <c:pt idx="166">
                  <c:v>-10.233333333333235</c:v>
                </c:pt>
                <c:pt idx="167">
                  <c:v>-10.216666666666583</c:v>
                </c:pt>
                <c:pt idx="168">
                  <c:v>-10.199999999999818</c:v>
                </c:pt>
                <c:pt idx="169">
                  <c:v>-10.18333333333328</c:v>
                </c:pt>
                <c:pt idx="170">
                  <c:v>-10.166666666666629</c:v>
                </c:pt>
                <c:pt idx="171">
                  <c:v>-10.149999999999977</c:v>
                </c:pt>
                <c:pt idx="172">
                  <c:v>-10.133333333333212</c:v>
                </c:pt>
                <c:pt idx="173">
                  <c:v>-10.116666666666561</c:v>
                </c:pt>
                <c:pt idx="174">
                  <c:v>-10.099999999999795</c:v>
                </c:pt>
                <c:pt idx="175">
                  <c:v>-10.083333333333258</c:v>
                </c:pt>
                <c:pt idx="176">
                  <c:v>-10.066666666666606</c:v>
                </c:pt>
                <c:pt idx="177">
                  <c:v>-10.049999999999955</c:v>
                </c:pt>
                <c:pt idx="178">
                  <c:v>-10.033333333333189</c:v>
                </c:pt>
                <c:pt idx="179">
                  <c:v>-10.016666666666538</c:v>
                </c:pt>
                <c:pt idx="180">
                  <c:v>-9.9999999999997726</c:v>
                </c:pt>
                <c:pt idx="181">
                  <c:v>-9.9833333333332348</c:v>
                </c:pt>
                <c:pt idx="182">
                  <c:v>-9.9666666666665833</c:v>
                </c:pt>
                <c:pt idx="183">
                  <c:v>-9.9499999999999318</c:v>
                </c:pt>
                <c:pt idx="184">
                  <c:v>-9.933333333333394</c:v>
                </c:pt>
                <c:pt idx="185">
                  <c:v>-9.9166666666666288</c:v>
                </c:pt>
                <c:pt idx="186">
                  <c:v>-9.8999999999999773</c:v>
                </c:pt>
                <c:pt idx="187">
                  <c:v>-9.8833333333332121</c:v>
                </c:pt>
                <c:pt idx="188">
                  <c:v>-9.8666666666665606</c:v>
                </c:pt>
                <c:pt idx="189">
                  <c:v>-9.8499999999999091</c:v>
                </c:pt>
                <c:pt idx="190">
                  <c:v>-9.8333333333333712</c:v>
                </c:pt>
                <c:pt idx="191">
                  <c:v>-9.816666666666606</c:v>
                </c:pt>
                <c:pt idx="192">
                  <c:v>-9.7999999999999545</c:v>
                </c:pt>
                <c:pt idx="193">
                  <c:v>-9.7833333333331893</c:v>
                </c:pt>
                <c:pt idx="194">
                  <c:v>-9.7666666666665378</c:v>
                </c:pt>
                <c:pt idx="195">
                  <c:v>-9.7499999999998863</c:v>
                </c:pt>
                <c:pt idx="196">
                  <c:v>-9.7333333333333485</c:v>
                </c:pt>
                <c:pt idx="197">
                  <c:v>-9.7166666666665833</c:v>
                </c:pt>
                <c:pt idx="198">
                  <c:v>-9.6999999999999318</c:v>
                </c:pt>
                <c:pt idx="199">
                  <c:v>-9.6833333333331666</c:v>
                </c:pt>
                <c:pt idx="200">
                  <c:v>-9.6666666666665151</c:v>
                </c:pt>
                <c:pt idx="201">
                  <c:v>-9.6499999999999773</c:v>
                </c:pt>
                <c:pt idx="202">
                  <c:v>-9.6333333333333258</c:v>
                </c:pt>
                <c:pt idx="203">
                  <c:v>-9.6166666666665606</c:v>
                </c:pt>
                <c:pt idx="204">
                  <c:v>-9.5999999999999091</c:v>
                </c:pt>
                <c:pt idx="205">
                  <c:v>-9.5833333333332575</c:v>
                </c:pt>
                <c:pt idx="206">
                  <c:v>-9.5666666666664923</c:v>
                </c:pt>
                <c:pt idx="207">
                  <c:v>-9.5499999999999545</c:v>
                </c:pt>
                <c:pt idx="208">
                  <c:v>-9.533333333333303</c:v>
                </c:pt>
                <c:pt idx="209">
                  <c:v>-9.5166666666666515</c:v>
                </c:pt>
                <c:pt idx="210">
                  <c:v>-9.4999999999998863</c:v>
                </c:pt>
                <c:pt idx="211">
                  <c:v>-9.4833333333332348</c:v>
                </c:pt>
                <c:pt idx="212">
                  <c:v>-9.4666666666664696</c:v>
                </c:pt>
                <c:pt idx="213">
                  <c:v>-9.4499999999999318</c:v>
                </c:pt>
                <c:pt idx="214">
                  <c:v>-9.4333333333332803</c:v>
                </c:pt>
                <c:pt idx="215">
                  <c:v>-9.4166666666666288</c:v>
                </c:pt>
                <c:pt idx="216">
                  <c:v>-9.3999999999998636</c:v>
                </c:pt>
                <c:pt idx="217">
                  <c:v>-9.3833333333333258</c:v>
                </c:pt>
                <c:pt idx="218">
                  <c:v>-9.3666666666664469</c:v>
                </c:pt>
                <c:pt idx="219">
                  <c:v>-9.3499999999999091</c:v>
                </c:pt>
                <c:pt idx="220">
                  <c:v>-9.3333333333332575</c:v>
                </c:pt>
                <c:pt idx="221">
                  <c:v>-9.316666666666606</c:v>
                </c:pt>
                <c:pt idx="222">
                  <c:v>-9.2999999999998408</c:v>
                </c:pt>
                <c:pt idx="223">
                  <c:v>-9.283333333333303</c:v>
                </c:pt>
                <c:pt idx="224">
                  <c:v>-9.2666666666664241</c:v>
                </c:pt>
                <c:pt idx="225">
                  <c:v>-9.2499999999998863</c:v>
                </c:pt>
                <c:pt idx="226">
                  <c:v>-9.2333333333332348</c:v>
                </c:pt>
                <c:pt idx="227">
                  <c:v>-9.2166666666665833</c:v>
                </c:pt>
                <c:pt idx="228">
                  <c:v>-9.2000000000000455</c:v>
                </c:pt>
                <c:pt idx="229">
                  <c:v>-9.1833333333332803</c:v>
                </c:pt>
                <c:pt idx="230">
                  <c:v>-9.1666666666666288</c:v>
                </c:pt>
                <c:pt idx="231">
                  <c:v>-9.1499999999998636</c:v>
                </c:pt>
                <c:pt idx="232">
                  <c:v>-9.1333333333332121</c:v>
                </c:pt>
                <c:pt idx="233">
                  <c:v>-9.1166666666665606</c:v>
                </c:pt>
                <c:pt idx="234">
                  <c:v>-9.1000000000000227</c:v>
                </c:pt>
                <c:pt idx="235">
                  <c:v>-9.0833333333332575</c:v>
                </c:pt>
                <c:pt idx="236">
                  <c:v>-9.066666666666606</c:v>
                </c:pt>
                <c:pt idx="237">
                  <c:v>-9.0499999999998408</c:v>
                </c:pt>
                <c:pt idx="238">
                  <c:v>-9.0333333333331893</c:v>
                </c:pt>
                <c:pt idx="239">
                  <c:v>-9.0166666666666515</c:v>
                </c:pt>
                <c:pt idx="240">
                  <c:v>-9</c:v>
                </c:pt>
                <c:pt idx="241">
                  <c:v>-8.9833333333332348</c:v>
                </c:pt>
                <c:pt idx="242">
                  <c:v>-8.9666666666665833</c:v>
                </c:pt>
                <c:pt idx="243">
                  <c:v>-8.9499999999998181</c:v>
                </c:pt>
                <c:pt idx="244">
                  <c:v>-8.9333333333331666</c:v>
                </c:pt>
                <c:pt idx="245">
                  <c:v>-8.9166666666666288</c:v>
                </c:pt>
                <c:pt idx="246">
                  <c:v>-8.8999999999999773</c:v>
                </c:pt>
                <c:pt idx="247">
                  <c:v>-8.8833333333333258</c:v>
                </c:pt>
                <c:pt idx="248">
                  <c:v>-8.8666666666665606</c:v>
                </c:pt>
                <c:pt idx="249">
                  <c:v>-8.8499999999999091</c:v>
                </c:pt>
                <c:pt idx="250">
                  <c:v>-8.8333333333331439</c:v>
                </c:pt>
                <c:pt idx="251">
                  <c:v>-8.816666666666606</c:v>
                </c:pt>
                <c:pt idx="252">
                  <c:v>-8.7999999999999545</c:v>
                </c:pt>
                <c:pt idx="253">
                  <c:v>-8.783333333333303</c:v>
                </c:pt>
                <c:pt idx="254">
                  <c:v>-8.7666666666665378</c:v>
                </c:pt>
                <c:pt idx="255">
                  <c:v>-8.7499999999998863</c:v>
                </c:pt>
                <c:pt idx="256">
                  <c:v>-8.7333333333331211</c:v>
                </c:pt>
                <c:pt idx="257">
                  <c:v>-8.7166666666665833</c:v>
                </c:pt>
                <c:pt idx="258">
                  <c:v>-8.6999999999999318</c:v>
                </c:pt>
                <c:pt idx="259">
                  <c:v>-8.6833333333332803</c:v>
                </c:pt>
                <c:pt idx="260">
                  <c:v>-8.6666666666665151</c:v>
                </c:pt>
                <c:pt idx="261">
                  <c:v>-8.6499999999999773</c:v>
                </c:pt>
                <c:pt idx="262">
                  <c:v>-8.6333333333330984</c:v>
                </c:pt>
                <c:pt idx="263">
                  <c:v>-8.6166666666665606</c:v>
                </c:pt>
                <c:pt idx="264">
                  <c:v>-8.5999999999999091</c:v>
                </c:pt>
                <c:pt idx="265">
                  <c:v>-8.5833333333332575</c:v>
                </c:pt>
                <c:pt idx="266">
                  <c:v>-8.5666666666667197</c:v>
                </c:pt>
                <c:pt idx="267">
                  <c:v>-8.5499999999999545</c:v>
                </c:pt>
                <c:pt idx="268">
                  <c:v>-8.533333333333303</c:v>
                </c:pt>
                <c:pt idx="269">
                  <c:v>-8.5166666666665378</c:v>
                </c:pt>
                <c:pt idx="270">
                  <c:v>-8.4999999999998863</c:v>
                </c:pt>
                <c:pt idx="271">
                  <c:v>-8.4833333333332348</c:v>
                </c:pt>
                <c:pt idx="272">
                  <c:v>-8.466666666666697</c:v>
                </c:pt>
                <c:pt idx="273">
                  <c:v>-8.4499999999999318</c:v>
                </c:pt>
                <c:pt idx="274">
                  <c:v>-8.4333333333332803</c:v>
                </c:pt>
                <c:pt idx="275">
                  <c:v>-8.4166666666665151</c:v>
                </c:pt>
                <c:pt idx="276">
                  <c:v>-8.3999999999998636</c:v>
                </c:pt>
                <c:pt idx="277">
                  <c:v>-8.3833333333333258</c:v>
                </c:pt>
                <c:pt idx="278">
                  <c:v>-8.3666666666666742</c:v>
                </c:pt>
                <c:pt idx="279">
                  <c:v>-8.3499999999999091</c:v>
                </c:pt>
                <c:pt idx="280">
                  <c:v>-8.3333333333332575</c:v>
                </c:pt>
                <c:pt idx="281">
                  <c:v>-8.3166666666664923</c:v>
                </c:pt>
                <c:pt idx="282">
                  <c:v>-8.2999999999998408</c:v>
                </c:pt>
                <c:pt idx="283">
                  <c:v>-8.283333333333303</c:v>
                </c:pt>
                <c:pt idx="284">
                  <c:v>-8.2666666666666515</c:v>
                </c:pt>
                <c:pt idx="285">
                  <c:v>-8.2499999999998863</c:v>
                </c:pt>
                <c:pt idx="286">
                  <c:v>-8.2333333333332348</c:v>
                </c:pt>
                <c:pt idx="287">
                  <c:v>-8.2166666666665833</c:v>
                </c:pt>
                <c:pt idx="288">
                  <c:v>-8.1999999999998181</c:v>
                </c:pt>
                <c:pt idx="289">
                  <c:v>-8.1833333333332803</c:v>
                </c:pt>
                <c:pt idx="290">
                  <c:v>-8.1666666666666288</c:v>
                </c:pt>
                <c:pt idx="291">
                  <c:v>-8.1499999999999773</c:v>
                </c:pt>
                <c:pt idx="292">
                  <c:v>-8.1333333333332121</c:v>
                </c:pt>
                <c:pt idx="293">
                  <c:v>-8.1166666666666742</c:v>
                </c:pt>
                <c:pt idx="294">
                  <c:v>-8.0999999999997954</c:v>
                </c:pt>
                <c:pt idx="295">
                  <c:v>-8.0833333333332575</c:v>
                </c:pt>
                <c:pt idx="296">
                  <c:v>-8.066666666666606</c:v>
                </c:pt>
                <c:pt idx="297">
                  <c:v>-8.0499999999999545</c:v>
                </c:pt>
                <c:pt idx="298">
                  <c:v>-8.0333333333331893</c:v>
                </c:pt>
                <c:pt idx="299">
                  <c:v>-8.0166666666666515</c:v>
                </c:pt>
                <c:pt idx="300">
                  <c:v>-7.9999999999997726</c:v>
                </c:pt>
                <c:pt idx="301">
                  <c:v>-7.9833333333332348</c:v>
                </c:pt>
                <c:pt idx="302">
                  <c:v>-7.9666666666665833</c:v>
                </c:pt>
                <c:pt idx="303">
                  <c:v>-7.9499999999999318</c:v>
                </c:pt>
                <c:pt idx="304">
                  <c:v>-7.9333333333331666</c:v>
                </c:pt>
                <c:pt idx="305">
                  <c:v>-7.9166666666666288</c:v>
                </c:pt>
                <c:pt idx="306">
                  <c:v>-7.8999999999998636</c:v>
                </c:pt>
                <c:pt idx="307">
                  <c:v>-7.8833333333332121</c:v>
                </c:pt>
                <c:pt idx="308">
                  <c:v>-7.8666666666665606</c:v>
                </c:pt>
                <c:pt idx="309">
                  <c:v>-7.8499999999999091</c:v>
                </c:pt>
                <c:pt idx="310">
                  <c:v>-7.8333333333333712</c:v>
                </c:pt>
                <c:pt idx="311">
                  <c:v>-7.816666666666606</c:v>
                </c:pt>
                <c:pt idx="312">
                  <c:v>-7.7999999999999545</c:v>
                </c:pt>
                <c:pt idx="313">
                  <c:v>-7.7833333333331893</c:v>
                </c:pt>
                <c:pt idx="314">
                  <c:v>-7.7666666666665378</c:v>
                </c:pt>
                <c:pt idx="315">
                  <c:v>-7.75</c:v>
                </c:pt>
                <c:pt idx="316">
                  <c:v>-7.7333333333333485</c:v>
                </c:pt>
                <c:pt idx="317">
                  <c:v>-7.7166666666665833</c:v>
                </c:pt>
                <c:pt idx="318">
                  <c:v>-7.6999999999999318</c:v>
                </c:pt>
                <c:pt idx="319">
                  <c:v>-7.6833333333331666</c:v>
                </c:pt>
                <c:pt idx="320">
                  <c:v>-7.6666666666665151</c:v>
                </c:pt>
                <c:pt idx="321">
                  <c:v>-7.6499999999999773</c:v>
                </c:pt>
                <c:pt idx="322">
                  <c:v>-7.6333333333333258</c:v>
                </c:pt>
                <c:pt idx="323">
                  <c:v>-7.6166666666665606</c:v>
                </c:pt>
                <c:pt idx="324">
                  <c:v>-7.5999999999999091</c:v>
                </c:pt>
                <c:pt idx="325">
                  <c:v>-7.5833333333331439</c:v>
                </c:pt>
                <c:pt idx="326">
                  <c:v>-7.5666666666664923</c:v>
                </c:pt>
                <c:pt idx="327">
                  <c:v>-7.5499999999999545</c:v>
                </c:pt>
                <c:pt idx="328">
                  <c:v>-7.533333333333303</c:v>
                </c:pt>
                <c:pt idx="329">
                  <c:v>-7.5166666666666515</c:v>
                </c:pt>
                <c:pt idx="330">
                  <c:v>-7.4999999999998863</c:v>
                </c:pt>
                <c:pt idx="331">
                  <c:v>-7.4833333333332348</c:v>
                </c:pt>
                <c:pt idx="332">
                  <c:v>-7.4666666666664696</c:v>
                </c:pt>
                <c:pt idx="333">
                  <c:v>-7.4499999999999318</c:v>
                </c:pt>
                <c:pt idx="334">
                  <c:v>-7.4333333333332803</c:v>
                </c:pt>
                <c:pt idx="335">
                  <c:v>-7.4166666666666288</c:v>
                </c:pt>
                <c:pt idx="336">
                  <c:v>-7.3999999999998636</c:v>
                </c:pt>
                <c:pt idx="337">
                  <c:v>-7.3833333333333258</c:v>
                </c:pt>
                <c:pt idx="338">
                  <c:v>-7.3666666666664469</c:v>
                </c:pt>
                <c:pt idx="339">
                  <c:v>-7.3499999999999091</c:v>
                </c:pt>
                <c:pt idx="340">
                  <c:v>-7.3333333333332575</c:v>
                </c:pt>
                <c:pt idx="341">
                  <c:v>-7.316666666666606</c:v>
                </c:pt>
                <c:pt idx="342">
                  <c:v>-7.2999999999998408</c:v>
                </c:pt>
                <c:pt idx="343">
                  <c:v>-7.283333333333303</c:v>
                </c:pt>
                <c:pt idx="344">
                  <c:v>-7.2666666666665378</c:v>
                </c:pt>
                <c:pt idx="345">
                  <c:v>-7.2499999999998863</c:v>
                </c:pt>
                <c:pt idx="346">
                  <c:v>-7.2333333333332348</c:v>
                </c:pt>
                <c:pt idx="347">
                  <c:v>-7.2166666666665833</c:v>
                </c:pt>
                <c:pt idx="348">
                  <c:v>-7.2000000000000455</c:v>
                </c:pt>
                <c:pt idx="349">
                  <c:v>-7.1833333333332803</c:v>
                </c:pt>
                <c:pt idx="350">
                  <c:v>-7.1666666666666288</c:v>
                </c:pt>
                <c:pt idx="351">
                  <c:v>-7.1499999999998636</c:v>
                </c:pt>
                <c:pt idx="352">
                  <c:v>-7.1333333333332121</c:v>
                </c:pt>
                <c:pt idx="353">
                  <c:v>-7.1166666666666742</c:v>
                </c:pt>
                <c:pt idx="354">
                  <c:v>-7.1000000000000227</c:v>
                </c:pt>
                <c:pt idx="355">
                  <c:v>-7.0833333333332575</c:v>
                </c:pt>
                <c:pt idx="356">
                  <c:v>-7.066666666666606</c:v>
                </c:pt>
                <c:pt idx="357">
                  <c:v>-7.0499999999998408</c:v>
                </c:pt>
                <c:pt idx="358">
                  <c:v>-7.0333333333331893</c:v>
                </c:pt>
                <c:pt idx="359">
                  <c:v>-7.0166666666666515</c:v>
                </c:pt>
                <c:pt idx="360">
                  <c:v>-7</c:v>
                </c:pt>
                <c:pt idx="361">
                  <c:v>-6.9833333333332348</c:v>
                </c:pt>
                <c:pt idx="362">
                  <c:v>-6.9666666666665833</c:v>
                </c:pt>
                <c:pt idx="363">
                  <c:v>-6.9499999999998181</c:v>
                </c:pt>
                <c:pt idx="364">
                  <c:v>-6.9333333333331666</c:v>
                </c:pt>
                <c:pt idx="365">
                  <c:v>-6.9166666666666288</c:v>
                </c:pt>
                <c:pt idx="366">
                  <c:v>-6.8999999999999773</c:v>
                </c:pt>
                <c:pt idx="367">
                  <c:v>-6.8833333333332121</c:v>
                </c:pt>
                <c:pt idx="368">
                  <c:v>-6.8666666666665606</c:v>
                </c:pt>
                <c:pt idx="369">
                  <c:v>-6.8500000000000227</c:v>
                </c:pt>
                <c:pt idx="370">
                  <c:v>-6.8333333333331439</c:v>
                </c:pt>
                <c:pt idx="371">
                  <c:v>-6.816666666666606</c:v>
                </c:pt>
                <c:pt idx="372">
                  <c:v>-6.7999999999999545</c:v>
                </c:pt>
                <c:pt idx="373">
                  <c:v>-6.783333333333303</c:v>
                </c:pt>
                <c:pt idx="374">
                  <c:v>-6.7666666666665378</c:v>
                </c:pt>
                <c:pt idx="375">
                  <c:v>-6.75</c:v>
                </c:pt>
                <c:pt idx="376">
                  <c:v>-6.7333333333331211</c:v>
                </c:pt>
                <c:pt idx="377">
                  <c:v>-6.7166666666665833</c:v>
                </c:pt>
                <c:pt idx="378">
                  <c:v>-6.6999999999999318</c:v>
                </c:pt>
                <c:pt idx="379">
                  <c:v>-6.6833333333332803</c:v>
                </c:pt>
                <c:pt idx="380">
                  <c:v>-6.6666666666665151</c:v>
                </c:pt>
                <c:pt idx="381">
                  <c:v>-6.6499999999999773</c:v>
                </c:pt>
                <c:pt idx="382">
                  <c:v>-6.6333333333332121</c:v>
                </c:pt>
                <c:pt idx="383">
                  <c:v>-6.6166666666665606</c:v>
                </c:pt>
                <c:pt idx="384">
                  <c:v>-6.5999999999999091</c:v>
                </c:pt>
                <c:pt idx="385">
                  <c:v>-6.5833333333332575</c:v>
                </c:pt>
                <c:pt idx="386">
                  <c:v>-6.5666666666664923</c:v>
                </c:pt>
                <c:pt idx="387">
                  <c:v>-6.5499999999999545</c:v>
                </c:pt>
                <c:pt idx="388">
                  <c:v>-6.533333333333303</c:v>
                </c:pt>
                <c:pt idx="389">
                  <c:v>-6.5166666666665378</c:v>
                </c:pt>
                <c:pt idx="390">
                  <c:v>-6.4999999999998863</c:v>
                </c:pt>
                <c:pt idx="391">
                  <c:v>-6.4833333333333485</c:v>
                </c:pt>
                <c:pt idx="392">
                  <c:v>-6.466666666666697</c:v>
                </c:pt>
                <c:pt idx="393">
                  <c:v>-6.4499999999999318</c:v>
                </c:pt>
                <c:pt idx="394">
                  <c:v>-6.4333333333332803</c:v>
                </c:pt>
                <c:pt idx="395">
                  <c:v>-6.4166666666665151</c:v>
                </c:pt>
                <c:pt idx="396">
                  <c:v>-6.3999999999998636</c:v>
                </c:pt>
                <c:pt idx="397">
                  <c:v>-6.3833333333333258</c:v>
                </c:pt>
                <c:pt idx="398">
                  <c:v>-6.3666666666666742</c:v>
                </c:pt>
                <c:pt idx="399">
                  <c:v>-6.3499999999999091</c:v>
                </c:pt>
                <c:pt idx="400">
                  <c:v>-6.3333333333332575</c:v>
                </c:pt>
                <c:pt idx="401">
                  <c:v>-6.3166666666664923</c:v>
                </c:pt>
                <c:pt idx="402">
                  <c:v>-6.2999999999998408</c:v>
                </c:pt>
                <c:pt idx="403">
                  <c:v>-6.283333333333303</c:v>
                </c:pt>
                <c:pt idx="404">
                  <c:v>-6.2666666666666515</c:v>
                </c:pt>
                <c:pt idx="405">
                  <c:v>-6.2499999999998863</c:v>
                </c:pt>
                <c:pt idx="406">
                  <c:v>-6.2333333333332348</c:v>
                </c:pt>
                <c:pt idx="407">
                  <c:v>-6.2166666666664696</c:v>
                </c:pt>
                <c:pt idx="408">
                  <c:v>-6.1999999999998181</c:v>
                </c:pt>
                <c:pt idx="409">
                  <c:v>-6.1833333333332803</c:v>
                </c:pt>
                <c:pt idx="410">
                  <c:v>-6.1666666666666288</c:v>
                </c:pt>
                <c:pt idx="411">
                  <c:v>-6.1499999999999773</c:v>
                </c:pt>
                <c:pt idx="412">
                  <c:v>-6.1333333333332121</c:v>
                </c:pt>
                <c:pt idx="413">
                  <c:v>-6.1166666666666742</c:v>
                </c:pt>
                <c:pt idx="414">
                  <c:v>-6.0999999999997954</c:v>
                </c:pt>
                <c:pt idx="415">
                  <c:v>-6.0833333333332575</c:v>
                </c:pt>
                <c:pt idx="416">
                  <c:v>-6.066666666666606</c:v>
                </c:pt>
                <c:pt idx="417">
                  <c:v>-6.0499999999999545</c:v>
                </c:pt>
                <c:pt idx="418">
                  <c:v>-6.0333333333331893</c:v>
                </c:pt>
                <c:pt idx="419">
                  <c:v>-6.0166666666666515</c:v>
                </c:pt>
                <c:pt idx="420">
                  <c:v>-5.9999999999998863</c:v>
                </c:pt>
                <c:pt idx="421">
                  <c:v>-5.9833333333332348</c:v>
                </c:pt>
                <c:pt idx="422">
                  <c:v>-5.9666666666665833</c:v>
                </c:pt>
                <c:pt idx="423">
                  <c:v>-5.9499999999999318</c:v>
                </c:pt>
                <c:pt idx="424">
                  <c:v>-5.9333333333331666</c:v>
                </c:pt>
                <c:pt idx="425">
                  <c:v>-5.9166666666666288</c:v>
                </c:pt>
                <c:pt idx="426">
                  <c:v>-5.8999999999998636</c:v>
                </c:pt>
                <c:pt idx="427">
                  <c:v>-5.8833333333332121</c:v>
                </c:pt>
                <c:pt idx="428">
                  <c:v>-5.8666666666665606</c:v>
                </c:pt>
                <c:pt idx="429">
                  <c:v>-5.8500000000000227</c:v>
                </c:pt>
                <c:pt idx="430">
                  <c:v>-5.8333333333333712</c:v>
                </c:pt>
                <c:pt idx="431">
                  <c:v>-5.816666666666606</c:v>
                </c:pt>
                <c:pt idx="432">
                  <c:v>-5.7999999999999545</c:v>
                </c:pt>
                <c:pt idx="433">
                  <c:v>-5.7833333333331893</c:v>
                </c:pt>
                <c:pt idx="434">
                  <c:v>-5.7666666666665378</c:v>
                </c:pt>
                <c:pt idx="435">
                  <c:v>-5.75</c:v>
                </c:pt>
                <c:pt idx="436">
                  <c:v>-5.7333333333333485</c:v>
                </c:pt>
                <c:pt idx="437">
                  <c:v>-5.7166666666665833</c:v>
                </c:pt>
                <c:pt idx="438">
                  <c:v>-5.6999999999999318</c:v>
                </c:pt>
                <c:pt idx="439">
                  <c:v>-5.6833333333331666</c:v>
                </c:pt>
                <c:pt idx="440">
                  <c:v>-5.6666666666665151</c:v>
                </c:pt>
                <c:pt idx="441">
                  <c:v>-5.6499999999999773</c:v>
                </c:pt>
                <c:pt idx="442">
                  <c:v>-5.6333333333333258</c:v>
                </c:pt>
                <c:pt idx="443">
                  <c:v>-5.6166666666665606</c:v>
                </c:pt>
                <c:pt idx="444">
                  <c:v>-5.5999999999999091</c:v>
                </c:pt>
                <c:pt idx="445">
                  <c:v>-5.5833333333331439</c:v>
                </c:pt>
                <c:pt idx="446">
                  <c:v>-5.5666666666664923</c:v>
                </c:pt>
                <c:pt idx="447">
                  <c:v>-5.5499999999999545</c:v>
                </c:pt>
                <c:pt idx="448">
                  <c:v>-5.533333333333303</c:v>
                </c:pt>
                <c:pt idx="449">
                  <c:v>-5.5166666666665378</c:v>
                </c:pt>
                <c:pt idx="450">
                  <c:v>-5.4999999999998863</c:v>
                </c:pt>
                <c:pt idx="451">
                  <c:v>-5.4833333333333485</c:v>
                </c:pt>
                <c:pt idx="452">
                  <c:v>-5.4666666666664696</c:v>
                </c:pt>
                <c:pt idx="453">
                  <c:v>-5.4499999999999318</c:v>
                </c:pt>
                <c:pt idx="454">
                  <c:v>-5.4333333333332803</c:v>
                </c:pt>
                <c:pt idx="455">
                  <c:v>-5.4166666666666288</c:v>
                </c:pt>
                <c:pt idx="456">
                  <c:v>-5.3999999999998636</c:v>
                </c:pt>
                <c:pt idx="457">
                  <c:v>-5.3833333333333258</c:v>
                </c:pt>
                <c:pt idx="458">
                  <c:v>-5.3666666666665606</c:v>
                </c:pt>
                <c:pt idx="459">
                  <c:v>-5.3499999999999091</c:v>
                </c:pt>
                <c:pt idx="460">
                  <c:v>-5.3333333333332575</c:v>
                </c:pt>
                <c:pt idx="461">
                  <c:v>-5.316666666666606</c:v>
                </c:pt>
                <c:pt idx="462">
                  <c:v>-5.2999999999998408</c:v>
                </c:pt>
                <c:pt idx="463">
                  <c:v>-5.283333333333303</c:v>
                </c:pt>
                <c:pt idx="464">
                  <c:v>-5.2666666666665378</c:v>
                </c:pt>
                <c:pt idx="465">
                  <c:v>-5.2499999999998863</c:v>
                </c:pt>
                <c:pt idx="466">
                  <c:v>-5.2333333333332348</c:v>
                </c:pt>
                <c:pt idx="467">
                  <c:v>-5.216666666666697</c:v>
                </c:pt>
                <c:pt idx="468">
                  <c:v>-5.1999999999998181</c:v>
                </c:pt>
                <c:pt idx="469">
                  <c:v>-5.1833333333332803</c:v>
                </c:pt>
                <c:pt idx="470">
                  <c:v>-5.1666666666666288</c:v>
                </c:pt>
                <c:pt idx="471">
                  <c:v>-5.1499999999998636</c:v>
                </c:pt>
                <c:pt idx="472">
                  <c:v>-5.1333333333332121</c:v>
                </c:pt>
                <c:pt idx="473">
                  <c:v>-5.1166666666666742</c:v>
                </c:pt>
                <c:pt idx="474">
                  <c:v>-5.1000000000000227</c:v>
                </c:pt>
                <c:pt idx="475">
                  <c:v>-5.0833333333332575</c:v>
                </c:pt>
                <c:pt idx="476">
                  <c:v>-5.066666666666606</c:v>
                </c:pt>
                <c:pt idx="477">
                  <c:v>-5.0499999999998408</c:v>
                </c:pt>
                <c:pt idx="478">
                  <c:v>-5.0333333333331893</c:v>
                </c:pt>
                <c:pt idx="479">
                  <c:v>-5.0166666666666515</c:v>
                </c:pt>
                <c:pt idx="480">
                  <c:v>-5</c:v>
                </c:pt>
                <c:pt idx="481">
                  <c:v>-4.9833333333332348</c:v>
                </c:pt>
                <c:pt idx="482">
                  <c:v>-4.9666666666665833</c:v>
                </c:pt>
                <c:pt idx="483">
                  <c:v>-4.9499999999998181</c:v>
                </c:pt>
                <c:pt idx="484">
                  <c:v>-4.9333333333331666</c:v>
                </c:pt>
                <c:pt idx="485">
                  <c:v>-4.9166666666666288</c:v>
                </c:pt>
                <c:pt idx="486">
                  <c:v>-4.8999999999999773</c:v>
                </c:pt>
                <c:pt idx="487">
                  <c:v>-4.8833333333332121</c:v>
                </c:pt>
                <c:pt idx="488">
                  <c:v>-4.8666666666665606</c:v>
                </c:pt>
                <c:pt idx="489">
                  <c:v>-4.8499999999997954</c:v>
                </c:pt>
                <c:pt idx="490">
                  <c:v>-4.8333333333331439</c:v>
                </c:pt>
                <c:pt idx="491">
                  <c:v>-4.816666666666606</c:v>
                </c:pt>
                <c:pt idx="492">
                  <c:v>-4.7999999999999545</c:v>
                </c:pt>
                <c:pt idx="493">
                  <c:v>-4.783333333333303</c:v>
                </c:pt>
                <c:pt idx="494">
                  <c:v>-4.7666666666665378</c:v>
                </c:pt>
                <c:pt idx="495">
                  <c:v>-4.75</c:v>
                </c:pt>
                <c:pt idx="496">
                  <c:v>-4.7333333333332348</c:v>
                </c:pt>
                <c:pt idx="497">
                  <c:v>-4.7166666666665833</c:v>
                </c:pt>
                <c:pt idx="498">
                  <c:v>-4.6999999999999318</c:v>
                </c:pt>
                <c:pt idx="499">
                  <c:v>-4.6833333333332803</c:v>
                </c:pt>
                <c:pt idx="500">
                  <c:v>-4.6666666666665151</c:v>
                </c:pt>
                <c:pt idx="501">
                  <c:v>-4.6499999999999773</c:v>
                </c:pt>
                <c:pt idx="502">
                  <c:v>-4.6333333333332121</c:v>
                </c:pt>
                <c:pt idx="503">
                  <c:v>-4.6166666666665606</c:v>
                </c:pt>
                <c:pt idx="504">
                  <c:v>-4.5999999999999091</c:v>
                </c:pt>
                <c:pt idx="505">
                  <c:v>-4.5833333333333712</c:v>
                </c:pt>
                <c:pt idx="506">
                  <c:v>-4.5666666666664923</c:v>
                </c:pt>
                <c:pt idx="507">
                  <c:v>-4.5499999999999545</c:v>
                </c:pt>
                <c:pt idx="508">
                  <c:v>-4.5333333333331893</c:v>
                </c:pt>
                <c:pt idx="509">
                  <c:v>-4.5166666666665378</c:v>
                </c:pt>
                <c:pt idx="510">
                  <c:v>-4.4999999999998863</c:v>
                </c:pt>
                <c:pt idx="511">
                  <c:v>-4.4833333333333485</c:v>
                </c:pt>
                <c:pt idx="512">
                  <c:v>-4.466666666666697</c:v>
                </c:pt>
                <c:pt idx="513">
                  <c:v>-4.4499999999999318</c:v>
                </c:pt>
                <c:pt idx="514">
                  <c:v>-4.4333333333332803</c:v>
                </c:pt>
                <c:pt idx="515">
                  <c:v>-4.4166666666665151</c:v>
                </c:pt>
                <c:pt idx="516">
                  <c:v>-4.3999999999998636</c:v>
                </c:pt>
                <c:pt idx="517">
                  <c:v>-4.3833333333333258</c:v>
                </c:pt>
                <c:pt idx="518">
                  <c:v>-4.3666666666666742</c:v>
                </c:pt>
                <c:pt idx="519">
                  <c:v>-4.3499999999999091</c:v>
                </c:pt>
                <c:pt idx="520">
                  <c:v>-4.3333333333332575</c:v>
                </c:pt>
                <c:pt idx="521">
                  <c:v>-4.3166666666664923</c:v>
                </c:pt>
                <c:pt idx="522">
                  <c:v>-4.2999999999998408</c:v>
                </c:pt>
                <c:pt idx="523">
                  <c:v>-4.283333333333303</c:v>
                </c:pt>
                <c:pt idx="524">
                  <c:v>-4.2666666666666515</c:v>
                </c:pt>
                <c:pt idx="525">
                  <c:v>-4.2499999999998863</c:v>
                </c:pt>
                <c:pt idx="526">
                  <c:v>-4.2333333333332348</c:v>
                </c:pt>
                <c:pt idx="527">
                  <c:v>-4.2166666666664696</c:v>
                </c:pt>
                <c:pt idx="528">
                  <c:v>-4.1999999999998181</c:v>
                </c:pt>
                <c:pt idx="529">
                  <c:v>-4.1833333333332803</c:v>
                </c:pt>
                <c:pt idx="530">
                  <c:v>-4.1666666666666288</c:v>
                </c:pt>
                <c:pt idx="531">
                  <c:v>-4.1499999999998636</c:v>
                </c:pt>
                <c:pt idx="532">
                  <c:v>-4.1333333333332121</c:v>
                </c:pt>
                <c:pt idx="533">
                  <c:v>-4.1166666666666742</c:v>
                </c:pt>
                <c:pt idx="534">
                  <c:v>-4.0999999999999091</c:v>
                </c:pt>
                <c:pt idx="535">
                  <c:v>-4.0833333333332575</c:v>
                </c:pt>
                <c:pt idx="536">
                  <c:v>-4.066666666666606</c:v>
                </c:pt>
                <c:pt idx="537">
                  <c:v>-4.0499999999999545</c:v>
                </c:pt>
                <c:pt idx="538">
                  <c:v>-4.0333333333331893</c:v>
                </c:pt>
                <c:pt idx="539">
                  <c:v>-4.0166666666666515</c:v>
                </c:pt>
                <c:pt idx="540">
                  <c:v>-3.9999999999998863</c:v>
                </c:pt>
                <c:pt idx="541">
                  <c:v>-3.9833333333332348</c:v>
                </c:pt>
                <c:pt idx="542">
                  <c:v>-3.9666666666665833</c:v>
                </c:pt>
                <c:pt idx="543">
                  <c:v>-3.9500000000000455</c:v>
                </c:pt>
                <c:pt idx="544">
                  <c:v>-3.9333333333331666</c:v>
                </c:pt>
                <c:pt idx="545">
                  <c:v>-3.9166666666666288</c:v>
                </c:pt>
                <c:pt idx="546">
                  <c:v>-3.8999999999998636</c:v>
                </c:pt>
                <c:pt idx="547">
                  <c:v>-3.8833333333332121</c:v>
                </c:pt>
                <c:pt idx="548">
                  <c:v>-3.8666666666665606</c:v>
                </c:pt>
                <c:pt idx="549">
                  <c:v>-3.8500000000000227</c:v>
                </c:pt>
                <c:pt idx="550">
                  <c:v>-3.8333333333331439</c:v>
                </c:pt>
                <c:pt idx="551">
                  <c:v>-3.816666666666606</c:v>
                </c:pt>
                <c:pt idx="552">
                  <c:v>-3.7999999999999545</c:v>
                </c:pt>
                <c:pt idx="553">
                  <c:v>-3.7833333333331893</c:v>
                </c:pt>
                <c:pt idx="554">
                  <c:v>-3.7666666666665378</c:v>
                </c:pt>
                <c:pt idx="555">
                  <c:v>-3.75</c:v>
                </c:pt>
                <c:pt idx="556">
                  <c:v>-3.7333333333333485</c:v>
                </c:pt>
                <c:pt idx="557">
                  <c:v>-3.7166666666665833</c:v>
                </c:pt>
                <c:pt idx="558">
                  <c:v>-3.6999999999999318</c:v>
                </c:pt>
                <c:pt idx="559">
                  <c:v>-3.6833333333331666</c:v>
                </c:pt>
                <c:pt idx="560">
                  <c:v>-3.6666666666665151</c:v>
                </c:pt>
                <c:pt idx="561">
                  <c:v>-3.6499999999999773</c:v>
                </c:pt>
                <c:pt idx="562">
                  <c:v>-3.6333333333333258</c:v>
                </c:pt>
                <c:pt idx="563">
                  <c:v>-3.6166666666665606</c:v>
                </c:pt>
                <c:pt idx="564">
                  <c:v>-3.5999999999999091</c:v>
                </c:pt>
                <c:pt idx="565">
                  <c:v>-3.5833333333331439</c:v>
                </c:pt>
                <c:pt idx="566">
                  <c:v>-3.5666666666664923</c:v>
                </c:pt>
                <c:pt idx="567">
                  <c:v>-3.5499999999999545</c:v>
                </c:pt>
                <c:pt idx="568">
                  <c:v>-3.533333333333303</c:v>
                </c:pt>
                <c:pt idx="569">
                  <c:v>-3.5166666666665378</c:v>
                </c:pt>
                <c:pt idx="570">
                  <c:v>-3.4999999999998863</c:v>
                </c:pt>
                <c:pt idx="571">
                  <c:v>-3.4833333333331211</c:v>
                </c:pt>
                <c:pt idx="572">
                  <c:v>-3.4666666666665833</c:v>
                </c:pt>
                <c:pt idx="573">
                  <c:v>-3.4499999999999318</c:v>
                </c:pt>
                <c:pt idx="574">
                  <c:v>-3.4333333333332803</c:v>
                </c:pt>
                <c:pt idx="575">
                  <c:v>-3.4166666666666288</c:v>
                </c:pt>
                <c:pt idx="576">
                  <c:v>-3.3999999999998636</c:v>
                </c:pt>
                <c:pt idx="577">
                  <c:v>-3.3833333333333258</c:v>
                </c:pt>
                <c:pt idx="578">
                  <c:v>-3.3666666666665606</c:v>
                </c:pt>
                <c:pt idx="579">
                  <c:v>-3.3499999999999091</c:v>
                </c:pt>
                <c:pt idx="580">
                  <c:v>-3.3333333333332575</c:v>
                </c:pt>
                <c:pt idx="581">
                  <c:v>-3.3166666666667197</c:v>
                </c:pt>
                <c:pt idx="582">
                  <c:v>-3.2999999999998408</c:v>
                </c:pt>
                <c:pt idx="583">
                  <c:v>-3.283333333333303</c:v>
                </c:pt>
                <c:pt idx="584">
                  <c:v>-3.2666666666665378</c:v>
                </c:pt>
                <c:pt idx="585">
                  <c:v>-3.2499999999998863</c:v>
                </c:pt>
                <c:pt idx="586">
                  <c:v>-3.2333333333332348</c:v>
                </c:pt>
                <c:pt idx="587">
                  <c:v>-3.216666666666697</c:v>
                </c:pt>
                <c:pt idx="588">
                  <c:v>-3.1999999999999318</c:v>
                </c:pt>
                <c:pt idx="589">
                  <c:v>-3.1833333333332803</c:v>
                </c:pt>
                <c:pt idx="590">
                  <c:v>-3.1666666666665151</c:v>
                </c:pt>
                <c:pt idx="591">
                  <c:v>-3.1499999999998636</c:v>
                </c:pt>
                <c:pt idx="592">
                  <c:v>-3.1333333333332121</c:v>
                </c:pt>
                <c:pt idx="593">
                  <c:v>-3.1166666666666742</c:v>
                </c:pt>
                <c:pt idx="594">
                  <c:v>-3.1000000000000227</c:v>
                </c:pt>
                <c:pt idx="595">
                  <c:v>-3.0833333333332575</c:v>
                </c:pt>
                <c:pt idx="596">
                  <c:v>-3.066666666666606</c:v>
                </c:pt>
                <c:pt idx="597">
                  <c:v>-3.0499999999998408</c:v>
                </c:pt>
                <c:pt idx="598">
                  <c:v>-3.0333333333331893</c:v>
                </c:pt>
                <c:pt idx="599">
                  <c:v>-3.0166666666666515</c:v>
                </c:pt>
                <c:pt idx="600">
                  <c:v>-3</c:v>
                </c:pt>
                <c:pt idx="601">
                  <c:v>-2.9833333333332348</c:v>
                </c:pt>
                <c:pt idx="602">
                  <c:v>-2.9666666666665833</c:v>
                </c:pt>
                <c:pt idx="603">
                  <c:v>-2.9499999999998181</c:v>
                </c:pt>
                <c:pt idx="604">
                  <c:v>-2.9333333333331666</c:v>
                </c:pt>
                <c:pt idx="605">
                  <c:v>-2.9166666666666288</c:v>
                </c:pt>
                <c:pt idx="606">
                  <c:v>-2.8999999999999773</c:v>
                </c:pt>
                <c:pt idx="607">
                  <c:v>-2.8833333333332121</c:v>
                </c:pt>
                <c:pt idx="608">
                  <c:v>-2.8666666666665606</c:v>
                </c:pt>
                <c:pt idx="609">
                  <c:v>-2.8499999999997954</c:v>
                </c:pt>
                <c:pt idx="610">
                  <c:v>-2.8333333333332575</c:v>
                </c:pt>
                <c:pt idx="611">
                  <c:v>-2.816666666666606</c:v>
                </c:pt>
                <c:pt idx="612">
                  <c:v>-2.7999999999999545</c:v>
                </c:pt>
                <c:pt idx="613">
                  <c:v>-2.783333333333303</c:v>
                </c:pt>
                <c:pt idx="614">
                  <c:v>-2.7666666666665378</c:v>
                </c:pt>
                <c:pt idx="615">
                  <c:v>-2.75</c:v>
                </c:pt>
                <c:pt idx="616">
                  <c:v>-2.7333333333332348</c:v>
                </c:pt>
                <c:pt idx="617">
                  <c:v>-2.7166666666665833</c:v>
                </c:pt>
                <c:pt idx="618">
                  <c:v>-2.6999999999999318</c:v>
                </c:pt>
                <c:pt idx="619">
                  <c:v>-2.683333333333394</c:v>
                </c:pt>
                <c:pt idx="620">
                  <c:v>-2.6666666666665151</c:v>
                </c:pt>
                <c:pt idx="621">
                  <c:v>-2.6499999999999773</c:v>
                </c:pt>
                <c:pt idx="622">
                  <c:v>-2.6333333333332121</c:v>
                </c:pt>
                <c:pt idx="623">
                  <c:v>-2.6166666666665606</c:v>
                </c:pt>
                <c:pt idx="624">
                  <c:v>-2.5999999999999091</c:v>
                </c:pt>
                <c:pt idx="625">
                  <c:v>-2.5833333333333712</c:v>
                </c:pt>
                <c:pt idx="626">
                  <c:v>-2.5666666666664923</c:v>
                </c:pt>
                <c:pt idx="627">
                  <c:v>-2.5499999999999545</c:v>
                </c:pt>
                <c:pt idx="628">
                  <c:v>-2.5333333333331893</c:v>
                </c:pt>
                <c:pt idx="629">
                  <c:v>-2.5166666666665378</c:v>
                </c:pt>
                <c:pt idx="630">
                  <c:v>-2.4999999999998863</c:v>
                </c:pt>
                <c:pt idx="631">
                  <c:v>-2.4833333333333485</c:v>
                </c:pt>
                <c:pt idx="632">
                  <c:v>-2.4666666666665833</c:v>
                </c:pt>
                <c:pt idx="633">
                  <c:v>-2.4499999999999318</c:v>
                </c:pt>
                <c:pt idx="634">
                  <c:v>-2.4333333333332803</c:v>
                </c:pt>
                <c:pt idx="635">
                  <c:v>-2.4166666666665151</c:v>
                </c:pt>
                <c:pt idx="636">
                  <c:v>-2.3999999999998636</c:v>
                </c:pt>
                <c:pt idx="637">
                  <c:v>-2.3833333333333258</c:v>
                </c:pt>
                <c:pt idx="638">
                  <c:v>-2.3666666666666742</c:v>
                </c:pt>
                <c:pt idx="639">
                  <c:v>-2.3499999999999091</c:v>
                </c:pt>
                <c:pt idx="640">
                  <c:v>-2.3333333333332575</c:v>
                </c:pt>
                <c:pt idx="641">
                  <c:v>-2.3166666666664923</c:v>
                </c:pt>
                <c:pt idx="642">
                  <c:v>-2.2999999999998408</c:v>
                </c:pt>
                <c:pt idx="643">
                  <c:v>-2.283333333333303</c:v>
                </c:pt>
                <c:pt idx="644">
                  <c:v>-2.2666666666666515</c:v>
                </c:pt>
                <c:pt idx="645">
                  <c:v>-2.2499999999998863</c:v>
                </c:pt>
                <c:pt idx="646">
                  <c:v>-2.2333333333332348</c:v>
                </c:pt>
                <c:pt idx="647">
                  <c:v>-2.2166666666664696</c:v>
                </c:pt>
                <c:pt idx="648">
                  <c:v>-2.1999999999999318</c:v>
                </c:pt>
                <c:pt idx="649">
                  <c:v>-2.1833333333332803</c:v>
                </c:pt>
                <c:pt idx="650">
                  <c:v>-2.1666666666666288</c:v>
                </c:pt>
                <c:pt idx="651">
                  <c:v>-2.1499999999998636</c:v>
                </c:pt>
                <c:pt idx="652">
                  <c:v>-2.1333333333332121</c:v>
                </c:pt>
                <c:pt idx="653">
                  <c:v>-2.1166666666664469</c:v>
                </c:pt>
                <c:pt idx="654">
                  <c:v>-2.0999999999999091</c:v>
                </c:pt>
                <c:pt idx="655">
                  <c:v>-2.0833333333332575</c:v>
                </c:pt>
                <c:pt idx="656">
                  <c:v>-2.066666666666606</c:v>
                </c:pt>
                <c:pt idx="657">
                  <c:v>-2.0500000000000682</c:v>
                </c:pt>
                <c:pt idx="658">
                  <c:v>-2.0333333333331893</c:v>
                </c:pt>
                <c:pt idx="659">
                  <c:v>-2.0166666666666515</c:v>
                </c:pt>
                <c:pt idx="660">
                  <c:v>-1.9999999999998863</c:v>
                </c:pt>
                <c:pt idx="661">
                  <c:v>-1.9833333333332348</c:v>
                </c:pt>
                <c:pt idx="662">
                  <c:v>-1.9666666666665833</c:v>
                </c:pt>
                <c:pt idx="663">
                  <c:v>-1.9500000000000455</c:v>
                </c:pt>
                <c:pt idx="664">
                  <c:v>-1.9333333333332803</c:v>
                </c:pt>
                <c:pt idx="665">
                  <c:v>-1.9166666666666288</c:v>
                </c:pt>
                <c:pt idx="666">
                  <c:v>-1.8999999999998636</c:v>
                </c:pt>
                <c:pt idx="667">
                  <c:v>-1.8833333333332121</c:v>
                </c:pt>
                <c:pt idx="668">
                  <c:v>-1.8666666666665606</c:v>
                </c:pt>
                <c:pt idx="669">
                  <c:v>-1.8500000000000227</c:v>
                </c:pt>
                <c:pt idx="670">
                  <c:v>-1.8333333333332575</c:v>
                </c:pt>
                <c:pt idx="671">
                  <c:v>-1.816666666666606</c:v>
                </c:pt>
                <c:pt idx="672">
                  <c:v>-1.7999999999998408</c:v>
                </c:pt>
                <c:pt idx="673">
                  <c:v>-1.7833333333331893</c:v>
                </c:pt>
                <c:pt idx="674">
                  <c:v>-1.7666666666665378</c:v>
                </c:pt>
                <c:pt idx="675">
                  <c:v>-1.75</c:v>
                </c:pt>
                <c:pt idx="676">
                  <c:v>-1.7333333333333485</c:v>
                </c:pt>
                <c:pt idx="677">
                  <c:v>-1.7166666666665833</c:v>
                </c:pt>
                <c:pt idx="678">
                  <c:v>-1.6999999999999318</c:v>
                </c:pt>
                <c:pt idx="679">
                  <c:v>-1.6833333333331666</c:v>
                </c:pt>
                <c:pt idx="680">
                  <c:v>-1.6666666666665151</c:v>
                </c:pt>
                <c:pt idx="681">
                  <c:v>-1.6499999999999773</c:v>
                </c:pt>
                <c:pt idx="682">
                  <c:v>-1.6333333333333258</c:v>
                </c:pt>
                <c:pt idx="683">
                  <c:v>-1.6166666666665606</c:v>
                </c:pt>
                <c:pt idx="684">
                  <c:v>-1.5999999999999091</c:v>
                </c:pt>
                <c:pt idx="685">
                  <c:v>-1.5833333333331439</c:v>
                </c:pt>
                <c:pt idx="686">
                  <c:v>-1.566666666666606</c:v>
                </c:pt>
                <c:pt idx="687">
                  <c:v>-1.5499999999999545</c:v>
                </c:pt>
                <c:pt idx="688">
                  <c:v>-1.533333333333303</c:v>
                </c:pt>
                <c:pt idx="689">
                  <c:v>-1.5166666666665378</c:v>
                </c:pt>
                <c:pt idx="690">
                  <c:v>-1.4999999999998863</c:v>
                </c:pt>
                <c:pt idx="691">
                  <c:v>-1.4833333333331211</c:v>
                </c:pt>
                <c:pt idx="692">
                  <c:v>-1.4666666666665833</c:v>
                </c:pt>
                <c:pt idx="693">
                  <c:v>-1.4499999999999318</c:v>
                </c:pt>
                <c:pt idx="694">
                  <c:v>-1.4333333333332803</c:v>
                </c:pt>
                <c:pt idx="695">
                  <c:v>-1.4166666666667425</c:v>
                </c:pt>
                <c:pt idx="696">
                  <c:v>-1.3999999999998636</c:v>
                </c:pt>
                <c:pt idx="697">
                  <c:v>-1.3833333333333258</c:v>
                </c:pt>
                <c:pt idx="698">
                  <c:v>-1.3666666666665606</c:v>
                </c:pt>
                <c:pt idx="699">
                  <c:v>-1.3499999999999091</c:v>
                </c:pt>
                <c:pt idx="700">
                  <c:v>-1.3333333333332575</c:v>
                </c:pt>
                <c:pt idx="701">
                  <c:v>-1.3166666666667197</c:v>
                </c:pt>
                <c:pt idx="702">
                  <c:v>-1.2999999999998408</c:v>
                </c:pt>
                <c:pt idx="703">
                  <c:v>-1.283333333333303</c:v>
                </c:pt>
                <c:pt idx="704">
                  <c:v>-1.2666666666665378</c:v>
                </c:pt>
                <c:pt idx="705">
                  <c:v>-1.2499999999998863</c:v>
                </c:pt>
                <c:pt idx="706">
                  <c:v>-1.2333333333332348</c:v>
                </c:pt>
                <c:pt idx="707">
                  <c:v>-1.216666666666697</c:v>
                </c:pt>
                <c:pt idx="708">
                  <c:v>-1.1999999999999318</c:v>
                </c:pt>
                <c:pt idx="709">
                  <c:v>-1.1833333333332803</c:v>
                </c:pt>
                <c:pt idx="710">
                  <c:v>-1.1666666666665151</c:v>
                </c:pt>
                <c:pt idx="711">
                  <c:v>-1.1499999999998636</c:v>
                </c:pt>
                <c:pt idx="712">
                  <c:v>-1.1333333333332121</c:v>
                </c:pt>
                <c:pt idx="713">
                  <c:v>-1.1166666666666742</c:v>
                </c:pt>
                <c:pt idx="714">
                  <c:v>-1.0999999999999091</c:v>
                </c:pt>
                <c:pt idx="715">
                  <c:v>-1.0833333333332575</c:v>
                </c:pt>
                <c:pt idx="716">
                  <c:v>-1.066666666666606</c:v>
                </c:pt>
                <c:pt idx="717">
                  <c:v>-1.0499999999998408</c:v>
                </c:pt>
                <c:pt idx="718">
                  <c:v>-1.0333333333331893</c:v>
                </c:pt>
                <c:pt idx="719">
                  <c:v>-1.0166666666666515</c:v>
                </c:pt>
                <c:pt idx="720">
                  <c:v>-1</c:v>
                </c:pt>
                <c:pt idx="721">
                  <c:v>-0.9833333333332348</c:v>
                </c:pt>
                <c:pt idx="722">
                  <c:v>-0.9666666666665833</c:v>
                </c:pt>
                <c:pt idx="723">
                  <c:v>-0.9499999999998181</c:v>
                </c:pt>
                <c:pt idx="724">
                  <c:v>-0.93333333333328028</c:v>
                </c:pt>
                <c:pt idx="725">
                  <c:v>-0.91666666666662877</c:v>
                </c:pt>
                <c:pt idx="726">
                  <c:v>-0.89999999999997726</c:v>
                </c:pt>
                <c:pt idx="727">
                  <c:v>-0.88333333333321207</c:v>
                </c:pt>
                <c:pt idx="728">
                  <c:v>-0.86666666666656056</c:v>
                </c:pt>
                <c:pt idx="729">
                  <c:v>-0.84999999999979536</c:v>
                </c:pt>
                <c:pt idx="730">
                  <c:v>-0.83333333333325754</c:v>
                </c:pt>
                <c:pt idx="731">
                  <c:v>-0.81666666666660603</c:v>
                </c:pt>
                <c:pt idx="732">
                  <c:v>-0.79999999999995453</c:v>
                </c:pt>
                <c:pt idx="733">
                  <c:v>-0.78333333333318933</c:v>
                </c:pt>
                <c:pt idx="734">
                  <c:v>-0.76666666666653782</c:v>
                </c:pt>
                <c:pt idx="735">
                  <c:v>-0.74999999999977263</c:v>
                </c:pt>
                <c:pt idx="736">
                  <c:v>-0.7333333333332348</c:v>
                </c:pt>
                <c:pt idx="737">
                  <c:v>-0.7166666666665833</c:v>
                </c:pt>
                <c:pt idx="738">
                  <c:v>-0.69999999999993179</c:v>
                </c:pt>
                <c:pt idx="739">
                  <c:v>-0.68333333333339397</c:v>
                </c:pt>
                <c:pt idx="740">
                  <c:v>-0.66666666666662877</c:v>
                </c:pt>
                <c:pt idx="741">
                  <c:v>-0.64999999999997726</c:v>
                </c:pt>
                <c:pt idx="742">
                  <c:v>-0.63333333333321207</c:v>
                </c:pt>
                <c:pt idx="743">
                  <c:v>-0.61666666666656056</c:v>
                </c:pt>
                <c:pt idx="744">
                  <c:v>-0.59999999999990905</c:v>
                </c:pt>
                <c:pt idx="745">
                  <c:v>-0.58333333333337123</c:v>
                </c:pt>
                <c:pt idx="746">
                  <c:v>-0.56666666666660603</c:v>
                </c:pt>
                <c:pt idx="747">
                  <c:v>-0.54999999999995453</c:v>
                </c:pt>
                <c:pt idx="748">
                  <c:v>-0.53333333333318933</c:v>
                </c:pt>
                <c:pt idx="749">
                  <c:v>-0.51666666666653782</c:v>
                </c:pt>
                <c:pt idx="750">
                  <c:v>-0.49999999999988631</c:v>
                </c:pt>
                <c:pt idx="751">
                  <c:v>-0.48333333333334849</c:v>
                </c:pt>
                <c:pt idx="752">
                  <c:v>-0.4666666666665833</c:v>
                </c:pt>
                <c:pt idx="753">
                  <c:v>-0.44999999999993179</c:v>
                </c:pt>
                <c:pt idx="754">
                  <c:v>-0.43333333333316659</c:v>
                </c:pt>
                <c:pt idx="755">
                  <c:v>-0.41666666666651508</c:v>
                </c:pt>
                <c:pt idx="756">
                  <c:v>-0.39999999999986358</c:v>
                </c:pt>
                <c:pt idx="757">
                  <c:v>-0.38333333333332575</c:v>
                </c:pt>
                <c:pt idx="758">
                  <c:v>-0.36666666666667425</c:v>
                </c:pt>
                <c:pt idx="759">
                  <c:v>-0.34999999999990905</c:v>
                </c:pt>
                <c:pt idx="760">
                  <c:v>-0.33333333333325754</c:v>
                </c:pt>
                <c:pt idx="761">
                  <c:v>-0.31666666666649235</c:v>
                </c:pt>
                <c:pt idx="762">
                  <c:v>-0.29999999999995453</c:v>
                </c:pt>
                <c:pt idx="763">
                  <c:v>-0.28333333333330302</c:v>
                </c:pt>
                <c:pt idx="764">
                  <c:v>-0.26666666666665151</c:v>
                </c:pt>
                <c:pt idx="765">
                  <c:v>-0.24999999999988631</c:v>
                </c:pt>
                <c:pt idx="766">
                  <c:v>-0.2333333333332348</c:v>
                </c:pt>
                <c:pt idx="767">
                  <c:v>-0.21666666666646961</c:v>
                </c:pt>
                <c:pt idx="768">
                  <c:v>-0.19999999999993179</c:v>
                </c:pt>
                <c:pt idx="769">
                  <c:v>-0.18333333333328028</c:v>
                </c:pt>
                <c:pt idx="770">
                  <c:v>-0.16666666666662877</c:v>
                </c:pt>
                <c:pt idx="771">
                  <c:v>-0.14999999999986358</c:v>
                </c:pt>
                <c:pt idx="772">
                  <c:v>-0.13333333333321207</c:v>
                </c:pt>
                <c:pt idx="773">
                  <c:v>-0.11666666666644687</c:v>
                </c:pt>
                <c:pt idx="774">
                  <c:v>-9.9999999999909051E-2</c:v>
                </c:pt>
                <c:pt idx="775">
                  <c:v>-8.3333333333257542E-2</c:v>
                </c:pt>
                <c:pt idx="776">
                  <c:v>-6.6666666666606034E-2</c:v>
                </c:pt>
                <c:pt idx="777">
                  <c:v>-5.0000000000068212E-2</c:v>
                </c:pt>
                <c:pt idx="778">
                  <c:v>-3.333333333318933E-2</c:v>
                </c:pt>
                <c:pt idx="779">
                  <c:v>-1.6666666666651508E-2</c:v>
                </c:pt>
                <c:pt idx="780">
                  <c:v>1.1368683772161603E-13</c:v>
                </c:pt>
                <c:pt idx="781">
                  <c:v>1.6666666666765195E-2</c:v>
                </c:pt>
                <c:pt idx="782">
                  <c:v>3.3333333333416704E-2</c:v>
                </c:pt>
                <c:pt idx="783">
                  <c:v>4.9999999999954525E-2</c:v>
                </c:pt>
                <c:pt idx="784">
                  <c:v>6.6666666666719721E-2</c:v>
                </c:pt>
                <c:pt idx="785">
                  <c:v>8.3333333333371229E-2</c:v>
                </c:pt>
                <c:pt idx="786">
                  <c:v>0.10000000000013642</c:v>
                </c:pt>
                <c:pt idx="787">
                  <c:v>0.11666666666678793</c:v>
                </c:pt>
                <c:pt idx="788">
                  <c:v>0.13333333333343944</c:v>
                </c:pt>
                <c:pt idx="789">
                  <c:v>0.14999999999997726</c:v>
                </c:pt>
                <c:pt idx="790">
                  <c:v>0.16666666666674246</c:v>
                </c:pt>
                <c:pt idx="791">
                  <c:v>0.18333333333339397</c:v>
                </c:pt>
                <c:pt idx="792">
                  <c:v>0.20000000000015916</c:v>
                </c:pt>
                <c:pt idx="793">
                  <c:v>0.21666666666681067</c:v>
                </c:pt>
                <c:pt idx="794">
                  <c:v>0.23333333333346218</c:v>
                </c:pt>
                <c:pt idx="795">
                  <c:v>0.25</c:v>
                </c:pt>
                <c:pt idx="796">
                  <c:v>0.2666666666667652</c:v>
                </c:pt>
                <c:pt idx="797">
                  <c:v>0.2833333333334167</c:v>
                </c:pt>
                <c:pt idx="798">
                  <c:v>0.30000000000006821</c:v>
                </c:pt>
                <c:pt idx="799">
                  <c:v>0.31666666666683341</c:v>
                </c:pt>
                <c:pt idx="800">
                  <c:v>0.33333333333337123</c:v>
                </c:pt>
                <c:pt idx="801">
                  <c:v>0.35000000000002274</c:v>
                </c:pt>
                <c:pt idx="802">
                  <c:v>0.36666666666667425</c:v>
                </c:pt>
                <c:pt idx="803">
                  <c:v>0.38333333333343944</c:v>
                </c:pt>
                <c:pt idx="804">
                  <c:v>0.40000000000009095</c:v>
                </c:pt>
                <c:pt idx="805">
                  <c:v>0.41666666666685614</c:v>
                </c:pt>
                <c:pt idx="806">
                  <c:v>0.43333333333339397</c:v>
                </c:pt>
                <c:pt idx="807">
                  <c:v>0.45000000000004547</c:v>
                </c:pt>
                <c:pt idx="808">
                  <c:v>0.46666666666669698</c:v>
                </c:pt>
                <c:pt idx="809">
                  <c:v>0.48333333333346218</c:v>
                </c:pt>
                <c:pt idx="810">
                  <c:v>0.50000000000011369</c:v>
                </c:pt>
                <c:pt idx="811">
                  <c:v>0.51666666666687888</c:v>
                </c:pt>
                <c:pt idx="812">
                  <c:v>0.5333333333334167</c:v>
                </c:pt>
                <c:pt idx="813">
                  <c:v>0.55000000000006821</c:v>
                </c:pt>
                <c:pt idx="814">
                  <c:v>0.56666666666671972</c:v>
                </c:pt>
                <c:pt idx="815">
                  <c:v>0.58333333333348492</c:v>
                </c:pt>
                <c:pt idx="816">
                  <c:v>0.60000000000002274</c:v>
                </c:pt>
                <c:pt idx="817">
                  <c:v>0.61666666666690162</c:v>
                </c:pt>
                <c:pt idx="818">
                  <c:v>0.63333333333343944</c:v>
                </c:pt>
                <c:pt idx="819">
                  <c:v>0.65000000000009095</c:v>
                </c:pt>
                <c:pt idx="820">
                  <c:v>0.66666666666674246</c:v>
                </c:pt>
                <c:pt idx="821">
                  <c:v>0.68333333333328028</c:v>
                </c:pt>
                <c:pt idx="822">
                  <c:v>0.70000000000004547</c:v>
                </c:pt>
                <c:pt idx="823">
                  <c:v>0.71666666666669698</c:v>
                </c:pt>
                <c:pt idx="824">
                  <c:v>0.73333333333346218</c:v>
                </c:pt>
                <c:pt idx="825">
                  <c:v>0.75000000000011369</c:v>
                </c:pt>
                <c:pt idx="826">
                  <c:v>0.7666666666667652</c:v>
                </c:pt>
                <c:pt idx="827">
                  <c:v>0.78333333333330302</c:v>
                </c:pt>
                <c:pt idx="828">
                  <c:v>0.80000000000006821</c:v>
                </c:pt>
                <c:pt idx="829">
                  <c:v>0.81666666666671972</c:v>
                </c:pt>
                <c:pt idx="830">
                  <c:v>0.83333333333348492</c:v>
                </c:pt>
                <c:pt idx="831">
                  <c:v>0.85000000000013642</c:v>
                </c:pt>
                <c:pt idx="832">
                  <c:v>0.86666666666678793</c:v>
                </c:pt>
                <c:pt idx="833">
                  <c:v>0.88333333333332575</c:v>
                </c:pt>
                <c:pt idx="834">
                  <c:v>0.90000000000009095</c:v>
                </c:pt>
                <c:pt idx="835">
                  <c:v>0.91666666666674246</c:v>
                </c:pt>
                <c:pt idx="836">
                  <c:v>0.93333333333350765</c:v>
                </c:pt>
                <c:pt idx="837">
                  <c:v>0.95000000000015916</c:v>
                </c:pt>
                <c:pt idx="838">
                  <c:v>0.96666666666669698</c:v>
                </c:pt>
                <c:pt idx="839">
                  <c:v>0.98333333333334849</c:v>
                </c:pt>
                <c:pt idx="840">
                  <c:v>1</c:v>
                </c:pt>
                <c:pt idx="841">
                  <c:v>1.0166666666667652</c:v>
                </c:pt>
                <c:pt idx="842">
                  <c:v>1.0333333333334167</c:v>
                </c:pt>
                <c:pt idx="843">
                  <c:v>1.0500000000001819</c:v>
                </c:pt>
                <c:pt idx="844">
                  <c:v>1.0666666666667197</c:v>
                </c:pt>
                <c:pt idx="845">
                  <c:v>1.0833333333333712</c:v>
                </c:pt>
                <c:pt idx="846">
                  <c:v>1.1000000000000227</c:v>
                </c:pt>
                <c:pt idx="847">
                  <c:v>1.1166666666667879</c:v>
                </c:pt>
                <c:pt idx="848">
                  <c:v>1.1333333333334394</c:v>
                </c:pt>
                <c:pt idx="849">
                  <c:v>1.1500000000002046</c:v>
                </c:pt>
                <c:pt idx="850">
                  <c:v>1.1666666666667425</c:v>
                </c:pt>
                <c:pt idx="851">
                  <c:v>1.183333333333394</c:v>
                </c:pt>
                <c:pt idx="852">
                  <c:v>1.2000000000000455</c:v>
                </c:pt>
                <c:pt idx="853">
                  <c:v>1.2166666666668107</c:v>
                </c:pt>
                <c:pt idx="854">
                  <c:v>1.2333333333334622</c:v>
                </c:pt>
                <c:pt idx="855">
                  <c:v>1.2500000000002274</c:v>
                </c:pt>
                <c:pt idx="856">
                  <c:v>1.2666666666667652</c:v>
                </c:pt>
                <c:pt idx="857">
                  <c:v>1.2833333333334167</c:v>
                </c:pt>
                <c:pt idx="858">
                  <c:v>1.3000000000000682</c:v>
                </c:pt>
                <c:pt idx="859">
                  <c:v>1.316666666666606</c:v>
                </c:pt>
                <c:pt idx="860">
                  <c:v>1.3333333333333712</c:v>
                </c:pt>
                <c:pt idx="861">
                  <c:v>1.3500000000000227</c:v>
                </c:pt>
                <c:pt idx="862">
                  <c:v>1.3666666666667879</c:v>
                </c:pt>
                <c:pt idx="863">
                  <c:v>1.3833333333334394</c:v>
                </c:pt>
                <c:pt idx="864">
                  <c:v>1.4000000000000909</c:v>
                </c:pt>
                <c:pt idx="865">
                  <c:v>1.4166666666666288</c:v>
                </c:pt>
                <c:pt idx="866">
                  <c:v>1.433333333333394</c:v>
                </c:pt>
                <c:pt idx="867">
                  <c:v>1.4500000000000455</c:v>
                </c:pt>
                <c:pt idx="868">
                  <c:v>1.4666666666668107</c:v>
                </c:pt>
                <c:pt idx="869">
                  <c:v>1.4833333333334622</c:v>
                </c:pt>
                <c:pt idx="870">
                  <c:v>1.5000000000001137</c:v>
                </c:pt>
                <c:pt idx="871">
                  <c:v>1.5166666666666515</c:v>
                </c:pt>
                <c:pt idx="872">
                  <c:v>1.5333333333334167</c:v>
                </c:pt>
                <c:pt idx="873">
                  <c:v>1.5500000000000682</c:v>
                </c:pt>
                <c:pt idx="874">
                  <c:v>1.5666666666668334</c:v>
                </c:pt>
                <c:pt idx="875">
                  <c:v>1.5833333333334849</c:v>
                </c:pt>
                <c:pt idx="876">
                  <c:v>1.6000000000000227</c:v>
                </c:pt>
                <c:pt idx="877">
                  <c:v>1.6166666666666742</c:v>
                </c:pt>
                <c:pt idx="878">
                  <c:v>1.6333333333334394</c:v>
                </c:pt>
                <c:pt idx="879">
                  <c:v>1.6500000000000909</c:v>
                </c:pt>
                <c:pt idx="880">
                  <c:v>1.6666666666667425</c:v>
                </c:pt>
                <c:pt idx="881">
                  <c:v>1.6833333333335077</c:v>
                </c:pt>
                <c:pt idx="882">
                  <c:v>1.7000000000000455</c:v>
                </c:pt>
                <c:pt idx="883">
                  <c:v>1.716666666666697</c:v>
                </c:pt>
                <c:pt idx="884">
                  <c:v>1.7333333333333485</c:v>
                </c:pt>
                <c:pt idx="885">
                  <c:v>1.7500000000001137</c:v>
                </c:pt>
                <c:pt idx="886">
                  <c:v>1.7666666666667652</c:v>
                </c:pt>
                <c:pt idx="887">
                  <c:v>1.7833333333335304</c:v>
                </c:pt>
                <c:pt idx="888">
                  <c:v>1.8000000000000682</c:v>
                </c:pt>
                <c:pt idx="889">
                  <c:v>1.8166666666667197</c:v>
                </c:pt>
                <c:pt idx="890">
                  <c:v>1.8333333333333712</c:v>
                </c:pt>
                <c:pt idx="891">
                  <c:v>1.8500000000001364</c:v>
                </c:pt>
                <c:pt idx="892">
                  <c:v>1.8666666666666742</c:v>
                </c:pt>
                <c:pt idx="893">
                  <c:v>1.8833333333335531</c:v>
                </c:pt>
                <c:pt idx="894">
                  <c:v>1.9000000000000909</c:v>
                </c:pt>
                <c:pt idx="895">
                  <c:v>1.9166666666667425</c:v>
                </c:pt>
                <c:pt idx="896">
                  <c:v>1.933333333333394</c:v>
                </c:pt>
                <c:pt idx="897">
                  <c:v>1.9500000000001592</c:v>
                </c:pt>
                <c:pt idx="898">
                  <c:v>1.966666666666697</c:v>
                </c:pt>
                <c:pt idx="899">
                  <c:v>1.9833333333335759</c:v>
                </c:pt>
                <c:pt idx="900">
                  <c:v>2.0000000000001137</c:v>
                </c:pt>
                <c:pt idx="901">
                  <c:v>2.0166666666667652</c:v>
                </c:pt>
                <c:pt idx="902">
                  <c:v>2.0333333333334167</c:v>
                </c:pt>
                <c:pt idx="903">
                  <c:v>2.0499999999999545</c:v>
                </c:pt>
                <c:pt idx="904">
                  <c:v>2.0666666666667197</c:v>
                </c:pt>
                <c:pt idx="905">
                  <c:v>2.0833333333333712</c:v>
                </c:pt>
                <c:pt idx="906">
                  <c:v>2.1000000000001364</c:v>
                </c:pt>
                <c:pt idx="907">
                  <c:v>2.1166666666667879</c:v>
                </c:pt>
                <c:pt idx="908">
                  <c:v>2.1333333333334394</c:v>
                </c:pt>
                <c:pt idx="909">
                  <c:v>2.1499999999999773</c:v>
                </c:pt>
                <c:pt idx="910">
                  <c:v>2.1666666666667425</c:v>
                </c:pt>
                <c:pt idx="911">
                  <c:v>2.183333333333394</c:v>
                </c:pt>
                <c:pt idx="912">
                  <c:v>2.2000000000001592</c:v>
                </c:pt>
                <c:pt idx="913">
                  <c:v>2.2166666666668107</c:v>
                </c:pt>
                <c:pt idx="914">
                  <c:v>2.2333333333333485</c:v>
                </c:pt>
                <c:pt idx="915">
                  <c:v>2.25</c:v>
                </c:pt>
                <c:pt idx="916">
                  <c:v>2.2666666666667652</c:v>
                </c:pt>
                <c:pt idx="917">
                  <c:v>2.2833333333334167</c:v>
                </c:pt>
                <c:pt idx="918">
                  <c:v>2.3000000000001819</c:v>
                </c:pt>
                <c:pt idx="919">
                  <c:v>2.3166666666668334</c:v>
                </c:pt>
                <c:pt idx="920">
                  <c:v>2.3333333333333712</c:v>
                </c:pt>
                <c:pt idx="921">
                  <c:v>2.3500000000000227</c:v>
                </c:pt>
                <c:pt idx="922">
                  <c:v>2.3666666666666742</c:v>
                </c:pt>
                <c:pt idx="923">
                  <c:v>2.3833333333334394</c:v>
                </c:pt>
                <c:pt idx="924">
                  <c:v>2.4000000000000909</c:v>
                </c:pt>
                <c:pt idx="925">
                  <c:v>2.4166666666668561</c:v>
                </c:pt>
                <c:pt idx="926">
                  <c:v>2.433333333333394</c:v>
                </c:pt>
                <c:pt idx="927">
                  <c:v>2.4500000000000455</c:v>
                </c:pt>
                <c:pt idx="928">
                  <c:v>2.466666666666697</c:v>
                </c:pt>
                <c:pt idx="929">
                  <c:v>2.4833333333334622</c:v>
                </c:pt>
                <c:pt idx="930">
                  <c:v>2.5000000000001137</c:v>
                </c:pt>
                <c:pt idx="931">
                  <c:v>2.5166666666668789</c:v>
                </c:pt>
                <c:pt idx="932">
                  <c:v>2.5333333333334167</c:v>
                </c:pt>
                <c:pt idx="933">
                  <c:v>2.5500000000000682</c:v>
                </c:pt>
                <c:pt idx="934">
                  <c:v>2.5666666666667197</c:v>
                </c:pt>
                <c:pt idx="935">
                  <c:v>2.5833333333334849</c:v>
                </c:pt>
                <c:pt idx="936">
                  <c:v>2.6000000000000227</c:v>
                </c:pt>
                <c:pt idx="937">
                  <c:v>2.6166666666669016</c:v>
                </c:pt>
                <c:pt idx="938">
                  <c:v>2.6333333333334394</c:v>
                </c:pt>
                <c:pt idx="939">
                  <c:v>2.6500000000000909</c:v>
                </c:pt>
                <c:pt idx="940">
                  <c:v>2.6666666666667425</c:v>
                </c:pt>
                <c:pt idx="941">
                  <c:v>2.6833333333332803</c:v>
                </c:pt>
                <c:pt idx="942">
                  <c:v>2.7000000000000455</c:v>
                </c:pt>
                <c:pt idx="943">
                  <c:v>2.716666666666697</c:v>
                </c:pt>
                <c:pt idx="944">
                  <c:v>2.7333333333334622</c:v>
                </c:pt>
                <c:pt idx="945">
                  <c:v>2.7500000000001137</c:v>
                </c:pt>
                <c:pt idx="946">
                  <c:v>2.7666666666667652</c:v>
                </c:pt>
                <c:pt idx="947">
                  <c:v>2.783333333333303</c:v>
                </c:pt>
                <c:pt idx="948">
                  <c:v>2.8000000000000682</c:v>
                </c:pt>
                <c:pt idx="949">
                  <c:v>2.8166666666667197</c:v>
                </c:pt>
                <c:pt idx="950">
                  <c:v>2.8333333333334849</c:v>
                </c:pt>
                <c:pt idx="951">
                  <c:v>2.8500000000001364</c:v>
                </c:pt>
                <c:pt idx="952">
                  <c:v>2.8666666666666742</c:v>
                </c:pt>
                <c:pt idx="953">
                  <c:v>2.8833333333333258</c:v>
                </c:pt>
                <c:pt idx="954">
                  <c:v>2.9000000000000909</c:v>
                </c:pt>
                <c:pt idx="955">
                  <c:v>2.9166666666667425</c:v>
                </c:pt>
                <c:pt idx="956">
                  <c:v>2.9333333333335077</c:v>
                </c:pt>
                <c:pt idx="957">
                  <c:v>2.9500000000001592</c:v>
                </c:pt>
                <c:pt idx="958">
                  <c:v>2.966666666666697</c:v>
                </c:pt>
                <c:pt idx="959">
                  <c:v>2.9833333333333485</c:v>
                </c:pt>
                <c:pt idx="960">
                  <c:v>3.0000000000001137</c:v>
                </c:pt>
                <c:pt idx="961">
                  <c:v>3.0166666666667652</c:v>
                </c:pt>
                <c:pt idx="962">
                  <c:v>3.0333333333334167</c:v>
                </c:pt>
                <c:pt idx="963">
                  <c:v>3.0500000000001819</c:v>
                </c:pt>
                <c:pt idx="964">
                  <c:v>3.0666666666667197</c:v>
                </c:pt>
                <c:pt idx="965">
                  <c:v>3.0833333333333712</c:v>
                </c:pt>
                <c:pt idx="966">
                  <c:v>3.1000000000000227</c:v>
                </c:pt>
                <c:pt idx="967">
                  <c:v>3.1166666666667879</c:v>
                </c:pt>
                <c:pt idx="968">
                  <c:v>3.1333333333333258</c:v>
                </c:pt>
                <c:pt idx="969">
                  <c:v>3.1500000000002046</c:v>
                </c:pt>
                <c:pt idx="970">
                  <c:v>3.1666666666667425</c:v>
                </c:pt>
                <c:pt idx="971">
                  <c:v>3.183333333333394</c:v>
                </c:pt>
                <c:pt idx="972">
                  <c:v>3.2000000000000455</c:v>
                </c:pt>
                <c:pt idx="973">
                  <c:v>3.2166666666668107</c:v>
                </c:pt>
                <c:pt idx="974">
                  <c:v>3.2333333333333485</c:v>
                </c:pt>
                <c:pt idx="975">
                  <c:v>3.2500000000002274</c:v>
                </c:pt>
                <c:pt idx="976">
                  <c:v>3.2666666666667652</c:v>
                </c:pt>
                <c:pt idx="977">
                  <c:v>3.2833333333334167</c:v>
                </c:pt>
                <c:pt idx="978">
                  <c:v>3.3000000000000682</c:v>
                </c:pt>
                <c:pt idx="979">
                  <c:v>3.3166666666668334</c:v>
                </c:pt>
                <c:pt idx="980">
                  <c:v>3.3333333333333712</c:v>
                </c:pt>
                <c:pt idx="981">
                  <c:v>3.3500000000001364</c:v>
                </c:pt>
                <c:pt idx="982">
                  <c:v>3.3666666666667879</c:v>
                </c:pt>
                <c:pt idx="983">
                  <c:v>3.3833333333334394</c:v>
                </c:pt>
                <c:pt idx="984">
                  <c:v>3.4000000000000909</c:v>
                </c:pt>
                <c:pt idx="985">
                  <c:v>3.4166666666666288</c:v>
                </c:pt>
                <c:pt idx="986">
                  <c:v>3.433333333333394</c:v>
                </c:pt>
                <c:pt idx="987">
                  <c:v>3.4500000000000455</c:v>
                </c:pt>
                <c:pt idx="988">
                  <c:v>3.4666666666668107</c:v>
                </c:pt>
                <c:pt idx="989">
                  <c:v>3.4833333333334622</c:v>
                </c:pt>
                <c:pt idx="990">
                  <c:v>3.5</c:v>
                </c:pt>
                <c:pt idx="991">
                  <c:v>3.5166666666666515</c:v>
                </c:pt>
                <c:pt idx="992">
                  <c:v>3.5333333333334167</c:v>
                </c:pt>
                <c:pt idx="993">
                  <c:v>3.5500000000000682</c:v>
                </c:pt>
                <c:pt idx="994">
                  <c:v>3.5666666666668334</c:v>
                </c:pt>
                <c:pt idx="995">
                  <c:v>3.5833333333334849</c:v>
                </c:pt>
                <c:pt idx="996">
                  <c:v>3.6000000000000227</c:v>
                </c:pt>
                <c:pt idx="997">
                  <c:v>3.6166666666666742</c:v>
                </c:pt>
                <c:pt idx="998">
                  <c:v>3.6333333333334394</c:v>
                </c:pt>
                <c:pt idx="999">
                  <c:v>3.6500000000000909</c:v>
                </c:pt>
                <c:pt idx="1000">
                  <c:v>3.6666666666668561</c:v>
                </c:pt>
                <c:pt idx="1001">
                  <c:v>3.6833333333335077</c:v>
                </c:pt>
                <c:pt idx="1002">
                  <c:v>3.7000000000000455</c:v>
                </c:pt>
                <c:pt idx="1003">
                  <c:v>3.716666666666697</c:v>
                </c:pt>
                <c:pt idx="1004">
                  <c:v>3.7333333333333485</c:v>
                </c:pt>
                <c:pt idx="1005">
                  <c:v>3.7500000000001137</c:v>
                </c:pt>
                <c:pt idx="1006">
                  <c:v>3.7666666666667652</c:v>
                </c:pt>
                <c:pt idx="1007">
                  <c:v>3.7833333333335304</c:v>
                </c:pt>
                <c:pt idx="1008">
                  <c:v>3.8000000000000682</c:v>
                </c:pt>
                <c:pt idx="1009">
                  <c:v>3.8166666666667197</c:v>
                </c:pt>
                <c:pt idx="1010">
                  <c:v>3.8333333333333712</c:v>
                </c:pt>
                <c:pt idx="1011">
                  <c:v>3.8500000000001364</c:v>
                </c:pt>
                <c:pt idx="1012">
                  <c:v>3.8666666666666742</c:v>
                </c:pt>
                <c:pt idx="1013">
                  <c:v>3.8833333333335531</c:v>
                </c:pt>
                <c:pt idx="1014">
                  <c:v>3.9000000000000909</c:v>
                </c:pt>
                <c:pt idx="1015">
                  <c:v>3.9166666666667425</c:v>
                </c:pt>
                <c:pt idx="1016">
                  <c:v>3.933333333333394</c:v>
                </c:pt>
                <c:pt idx="1017">
                  <c:v>3.9500000000001592</c:v>
                </c:pt>
                <c:pt idx="1018">
                  <c:v>3.966666666666697</c:v>
                </c:pt>
                <c:pt idx="1019">
                  <c:v>3.9833333333334622</c:v>
                </c:pt>
                <c:pt idx="1020">
                  <c:v>4.0000000000001137</c:v>
                </c:pt>
                <c:pt idx="1021">
                  <c:v>4.0166666666667652</c:v>
                </c:pt>
                <c:pt idx="1022">
                  <c:v>4.0333333333334167</c:v>
                </c:pt>
                <c:pt idx="1023">
                  <c:v>4.0499999999999545</c:v>
                </c:pt>
                <c:pt idx="1024">
                  <c:v>4.0666666666667197</c:v>
                </c:pt>
                <c:pt idx="1025">
                  <c:v>4.0833333333333712</c:v>
                </c:pt>
                <c:pt idx="1026">
                  <c:v>4.1000000000001364</c:v>
                </c:pt>
                <c:pt idx="1027">
                  <c:v>4.1166666666667879</c:v>
                </c:pt>
                <c:pt idx="1028">
                  <c:v>4.1333333333333258</c:v>
                </c:pt>
                <c:pt idx="1029">
                  <c:v>4.1499999999999773</c:v>
                </c:pt>
                <c:pt idx="1030">
                  <c:v>4.1666666666667425</c:v>
                </c:pt>
                <c:pt idx="1031">
                  <c:v>4.183333333333394</c:v>
                </c:pt>
                <c:pt idx="1032">
                  <c:v>4.2000000000001592</c:v>
                </c:pt>
                <c:pt idx="1033">
                  <c:v>4.2166666666668107</c:v>
                </c:pt>
                <c:pt idx="1034">
                  <c:v>4.2333333333333485</c:v>
                </c:pt>
                <c:pt idx="1035">
                  <c:v>4.25</c:v>
                </c:pt>
                <c:pt idx="1036">
                  <c:v>4.2666666666667652</c:v>
                </c:pt>
                <c:pt idx="1037">
                  <c:v>4.2833333333334167</c:v>
                </c:pt>
                <c:pt idx="1038">
                  <c:v>4.3000000000001819</c:v>
                </c:pt>
                <c:pt idx="1039">
                  <c:v>4.3166666666668334</c:v>
                </c:pt>
                <c:pt idx="1040">
                  <c:v>4.3333333333333712</c:v>
                </c:pt>
                <c:pt idx="1041">
                  <c:v>4.3500000000000227</c:v>
                </c:pt>
                <c:pt idx="1042">
                  <c:v>4.3666666666667879</c:v>
                </c:pt>
                <c:pt idx="1043">
                  <c:v>4.3833333333334394</c:v>
                </c:pt>
                <c:pt idx="1044">
                  <c:v>4.3999999999999773</c:v>
                </c:pt>
                <c:pt idx="1045">
                  <c:v>4.4166666666668561</c:v>
                </c:pt>
                <c:pt idx="1046">
                  <c:v>4.433333333333394</c:v>
                </c:pt>
                <c:pt idx="1047">
                  <c:v>4.4500000000000455</c:v>
                </c:pt>
                <c:pt idx="1048">
                  <c:v>4.466666666666697</c:v>
                </c:pt>
                <c:pt idx="1049">
                  <c:v>4.4833333333334622</c:v>
                </c:pt>
                <c:pt idx="1050">
                  <c:v>4.5</c:v>
                </c:pt>
                <c:pt idx="1051">
                  <c:v>4.5166666666668789</c:v>
                </c:pt>
                <c:pt idx="1052">
                  <c:v>4.5333333333334167</c:v>
                </c:pt>
                <c:pt idx="1053">
                  <c:v>4.5500000000000682</c:v>
                </c:pt>
                <c:pt idx="1054">
                  <c:v>4.5666666666667197</c:v>
                </c:pt>
                <c:pt idx="1055">
                  <c:v>4.5833333333334849</c:v>
                </c:pt>
                <c:pt idx="1056">
                  <c:v>4.6000000000000227</c:v>
                </c:pt>
                <c:pt idx="1057">
                  <c:v>4.6166666666667879</c:v>
                </c:pt>
                <c:pt idx="1058">
                  <c:v>4.6333333333334394</c:v>
                </c:pt>
                <c:pt idx="1059">
                  <c:v>4.6500000000000909</c:v>
                </c:pt>
                <c:pt idx="1060">
                  <c:v>4.6666666666667425</c:v>
                </c:pt>
                <c:pt idx="1061">
                  <c:v>4.6833333333335077</c:v>
                </c:pt>
                <c:pt idx="1062">
                  <c:v>4.7000000000000455</c:v>
                </c:pt>
                <c:pt idx="1063">
                  <c:v>4.716666666666697</c:v>
                </c:pt>
                <c:pt idx="1064">
                  <c:v>4.7333333333334622</c:v>
                </c:pt>
                <c:pt idx="1065">
                  <c:v>4.7500000000001137</c:v>
                </c:pt>
                <c:pt idx="1066">
                  <c:v>4.7666666666666515</c:v>
                </c:pt>
                <c:pt idx="1067">
                  <c:v>4.783333333333303</c:v>
                </c:pt>
                <c:pt idx="1068">
                  <c:v>4.8000000000000682</c:v>
                </c:pt>
                <c:pt idx="1069">
                  <c:v>4.8166666666667197</c:v>
                </c:pt>
                <c:pt idx="1070">
                  <c:v>4.8333333333334849</c:v>
                </c:pt>
                <c:pt idx="1071">
                  <c:v>4.8500000000001364</c:v>
                </c:pt>
                <c:pt idx="1072">
                  <c:v>4.8666666666666742</c:v>
                </c:pt>
                <c:pt idx="1073">
                  <c:v>4.8833333333333258</c:v>
                </c:pt>
                <c:pt idx="1074">
                  <c:v>4.9000000000000909</c:v>
                </c:pt>
                <c:pt idx="1075">
                  <c:v>4.9166666666667425</c:v>
                </c:pt>
                <c:pt idx="1076">
                  <c:v>4.9333333333335077</c:v>
                </c:pt>
                <c:pt idx="1077">
                  <c:v>4.9500000000001592</c:v>
                </c:pt>
                <c:pt idx="1078">
                  <c:v>4.966666666666697</c:v>
                </c:pt>
                <c:pt idx="1079">
                  <c:v>4.9833333333333485</c:v>
                </c:pt>
                <c:pt idx="1080">
                  <c:v>5.0000000000001137</c:v>
                </c:pt>
                <c:pt idx="1081">
                  <c:v>5.0166666666667652</c:v>
                </c:pt>
                <c:pt idx="1082">
                  <c:v>5.0333333333335304</c:v>
                </c:pt>
                <c:pt idx="1083">
                  <c:v>5.0500000000001819</c:v>
                </c:pt>
                <c:pt idx="1084">
                  <c:v>5.0666666666667197</c:v>
                </c:pt>
                <c:pt idx="1085">
                  <c:v>5.0833333333333712</c:v>
                </c:pt>
                <c:pt idx="1086">
                  <c:v>5.1000000000000227</c:v>
                </c:pt>
                <c:pt idx="1087">
                  <c:v>5.1166666666667879</c:v>
                </c:pt>
                <c:pt idx="1088">
                  <c:v>5.1333333333333258</c:v>
                </c:pt>
                <c:pt idx="1089">
                  <c:v>5.1500000000002046</c:v>
                </c:pt>
                <c:pt idx="1090">
                  <c:v>5.1666666666667425</c:v>
                </c:pt>
                <c:pt idx="1091">
                  <c:v>5.183333333333394</c:v>
                </c:pt>
                <c:pt idx="1092">
                  <c:v>5.2000000000000455</c:v>
                </c:pt>
                <c:pt idx="1093">
                  <c:v>5.2166666666668107</c:v>
                </c:pt>
                <c:pt idx="1094">
                  <c:v>5.2333333333333485</c:v>
                </c:pt>
                <c:pt idx="1095">
                  <c:v>5.2500000000001137</c:v>
                </c:pt>
                <c:pt idx="1096">
                  <c:v>5.2666666666667652</c:v>
                </c:pt>
                <c:pt idx="1097">
                  <c:v>5.2833333333334167</c:v>
                </c:pt>
                <c:pt idx="1098">
                  <c:v>5.3000000000000682</c:v>
                </c:pt>
                <c:pt idx="1099">
                  <c:v>5.3166666666668334</c:v>
                </c:pt>
                <c:pt idx="1100">
                  <c:v>5.3333333333333712</c:v>
                </c:pt>
                <c:pt idx="1101">
                  <c:v>5.3500000000001364</c:v>
                </c:pt>
                <c:pt idx="1102">
                  <c:v>5.3666666666667879</c:v>
                </c:pt>
                <c:pt idx="1103">
                  <c:v>5.3833333333334394</c:v>
                </c:pt>
                <c:pt idx="1104">
                  <c:v>5.3999999999999773</c:v>
                </c:pt>
                <c:pt idx="1105">
                  <c:v>5.4166666666666288</c:v>
                </c:pt>
                <c:pt idx="1106">
                  <c:v>5.433333333333394</c:v>
                </c:pt>
                <c:pt idx="1107">
                  <c:v>5.4500000000000455</c:v>
                </c:pt>
                <c:pt idx="1108">
                  <c:v>5.4666666666668107</c:v>
                </c:pt>
                <c:pt idx="1109">
                  <c:v>5.4833333333334622</c:v>
                </c:pt>
                <c:pt idx="1110">
                  <c:v>5.5</c:v>
                </c:pt>
                <c:pt idx="1111">
                  <c:v>5.5166666666666515</c:v>
                </c:pt>
                <c:pt idx="1112">
                  <c:v>5.5333333333334167</c:v>
                </c:pt>
                <c:pt idx="1113">
                  <c:v>5.5500000000000682</c:v>
                </c:pt>
                <c:pt idx="1114">
                  <c:v>5.5666666666668334</c:v>
                </c:pt>
                <c:pt idx="1115">
                  <c:v>5.5833333333334849</c:v>
                </c:pt>
                <c:pt idx="1116">
                  <c:v>5.6000000000000227</c:v>
                </c:pt>
                <c:pt idx="1117">
                  <c:v>5.6166666666666742</c:v>
                </c:pt>
                <c:pt idx="1118">
                  <c:v>5.6333333333334394</c:v>
                </c:pt>
                <c:pt idx="1119">
                  <c:v>5.6500000000000909</c:v>
                </c:pt>
                <c:pt idx="1120">
                  <c:v>5.6666666666668561</c:v>
                </c:pt>
                <c:pt idx="1121">
                  <c:v>5.6833333333335077</c:v>
                </c:pt>
                <c:pt idx="1122">
                  <c:v>5.7000000000000455</c:v>
                </c:pt>
                <c:pt idx="1123">
                  <c:v>5.716666666666697</c:v>
                </c:pt>
                <c:pt idx="1124">
                  <c:v>5.7333333333334622</c:v>
                </c:pt>
                <c:pt idx="1125">
                  <c:v>5.7500000000001137</c:v>
                </c:pt>
                <c:pt idx="1126">
                  <c:v>5.7666666666666515</c:v>
                </c:pt>
                <c:pt idx="1127">
                  <c:v>5.7833333333335304</c:v>
                </c:pt>
                <c:pt idx="1128">
                  <c:v>5.8000000000000682</c:v>
                </c:pt>
                <c:pt idx="1129">
                  <c:v>5.8166666666667197</c:v>
                </c:pt>
                <c:pt idx="1130">
                  <c:v>5.8333333333333712</c:v>
                </c:pt>
                <c:pt idx="1131">
                  <c:v>5.8500000000001364</c:v>
                </c:pt>
                <c:pt idx="1132">
                  <c:v>5.8666666666666742</c:v>
                </c:pt>
                <c:pt idx="1133">
                  <c:v>5.8833333333334394</c:v>
                </c:pt>
                <c:pt idx="1134">
                  <c:v>5.9000000000000909</c:v>
                </c:pt>
                <c:pt idx="1135">
                  <c:v>5.9166666666667425</c:v>
                </c:pt>
                <c:pt idx="1136">
                  <c:v>5.933333333333394</c:v>
                </c:pt>
                <c:pt idx="1137">
                  <c:v>5.9500000000001592</c:v>
                </c:pt>
                <c:pt idx="1138">
                  <c:v>5.966666666666697</c:v>
                </c:pt>
                <c:pt idx="1139">
                  <c:v>5.9833333333334622</c:v>
                </c:pt>
                <c:pt idx="1140">
                  <c:v>6.0000000000001137</c:v>
                </c:pt>
                <c:pt idx="1141">
                  <c:v>6.0166666666667652</c:v>
                </c:pt>
                <c:pt idx="1142">
                  <c:v>6.033333333333303</c:v>
                </c:pt>
                <c:pt idx="1143">
                  <c:v>6.0500000000001819</c:v>
                </c:pt>
                <c:pt idx="1144">
                  <c:v>6.0666666666667197</c:v>
                </c:pt>
                <c:pt idx="1145">
                  <c:v>6.0833333333333712</c:v>
                </c:pt>
                <c:pt idx="1146">
                  <c:v>6.1000000000001364</c:v>
                </c:pt>
                <c:pt idx="1147">
                  <c:v>6.1166666666667879</c:v>
                </c:pt>
                <c:pt idx="1148">
                  <c:v>6.1333333333333258</c:v>
                </c:pt>
                <c:pt idx="1149">
                  <c:v>6.1499999999999773</c:v>
                </c:pt>
                <c:pt idx="1150">
                  <c:v>6.1666666666667425</c:v>
                </c:pt>
                <c:pt idx="1151">
                  <c:v>6.183333333333394</c:v>
                </c:pt>
                <c:pt idx="1152">
                  <c:v>6.2000000000001592</c:v>
                </c:pt>
                <c:pt idx="1153">
                  <c:v>6.2166666666668107</c:v>
                </c:pt>
                <c:pt idx="1154">
                  <c:v>6.2333333333333485</c:v>
                </c:pt>
                <c:pt idx="1155">
                  <c:v>6.25</c:v>
                </c:pt>
                <c:pt idx="1156">
                  <c:v>6.2666666666667652</c:v>
                </c:pt>
                <c:pt idx="1157">
                  <c:v>6.2833333333334167</c:v>
                </c:pt>
                <c:pt idx="1158">
                  <c:v>6.3000000000001819</c:v>
                </c:pt>
                <c:pt idx="1159">
                  <c:v>6.3166666666668334</c:v>
                </c:pt>
                <c:pt idx="1160">
                  <c:v>6.3333333333333712</c:v>
                </c:pt>
                <c:pt idx="1161">
                  <c:v>6.3500000000000227</c:v>
                </c:pt>
                <c:pt idx="1162">
                  <c:v>6.3666666666667879</c:v>
                </c:pt>
                <c:pt idx="1163">
                  <c:v>6.3833333333334394</c:v>
                </c:pt>
                <c:pt idx="1164">
                  <c:v>6.4000000000002046</c:v>
                </c:pt>
                <c:pt idx="1165">
                  <c:v>6.4166666666668561</c:v>
                </c:pt>
                <c:pt idx="1166">
                  <c:v>6.433333333333394</c:v>
                </c:pt>
                <c:pt idx="1167">
                  <c:v>6.4500000000000455</c:v>
                </c:pt>
                <c:pt idx="1168">
                  <c:v>6.466666666666697</c:v>
                </c:pt>
                <c:pt idx="1169">
                  <c:v>6.4833333333334622</c:v>
                </c:pt>
                <c:pt idx="1170">
                  <c:v>6.5</c:v>
                </c:pt>
                <c:pt idx="1171">
                  <c:v>6.5166666666667652</c:v>
                </c:pt>
                <c:pt idx="1172">
                  <c:v>6.5333333333334167</c:v>
                </c:pt>
                <c:pt idx="1173">
                  <c:v>6.5500000000000682</c:v>
                </c:pt>
                <c:pt idx="1174">
                  <c:v>6.5666666666667197</c:v>
                </c:pt>
                <c:pt idx="1175">
                  <c:v>6.5833333333334849</c:v>
                </c:pt>
                <c:pt idx="1176">
                  <c:v>6.6000000000000227</c:v>
                </c:pt>
                <c:pt idx="1177">
                  <c:v>6.6166666666667879</c:v>
                </c:pt>
                <c:pt idx="1178">
                  <c:v>6.6333333333334394</c:v>
                </c:pt>
                <c:pt idx="1179">
                  <c:v>6.6500000000000909</c:v>
                </c:pt>
                <c:pt idx="1180">
                  <c:v>6.6666666666666288</c:v>
                </c:pt>
                <c:pt idx="1181">
                  <c:v>6.6833333333335077</c:v>
                </c:pt>
                <c:pt idx="1182">
                  <c:v>6.7000000000000455</c:v>
                </c:pt>
                <c:pt idx="1183">
                  <c:v>6.7166666666668107</c:v>
                </c:pt>
                <c:pt idx="1184">
                  <c:v>6.7333333333334622</c:v>
                </c:pt>
                <c:pt idx="1185">
                  <c:v>6.7500000000001137</c:v>
                </c:pt>
                <c:pt idx="1186">
                  <c:v>6.7666666666666515</c:v>
                </c:pt>
                <c:pt idx="1187">
                  <c:v>6.783333333333303</c:v>
                </c:pt>
                <c:pt idx="1188">
                  <c:v>6.8000000000000682</c:v>
                </c:pt>
                <c:pt idx="1189">
                  <c:v>6.8166666666667197</c:v>
                </c:pt>
                <c:pt idx="1190">
                  <c:v>6.8333333333334849</c:v>
                </c:pt>
                <c:pt idx="1191">
                  <c:v>6.8500000000001364</c:v>
                </c:pt>
                <c:pt idx="1192">
                  <c:v>6.8666666666666742</c:v>
                </c:pt>
                <c:pt idx="1193">
                  <c:v>6.8833333333333258</c:v>
                </c:pt>
                <c:pt idx="1194">
                  <c:v>6.9000000000000909</c:v>
                </c:pt>
                <c:pt idx="1195">
                  <c:v>6.9166666666667425</c:v>
                </c:pt>
                <c:pt idx="1196">
                  <c:v>6.9333333333335077</c:v>
                </c:pt>
                <c:pt idx="1197">
                  <c:v>6.9500000000001592</c:v>
                </c:pt>
                <c:pt idx="1198">
                  <c:v>6.966666666666697</c:v>
                </c:pt>
                <c:pt idx="1199">
                  <c:v>6.9833333333333485</c:v>
                </c:pt>
                <c:pt idx="1200">
                  <c:v>7.0000000000001137</c:v>
                </c:pt>
                <c:pt idx="1201">
                  <c:v>7.0166666666667652</c:v>
                </c:pt>
                <c:pt idx="1202">
                  <c:v>7.0333333333335304</c:v>
                </c:pt>
                <c:pt idx="1203">
                  <c:v>7.0500000000001819</c:v>
                </c:pt>
                <c:pt idx="1204">
                  <c:v>7.0666666666667197</c:v>
                </c:pt>
                <c:pt idx="1205">
                  <c:v>7.0833333333333712</c:v>
                </c:pt>
                <c:pt idx="1206">
                  <c:v>7.1000000000001364</c:v>
                </c:pt>
                <c:pt idx="1207">
                  <c:v>7.1166666666667879</c:v>
                </c:pt>
                <c:pt idx="1208">
                  <c:v>7.1333333333333258</c:v>
                </c:pt>
                <c:pt idx="1209">
                  <c:v>7.1500000000000909</c:v>
                </c:pt>
                <c:pt idx="1210">
                  <c:v>7.1666666666667425</c:v>
                </c:pt>
                <c:pt idx="1211">
                  <c:v>7.183333333333394</c:v>
                </c:pt>
                <c:pt idx="1212">
                  <c:v>7.2000000000000455</c:v>
                </c:pt>
                <c:pt idx="1213">
                  <c:v>7.2166666666668107</c:v>
                </c:pt>
                <c:pt idx="1214">
                  <c:v>7.2333333333333485</c:v>
                </c:pt>
                <c:pt idx="1215">
                  <c:v>7.2500000000001137</c:v>
                </c:pt>
                <c:pt idx="1216">
                  <c:v>7.2666666666667652</c:v>
                </c:pt>
                <c:pt idx="1217">
                  <c:v>7.2833333333334167</c:v>
                </c:pt>
                <c:pt idx="1218">
                  <c:v>7.2999999999999545</c:v>
                </c:pt>
                <c:pt idx="1219">
                  <c:v>7.3166666666668334</c:v>
                </c:pt>
                <c:pt idx="1220">
                  <c:v>7.3333333333333712</c:v>
                </c:pt>
                <c:pt idx="1221">
                  <c:v>7.3500000000001364</c:v>
                </c:pt>
                <c:pt idx="1222">
                  <c:v>7.3666666666667879</c:v>
                </c:pt>
                <c:pt idx="1223">
                  <c:v>7.3833333333334394</c:v>
                </c:pt>
                <c:pt idx="1224">
                  <c:v>7.3999999999999773</c:v>
                </c:pt>
                <c:pt idx="1225">
                  <c:v>7.4166666666668561</c:v>
                </c:pt>
                <c:pt idx="1226">
                  <c:v>7.433333333333394</c:v>
                </c:pt>
                <c:pt idx="1227">
                  <c:v>7.4500000000000455</c:v>
                </c:pt>
                <c:pt idx="1228">
                  <c:v>7.4666666666668107</c:v>
                </c:pt>
                <c:pt idx="1229">
                  <c:v>7.4833333333334622</c:v>
                </c:pt>
                <c:pt idx="1230">
                  <c:v>7.5</c:v>
                </c:pt>
                <c:pt idx="1231">
                  <c:v>7.5166666666666515</c:v>
                </c:pt>
                <c:pt idx="1232">
                  <c:v>7.5333333333334167</c:v>
                </c:pt>
                <c:pt idx="1233">
                  <c:v>7.5500000000000682</c:v>
                </c:pt>
                <c:pt idx="1234">
                  <c:v>7.5666666666668334</c:v>
                </c:pt>
                <c:pt idx="1235">
                  <c:v>7.5833333333334849</c:v>
                </c:pt>
                <c:pt idx="1236">
                  <c:v>7.6000000000000227</c:v>
                </c:pt>
                <c:pt idx="1237">
                  <c:v>7.6166666666666742</c:v>
                </c:pt>
                <c:pt idx="1238">
                  <c:v>7.6333333333334394</c:v>
                </c:pt>
                <c:pt idx="1239">
                  <c:v>7.6500000000000909</c:v>
                </c:pt>
                <c:pt idx="1240">
                  <c:v>7.6666666666668561</c:v>
                </c:pt>
                <c:pt idx="1241">
                  <c:v>7.6833333333335077</c:v>
                </c:pt>
                <c:pt idx="1242">
                  <c:v>7.7000000000000455</c:v>
                </c:pt>
                <c:pt idx="1243">
                  <c:v>7.716666666666697</c:v>
                </c:pt>
                <c:pt idx="1244">
                  <c:v>7.7333333333334622</c:v>
                </c:pt>
                <c:pt idx="1245">
                  <c:v>7.7500000000001137</c:v>
                </c:pt>
                <c:pt idx="1246">
                  <c:v>7.7666666666668789</c:v>
                </c:pt>
                <c:pt idx="1247">
                  <c:v>7.7833333333334167</c:v>
                </c:pt>
                <c:pt idx="1248">
                  <c:v>7.8000000000000682</c:v>
                </c:pt>
                <c:pt idx="1249">
                  <c:v>7.8166666666667197</c:v>
                </c:pt>
                <c:pt idx="1250">
                  <c:v>7.8333333333333712</c:v>
                </c:pt>
                <c:pt idx="1251">
                  <c:v>7.8500000000001364</c:v>
                </c:pt>
                <c:pt idx="1252">
                  <c:v>7.8666666666666742</c:v>
                </c:pt>
                <c:pt idx="1253">
                  <c:v>7.8833333333334394</c:v>
                </c:pt>
                <c:pt idx="1254">
                  <c:v>7.9000000000000909</c:v>
                </c:pt>
                <c:pt idx="1255">
                  <c:v>7.9166666666667425</c:v>
                </c:pt>
                <c:pt idx="1256">
                  <c:v>7.9333333333332803</c:v>
                </c:pt>
                <c:pt idx="1257">
                  <c:v>7.9500000000001592</c:v>
                </c:pt>
                <c:pt idx="1258">
                  <c:v>7.966666666666697</c:v>
                </c:pt>
                <c:pt idx="1259">
                  <c:v>7.9833333333334622</c:v>
                </c:pt>
                <c:pt idx="1260">
                  <c:v>8.0000000000001137</c:v>
                </c:pt>
                <c:pt idx="1261">
                  <c:v>8.0166666666667652</c:v>
                </c:pt>
                <c:pt idx="1262">
                  <c:v>8.033333333333303</c:v>
                </c:pt>
                <c:pt idx="1263">
                  <c:v>8.0500000000000682</c:v>
                </c:pt>
                <c:pt idx="1264">
                  <c:v>8.0666666666667197</c:v>
                </c:pt>
                <c:pt idx="1265">
                  <c:v>8.0833333333334849</c:v>
                </c:pt>
                <c:pt idx="1266">
                  <c:v>8.1000000000001364</c:v>
                </c:pt>
                <c:pt idx="1267">
                  <c:v>8.1166666666667879</c:v>
                </c:pt>
                <c:pt idx="1268">
                  <c:v>8.1333333333333258</c:v>
                </c:pt>
                <c:pt idx="1269">
                  <c:v>8.1499999999999773</c:v>
                </c:pt>
                <c:pt idx="1270">
                  <c:v>8.1666666666667425</c:v>
                </c:pt>
                <c:pt idx="1271">
                  <c:v>8.183333333333394</c:v>
                </c:pt>
                <c:pt idx="1272">
                  <c:v>8.2000000000001592</c:v>
                </c:pt>
                <c:pt idx="1273">
                  <c:v>8.2166666666668107</c:v>
                </c:pt>
                <c:pt idx="1274">
                  <c:v>8.2333333333333485</c:v>
                </c:pt>
                <c:pt idx="1275">
                  <c:v>8.25</c:v>
                </c:pt>
                <c:pt idx="1276">
                  <c:v>8.2666666666667652</c:v>
                </c:pt>
                <c:pt idx="1277">
                  <c:v>8.2833333333334167</c:v>
                </c:pt>
                <c:pt idx="1278">
                  <c:v>8.3000000000001819</c:v>
                </c:pt>
                <c:pt idx="1279">
                  <c:v>8.3166666666668334</c:v>
                </c:pt>
                <c:pt idx="1280">
                  <c:v>8.3333333333333712</c:v>
                </c:pt>
                <c:pt idx="1281">
                  <c:v>8.3500000000000227</c:v>
                </c:pt>
                <c:pt idx="1282">
                  <c:v>8.3666666666667879</c:v>
                </c:pt>
                <c:pt idx="1283">
                  <c:v>8.3833333333334394</c:v>
                </c:pt>
                <c:pt idx="1284">
                  <c:v>8.4000000000002046</c:v>
                </c:pt>
                <c:pt idx="1285">
                  <c:v>8.4166666666667425</c:v>
                </c:pt>
                <c:pt idx="1286">
                  <c:v>8.433333333333394</c:v>
                </c:pt>
                <c:pt idx="1287">
                  <c:v>8.4500000000000455</c:v>
                </c:pt>
                <c:pt idx="1288">
                  <c:v>8.466666666666697</c:v>
                </c:pt>
                <c:pt idx="1289">
                  <c:v>8.4833333333334622</c:v>
                </c:pt>
                <c:pt idx="1290">
                  <c:v>8.5</c:v>
                </c:pt>
                <c:pt idx="1291">
                  <c:v>8.5166666666667652</c:v>
                </c:pt>
                <c:pt idx="1292">
                  <c:v>8.5333333333334167</c:v>
                </c:pt>
                <c:pt idx="1293">
                  <c:v>8.5500000000000682</c:v>
                </c:pt>
                <c:pt idx="1294">
                  <c:v>8.566666666666606</c:v>
                </c:pt>
                <c:pt idx="1295">
                  <c:v>8.5833333333334849</c:v>
                </c:pt>
                <c:pt idx="1296">
                  <c:v>8.6000000000000227</c:v>
                </c:pt>
                <c:pt idx="1297">
                  <c:v>8.6166666666667879</c:v>
                </c:pt>
                <c:pt idx="1298">
                  <c:v>8.6333333333334394</c:v>
                </c:pt>
                <c:pt idx="1299">
                  <c:v>8.6500000000000909</c:v>
                </c:pt>
                <c:pt idx="1300">
                  <c:v>8.6666666666666288</c:v>
                </c:pt>
                <c:pt idx="1301">
                  <c:v>8.6833333333335077</c:v>
                </c:pt>
                <c:pt idx="1302">
                  <c:v>8.7000000000000455</c:v>
                </c:pt>
                <c:pt idx="1303">
                  <c:v>8.7166666666668107</c:v>
                </c:pt>
                <c:pt idx="1304">
                  <c:v>8.7333333333334622</c:v>
                </c:pt>
                <c:pt idx="1305">
                  <c:v>8.7500000000001137</c:v>
                </c:pt>
                <c:pt idx="1306">
                  <c:v>8.7666666666666515</c:v>
                </c:pt>
                <c:pt idx="1307">
                  <c:v>8.7833333333334167</c:v>
                </c:pt>
                <c:pt idx="1308">
                  <c:v>8.8000000000000682</c:v>
                </c:pt>
                <c:pt idx="1309">
                  <c:v>8.8166666666667197</c:v>
                </c:pt>
                <c:pt idx="1310">
                  <c:v>8.8333333333334849</c:v>
                </c:pt>
                <c:pt idx="1311">
                  <c:v>8.8500000000001364</c:v>
                </c:pt>
                <c:pt idx="1312">
                  <c:v>8.8666666666666742</c:v>
                </c:pt>
                <c:pt idx="1313">
                  <c:v>8.8833333333333258</c:v>
                </c:pt>
                <c:pt idx="1314">
                  <c:v>8.9000000000000909</c:v>
                </c:pt>
                <c:pt idx="1315">
                  <c:v>8.9166666666667425</c:v>
                </c:pt>
                <c:pt idx="1316">
                  <c:v>8.9333333333335077</c:v>
                </c:pt>
                <c:pt idx="1317">
                  <c:v>8.9500000000001592</c:v>
                </c:pt>
                <c:pt idx="1318">
                  <c:v>8.966666666666697</c:v>
                </c:pt>
                <c:pt idx="1319">
                  <c:v>8.9833333333333485</c:v>
                </c:pt>
                <c:pt idx="1320">
                  <c:v>9.0000000000001137</c:v>
                </c:pt>
                <c:pt idx="1321">
                  <c:v>9.0166666666667652</c:v>
                </c:pt>
                <c:pt idx="1322">
                  <c:v>9.0333333333335304</c:v>
                </c:pt>
                <c:pt idx="1323">
                  <c:v>9.0500000000000682</c:v>
                </c:pt>
                <c:pt idx="1324">
                  <c:v>9.0666666666667197</c:v>
                </c:pt>
                <c:pt idx="1325">
                  <c:v>9.0833333333333712</c:v>
                </c:pt>
                <c:pt idx="1326">
                  <c:v>9.1000000000001364</c:v>
                </c:pt>
                <c:pt idx="1327">
                  <c:v>9.1166666666667879</c:v>
                </c:pt>
                <c:pt idx="1328">
                  <c:v>9.1333333333335531</c:v>
                </c:pt>
                <c:pt idx="1329">
                  <c:v>9.1500000000000909</c:v>
                </c:pt>
                <c:pt idx="1330">
                  <c:v>9.1666666666667425</c:v>
                </c:pt>
                <c:pt idx="1331">
                  <c:v>9.183333333333394</c:v>
                </c:pt>
                <c:pt idx="1332">
                  <c:v>9.1999999999999318</c:v>
                </c:pt>
                <c:pt idx="1333">
                  <c:v>9.2166666666668107</c:v>
                </c:pt>
                <c:pt idx="1334">
                  <c:v>9.2333333333333485</c:v>
                </c:pt>
                <c:pt idx="1335">
                  <c:v>9.2500000000001137</c:v>
                </c:pt>
                <c:pt idx="1336">
                  <c:v>9.2666666666667652</c:v>
                </c:pt>
                <c:pt idx="1337">
                  <c:v>9.2833333333334167</c:v>
                </c:pt>
                <c:pt idx="1338">
                  <c:v>9.2999999999999545</c:v>
                </c:pt>
                <c:pt idx="1339">
                  <c:v>9.3166666666667197</c:v>
                </c:pt>
                <c:pt idx="1340">
                  <c:v>9.3333333333333712</c:v>
                </c:pt>
                <c:pt idx="1341">
                  <c:v>9.3500000000001364</c:v>
                </c:pt>
                <c:pt idx="1342">
                  <c:v>9.3666666666667879</c:v>
                </c:pt>
                <c:pt idx="1343">
                  <c:v>9.3833333333334394</c:v>
                </c:pt>
                <c:pt idx="1344">
                  <c:v>9.3999999999999773</c:v>
                </c:pt>
                <c:pt idx="1345">
                  <c:v>9.4166666666667425</c:v>
                </c:pt>
                <c:pt idx="1346">
                  <c:v>9.433333333333394</c:v>
                </c:pt>
                <c:pt idx="1347">
                  <c:v>9.4500000000001592</c:v>
                </c:pt>
                <c:pt idx="1348">
                  <c:v>9.4666666666668107</c:v>
                </c:pt>
                <c:pt idx="1349">
                  <c:v>9.4833333333334622</c:v>
                </c:pt>
                <c:pt idx="1350">
                  <c:v>9.5</c:v>
                </c:pt>
                <c:pt idx="1351">
                  <c:v>9.5166666666666515</c:v>
                </c:pt>
                <c:pt idx="1352">
                  <c:v>9.5333333333334167</c:v>
                </c:pt>
                <c:pt idx="1353">
                  <c:v>9.5500000000000682</c:v>
                </c:pt>
                <c:pt idx="1354">
                  <c:v>9.5666666666668334</c:v>
                </c:pt>
                <c:pt idx="1355">
                  <c:v>9.5833333333334849</c:v>
                </c:pt>
                <c:pt idx="1356">
                  <c:v>9.6000000000000227</c:v>
                </c:pt>
                <c:pt idx="1357">
                  <c:v>9.6166666666666742</c:v>
                </c:pt>
                <c:pt idx="1358">
                  <c:v>9.6333333333334394</c:v>
                </c:pt>
                <c:pt idx="1359">
                  <c:v>9.6500000000000909</c:v>
                </c:pt>
                <c:pt idx="1360">
                  <c:v>9.6666666666668561</c:v>
                </c:pt>
                <c:pt idx="1361">
                  <c:v>9.683333333333394</c:v>
                </c:pt>
                <c:pt idx="1362">
                  <c:v>9.7000000000000455</c:v>
                </c:pt>
                <c:pt idx="1363">
                  <c:v>9.716666666666697</c:v>
                </c:pt>
                <c:pt idx="1364">
                  <c:v>9.7333333333334622</c:v>
                </c:pt>
                <c:pt idx="1365">
                  <c:v>9.7500000000001137</c:v>
                </c:pt>
                <c:pt idx="1366">
                  <c:v>9.7666666666668789</c:v>
                </c:pt>
                <c:pt idx="1367">
                  <c:v>9.7833333333334167</c:v>
                </c:pt>
                <c:pt idx="1368">
                  <c:v>9.8000000000000682</c:v>
                </c:pt>
                <c:pt idx="1369">
                  <c:v>9.8166666666667197</c:v>
                </c:pt>
                <c:pt idx="1370">
                  <c:v>9.8333333333334849</c:v>
                </c:pt>
                <c:pt idx="1371">
                  <c:v>9.8500000000001364</c:v>
                </c:pt>
                <c:pt idx="1372">
                  <c:v>9.8666666666666742</c:v>
                </c:pt>
                <c:pt idx="1373">
                  <c:v>9.8833333333334394</c:v>
                </c:pt>
                <c:pt idx="1374">
                  <c:v>9.9000000000000909</c:v>
                </c:pt>
                <c:pt idx="1375">
                  <c:v>9.9166666666667425</c:v>
                </c:pt>
                <c:pt idx="1376">
                  <c:v>9.9333333333332803</c:v>
                </c:pt>
                <c:pt idx="1377">
                  <c:v>9.9500000000001592</c:v>
                </c:pt>
                <c:pt idx="1378">
                  <c:v>9.966666666666697</c:v>
                </c:pt>
                <c:pt idx="1379">
                  <c:v>9.9833333333334622</c:v>
                </c:pt>
                <c:pt idx="1380">
                  <c:v>10.000000000000114</c:v>
                </c:pt>
                <c:pt idx="1381">
                  <c:v>10.016666666666765</c:v>
                </c:pt>
                <c:pt idx="1382">
                  <c:v>10.033333333333303</c:v>
                </c:pt>
                <c:pt idx="1383">
                  <c:v>10.050000000000068</c:v>
                </c:pt>
                <c:pt idx="1384">
                  <c:v>10.06666666666672</c:v>
                </c:pt>
                <c:pt idx="1385">
                  <c:v>10.083333333333485</c:v>
                </c:pt>
                <c:pt idx="1386">
                  <c:v>10.100000000000136</c:v>
                </c:pt>
                <c:pt idx="1387">
                  <c:v>10.116666666666788</c:v>
                </c:pt>
                <c:pt idx="1388">
                  <c:v>10.133333333333326</c:v>
                </c:pt>
                <c:pt idx="1389">
                  <c:v>10.150000000000091</c:v>
                </c:pt>
                <c:pt idx="1390">
                  <c:v>10.166666666666742</c:v>
                </c:pt>
                <c:pt idx="1391">
                  <c:v>10.183333333333394</c:v>
                </c:pt>
                <c:pt idx="1392">
                  <c:v>10.200000000000159</c:v>
                </c:pt>
                <c:pt idx="1393">
                  <c:v>10.216666666666811</c:v>
                </c:pt>
                <c:pt idx="1394">
                  <c:v>10.233333333333348</c:v>
                </c:pt>
                <c:pt idx="1395">
                  <c:v>10.25</c:v>
                </c:pt>
                <c:pt idx="1396">
                  <c:v>10.266666666666765</c:v>
                </c:pt>
                <c:pt idx="1397">
                  <c:v>10.283333333333417</c:v>
                </c:pt>
                <c:pt idx="1398">
                  <c:v>10.300000000000182</c:v>
                </c:pt>
                <c:pt idx="1399">
                  <c:v>10.31666666666672</c:v>
                </c:pt>
                <c:pt idx="1400">
                  <c:v>10.333333333333371</c:v>
                </c:pt>
                <c:pt idx="1401">
                  <c:v>10.350000000000023</c:v>
                </c:pt>
                <c:pt idx="1402">
                  <c:v>10.366666666666788</c:v>
                </c:pt>
                <c:pt idx="1403">
                  <c:v>10.383333333333439</c:v>
                </c:pt>
                <c:pt idx="1404">
                  <c:v>10.400000000000205</c:v>
                </c:pt>
                <c:pt idx="1405">
                  <c:v>10.416666666666742</c:v>
                </c:pt>
                <c:pt idx="1406">
                  <c:v>10.433333333333394</c:v>
                </c:pt>
                <c:pt idx="1407">
                  <c:v>10.450000000000045</c:v>
                </c:pt>
                <c:pt idx="1408">
                  <c:v>10.466666666666811</c:v>
                </c:pt>
                <c:pt idx="1409">
                  <c:v>10.483333333333462</c:v>
                </c:pt>
                <c:pt idx="1410">
                  <c:v>10.500000000000227</c:v>
                </c:pt>
                <c:pt idx="1411">
                  <c:v>10.516666666666765</c:v>
                </c:pt>
                <c:pt idx="1412">
                  <c:v>10.533333333333417</c:v>
                </c:pt>
                <c:pt idx="1413">
                  <c:v>10.550000000000068</c:v>
                </c:pt>
                <c:pt idx="1414">
                  <c:v>10.566666666666606</c:v>
                </c:pt>
                <c:pt idx="1415">
                  <c:v>10.583333333333371</c:v>
                </c:pt>
                <c:pt idx="1416">
                  <c:v>10.600000000000023</c:v>
                </c:pt>
                <c:pt idx="1417">
                  <c:v>10.616666666666788</c:v>
                </c:pt>
                <c:pt idx="1418">
                  <c:v>10.633333333333439</c:v>
                </c:pt>
                <c:pt idx="1419">
                  <c:v>10.650000000000091</c:v>
                </c:pt>
                <c:pt idx="1420">
                  <c:v>10.666666666666629</c:v>
                </c:pt>
                <c:pt idx="1421">
                  <c:v>10.683333333333394</c:v>
                </c:pt>
                <c:pt idx="1422">
                  <c:v>10.700000000000045</c:v>
                </c:pt>
                <c:pt idx="1423">
                  <c:v>10.716666666666811</c:v>
                </c:pt>
                <c:pt idx="1424">
                  <c:v>10.733333333333462</c:v>
                </c:pt>
                <c:pt idx="1425">
                  <c:v>10.750000000000114</c:v>
                </c:pt>
                <c:pt idx="1426">
                  <c:v>10.766666666666652</c:v>
                </c:pt>
                <c:pt idx="1427">
                  <c:v>10.783333333333417</c:v>
                </c:pt>
                <c:pt idx="1428">
                  <c:v>10.800000000000068</c:v>
                </c:pt>
                <c:pt idx="1429">
                  <c:v>10.816666666666833</c:v>
                </c:pt>
                <c:pt idx="1430">
                  <c:v>10.833333333333485</c:v>
                </c:pt>
                <c:pt idx="1431">
                  <c:v>10.850000000000136</c:v>
                </c:pt>
                <c:pt idx="1432">
                  <c:v>10.866666666666674</c:v>
                </c:pt>
                <c:pt idx="1433">
                  <c:v>10.883333333333326</c:v>
                </c:pt>
                <c:pt idx="1434">
                  <c:v>10.900000000000091</c:v>
                </c:pt>
                <c:pt idx="1435">
                  <c:v>10.916666666666742</c:v>
                </c:pt>
                <c:pt idx="1436">
                  <c:v>10.933333333333508</c:v>
                </c:pt>
                <c:pt idx="1437">
                  <c:v>10.950000000000045</c:v>
                </c:pt>
                <c:pt idx="1438">
                  <c:v>10.966666666666697</c:v>
                </c:pt>
                <c:pt idx="1439">
                  <c:v>10.983333333333348</c:v>
                </c:pt>
                <c:pt idx="1440">
                  <c:v>11.000000000000114</c:v>
                </c:pt>
                <c:pt idx="1441">
                  <c:v>11.016666666666765</c:v>
                </c:pt>
                <c:pt idx="1442">
                  <c:v>11.03333333333353</c:v>
                </c:pt>
                <c:pt idx="1443">
                  <c:v>11.050000000000068</c:v>
                </c:pt>
                <c:pt idx="1444">
                  <c:v>11.06666666666672</c:v>
                </c:pt>
                <c:pt idx="1445">
                  <c:v>11.083333333333371</c:v>
                </c:pt>
                <c:pt idx="1446">
                  <c:v>11.100000000000136</c:v>
                </c:pt>
                <c:pt idx="1447">
                  <c:v>11.116666666666788</c:v>
                </c:pt>
                <c:pt idx="1448">
                  <c:v>11.133333333333553</c:v>
                </c:pt>
                <c:pt idx="1449">
                  <c:v>11.150000000000091</c:v>
                </c:pt>
                <c:pt idx="1450">
                  <c:v>11.166666666666742</c:v>
                </c:pt>
                <c:pt idx="1451">
                  <c:v>11.183333333333394</c:v>
                </c:pt>
                <c:pt idx="1452">
                  <c:v>11.199999999999932</c:v>
                </c:pt>
                <c:pt idx="1453">
                  <c:v>11.216666666666811</c:v>
                </c:pt>
                <c:pt idx="1454">
                  <c:v>11.233333333333348</c:v>
                </c:pt>
                <c:pt idx="1455">
                  <c:v>11.250000000000114</c:v>
                </c:pt>
                <c:pt idx="1456">
                  <c:v>11.266666666666765</c:v>
                </c:pt>
                <c:pt idx="1457">
                  <c:v>11.283333333333417</c:v>
                </c:pt>
                <c:pt idx="1458">
                  <c:v>11.299999999999955</c:v>
                </c:pt>
                <c:pt idx="1459">
                  <c:v>11.31666666666672</c:v>
                </c:pt>
                <c:pt idx="1460">
                  <c:v>11.333333333333371</c:v>
                </c:pt>
                <c:pt idx="1461">
                  <c:v>11.350000000000136</c:v>
                </c:pt>
                <c:pt idx="1462">
                  <c:v>11.366666666666788</c:v>
                </c:pt>
                <c:pt idx="1463">
                  <c:v>11.383333333333439</c:v>
                </c:pt>
                <c:pt idx="1464">
                  <c:v>11.399999999999977</c:v>
                </c:pt>
                <c:pt idx="1465">
                  <c:v>11.416666666666742</c:v>
                </c:pt>
                <c:pt idx="1466">
                  <c:v>11.433333333333394</c:v>
                </c:pt>
                <c:pt idx="1467">
                  <c:v>11.450000000000159</c:v>
                </c:pt>
                <c:pt idx="1468">
                  <c:v>11.466666666666811</c:v>
                </c:pt>
                <c:pt idx="1469">
                  <c:v>11.483333333333462</c:v>
                </c:pt>
                <c:pt idx="1470">
                  <c:v>11.5</c:v>
                </c:pt>
                <c:pt idx="1471">
                  <c:v>11.516666666666765</c:v>
                </c:pt>
                <c:pt idx="1472">
                  <c:v>11.533333333333417</c:v>
                </c:pt>
                <c:pt idx="1473">
                  <c:v>11.550000000000068</c:v>
                </c:pt>
                <c:pt idx="1474">
                  <c:v>11.566666666666833</c:v>
                </c:pt>
                <c:pt idx="1475">
                  <c:v>11.583333333333371</c:v>
                </c:pt>
                <c:pt idx="1476">
                  <c:v>11.600000000000023</c:v>
                </c:pt>
                <c:pt idx="1477">
                  <c:v>11.616666666666674</c:v>
                </c:pt>
                <c:pt idx="1478">
                  <c:v>11.633333333333439</c:v>
                </c:pt>
                <c:pt idx="1479">
                  <c:v>11.650000000000091</c:v>
                </c:pt>
                <c:pt idx="1480">
                  <c:v>11.666666666666856</c:v>
                </c:pt>
                <c:pt idx="1481">
                  <c:v>11.683333333333394</c:v>
                </c:pt>
                <c:pt idx="1482">
                  <c:v>11.700000000000045</c:v>
                </c:pt>
                <c:pt idx="1483">
                  <c:v>11.716666666666697</c:v>
                </c:pt>
                <c:pt idx="1484">
                  <c:v>11.733333333333462</c:v>
                </c:pt>
                <c:pt idx="1485">
                  <c:v>11.750000000000114</c:v>
                </c:pt>
                <c:pt idx="1486">
                  <c:v>11.766666666666879</c:v>
                </c:pt>
                <c:pt idx="1487">
                  <c:v>11.783333333333417</c:v>
                </c:pt>
                <c:pt idx="1488">
                  <c:v>11.800000000000068</c:v>
                </c:pt>
                <c:pt idx="1489">
                  <c:v>11.81666666666672</c:v>
                </c:pt>
                <c:pt idx="1490">
                  <c:v>11.833333333333485</c:v>
                </c:pt>
                <c:pt idx="1491">
                  <c:v>11.850000000000023</c:v>
                </c:pt>
                <c:pt idx="1492">
                  <c:v>11.866666666666902</c:v>
                </c:pt>
                <c:pt idx="1493">
                  <c:v>11.883333333333439</c:v>
                </c:pt>
                <c:pt idx="1494">
                  <c:v>11.900000000000091</c:v>
                </c:pt>
                <c:pt idx="1495">
                  <c:v>11.916666666666742</c:v>
                </c:pt>
                <c:pt idx="1496">
                  <c:v>11.93333333333328</c:v>
                </c:pt>
                <c:pt idx="1497">
                  <c:v>11.950000000000045</c:v>
                </c:pt>
                <c:pt idx="1498">
                  <c:v>11.966666666666697</c:v>
                </c:pt>
                <c:pt idx="1499">
                  <c:v>11.983333333333462</c:v>
                </c:pt>
                <c:pt idx="1500">
                  <c:v>12.000000000000114</c:v>
                </c:pt>
                <c:pt idx="1501">
                  <c:v>12.016666666666765</c:v>
                </c:pt>
                <c:pt idx="1502">
                  <c:v>12.033333333333303</c:v>
                </c:pt>
                <c:pt idx="1503">
                  <c:v>12.050000000000068</c:v>
                </c:pt>
                <c:pt idx="1504">
                  <c:v>12.06666666666672</c:v>
                </c:pt>
                <c:pt idx="1505">
                  <c:v>12.083333333333485</c:v>
                </c:pt>
                <c:pt idx="1506">
                  <c:v>12.100000000000136</c:v>
                </c:pt>
                <c:pt idx="1507">
                  <c:v>12.116666666666788</c:v>
                </c:pt>
                <c:pt idx="1508">
                  <c:v>12.133333333333326</c:v>
                </c:pt>
                <c:pt idx="1509">
                  <c:v>12.150000000000091</c:v>
                </c:pt>
                <c:pt idx="1510">
                  <c:v>12.166666666666742</c:v>
                </c:pt>
                <c:pt idx="1511">
                  <c:v>12.183333333333508</c:v>
                </c:pt>
                <c:pt idx="1512">
                  <c:v>12.200000000000159</c:v>
                </c:pt>
                <c:pt idx="1513">
                  <c:v>12.216666666666697</c:v>
                </c:pt>
                <c:pt idx="1514">
                  <c:v>12.233333333333348</c:v>
                </c:pt>
                <c:pt idx="1515">
                  <c:v>12.25</c:v>
                </c:pt>
                <c:pt idx="1516">
                  <c:v>12.266666666666765</c:v>
                </c:pt>
                <c:pt idx="1517">
                  <c:v>12.283333333333417</c:v>
                </c:pt>
                <c:pt idx="1518">
                  <c:v>12.300000000000182</c:v>
                </c:pt>
                <c:pt idx="1519">
                  <c:v>12.31666666666672</c:v>
                </c:pt>
                <c:pt idx="1520">
                  <c:v>12.333333333333371</c:v>
                </c:pt>
                <c:pt idx="1521">
                  <c:v>12.350000000000023</c:v>
                </c:pt>
                <c:pt idx="1522">
                  <c:v>12.366666666666788</c:v>
                </c:pt>
                <c:pt idx="1523">
                  <c:v>12.383333333333439</c:v>
                </c:pt>
                <c:pt idx="1524">
                  <c:v>12.400000000000205</c:v>
                </c:pt>
                <c:pt idx="1525">
                  <c:v>12.416666666666742</c:v>
                </c:pt>
                <c:pt idx="1526">
                  <c:v>12.433333333333394</c:v>
                </c:pt>
                <c:pt idx="1527">
                  <c:v>12.450000000000045</c:v>
                </c:pt>
                <c:pt idx="1528">
                  <c:v>12.466666666666811</c:v>
                </c:pt>
                <c:pt idx="1529">
                  <c:v>12.483333333333462</c:v>
                </c:pt>
                <c:pt idx="1530">
                  <c:v>12.500000000000227</c:v>
                </c:pt>
                <c:pt idx="1531">
                  <c:v>12.516666666666765</c:v>
                </c:pt>
                <c:pt idx="1532">
                  <c:v>12.533333333333417</c:v>
                </c:pt>
                <c:pt idx="1533">
                  <c:v>12.550000000000068</c:v>
                </c:pt>
                <c:pt idx="1534">
                  <c:v>12.566666666666606</c:v>
                </c:pt>
                <c:pt idx="1535">
                  <c:v>12.583333333333371</c:v>
                </c:pt>
                <c:pt idx="1536">
                  <c:v>12.600000000000023</c:v>
                </c:pt>
                <c:pt idx="1537">
                  <c:v>12.616666666666788</c:v>
                </c:pt>
                <c:pt idx="1538">
                  <c:v>12.633333333333439</c:v>
                </c:pt>
                <c:pt idx="1539">
                  <c:v>12.650000000000091</c:v>
                </c:pt>
                <c:pt idx="1540">
                  <c:v>12.666666666666629</c:v>
                </c:pt>
                <c:pt idx="1541">
                  <c:v>12.683333333333394</c:v>
                </c:pt>
                <c:pt idx="1542">
                  <c:v>12.700000000000045</c:v>
                </c:pt>
                <c:pt idx="1543">
                  <c:v>12.716666666666811</c:v>
                </c:pt>
                <c:pt idx="1544">
                  <c:v>12.733333333333462</c:v>
                </c:pt>
                <c:pt idx="1545">
                  <c:v>12.750000000000114</c:v>
                </c:pt>
                <c:pt idx="1546">
                  <c:v>12.766666666666652</c:v>
                </c:pt>
                <c:pt idx="1547">
                  <c:v>12.783333333333417</c:v>
                </c:pt>
                <c:pt idx="1548">
                  <c:v>12.800000000000068</c:v>
                </c:pt>
                <c:pt idx="1549">
                  <c:v>12.816666666666833</c:v>
                </c:pt>
                <c:pt idx="1550">
                  <c:v>12.833333333333485</c:v>
                </c:pt>
                <c:pt idx="1551">
                  <c:v>12.850000000000023</c:v>
                </c:pt>
                <c:pt idx="1552">
                  <c:v>12.866666666666674</c:v>
                </c:pt>
                <c:pt idx="1553">
                  <c:v>12.883333333333439</c:v>
                </c:pt>
                <c:pt idx="1554">
                  <c:v>12.900000000000091</c:v>
                </c:pt>
                <c:pt idx="1555">
                  <c:v>12.916666666666742</c:v>
                </c:pt>
                <c:pt idx="1556">
                  <c:v>12.933333333333508</c:v>
                </c:pt>
                <c:pt idx="1557">
                  <c:v>12.950000000000045</c:v>
                </c:pt>
                <c:pt idx="1558">
                  <c:v>12.966666666666697</c:v>
                </c:pt>
                <c:pt idx="1559">
                  <c:v>12.983333333333348</c:v>
                </c:pt>
                <c:pt idx="1560">
                  <c:v>13.000000000000114</c:v>
                </c:pt>
                <c:pt idx="1561">
                  <c:v>13.016666666666765</c:v>
                </c:pt>
                <c:pt idx="1562">
                  <c:v>13.03333333333353</c:v>
                </c:pt>
                <c:pt idx="1563">
                  <c:v>13.050000000000068</c:v>
                </c:pt>
                <c:pt idx="1564">
                  <c:v>13.06666666666672</c:v>
                </c:pt>
                <c:pt idx="1565">
                  <c:v>13.083333333333371</c:v>
                </c:pt>
                <c:pt idx="1566">
                  <c:v>13.100000000000136</c:v>
                </c:pt>
                <c:pt idx="1567">
                  <c:v>13.116666666666674</c:v>
                </c:pt>
                <c:pt idx="1568">
                  <c:v>13.133333333333553</c:v>
                </c:pt>
                <c:pt idx="1569">
                  <c:v>13.150000000000091</c:v>
                </c:pt>
                <c:pt idx="1570">
                  <c:v>13.166666666666742</c:v>
                </c:pt>
                <c:pt idx="1571">
                  <c:v>13.183333333333394</c:v>
                </c:pt>
                <c:pt idx="1572">
                  <c:v>13.200000000000159</c:v>
                </c:pt>
                <c:pt idx="1573">
                  <c:v>13.216666666666697</c:v>
                </c:pt>
                <c:pt idx="1574">
                  <c:v>13.233333333333348</c:v>
                </c:pt>
                <c:pt idx="1575">
                  <c:v>13.250000000000114</c:v>
                </c:pt>
                <c:pt idx="1576">
                  <c:v>13.266666666666765</c:v>
                </c:pt>
                <c:pt idx="1577">
                  <c:v>13.283333333333417</c:v>
                </c:pt>
                <c:pt idx="1578">
                  <c:v>13.299999999999955</c:v>
                </c:pt>
                <c:pt idx="1579">
                  <c:v>13.31666666666672</c:v>
                </c:pt>
                <c:pt idx="1580">
                  <c:v>13.333333333333371</c:v>
                </c:pt>
                <c:pt idx="1581">
                  <c:v>13.350000000000136</c:v>
                </c:pt>
                <c:pt idx="1582">
                  <c:v>13.366666666666788</c:v>
                </c:pt>
                <c:pt idx="1583">
                  <c:v>13.383333333333439</c:v>
                </c:pt>
                <c:pt idx="1584">
                  <c:v>13.399999999999977</c:v>
                </c:pt>
                <c:pt idx="1585">
                  <c:v>13.416666666666742</c:v>
                </c:pt>
                <c:pt idx="1586">
                  <c:v>13.433333333333394</c:v>
                </c:pt>
                <c:pt idx="1587">
                  <c:v>13.450000000000159</c:v>
                </c:pt>
                <c:pt idx="1588">
                  <c:v>13.466666666666811</c:v>
                </c:pt>
                <c:pt idx="1589">
                  <c:v>13.483333333333348</c:v>
                </c:pt>
                <c:pt idx="1590">
                  <c:v>13.5</c:v>
                </c:pt>
                <c:pt idx="1591">
                  <c:v>13.516666666666765</c:v>
                </c:pt>
                <c:pt idx="1592">
                  <c:v>13.533333333333417</c:v>
                </c:pt>
                <c:pt idx="1593">
                  <c:v>13.550000000000182</c:v>
                </c:pt>
                <c:pt idx="1594">
                  <c:v>13.566666666666833</c:v>
                </c:pt>
                <c:pt idx="1595">
                  <c:v>13.583333333333371</c:v>
                </c:pt>
                <c:pt idx="1596">
                  <c:v>13.600000000000023</c:v>
                </c:pt>
                <c:pt idx="1597">
                  <c:v>13.616666666666674</c:v>
                </c:pt>
                <c:pt idx="1598">
                  <c:v>13.633333333333439</c:v>
                </c:pt>
                <c:pt idx="1599">
                  <c:v>13.650000000000091</c:v>
                </c:pt>
                <c:pt idx="1600">
                  <c:v>13.666666666666856</c:v>
                </c:pt>
                <c:pt idx="1601">
                  <c:v>13.683333333333394</c:v>
                </c:pt>
                <c:pt idx="1602">
                  <c:v>13.700000000000045</c:v>
                </c:pt>
                <c:pt idx="1603">
                  <c:v>13.716666666666697</c:v>
                </c:pt>
                <c:pt idx="1604">
                  <c:v>13.733333333333462</c:v>
                </c:pt>
                <c:pt idx="1605">
                  <c:v>13.750000000000114</c:v>
                </c:pt>
                <c:pt idx="1606">
                  <c:v>13.766666666666879</c:v>
                </c:pt>
                <c:pt idx="1607">
                  <c:v>13.783333333333417</c:v>
                </c:pt>
                <c:pt idx="1608">
                  <c:v>13.800000000000068</c:v>
                </c:pt>
                <c:pt idx="1609">
                  <c:v>13.81666666666672</c:v>
                </c:pt>
                <c:pt idx="1610">
                  <c:v>13.833333333333485</c:v>
                </c:pt>
                <c:pt idx="1611">
                  <c:v>13.850000000000023</c:v>
                </c:pt>
                <c:pt idx="1612">
                  <c:v>13.866666666666902</c:v>
                </c:pt>
                <c:pt idx="1613">
                  <c:v>13.883333333333439</c:v>
                </c:pt>
                <c:pt idx="1614">
                  <c:v>13.900000000000091</c:v>
                </c:pt>
                <c:pt idx="1615">
                  <c:v>13.916666666666742</c:v>
                </c:pt>
                <c:pt idx="1616">
                  <c:v>13.93333333333328</c:v>
                </c:pt>
                <c:pt idx="1617">
                  <c:v>13.950000000000045</c:v>
                </c:pt>
                <c:pt idx="1618">
                  <c:v>13.966666666666697</c:v>
                </c:pt>
                <c:pt idx="1619">
                  <c:v>13.983333333333462</c:v>
                </c:pt>
                <c:pt idx="1620">
                  <c:v>14.000000000000114</c:v>
                </c:pt>
                <c:pt idx="1621">
                  <c:v>14.016666666666765</c:v>
                </c:pt>
                <c:pt idx="1622">
                  <c:v>14.033333333333303</c:v>
                </c:pt>
                <c:pt idx="1623">
                  <c:v>14.050000000000068</c:v>
                </c:pt>
                <c:pt idx="1624">
                  <c:v>14.06666666666672</c:v>
                </c:pt>
                <c:pt idx="1625">
                  <c:v>14.083333333333485</c:v>
                </c:pt>
                <c:pt idx="1626">
                  <c:v>14.100000000000136</c:v>
                </c:pt>
                <c:pt idx="1627">
                  <c:v>14.116666666666674</c:v>
                </c:pt>
                <c:pt idx="1628">
                  <c:v>14.133333333333326</c:v>
                </c:pt>
                <c:pt idx="1629">
                  <c:v>14.150000000000091</c:v>
                </c:pt>
                <c:pt idx="1630">
                  <c:v>14.166666666666742</c:v>
                </c:pt>
                <c:pt idx="1631">
                  <c:v>14.183333333333508</c:v>
                </c:pt>
                <c:pt idx="1632">
                  <c:v>14.200000000000159</c:v>
                </c:pt>
                <c:pt idx="1633">
                  <c:v>14.216666666666697</c:v>
                </c:pt>
                <c:pt idx="1634">
                  <c:v>14.233333333333348</c:v>
                </c:pt>
                <c:pt idx="1635">
                  <c:v>14.250000000000114</c:v>
                </c:pt>
                <c:pt idx="1636">
                  <c:v>14.266666666666765</c:v>
                </c:pt>
                <c:pt idx="1637">
                  <c:v>14.283333333333417</c:v>
                </c:pt>
                <c:pt idx="1638">
                  <c:v>14.300000000000182</c:v>
                </c:pt>
                <c:pt idx="1639">
                  <c:v>14.31666666666672</c:v>
                </c:pt>
                <c:pt idx="1640">
                  <c:v>14.333333333333371</c:v>
                </c:pt>
                <c:pt idx="1641">
                  <c:v>14.350000000000023</c:v>
                </c:pt>
                <c:pt idx="1642">
                  <c:v>14.366666666666788</c:v>
                </c:pt>
                <c:pt idx="1643">
                  <c:v>14.383333333333326</c:v>
                </c:pt>
                <c:pt idx="1644">
                  <c:v>14.400000000000205</c:v>
                </c:pt>
                <c:pt idx="1645">
                  <c:v>14.416666666666742</c:v>
                </c:pt>
                <c:pt idx="1646">
                  <c:v>14.433333333333394</c:v>
                </c:pt>
                <c:pt idx="1647">
                  <c:v>14.450000000000045</c:v>
                </c:pt>
                <c:pt idx="1648">
                  <c:v>14.466666666666811</c:v>
                </c:pt>
                <c:pt idx="1649">
                  <c:v>14.483333333333348</c:v>
                </c:pt>
                <c:pt idx="1650">
                  <c:v>14.500000000000227</c:v>
                </c:pt>
                <c:pt idx="1651">
                  <c:v>14.516666666666765</c:v>
                </c:pt>
                <c:pt idx="1652">
                  <c:v>14.533333333333417</c:v>
                </c:pt>
                <c:pt idx="1653">
                  <c:v>14.550000000000068</c:v>
                </c:pt>
                <c:pt idx="1654">
                  <c:v>14.566666666666833</c:v>
                </c:pt>
                <c:pt idx="1655">
                  <c:v>14.583333333333371</c:v>
                </c:pt>
                <c:pt idx="1656">
                  <c:v>14.600000000000136</c:v>
                </c:pt>
                <c:pt idx="1657">
                  <c:v>14.616666666666788</c:v>
                </c:pt>
                <c:pt idx="1658">
                  <c:v>14.633333333333439</c:v>
                </c:pt>
                <c:pt idx="1659">
                  <c:v>14.650000000000091</c:v>
                </c:pt>
                <c:pt idx="1660">
                  <c:v>14.666666666666629</c:v>
                </c:pt>
                <c:pt idx="1661">
                  <c:v>14.683333333333394</c:v>
                </c:pt>
                <c:pt idx="1662">
                  <c:v>14.700000000000045</c:v>
                </c:pt>
                <c:pt idx="1663">
                  <c:v>14.716666666666811</c:v>
                </c:pt>
                <c:pt idx="1664">
                  <c:v>14.733333333333462</c:v>
                </c:pt>
                <c:pt idx="1665">
                  <c:v>14.75</c:v>
                </c:pt>
                <c:pt idx="1666">
                  <c:v>14.766666666666652</c:v>
                </c:pt>
                <c:pt idx="1667">
                  <c:v>14.783333333333417</c:v>
                </c:pt>
                <c:pt idx="1668">
                  <c:v>14.800000000000068</c:v>
                </c:pt>
                <c:pt idx="1669">
                  <c:v>14.816666666666833</c:v>
                </c:pt>
                <c:pt idx="1670">
                  <c:v>14.833333333333485</c:v>
                </c:pt>
                <c:pt idx="1671">
                  <c:v>14.850000000000023</c:v>
                </c:pt>
                <c:pt idx="1672">
                  <c:v>14.866666666666674</c:v>
                </c:pt>
                <c:pt idx="1673">
                  <c:v>14.883333333333439</c:v>
                </c:pt>
                <c:pt idx="1674">
                  <c:v>14.900000000000091</c:v>
                </c:pt>
                <c:pt idx="1675">
                  <c:v>14.916666666666856</c:v>
                </c:pt>
                <c:pt idx="1676">
                  <c:v>14.933333333333508</c:v>
                </c:pt>
                <c:pt idx="1677">
                  <c:v>14.950000000000045</c:v>
                </c:pt>
                <c:pt idx="1678">
                  <c:v>14.966666666666697</c:v>
                </c:pt>
                <c:pt idx="1679">
                  <c:v>14.983333333333348</c:v>
                </c:pt>
                <c:pt idx="1680">
                  <c:v>15.000000000000114</c:v>
                </c:pt>
                <c:pt idx="1681">
                  <c:v>15.016666666666765</c:v>
                </c:pt>
                <c:pt idx="1682">
                  <c:v>15.03333333333353</c:v>
                </c:pt>
                <c:pt idx="1683">
                  <c:v>15.050000000000068</c:v>
                </c:pt>
                <c:pt idx="1684">
                  <c:v>15.06666666666672</c:v>
                </c:pt>
                <c:pt idx="1685">
                  <c:v>15.083333333333371</c:v>
                </c:pt>
                <c:pt idx="1686">
                  <c:v>15.100000000000136</c:v>
                </c:pt>
                <c:pt idx="1687">
                  <c:v>15.116666666666674</c:v>
                </c:pt>
                <c:pt idx="1688">
                  <c:v>15.133333333333553</c:v>
                </c:pt>
                <c:pt idx="1689">
                  <c:v>15.150000000000091</c:v>
                </c:pt>
                <c:pt idx="1690">
                  <c:v>15.166666666666742</c:v>
                </c:pt>
                <c:pt idx="1691">
                  <c:v>15.183333333333394</c:v>
                </c:pt>
                <c:pt idx="1692">
                  <c:v>15.200000000000159</c:v>
                </c:pt>
                <c:pt idx="1693">
                  <c:v>15.216666666666697</c:v>
                </c:pt>
                <c:pt idx="1694">
                  <c:v>15.233333333333462</c:v>
                </c:pt>
                <c:pt idx="1695">
                  <c:v>15.250000000000114</c:v>
                </c:pt>
                <c:pt idx="1696">
                  <c:v>15.266666666666765</c:v>
                </c:pt>
                <c:pt idx="1697">
                  <c:v>15.283333333333417</c:v>
                </c:pt>
                <c:pt idx="1698">
                  <c:v>15.299999999999955</c:v>
                </c:pt>
                <c:pt idx="1699">
                  <c:v>15.31666666666672</c:v>
                </c:pt>
                <c:pt idx="1700">
                  <c:v>15.333333333333371</c:v>
                </c:pt>
                <c:pt idx="1701">
                  <c:v>15.350000000000136</c:v>
                </c:pt>
                <c:pt idx="1702">
                  <c:v>15.366666666666788</c:v>
                </c:pt>
                <c:pt idx="1703">
                  <c:v>15.383333333333326</c:v>
                </c:pt>
                <c:pt idx="1704">
                  <c:v>15.399999999999977</c:v>
                </c:pt>
                <c:pt idx="1705">
                  <c:v>15.416666666666742</c:v>
                </c:pt>
                <c:pt idx="1706">
                  <c:v>15.433333333333394</c:v>
                </c:pt>
                <c:pt idx="1707">
                  <c:v>15.450000000000159</c:v>
                </c:pt>
                <c:pt idx="1708">
                  <c:v>15.466666666666811</c:v>
                </c:pt>
                <c:pt idx="1709">
                  <c:v>15.483333333333348</c:v>
                </c:pt>
                <c:pt idx="1710">
                  <c:v>15.5</c:v>
                </c:pt>
                <c:pt idx="1711">
                  <c:v>15.516666666666765</c:v>
                </c:pt>
                <c:pt idx="1712">
                  <c:v>15.533333333333417</c:v>
                </c:pt>
                <c:pt idx="1713">
                  <c:v>15.550000000000182</c:v>
                </c:pt>
                <c:pt idx="1714">
                  <c:v>15.566666666666833</c:v>
                </c:pt>
                <c:pt idx="1715">
                  <c:v>15.583333333333371</c:v>
                </c:pt>
                <c:pt idx="1716">
                  <c:v>15.600000000000023</c:v>
                </c:pt>
                <c:pt idx="1717">
                  <c:v>15.616666666666788</c:v>
                </c:pt>
                <c:pt idx="1718">
                  <c:v>15.633333333333439</c:v>
                </c:pt>
                <c:pt idx="1719">
                  <c:v>15.649999999999977</c:v>
                </c:pt>
                <c:pt idx="1720">
                  <c:v>15.666666666666856</c:v>
                </c:pt>
                <c:pt idx="1721">
                  <c:v>15.683333333333394</c:v>
                </c:pt>
                <c:pt idx="1722">
                  <c:v>15.700000000000045</c:v>
                </c:pt>
                <c:pt idx="1723">
                  <c:v>15.716666666666697</c:v>
                </c:pt>
                <c:pt idx="1724">
                  <c:v>15.733333333333462</c:v>
                </c:pt>
                <c:pt idx="1725">
                  <c:v>15.75</c:v>
                </c:pt>
                <c:pt idx="1726">
                  <c:v>15.766666666666879</c:v>
                </c:pt>
                <c:pt idx="1727">
                  <c:v>15.783333333333417</c:v>
                </c:pt>
                <c:pt idx="1728">
                  <c:v>15.800000000000068</c:v>
                </c:pt>
                <c:pt idx="1729">
                  <c:v>15.81666666666672</c:v>
                </c:pt>
                <c:pt idx="1730">
                  <c:v>15.833333333333485</c:v>
                </c:pt>
                <c:pt idx="1731">
                  <c:v>15.850000000000023</c:v>
                </c:pt>
                <c:pt idx="1732">
                  <c:v>15.866666666666788</c:v>
                </c:pt>
                <c:pt idx="1733">
                  <c:v>15.883333333333439</c:v>
                </c:pt>
                <c:pt idx="1734">
                  <c:v>15.900000000000091</c:v>
                </c:pt>
                <c:pt idx="1735">
                  <c:v>15.916666666666742</c:v>
                </c:pt>
                <c:pt idx="1736">
                  <c:v>15.933333333333508</c:v>
                </c:pt>
                <c:pt idx="1737">
                  <c:v>15.950000000000045</c:v>
                </c:pt>
                <c:pt idx="1738">
                  <c:v>15.966666666666697</c:v>
                </c:pt>
                <c:pt idx="1739">
                  <c:v>15.983333333333462</c:v>
                </c:pt>
                <c:pt idx="1740">
                  <c:v>16.000000000000114</c:v>
                </c:pt>
                <c:pt idx="1741">
                  <c:v>16.016666666666652</c:v>
                </c:pt>
                <c:pt idx="1742">
                  <c:v>16.033333333333303</c:v>
                </c:pt>
                <c:pt idx="1743">
                  <c:v>16.050000000000068</c:v>
                </c:pt>
                <c:pt idx="1744">
                  <c:v>16.06666666666672</c:v>
                </c:pt>
                <c:pt idx="1745">
                  <c:v>16.083333333333485</c:v>
                </c:pt>
                <c:pt idx="1746">
                  <c:v>16.100000000000136</c:v>
                </c:pt>
                <c:pt idx="1747">
                  <c:v>16.116666666666674</c:v>
                </c:pt>
                <c:pt idx="1748">
                  <c:v>16.133333333333326</c:v>
                </c:pt>
                <c:pt idx="1749">
                  <c:v>16.150000000000091</c:v>
                </c:pt>
                <c:pt idx="1750">
                  <c:v>16.166666666666742</c:v>
                </c:pt>
                <c:pt idx="1751">
                  <c:v>16.183333333333508</c:v>
                </c:pt>
                <c:pt idx="1752">
                  <c:v>16.200000000000159</c:v>
                </c:pt>
                <c:pt idx="1753">
                  <c:v>16.216666666666697</c:v>
                </c:pt>
                <c:pt idx="1754">
                  <c:v>16.233333333333348</c:v>
                </c:pt>
                <c:pt idx="1755">
                  <c:v>16.250000000000114</c:v>
                </c:pt>
                <c:pt idx="1756">
                  <c:v>16.266666666666765</c:v>
                </c:pt>
                <c:pt idx="1757">
                  <c:v>16.28333333333353</c:v>
                </c:pt>
                <c:pt idx="1758">
                  <c:v>16.300000000000182</c:v>
                </c:pt>
                <c:pt idx="1759">
                  <c:v>16.31666666666672</c:v>
                </c:pt>
                <c:pt idx="1760">
                  <c:v>16.333333333333371</c:v>
                </c:pt>
                <c:pt idx="1761">
                  <c:v>16.350000000000023</c:v>
                </c:pt>
                <c:pt idx="1762">
                  <c:v>16.366666666666788</c:v>
                </c:pt>
                <c:pt idx="1763">
                  <c:v>16.383333333333326</c:v>
                </c:pt>
                <c:pt idx="1764">
                  <c:v>16.400000000000205</c:v>
                </c:pt>
                <c:pt idx="1765">
                  <c:v>16.416666666666742</c:v>
                </c:pt>
                <c:pt idx="1766">
                  <c:v>16.433333333333394</c:v>
                </c:pt>
                <c:pt idx="1767">
                  <c:v>16.450000000000045</c:v>
                </c:pt>
                <c:pt idx="1768">
                  <c:v>16.466666666666811</c:v>
                </c:pt>
                <c:pt idx="1769">
                  <c:v>16.483333333333348</c:v>
                </c:pt>
                <c:pt idx="1770">
                  <c:v>16.500000000000114</c:v>
                </c:pt>
                <c:pt idx="1771">
                  <c:v>16.516666666666765</c:v>
                </c:pt>
                <c:pt idx="1772">
                  <c:v>16.533333333333417</c:v>
                </c:pt>
                <c:pt idx="1773">
                  <c:v>16.550000000000068</c:v>
                </c:pt>
                <c:pt idx="1774">
                  <c:v>16.566666666666833</c:v>
                </c:pt>
                <c:pt idx="1775">
                  <c:v>16.583333333333371</c:v>
                </c:pt>
                <c:pt idx="1776">
                  <c:v>16.600000000000136</c:v>
                </c:pt>
                <c:pt idx="1777">
                  <c:v>16.616666666666788</c:v>
                </c:pt>
                <c:pt idx="1778">
                  <c:v>16.633333333333439</c:v>
                </c:pt>
                <c:pt idx="1779">
                  <c:v>16.649999999999977</c:v>
                </c:pt>
                <c:pt idx="1780">
                  <c:v>16.666666666666629</c:v>
                </c:pt>
                <c:pt idx="1781">
                  <c:v>16.683333333333394</c:v>
                </c:pt>
                <c:pt idx="1782">
                  <c:v>16.700000000000045</c:v>
                </c:pt>
                <c:pt idx="1783">
                  <c:v>16.716666666666811</c:v>
                </c:pt>
                <c:pt idx="1784">
                  <c:v>16.733333333333462</c:v>
                </c:pt>
                <c:pt idx="1785">
                  <c:v>16.75</c:v>
                </c:pt>
                <c:pt idx="1786">
                  <c:v>16.766666666666652</c:v>
                </c:pt>
                <c:pt idx="1787">
                  <c:v>16.783333333333417</c:v>
                </c:pt>
                <c:pt idx="1788">
                  <c:v>16.800000000000068</c:v>
                </c:pt>
                <c:pt idx="1789">
                  <c:v>16.816666666666833</c:v>
                </c:pt>
                <c:pt idx="1790">
                  <c:v>16.833333333333485</c:v>
                </c:pt>
                <c:pt idx="1791">
                  <c:v>16.850000000000023</c:v>
                </c:pt>
                <c:pt idx="1792">
                  <c:v>16.866666666666674</c:v>
                </c:pt>
                <c:pt idx="1793">
                  <c:v>16.883333333333439</c:v>
                </c:pt>
                <c:pt idx="1794">
                  <c:v>16.900000000000091</c:v>
                </c:pt>
                <c:pt idx="1795">
                  <c:v>16.916666666666856</c:v>
                </c:pt>
                <c:pt idx="1796">
                  <c:v>16.933333333333508</c:v>
                </c:pt>
                <c:pt idx="1797">
                  <c:v>16.950000000000045</c:v>
                </c:pt>
                <c:pt idx="1798">
                  <c:v>16.966666666666697</c:v>
                </c:pt>
                <c:pt idx="1799">
                  <c:v>16.983333333333348</c:v>
                </c:pt>
                <c:pt idx="1800">
                  <c:v>17.000000000000114</c:v>
                </c:pt>
                <c:pt idx="1801">
                  <c:v>17.016666666666652</c:v>
                </c:pt>
                <c:pt idx="1802">
                  <c:v>17.03333333333353</c:v>
                </c:pt>
                <c:pt idx="1803">
                  <c:v>17.050000000000068</c:v>
                </c:pt>
                <c:pt idx="1804">
                  <c:v>17.06666666666672</c:v>
                </c:pt>
                <c:pt idx="1805">
                  <c:v>17.083333333333371</c:v>
                </c:pt>
                <c:pt idx="1806">
                  <c:v>17.100000000000136</c:v>
                </c:pt>
                <c:pt idx="1807">
                  <c:v>17.116666666666674</c:v>
                </c:pt>
                <c:pt idx="1808">
                  <c:v>17.133333333333439</c:v>
                </c:pt>
                <c:pt idx="1809">
                  <c:v>17.150000000000091</c:v>
                </c:pt>
                <c:pt idx="1810">
                  <c:v>17.166666666666742</c:v>
                </c:pt>
                <c:pt idx="1811">
                  <c:v>17.183333333333394</c:v>
                </c:pt>
                <c:pt idx="1812">
                  <c:v>17.200000000000159</c:v>
                </c:pt>
                <c:pt idx="1813">
                  <c:v>17.216666666666697</c:v>
                </c:pt>
                <c:pt idx="1814">
                  <c:v>17.233333333333462</c:v>
                </c:pt>
                <c:pt idx="1815">
                  <c:v>17.250000000000114</c:v>
                </c:pt>
                <c:pt idx="1816">
                  <c:v>17.266666666666765</c:v>
                </c:pt>
                <c:pt idx="1817">
                  <c:v>17.283333333333303</c:v>
                </c:pt>
                <c:pt idx="1818">
                  <c:v>17.300000000000182</c:v>
                </c:pt>
                <c:pt idx="1819">
                  <c:v>17.31666666666672</c:v>
                </c:pt>
                <c:pt idx="1820">
                  <c:v>17.333333333333485</c:v>
                </c:pt>
                <c:pt idx="1821">
                  <c:v>17.350000000000136</c:v>
                </c:pt>
                <c:pt idx="1822">
                  <c:v>17.366666666666788</c:v>
                </c:pt>
                <c:pt idx="1823">
                  <c:v>17.383333333333326</c:v>
                </c:pt>
                <c:pt idx="1824">
                  <c:v>17.399999999999977</c:v>
                </c:pt>
                <c:pt idx="1825">
                  <c:v>17.416666666666742</c:v>
                </c:pt>
                <c:pt idx="1826">
                  <c:v>17.433333333333394</c:v>
                </c:pt>
                <c:pt idx="1827">
                  <c:v>17.450000000000159</c:v>
                </c:pt>
                <c:pt idx="1828">
                  <c:v>17.466666666666811</c:v>
                </c:pt>
                <c:pt idx="1829">
                  <c:v>17.483333333333348</c:v>
                </c:pt>
                <c:pt idx="1830">
                  <c:v>17.5</c:v>
                </c:pt>
                <c:pt idx="1831">
                  <c:v>17.516666666666765</c:v>
                </c:pt>
                <c:pt idx="1832">
                  <c:v>17.533333333333417</c:v>
                </c:pt>
                <c:pt idx="1833">
                  <c:v>17.550000000000182</c:v>
                </c:pt>
                <c:pt idx="1834">
                  <c:v>17.566666666666833</c:v>
                </c:pt>
                <c:pt idx="1835">
                  <c:v>17.583333333333371</c:v>
                </c:pt>
                <c:pt idx="1836">
                  <c:v>17.600000000000023</c:v>
                </c:pt>
                <c:pt idx="1837">
                  <c:v>17.616666666666788</c:v>
                </c:pt>
                <c:pt idx="1838">
                  <c:v>17.633333333333439</c:v>
                </c:pt>
                <c:pt idx="1839">
                  <c:v>17.650000000000205</c:v>
                </c:pt>
                <c:pt idx="1840">
                  <c:v>17.666666666666856</c:v>
                </c:pt>
                <c:pt idx="1841">
                  <c:v>17.683333333333394</c:v>
                </c:pt>
                <c:pt idx="1842">
                  <c:v>17.700000000000045</c:v>
                </c:pt>
                <c:pt idx="1843">
                  <c:v>17.716666666666697</c:v>
                </c:pt>
                <c:pt idx="1844">
                  <c:v>17.733333333333462</c:v>
                </c:pt>
                <c:pt idx="1845">
                  <c:v>17.75</c:v>
                </c:pt>
                <c:pt idx="1846">
                  <c:v>17.766666666666765</c:v>
                </c:pt>
                <c:pt idx="1847">
                  <c:v>17.783333333333417</c:v>
                </c:pt>
                <c:pt idx="1848">
                  <c:v>17.800000000000068</c:v>
                </c:pt>
                <c:pt idx="1849">
                  <c:v>17.81666666666672</c:v>
                </c:pt>
                <c:pt idx="1850">
                  <c:v>17.833333333333485</c:v>
                </c:pt>
                <c:pt idx="1851">
                  <c:v>17.850000000000023</c:v>
                </c:pt>
                <c:pt idx="1852">
                  <c:v>17.866666666666788</c:v>
                </c:pt>
                <c:pt idx="1853">
                  <c:v>17.883333333333439</c:v>
                </c:pt>
                <c:pt idx="1854">
                  <c:v>17.900000000000091</c:v>
                </c:pt>
                <c:pt idx="1855">
                  <c:v>17.916666666666629</c:v>
                </c:pt>
                <c:pt idx="1856">
                  <c:v>17.933333333333508</c:v>
                </c:pt>
                <c:pt idx="1857">
                  <c:v>17.950000000000045</c:v>
                </c:pt>
                <c:pt idx="1858">
                  <c:v>17.966666666666811</c:v>
                </c:pt>
                <c:pt idx="1859">
                  <c:v>17.983333333333462</c:v>
                </c:pt>
                <c:pt idx="1860">
                  <c:v>18.000000000000114</c:v>
                </c:pt>
                <c:pt idx="1861">
                  <c:v>18.016666666666652</c:v>
                </c:pt>
                <c:pt idx="1862">
                  <c:v>18.033333333333303</c:v>
                </c:pt>
                <c:pt idx="1863">
                  <c:v>18.050000000000068</c:v>
                </c:pt>
                <c:pt idx="1864">
                  <c:v>18.06666666666672</c:v>
                </c:pt>
                <c:pt idx="1865">
                  <c:v>18.083333333333485</c:v>
                </c:pt>
                <c:pt idx="1866">
                  <c:v>18.100000000000136</c:v>
                </c:pt>
                <c:pt idx="1867">
                  <c:v>18.116666666666674</c:v>
                </c:pt>
                <c:pt idx="1868">
                  <c:v>18.133333333333326</c:v>
                </c:pt>
                <c:pt idx="1869">
                  <c:v>18.150000000000091</c:v>
                </c:pt>
                <c:pt idx="1870">
                  <c:v>18.166666666666742</c:v>
                </c:pt>
                <c:pt idx="1871">
                  <c:v>18.183333333333508</c:v>
                </c:pt>
                <c:pt idx="1872">
                  <c:v>18.200000000000159</c:v>
                </c:pt>
                <c:pt idx="1873">
                  <c:v>18.216666666666697</c:v>
                </c:pt>
                <c:pt idx="1874">
                  <c:v>18.233333333333348</c:v>
                </c:pt>
                <c:pt idx="1875">
                  <c:v>18.250000000000114</c:v>
                </c:pt>
                <c:pt idx="1876">
                  <c:v>18.266666666666765</c:v>
                </c:pt>
                <c:pt idx="1877">
                  <c:v>18.28333333333353</c:v>
                </c:pt>
                <c:pt idx="1878">
                  <c:v>18.300000000000182</c:v>
                </c:pt>
                <c:pt idx="1879">
                  <c:v>18.31666666666672</c:v>
                </c:pt>
                <c:pt idx="1880">
                  <c:v>18.333333333333371</c:v>
                </c:pt>
                <c:pt idx="1881">
                  <c:v>18.350000000000136</c:v>
                </c:pt>
                <c:pt idx="1882">
                  <c:v>18.366666666666788</c:v>
                </c:pt>
                <c:pt idx="1883">
                  <c:v>18.383333333333326</c:v>
                </c:pt>
                <c:pt idx="1884">
                  <c:v>18.400000000000091</c:v>
                </c:pt>
                <c:pt idx="1885">
                  <c:v>18.416666666666742</c:v>
                </c:pt>
                <c:pt idx="1886">
                  <c:v>18.433333333333394</c:v>
                </c:pt>
                <c:pt idx="1887">
                  <c:v>18.450000000000045</c:v>
                </c:pt>
                <c:pt idx="1888">
                  <c:v>18.466666666666811</c:v>
                </c:pt>
                <c:pt idx="1889">
                  <c:v>18.483333333333348</c:v>
                </c:pt>
                <c:pt idx="1890">
                  <c:v>18.500000000000114</c:v>
                </c:pt>
                <c:pt idx="1891">
                  <c:v>18.516666666666765</c:v>
                </c:pt>
                <c:pt idx="1892">
                  <c:v>18.533333333333417</c:v>
                </c:pt>
                <c:pt idx="1893">
                  <c:v>18.549999999999955</c:v>
                </c:pt>
                <c:pt idx="1894">
                  <c:v>18.566666666666833</c:v>
                </c:pt>
                <c:pt idx="1895">
                  <c:v>18.583333333333371</c:v>
                </c:pt>
                <c:pt idx="1896">
                  <c:v>18.600000000000136</c:v>
                </c:pt>
                <c:pt idx="1897">
                  <c:v>18.616666666666788</c:v>
                </c:pt>
                <c:pt idx="1898">
                  <c:v>18.633333333333439</c:v>
                </c:pt>
                <c:pt idx="1899">
                  <c:v>18.649999999999977</c:v>
                </c:pt>
                <c:pt idx="1900">
                  <c:v>18.666666666666856</c:v>
                </c:pt>
                <c:pt idx="1901">
                  <c:v>18.683333333333394</c:v>
                </c:pt>
                <c:pt idx="1902">
                  <c:v>18.700000000000045</c:v>
                </c:pt>
                <c:pt idx="1903">
                  <c:v>18.716666666666811</c:v>
                </c:pt>
                <c:pt idx="1904">
                  <c:v>18.733333333333462</c:v>
                </c:pt>
                <c:pt idx="1905">
                  <c:v>18.75</c:v>
                </c:pt>
                <c:pt idx="1906">
                  <c:v>18.766666666666652</c:v>
                </c:pt>
                <c:pt idx="1907">
                  <c:v>18.783333333333417</c:v>
                </c:pt>
                <c:pt idx="1908">
                  <c:v>18.800000000000068</c:v>
                </c:pt>
                <c:pt idx="1909">
                  <c:v>18.816666666666833</c:v>
                </c:pt>
                <c:pt idx="1910">
                  <c:v>18.833333333333485</c:v>
                </c:pt>
                <c:pt idx="1911">
                  <c:v>18.850000000000023</c:v>
                </c:pt>
                <c:pt idx="1912">
                  <c:v>18.866666666666674</c:v>
                </c:pt>
                <c:pt idx="1913">
                  <c:v>18.883333333333439</c:v>
                </c:pt>
                <c:pt idx="1914">
                  <c:v>18.900000000000091</c:v>
                </c:pt>
                <c:pt idx="1915">
                  <c:v>18.916666666666856</c:v>
                </c:pt>
                <c:pt idx="1916">
                  <c:v>18.933333333333508</c:v>
                </c:pt>
                <c:pt idx="1917">
                  <c:v>18.950000000000045</c:v>
                </c:pt>
                <c:pt idx="1918">
                  <c:v>18.966666666666697</c:v>
                </c:pt>
                <c:pt idx="1919">
                  <c:v>18.983333333333462</c:v>
                </c:pt>
                <c:pt idx="1920">
                  <c:v>19.000000000000114</c:v>
                </c:pt>
                <c:pt idx="1921">
                  <c:v>19.016666666666879</c:v>
                </c:pt>
                <c:pt idx="1922">
                  <c:v>19.033333333333417</c:v>
                </c:pt>
                <c:pt idx="1923">
                  <c:v>19.050000000000068</c:v>
                </c:pt>
                <c:pt idx="1924">
                  <c:v>19.06666666666672</c:v>
                </c:pt>
                <c:pt idx="1925">
                  <c:v>19.083333333333371</c:v>
                </c:pt>
                <c:pt idx="1926">
                  <c:v>19.100000000000136</c:v>
                </c:pt>
                <c:pt idx="1927">
                  <c:v>19.116666666666674</c:v>
                </c:pt>
                <c:pt idx="1928">
                  <c:v>19.133333333333439</c:v>
                </c:pt>
                <c:pt idx="1929">
                  <c:v>19.150000000000091</c:v>
                </c:pt>
                <c:pt idx="1930">
                  <c:v>19.166666666666742</c:v>
                </c:pt>
                <c:pt idx="1931">
                  <c:v>19.18333333333328</c:v>
                </c:pt>
                <c:pt idx="1932">
                  <c:v>19.200000000000159</c:v>
                </c:pt>
                <c:pt idx="1933">
                  <c:v>19.216666666666697</c:v>
                </c:pt>
                <c:pt idx="1934">
                  <c:v>19.233333333333462</c:v>
                </c:pt>
                <c:pt idx="1935">
                  <c:v>19.250000000000114</c:v>
                </c:pt>
                <c:pt idx="1936">
                  <c:v>19.266666666666765</c:v>
                </c:pt>
                <c:pt idx="1937">
                  <c:v>19.283333333333303</c:v>
                </c:pt>
                <c:pt idx="1938">
                  <c:v>19.300000000000068</c:v>
                </c:pt>
                <c:pt idx="1939">
                  <c:v>19.31666666666672</c:v>
                </c:pt>
                <c:pt idx="1940">
                  <c:v>19.333333333333485</c:v>
                </c:pt>
                <c:pt idx="1941">
                  <c:v>19.350000000000136</c:v>
                </c:pt>
                <c:pt idx="1942">
                  <c:v>19.366666666666788</c:v>
                </c:pt>
                <c:pt idx="1943">
                  <c:v>19.383333333333326</c:v>
                </c:pt>
                <c:pt idx="1944">
                  <c:v>19.399999999999977</c:v>
                </c:pt>
                <c:pt idx="1945">
                  <c:v>19.416666666666742</c:v>
                </c:pt>
                <c:pt idx="1946">
                  <c:v>19.433333333333394</c:v>
                </c:pt>
                <c:pt idx="1947">
                  <c:v>19.450000000000159</c:v>
                </c:pt>
                <c:pt idx="1948">
                  <c:v>19.466666666666811</c:v>
                </c:pt>
                <c:pt idx="1949">
                  <c:v>19.483333333333348</c:v>
                </c:pt>
                <c:pt idx="1950">
                  <c:v>19.5</c:v>
                </c:pt>
                <c:pt idx="1951">
                  <c:v>19.516666666666765</c:v>
                </c:pt>
                <c:pt idx="1952">
                  <c:v>19.533333333333417</c:v>
                </c:pt>
                <c:pt idx="1953">
                  <c:v>19.550000000000182</c:v>
                </c:pt>
                <c:pt idx="1954">
                  <c:v>19.566666666666833</c:v>
                </c:pt>
                <c:pt idx="1955">
                  <c:v>19.583333333333371</c:v>
                </c:pt>
                <c:pt idx="1956">
                  <c:v>19.600000000000023</c:v>
                </c:pt>
                <c:pt idx="1957">
                  <c:v>19.616666666666788</c:v>
                </c:pt>
                <c:pt idx="1958">
                  <c:v>19.633333333333439</c:v>
                </c:pt>
                <c:pt idx="1959">
                  <c:v>19.650000000000205</c:v>
                </c:pt>
                <c:pt idx="1960">
                  <c:v>19.666666666666742</c:v>
                </c:pt>
                <c:pt idx="1961">
                  <c:v>19.683333333333394</c:v>
                </c:pt>
                <c:pt idx="1962">
                  <c:v>19.700000000000045</c:v>
                </c:pt>
                <c:pt idx="1963">
                  <c:v>19.716666666666697</c:v>
                </c:pt>
                <c:pt idx="1964">
                  <c:v>19.733333333333462</c:v>
                </c:pt>
                <c:pt idx="1965">
                  <c:v>19.75</c:v>
                </c:pt>
                <c:pt idx="1966">
                  <c:v>19.766666666666765</c:v>
                </c:pt>
                <c:pt idx="1967">
                  <c:v>19.783333333333417</c:v>
                </c:pt>
                <c:pt idx="1968">
                  <c:v>19.800000000000068</c:v>
                </c:pt>
                <c:pt idx="1969">
                  <c:v>19.816666666666606</c:v>
                </c:pt>
                <c:pt idx="1970">
                  <c:v>19.833333333333485</c:v>
                </c:pt>
                <c:pt idx="1971">
                  <c:v>19.850000000000023</c:v>
                </c:pt>
                <c:pt idx="1972">
                  <c:v>19.866666666666788</c:v>
                </c:pt>
                <c:pt idx="1973">
                  <c:v>19.883333333333439</c:v>
                </c:pt>
                <c:pt idx="1974">
                  <c:v>19.900000000000091</c:v>
                </c:pt>
                <c:pt idx="1975">
                  <c:v>19.916666666666629</c:v>
                </c:pt>
                <c:pt idx="1976">
                  <c:v>19.933333333333508</c:v>
                </c:pt>
                <c:pt idx="1977">
                  <c:v>19.950000000000045</c:v>
                </c:pt>
                <c:pt idx="1978">
                  <c:v>19.966666666666811</c:v>
                </c:pt>
                <c:pt idx="1979">
                  <c:v>19.983333333333462</c:v>
                </c:pt>
                <c:pt idx="1980">
                  <c:v>20.000000000000114</c:v>
                </c:pt>
                <c:pt idx="1981">
                  <c:v>20.016666666666652</c:v>
                </c:pt>
                <c:pt idx="1982">
                  <c:v>20.033333333333417</c:v>
                </c:pt>
                <c:pt idx="1983">
                  <c:v>20.050000000000068</c:v>
                </c:pt>
                <c:pt idx="1984">
                  <c:v>20.066666666666833</c:v>
                </c:pt>
                <c:pt idx="1985">
                  <c:v>20.083333333333485</c:v>
                </c:pt>
                <c:pt idx="1986">
                  <c:v>20.100000000000136</c:v>
                </c:pt>
                <c:pt idx="1987">
                  <c:v>20.116666666666674</c:v>
                </c:pt>
                <c:pt idx="1988">
                  <c:v>20.133333333333326</c:v>
                </c:pt>
                <c:pt idx="1989">
                  <c:v>20.150000000000091</c:v>
                </c:pt>
                <c:pt idx="1990">
                  <c:v>20.166666666666742</c:v>
                </c:pt>
                <c:pt idx="1991">
                  <c:v>20.183333333333508</c:v>
                </c:pt>
                <c:pt idx="1992">
                  <c:v>20.200000000000159</c:v>
                </c:pt>
                <c:pt idx="1993">
                  <c:v>20.216666666666697</c:v>
                </c:pt>
                <c:pt idx="1994">
                  <c:v>20.233333333333348</c:v>
                </c:pt>
                <c:pt idx="1995">
                  <c:v>20.250000000000114</c:v>
                </c:pt>
                <c:pt idx="1996">
                  <c:v>20.266666666666765</c:v>
                </c:pt>
                <c:pt idx="1997">
                  <c:v>20.28333333333353</c:v>
                </c:pt>
                <c:pt idx="1998">
                  <c:v>20.300000000000068</c:v>
                </c:pt>
                <c:pt idx="1999">
                  <c:v>20.31666666666672</c:v>
                </c:pt>
                <c:pt idx="2000">
                  <c:v>20.333333333333371</c:v>
                </c:pt>
                <c:pt idx="2001">
                  <c:v>20.350000000000136</c:v>
                </c:pt>
                <c:pt idx="2002">
                  <c:v>20.366666666666788</c:v>
                </c:pt>
                <c:pt idx="2003">
                  <c:v>20.383333333333553</c:v>
                </c:pt>
                <c:pt idx="2004">
                  <c:v>20.400000000000091</c:v>
                </c:pt>
                <c:pt idx="2005">
                  <c:v>20.416666666666742</c:v>
                </c:pt>
                <c:pt idx="2006">
                  <c:v>20.433333333333394</c:v>
                </c:pt>
                <c:pt idx="2007">
                  <c:v>20.449999999999932</c:v>
                </c:pt>
                <c:pt idx="2008">
                  <c:v>20.466666666666811</c:v>
                </c:pt>
                <c:pt idx="2009">
                  <c:v>20.483333333333348</c:v>
                </c:pt>
                <c:pt idx="2010">
                  <c:v>20.500000000000114</c:v>
                </c:pt>
                <c:pt idx="2011">
                  <c:v>20.516666666666765</c:v>
                </c:pt>
                <c:pt idx="2012">
                  <c:v>20.533333333333417</c:v>
                </c:pt>
                <c:pt idx="2013">
                  <c:v>20.549999999999955</c:v>
                </c:pt>
                <c:pt idx="2014">
                  <c:v>20.56666666666672</c:v>
                </c:pt>
                <c:pt idx="2015">
                  <c:v>20.583333333333371</c:v>
                </c:pt>
                <c:pt idx="2016">
                  <c:v>20.600000000000136</c:v>
                </c:pt>
                <c:pt idx="2017">
                  <c:v>20.616666666666788</c:v>
                </c:pt>
                <c:pt idx="2018">
                  <c:v>20.633333333333439</c:v>
                </c:pt>
                <c:pt idx="2019">
                  <c:v>20.649999999999977</c:v>
                </c:pt>
                <c:pt idx="2020">
                  <c:v>20.666666666666742</c:v>
                </c:pt>
                <c:pt idx="2021">
                  <c:v>20.683333333333394</c:v>
                </c:pt>
                <c:pt idx="2022">
                  <c:v>20.700000000000159</c:v>
                </c:pt>
                <c:pt idx="2023">
                  <c:v>20.716666666666811</c:v>
                </c:pt>
                <c:pt idx="2024">
                  <c:v>20.733333333333462</c:v>
                </c:pt>
                <c:pt idx="2025">
                  <c:v>20.75</c:v>
                </c:pt>
                <c:pt idx="2026">
                  <c:v>20.766666666666652</c:v>
                </c:pt>
                <c:pt idx="2027">
                  <c:v>20.783333333333417</c:v>
                </c:pt>
                <c:pt idx="2028">
                  <c:v>20.800000000000068</c:v>
                </c:pt>
                <c:pt idx="2029">
                  <c:v>20.816666666666833</c:v>
                </c:pt>
                <c:pt idx="2030">
                  <c:v>20.833333333333485</c:v>
                </c:pt>
                <c:pt idx="2031">
                  <c:v>20.850000000000023</c:v>
                </c:pt>
                <c:pt idx="2032">
                  <c:v>20.866666666666674</c:v>
                </c:pt>
                <c:pt idx="2033">
                  <c:v>20.883333333333439</c:v>
                </c:pt>
                <c:pt idx="2034">
                  <c:v>20.900000000000091</c:v>
                </c:pt>
                <c:pt idx="2035">
                  <c:v>20.916666666666856</c:v>
                </c:pt>
                <c:pt idx="2036">
                  <c:v>20.933333333333394</c:v>
                </c:pt>
                <c:pt idx="2037">
                  <c:v>20.950000000000045</c:v>
                </c:pt>
                <c:pt idx="2038">
                  <c:v>20.966666666666697</c:v>
                </c:pt>
                <c:pt idx="2039">
                  <c:v>20.983333333333462</c:v>
                </c:pt>
                <c:pt idx="2040">
                  <c:v>21.000000000000114</c:v>
                </c:pt>
                <c:pt idx="2041">
                  <c:v>21.016666666666879</c:v>
                </c:pt>
                <c:pt idx="2042">
                  <c:v>21.033333333333417</c:v>
                </c:pt>
                <c:pt idx="2043">
                  <c:v>21.050000000000068</c:v>
                </c:pt>
                <c:pt idx="2044">
                  <c:v>21.06666666666672</c:v>
                </c:pt>
                <c:pt idx="2045">
                  <c:v>21.083333333333485</c:v>
                </c:pt>
                <c:pt idx="2046">
                  <c:v>21.100000000000136</c:v>
                </c:pt>
                <c:pt idx="2047">
                  <c:v>21.116666666666674</c:v>
                </c:pt>
                <c:pt idx="2048">
                  <c:v>21.133333333333439</c:v>
                </c:pt>
                <c:pt idx="2049">
                  <c:v>21.150000000000091</c:v>
                </c:pt>
                <c:pt idx="2050">
                  <c:v>21.166666666666742</c:v>
                </c:pt>
                <c:pt idx="2051">
                  <c:v>21.18333333333328</c:v>
                </c:pt>
                <c:pt idx="2052">
                  <c:v>21.200000000000159</c:v>
                </c:pt>
                <c:pt idx="2053">
                  <c:v>21.216666666666697</c:v>
                </c:pt>
                <c:pt idx="2054">
                  <c:v>21.233333333333462</c:v>
                </c:pt>
                <c:pt idx="2055">
                  <c:v>21.250000000000114</c:v>
                </c:pt>
                <c:pt idx="2056">
                  <c:v>21.266666666666765</c:v>
                </c:pt>
                <c:pt idx="2057">
                  <c:v>21.283333333333303</c:v>
                </c:pt>
                <c:pt idx="2058">
                  <c:v>21.300000000000068</c:v>
                </c:pt>
                <c:pt idx="2059">
                  <c:v>21.31666666666672</c:v>
                </c:pt>
                <c:pt idx="2060">
                  <c:v>21.333333333333485</c:v>
                </c:pt>
                <c:pt idx="2061">
                  <c:v>21.350000000000136</c:v>
                </c:pt>
                <c:pt idx="2062">
                  <c:v>21.366666666666788</c:v>
                </c:pt>
                <c:pt idx="2063">
                  <c:v>21.383333333333326</c:v>
                </c:pt>
                <c:pt idx="2064">
                  <c:v>21.400000000000091</c:v>
                </c:pt>
                <c:pt idx="2065">
                  <c:v>21.416666666666742</c:v>
                </c:pt>
                <c:pt idx="2066">
                  <c:v>21.433333333333394</c:v>
                </c:pt>
                <c:pt idx="2067">
                  <c:v>21.450000000000159</c:v>
                </c:pt>
                <c:pt idx="2068">
                  <c:v>21.466666666666811</c:v>
                </c:pt>
                <c:pt idx="2069">
                  <c:v>21.483333333333348</c:v>
                </c:pt>
                <c:pt idx="2070">
                  <c:v>21.5</c:v>
                </c:pt>
                <c:pt idx="2071">
                  <c:v>21.516666666666765</c:v>
                </c:pt>
                <c:pt idx="2072">
                  <c:v>21.533333333333417</c:v>
                </c:pt>
                <c:pt idx="2073">
                  <c:v>21.550000000000182</c:v>
                </c:pt>
                <c:pt idx="2074">
                  <c:v>21.56666666666672</c:v>
                </c:pt>
                <c:pt idx="2075">
                  <c:v>21.583333333333371</c:v>
                </c:pt>
                <c:pt idx="2076">
                  <c:v>21.600000000000023</c:v>
                </c:pt>
                <c:pt idx="2077">
                  <c:v>21.616666666666788</c:v>
                </c:pt>
                <c:pt idx="2078">
                  <c:v>21.633333333333439</c:v>
                </c:pt>
                <c:pt idx="2079">
                  <c:v>21.650000000000205</c:v>
                </c:pt>
                <c:pt idx="2080">
                  <c:v>21.666666666666742</c:v>
                </c:pt>
                <c:pt idx="2081">
                  <c:v>21.683333333333394</c:v>
                </c:pt>
                <c:pt idx="2082">
                  <c:v>21.700000000000045</c:v>
                </c:pt>
                <c:pt idx="2083">
                  <c:v>21.716666666666811</c:v>
                </c:pt>
                <c:pt idx="2084">
                  <c:v>21.733333333333462</c:v>
                </c:pt>
                <c:pt idx="2085">
                  <c:v>21.75</c:v>
                </c:pt>
                <c:pt idx="2086">
                  <c:v>21.766666666666765</c:v>
                </c:pt>
                <c:pt idx="2087">
                  <c:v>21.783333333333417</c:v>
                </c:pt>
                <c:pt idx="2088">
                  <c:v>21.800000000000068</c:v>
                </c:pt>
                <c:pt idx="2089">
                  <c:v>21.816666666666606</c:v>
                </c:pt>
                <c:pt idx="2090">
                  <c:v>21.833333333333371</c:v>
                </c:pt>
                <c:pt idx="2091">
                  <c:v>21.850000000000023</c:v>
                </c:pt>
                <c:pt idx="2092">
                  <c:v>21.866666666666788</c:v>
                </c:pt>
                <c:pt idx="2093">
                  <c:v>21.883333333333439</c:v>
                </c:pt>
                <c:pt idx="2094">
                  <c:v>21.900000000000091</c:v>
                </c:pt>
                <c:pt idx="2095">
                  <c:v>21.916666666666629</c:v>
                </c:pt>
                <c:pt idx="2096">
                  <c:v>21.933333333333394</c:v>
                </c:pt>
                <c:pt idx="2097">
                  <c:v>21.950000000000045</c:v>
                </c:pt>
                <c:pt idx="2098">
                  <c:v>21.966666666666811</c:v>
                </c:pt>
                <c:pt idx="2099">
                  <c:v>21.983333333333462</c:v>
                </c:pt>
                <c:pt idx="2100">
                  <c:v>22.000000000000114</c:v>
                </c:pt>
                <c:pt idx="2101">
                  <c:v>22.016666666666652</c:v>
                </c:pt>
                <c:pt idx="2102">
                  <c:v>22.033333333333417</c:v>
                </c:pt>
                <c:pt idx="2103">
                  <c:v>22.050000000000068</c:v>
                </c:pt>
                <c:pt idx="2104">
                  <c:v>22.066666666666833</c:v>
                </c:pt>
                <c:pt idx="2105">
                  <c:v>22.083333333333485</c:v>
                </c:pt>
                <c:pt idx="2106">
                  <c:v>22.100000000000136</c:v>
                </c:pt>
                <c:pt idx="2107">
                  <c:v>22.116666666666674</c:v>
                </c:pt>
                <c:pt idx="2108">
                  <c:v>22.133333333333326</c:v>
                </c:pt>
                <c:pt idx="2109">
                  <c:v>22.150000000000091</c:v>
                </c:pt>
                <c:pt idx="2110">
                  <c:v>22.166666666666742</c:v>
                </c:pt>
                <c:pt idx="2111">
                  <c:v>22.183333333333508</c:v>
                </c:pt>
                <c:pt idx="2112">
                  <c:v>22.200000000000045</c:v>
                </c:pt>
                <c:pt idx="2113">
                  <c:v>22.216666666666697</c:v>
                </c:pt>
                <c:pt idx="2114">
                  <c:v>22.233333333333348</c:v>
                </c:pt>
                <c:pt idx="2115">
                  <c:v>22.250000000000114</c:v>
                </c:pt>
                <c:pt idx="2116">
                  <c:v>22.266666666666765</c:v>
                </c:pt>
                <c:pt idx="2117">
                  <c:v>22.28333333333353</c:v>
                </c:pt>
                <c:pt idx="2118">
                  <c:v>22.300000000000068</c:v>
                </c:pt>
                <c:pt idx="2119">
                  <c:v>22.31666666666672</c:v>
                </c:pt>
                <c:pt idx="2120">
                  <c:v>22.333333333333371</c:v>
                </c:pt>
                <c:pt idx="2121">
                  <c:v>22.350000000000136</c:v>
                </c:pt>
                <c:pt idx="2122">
                  <c:v>22.366666666666788</c:v>
                </c:pt>
                <c:pt idx="2123">
                  <c:v>22.383333333333553</c:v>
                </c:pt>
                <c:pt idx="2124">
                  <c:v>22.400000000000091</c:v>
                </c:pt>
                <c:pt idx="2125">
                  <c:v>22.416666666666742</c:v>
                </c:pt>
                <c:pt idx="2126">
                  <c:v>22.433333333333394</c:v>
                </c:pt>
                <c:pt idx="2127">
                  <c:v>22.449999999999932</c:v>
                </c:pt>
                <c:pt idx="2128">
                  <c:v>22.466666666666811</c:v>
                </c:pt>
                <c:pt idx="2129">
                  <c:v>22.483333333333348</c:v>
                </c:pt>
                <c:pt idx="2130">
                  <c:v>22.500000000000114</c:v>
                </c:pt>
                <c:pt idx="2131">
                  <c:v>22.516666666666765</c:v>
                </c:pt>
                <c:pt idx="2132">
                  <c:v>22.533333333333417</c:v>
                </c:pt>
                <c:pt idx="2133">
                  <c:v>22.549999999999955</c:v>
                </c:pt>
                <c:pt idx="2134">
                  <c:v>22.56666666666672</c:v>
                </c:pt>
                <c:pt idx="2135">
                  <c:v>22.583333333333371</c:v>
                </c:pt>
                <c:pt idx="2136">
                  <c:v>22.600000000000136</c:v>
                </c:pt>
                <c:pt idx="2137">
                  <c:v>22.616666666666788</c:v>
                </c:pt>
                <c:pt idx="2138">
                  <c:v>22.633333333333439</c:v>
                </c:pt>
                <c:pt idx="2139">
                  <c:v>22.649999999999977</c:v>
                </c:pt>
                <c:pt idx="2140">
                  <c:v>22.666666666666742</c:v>
                </c:pt>
                <c:pt idx="2141">
                  <c:v>22.683333333333394</c:v>
                </c:pt>
                <c:pt idx="2142">
                  <c:v>22.700000000000159</c:v>
                </c:pt>
                <c:pt idx="2143">
                  <c:v>22.716666666666811</c:v>
                </c:pt>
                <c:pt idx="2144">
                  <c:v>22.733333333333462</c:v>
                </c:pt>
                <c:pt idx="2145">
                  <c:v>22.75</c:v>
                </c:pt>
                <c:pt idx="2146">
                  <c:v>22.766666666666765</c:v>
                </c:pt>
                <c:pt idx="2147">
                  <c:v>22.783333333333417</c:v>
                </c:pt>
                <c:pt idx="2148">
                  <c:v>22.800000000000068</c:v>
                </c:pt>
                <c:pt idx="2149">
                  <c:v>22.816666666666833</c:v>
                </c:pt>
                <c:pt idx="2150">
                  <c:v>22.833333333333371</c:v>
                </c:pt>
                <c:pt idx="2151">
                  <c:v>22.850000000000023</c:v>
                </c:pt>
                <c:pt idx="2152">
                  <c:v>22.866666666666674</c:v>
                </c:pt>
                <c:pt idx="2153">
                  <c:v>22.883333333333439</c:v>
                </c:pt>
                <c:pt idx="2154">
                  <c:v>22.900000000000091</c:v>
                </c:pt>
                <c:pt idx="2155">
                  <c:v>22.916666666666856</c:v>
                </c:pt>
                <c:pt idx="2156">
                  <c:v>22.933333333333394</c:v>
                </c:pt>
                <c:pt idx="2157">
                  <c:v>22.950000000000045</c:v>
                </c:pt>
                <c:pt idx="2158">
                  <c:v>22.966666666666697</c:v>
                </c:pt>
                <c:pt idx="2159">
                  <c:v>22.983333333333462</c:v>
                </c:pt>
                <c:pt idx="2160">
                  <c:v>23.000000000000114</c:v>
                </c:pt>
                <c:pt idx="2161">
                  <c:v>23.016666666666879</c:v>
                </c:pt>
                <c:pt idx="2162">
                  <c:v>23.033333333333417</c:v>
                </c:pt>
                <c:pt idx="2163">
                  <c:v>23.050000000000068</c:v>
                </c:pt>
                <c:pt idx="2164">
                  <c:v>23.06666666666672</c:v>
                </c:pt>
                <c:pt idx="2165">
                  <c:v>23.083333333333485</c:v>
                </c:pt>
                <c:pt idx="2166">
                  <c:v>23.100000000000023</c:v>
                </c:pt>
                <c:pt idx="2167">
                  <c:v>23.116666666666902</c:v>
                </c:pt>
                <c:pt idx="2168">
                  <c:v>23.133333333333439</c:v>
                </c:pt>
                <c:pt idx="2169">
                  <c:v>23.150000000000091</c:v>
                </c:pt>
                <c:pt idx="2170">
                  <c:v>23.166666666666742</c:v>
                </c:pt>
                <c:pt idx="2171">
                  <c:v>23.18333333333328</c:v>
                </c:pt>
                <c:pt idx="2172">
                  <c:v>23.200000000000045</c:v>
                </c:pt>
                <c:pt idx="2173">
                  <c:v>23.216666666666697</c:v>
                </c:pt>
                <c:pt idx="2174">
                  <c:v>23.233333333333462</c:v>
                </c:pt>
                <c:pt idx="2175">
                  <c:v>23.250000000000114</c:v>
                </c:pt>
                <c:pt idx="2176">
                  <c:v>23.266666666666765</c:v>
                </c:pt>
                <c:pt idx="2177">
                  <c:v>23.283333333333303</c:v>
                </c:pt>
                <c:pt idx="2178">
                  <c:v>23.300000000000068</c:v>
                </c:pt>
                <c:pt idx="2179">
                  <c:v>23.31666666666672</c:v>
                </c:pt>
                <c:pt idx="2180">
                  <c:v>23.333333333333485</c:v>
                </c:pt>
                <c:pt idx="2181">
                  <c:v>23.350000000000136</c:v>
                </c:pt>
                <c:pt idx="2182">
                  <c:v>23.366666666666788</c:v>
                </c:pt>
                <c:pt idx="2183">
                  <c:v>23.383333333333326</c:v>
                </c:pt>
                <c:pt idx="2184">
                  <c:v>23.400000000000091</c:v>
                </c:pt>
                <c:pt idx="2185">
                  <c:v>23.416666666666742</c:v>
                </c:pt>
                <c:pt idx="2186">
                  <c:v>23.433333333333508</c:v>
                </c:pt>
                <c:pt idx="2187">
                  <c:v>23.450000000000159</c:v>
                </c:pt>
                <c:pt idx="2188">
                  <c:v>23.466666666666697</c:v>
                </c:pt>
                <c:pt idx="2189">
                  <c:v>23.483333333333348</c:v>
                </c:pt>
                <c:pt idx="2190">
                  <c:v>23.5</c:v>
                </c:pt>
                <c:pt idx="2191">
                  <c:v>23.516666666666765</c:v>
                </c:pt>
                <c:pt idx="2192">
                  <c:v>23.533333333333417</c:v>
                </c:pt>
                <c:pt idx="2193">
                  <c:v>23.550000000000182</c:v>
                </c:pt>
                <c:pt idx="2194">
                  <c:v>23.56666666666672</c:v>
                </c:pt>
                <c:pt idx="2195">
                  <c:v>23.583333333333371</c:v>
                </c:pt>
                <c:pt idx="2196">
                  <c:v>23.600000000000023</c:v>
                </c:pt>
                <c:pt idx="2197">
                  <c:v>23.616666666666788</c:v>
                </c:pt>
                <c:pt idx="2198">
                  <c:v>23.633333333333439</c:v>
                </c:pt>
                <c:pt idx="2199">
                  <c:v>23.650000000000205</c:v>
                </c:pt>
                <c:pt idx="2200">
                  <c:v>23.666666666666742</c:v>
                </c:pt>
                <c:pt idx="2201">
                  <c:v>23.683333333333394</c:v>
                </c:pt>
                <c:pt idx="2202">
                  <c:v>23.700000000000045</c:v>
                </c:pt>
                <c:pt idx="2203">
                  <c:v>23.716666666666811</c:v>
                </c:pt>
                <c:pt idx="2204">
                  <c:v>23.733333333333462</c:v>
                </c:pt>
                <c:pt idx="2205">
                  <c:v>23.750000000000227</c:v>
                </c:pt>
                <c:pt idx="2206">
                  <c:v>23.766666666666765</c:v>
                </c:pt>
                <c:pt idx="2207">
                  <c:v>23.783333333333417</c:v>
                </c:pt>
                <c:pt idx="2208">
                  <c:v>23.800000000000068</c:v>
                </c:pt>
                <c:pt idx="2209">
                  <c:v>23.816666666666833</c:v>
                </c:pt>
                <c:pt idx="2210">
                  <c:v>23.833333333333371</c:v>
                </c:pt>
                <c:pt idx="2211">
                  <c:v>23.850000000000023</c:v>
                </c:pt>
                <c:pt idx="2212">
                  <c:v>23.866666666666788</c:v>
                </c:pt>
                <c:pt idx="2213">
                  <c:v>23.883333333333439</c:v>
                </c:pt>
                <c:pt idx="2214">
                  <c:v>23.900000000000091</c:v>
                </c:pt>
                <c:pt idx="2215">
                  <c:v>23.916666666666629</c:v>
                </c:pt>
                <c:pt idx="2216">
                  <c:v>23.933333333333394</c:v>
                </c:pt>
                <c:pt idx="2217">
                  <c:v>23.950000000000045</c:v>
                </c:pt>
                <c:pt idx="2218">
                  <c:v>23.966666666666811</c:v>
                </c:pt>
                <c:pt idx="2219">
                  <c:v>23.983333333333462</c:v>
                </c:pt>
                <c:pt idx="2220">
                  <c:v>24.000000000000114</c:v>
                </c:pt>
                <c:pt idx="2221">
                  <c:v>24.016666666666652</c:v>
                </c:pt>
                <c:pt idx="2222">
                  <c:v>24.033333333333417</c:v>
                </c:pt>
                <c:pt idx="2223">
                  <c:v>24.050000000000068</c:v>
                </c:pt>
                <c:pt idx="2224">
                  <c:v>24.066666666666833</c:v>
                </c:pt>
                <c:pt idx="2225">
                  <c:v>24.083333333333485</c:v>
                </c:pt>
                <c:pt idx="2226">
                  <c:v>24.100000000000023</c:v>
                </c:pt>
                <c:pt idx="2227">
                  <c:v>24.116666666666674</c:v>
                </c:pt>
                <c:pt idx="2228">
                  <c:v>24.133333333333439</c:v>
                </c:pt>
                <c:pt idx="2229">
                  <c:v>24.150000000000091</c:v>
                </c:pt>
                <c:pt idx="2230">
                  <c:v>24.166666666666742</c:v>
                </c:pt>
                <c:pt idx="2231">
                  <c:v>24.183333333333508</c:v>
                </c:pt>
                <c:pt idx="2232">
                  <c:v>24.200000000000045</c:v>
                </c:pt>
                <c:pt idx="2233">
                  <c:v>24.216666666666697</c:v>
                </c:pt>
                <c:pt idx="2234">
                  <c:v>24.233333333333348</c:v>
                </c:pt>
                <c:pt idx="2235">
                  <c:v>24.250000000000114</c:v>
                </c:pt>
                <c:pt idx="2236">
                  <c:v>24.266666666666765</c:v>
                </c:pt>
                <c:pt idx="2237">
                  <c:v>24.28333333333353</c:v>
                </c:pt>
                <c:pt idx="2238">
                  <c:v>24.300000000000068</c:v>
                </c:pt>
                <c:pt idx="2239">
                  <c:v>24.31666666666672</c:v>
                </c:pt>
                <c:pt idx="2240">
                  <c:v>24.333333333333371</c:v>
                </c:pt>
                <c:pt idx="2241">
                  <c:v>24.350000000000136</c:v>
                </c:pt>
                <c:pt idx="2242">
                  <c:v>24.366666666666674</c:v>
                </c:pt>
                <c:pt idx="2243">
                  <c:v>24.383333333333553</c:v>
                </c:pt>
                <c:pt idx="2244">
                  <c:v>24.400000000000091</c:v>
                </c:pt>
                <c:pt idx="2245">
                  <c:v>24.416666666666742</c:v>
                </c:pt>
                <c:pt idx="2246">
                  <c:v>24.433333333333394</c:v>
                </c:pt>
                <c:pt idx="2247">
                  <c:v>24.450000000000159</c:v>
                </c:pt>
                <c:pt idx="2248">
                  <c:v>24.466666666666697</c:v>
                </c:pt>
                <c:pt idx="2249">
                  <c:v>24.483333333333348</c:v>
                </c:pt>
                <c:pt idx="2250">
                  <c:v>24.500000000000114</c:v>
                </c:pt>
                <c:pt idx="2251">
                  <c:v>24.516666666666765</c:v>
                </c:pt>
                <c:pt idx="2252">
                  <c:v>24.533333333333417</c:v>
                </c:pt>
                <c:pt idx="2253">
                  <c:v>24.549999999999955</c:v>
                </c:pt>
                <c:pt idx="2254">
                  <c:v>24.56666666666672</c:v>
                </c:pt>
                <c:pt idx="2255">
                  <c:v>24.583333333333371</c:v>
                </c:pt>
                <c:pt idx="2256">
                  <c:v>24.600000000000136</c:v>
                </c:pt>
                <c:pt idx="2257">
                  <c:v>24.616666666666788</c:v>
                </c:pt>
                <c:pt idx="2258">
                  <c:v>24.633333333333439</c:v>
                </c:pt>
                <c:pt idx="2259">
                  <c:v>24.649999999999977</c:v>
                </c:pt>
                <c:pt idx="2260">
                  <c:v>24.666666666666742</c:v>
                </c:pt>
                <c:pt idx="2261">
                  <c:v>24.683333333333394</c:v>
                </c:pt>
                <c:pt idx="2262">
                  <c:v>24.700000000000159</c:v>
                </c:pt>
                <c:pt idx="2263">
                  <c:v>24.716666666666811</c:v>
                </c:pt>
                <c:pt idx="2264">
                  <c:v>24.733333333333348</c:v>
                </c:pt>
                <c:pt idx="2265">
                  <c:v>24.75</c:v>
                </c:pt>
                <c:pt idx="2266">
                  <c:v>24.766666666666765</c:v>
                </c:pt>
                <c:pt idx="2267">
                  <c:v>24.783333333333417</c:v>
                </c:pt>
                <c:pt idx="2268">
                  <c:v>24.800000000000182</c:v>
                </c:pt>
                <c:pt idx="2269">
                  <c:v>24.816666666666833</c:v>
                </c:pt>
                <c:pt idx="2270">
                  <c:v>24.833333333333371</c:v>
                </c:pt>
                <c:pt idx="2271">
                  <c:v>24.850000000000023</c:v>
                </c:pt>
                <c:pt idx="2272">
                  <c:v>24.866666666666674</c:v>
                </c:pt>
                <c:pt idx="2273">
                  <c:v>24.883333333333439</c:v>
                </c:pt>
                <c:pt idx="2274">
                  <c:v>24.900000000000091</c:v>
                </c:pt>
                <c:pt idx="2275">
                  <c:v>24.916666666666856</c:v>
                </c:pt>
                <c:pt idx="2276">
                  <c:v>24.933333333333394</c:v>
                </c:pt>
                <c:pt idx="2277">
                  <c:v>24.950000000000045</c:v>
                </c:pt>
                <c:pt idx="2278">
                  <c:v>24.966666666666697</c:v>
                </c:pt>
                <c:pt idx="2279">
                  <c:v>24.983333333333462</c:v>
                </c:pt>
                <c:pt idx="2280">
                  <c:v>25.000000000000114</c:v>
                </c:pt>
                <c:pt idx="2281">
                  <c:v>25.016666666666879</c:v>
                </c:pt>
                <c:pt idx="2282">
                  <c:v>25.033333333333417</c:v>
                </c:pt>
                <c:pt idx="2283">
                  <c:v>25.050000000000068</c:v>
                </c:pt>
                <c:pt idx="2284">
                  <c:v>25.06666666666672</c:v>
                </c:pt>
                <c:pt idx="2285">
                  <c:v>25.083333333333485</c:v>
                </c:pt>
                <c:pt idx="2286">
                  <c:v>25.100000000000023</c:v>
                </c:pt>
                <c:pt idx="2287">
                  <c:v>25.116666666666902</c:v>
                </c:pt>
                <c:pt idx="2288">
                  <c:v>25.133333333333439</c:v>
                </c:pt>
                <c:pt idx="2289">
                  <c:v>25.150000000000091</c:v>
                </c:pt>
                <c:pt idx="2290">
                  <c:v>25.166666666666742</c:v>
                </c:pt>
                <c:pt idx="2291">
                  <c:v>25.18333333333328</c:v>
                </c:pt>
                <c:pt idx="2292">
                  <c:v>25.200000000000045</c:v>
                </c:pt>
                <c:pt idx="2293">
                  <c:v>25.216666666666697</c:v>
                </c:pt>
                <c:pt idx="2294">
                  <c:v>25.233333333333462</c:v>
                </c:pt>
                <c:pt idx="2295">
                  <c:v>25.250000000000114</c:v>
                </c:pt>
                <c:pt idx="2296">
                  <c:v>25.266666666666765</c:v>
                </c:pt>
                <c:pt idx="2297">
                  <c:v>25.283333333333303</c:v>
                </c:pt>
                <c:pt idx="2298">
                  <c:v>25.300000000000068</c:v>
                </c:pt>
                <c:pt idx="2299">
                  <c:v>25.31666666666672</c:v>
                </c:pt>
                <c:pt idx="2300">
                  <c:v>25.333333333333485</c:v>
                </c:pt>
                <c:pt idx="2301">
                  <c:v>25.350000000000136</c:v>
                </c:pt>
                <c:pt idx="2302">
                  <c:v>25.366666666666674</c:v>
                </c:pt>
                <c:pt idx="2303">
                  <c:v>25.383333333333326</c:v>
                </c:pt>
                <c:pt idx="2304">
                  <c:v>25.400000000000091</c:v>
                </c:pt>
                <c:pt idx="2305">
                  <c:v>25.416666666666742</c:v>
                </c:pt>
                <c:pt idx="2306">
                  <c:v>25.433333333333508</c:v>
                </c:pt>
                <c:pt idx="2307">
                  <c:v>25.450000000000159</c:v>
                </c:pt>
                <c:pt idx="2308">
                  <c:v>25.466666666666697</c:v>
                </c:pt>
                <c:pt idx="2309">
                  <c:v>25.483333333333348</c:v>
                </c:pt>
                <c:pt idx="2310">
                  <c:v>25.5</c:v>
                </c:pt>
                <c:pt idx="2311">
                  <c:v>25.516666666666765</c:v>
                </c:pt>
                <c:pt idx="2312">
                  <c:v>25.533333333333417</c:v>
                </c:pt>
                <c:pt idx="2313">
                  <c:v>25.550000000000182</c:v>
                </c:pt>
                <c:pt idx="2314">
                  <c:v>25.56666666666672</c:v>
                </c:pt>
                <c:pt idx="2315">
                  <c:v>25.583333333333371</c:v>
                </c:pt>
                <c:pt idx="2316">
                  <c:v>25.600000000000023</c:v>
                </c:pt>
                <c:pt idx="2317">
                  <c:v>25.616666666666788</c:v>
                </c:pt>
                <c:pt idx="2318">
                  <c:v>25.633333333333326</c:v>
                </c:pt>
                <c:pt idx="2319">
                  <c:v>25.650000000000205</c:v>
                </c:pt>
                <c:pt idx="2320">
                  <c:v>25.666666666666742</c:v>
                </c:pt>
                <c:pt idx="2321">
                  <c:v>25.683333333333394</c:v>
                </c:pt>
                <c:pt idx="2322">
                  <c:v>25.700000000000045</c:v>
                </c:pt>
                <c:pt idx="2323">
                  <c:v>25.716666666666811</c:v>
                </c:pt>
                <c:pt idx="2324">
                  <c:v>25.733333333333348</c:v>
                </c:pt>
                <c:pt idx="2325">
                  <c:v>25.750000000000227</c:v>
                </c:pt>
                <c:pt idx="2326">
                  <c:v>25.766666666666765</c:v>
                </c:pt>
                <c:pt idx="2327">
                  <c:v>25.783333333333417</c:v>
                </c:pt>
                <c:pt idx="2328">
                  <c:v>25.800000000000068</c:v>
                </c:pt>
                <c:pt idx="2329">
                  <c:v>25.816666666666833</c:v>
                </c:pt>
                <c:pt idx="2330">
                  <c:v>25.833333333333371</c:v>
                </c:pt>
                <c:pt idx="2331">
                  <c:v>25.850000000000136</c:v>
                </c:pt>
                <c:pt idx="2332">
                  <c:v>25.866666666666788</c:v>
                </c:pt>
                <c:pt idx="2333">
                  <c:v>25.883333333333439</c:v>
                </c:pt>
                <c:pt idx="2334">
                  <c:v>25.900000000000091</c:v>
                </c:pt>
                <c:pt idx="2335">
                  <c:v>25.916666666666629</c:v>
                </c:pt>
                <c:pt idx="2336">
                  <c:v>25.933333333333394</c:v>
                </c:pt>
                <c:pt idx="2337">
                  <c:v>25.950000000000045</c:v>
                </c:pt>
                <c:pt idx="2338">
                  <c:v>25.966666666666811</c:v>
                </c:pt>
                <c:pt idx="2339">
                  <c:v>25.983333333333462</c:v>
                </c:pt>
                <c:pt idx="2340">
                  <c:v>26</c:v>
                </c:pt>
                <c:pt idx="2341">
                  <c:v>26.016666666666652</c:v>
                </c:pt>
                <c:pt idx="2342">
                  <c:v>26.033333333333417</c:v>
                </c:pt>
                <c:pt idx="2343">
                  <c:v>26.050000000000068</c:v>
                </c:pt>
                <c:pt idx="2344">
                  <c:v>26.066666666666833</c:v>
                </c:pt>
                <c:pt idx="2345">
                  <c:v>26.083333333333485</c:v>
                </c:pt>
                <c:pt idx="2346">
                  <c:v>26.100000000000023</c:v>
                </c:pt>
                <c:pt idx="2347">
                  <c:v>26.116666666666674</c:v>
                </c:pt>
                <c:pt idx="2348">
                  <c:v>26.133333333333439</c:v>
                </c:pt>
                <c:pt idx="2349">
                  <c:v>26.150000000000091</c:v>
                </c:pt>
                <c:pt idx="2350">
                  <c:v>26.166666666666856</c:v>
                </c:pt>
                <c:pt idx="2351">
                  <c:v>26.183333333333508</c:v>
                </c:pt>
                <c:pt idx="2352">
                  <c:v>26.200000000000045</c:v>
                </c:pt>
                <c:pt idx="2353">
                  <c:v>26.216666666666697</c:v>
                </c:pt>
                <c:pt idx="2354">
                  <c:v>26.233333333333348</c:v>
                </c:pt>
                <c:pt idx="2355">
                  <c:v>26.250000000000114</c:v>
                </c:pt>
                <c:pt idx="2356">
                  <c:v>26.266666666666765</c:v>
                </c:pt>
                <c:pt idx="2357">
                  <c:v>26.28333333333353</c:v>
                </c:pt>
                <c:pt idx="2358">
                  <c:v>26.300000000000068</c:v>
                </c:pt>
                <c:pt idx="2359">
                  <c:v>26.31666666666672</c:v>
                </c:pt>
                <c:pt idx="2360">
                  <c:v>26.333333333333371</c:v>
                </c:pt>
                <c:pt idx="2361">
                  <c:v>26.350000000000136</c:v>
                </c:pt>
                <c:pt idx="2362">
                  <c:v>26.366666666666674</c:v>
                </c:pt>
                <c:pt idx="2363">
                  <c:v>26.383333333333553</c:v>
                </c:pt>
                <c:pt idx="2364">
                  <c:v>26.400000000000091</c:v>
                </c:pt>
                <c:pt idx="2365">
                  <c:v>26.416666666666742</c:v>
                </c:pt>
                <c:pt idx="2366">
                  <c:v>26.433333333333394</c:v>
                </c:pt>
                <c:pt idx="2367">
                  <c:v>26.450000000000159</c:v>
                </c:pt>
                <c:pt idx="2368">
                  <c:v>26.466666666666697</c:v>
                </c:pt>
                <c:pt idx="2369">
                  <c:v>26.483333333333462</c:v>
                </c:pt>
                <c:pt idx="2370">
                  <c:v>26.500000000000114</c:v>
                </c:pt>
                <c:pt idx="2371">
                  <c:v>26.516666666666765</c:v>
                </c:pt>
                <c:pt idx="2372">
                  <c:v>26.533333333333417</c:v>
                </c:pt>
                <c:pt idx="2373">
                  <c:v>26.549999999999955</c:v>
                </c:pt>
                <c:pt idx="2374">
                  <c:v>26.56666666666672</c:v>
                </c:pt>
                <c:pt idx="2375">
                  <c:v>26.583333333333371</c:v>
                </c:pt>
                <c:pt idx="2376">
                  <c:v>26.600000000000136</c:v>
                </c:pt>
                <c:pt idx="2377">
                  <c:v>26.616666666666788</c:v>
                </c:pt>
                <c:pt idx="2378">
                  <c:v>26.633333333333326</c:v>
                </c:pt>
                <c:pt idx="2379">
                  <c:v>26.649999999999977</c:v>
                </c:pt>
                <c:pt idx="2380">
                  <c:v>26.666666666666742</c:v>
                </c:pt>
                <c:pt idx="2381">
                  <c:v>26.683333333333394</c:v>
                </c:pt>
                <c:pt idx="2382">
                  <c:v>26.700000000000159</c:v>
                </c:pt>
                <c:pt idx="2383">
                  <c:v>26.716666666666811</c:v>
                </c:pt>
                <c:pt idx="2384">
                  <c:v>26.733333333333348</c:v>
                </c:pt>
                <c:pt idx="2385">
                  <c:v>26.75</c:v>
                </c:pt>
                <c:pt idx="2386">
                  <c:v>26.766666666666765</c:v>
                </c:pt>
                <c:pt idx="2387">
                  <c:v>26.783333333333417</c:v>
                </c:pt>
                <c:pt idx="2388">
                  <c:v>26.800000000000182</c:v>
                </c:pt>
                <c:pt idx="2389">
                  <c:v>26.816666666666833</c:v>
                </c:pt>
                <c:pt idx="2390">
                  <c:v>26.833333333333371</c:v>
                </c:pt>
                <c:pt idx="2391">
                  <c:v>26.850000000000023</c:v>
                </c:pt>
                <c:pt idx="2392">
                  <c:v>26.866666666666788</c:v>
                </c:pt>
                <c:pt idx="2393">
                  <c:v>26.883333333333439</c:v>
                </c:pt>
                <c:pt idx="2394">
                  <c:v>26.899999999999977</c:v>
                </c:pt>
                <c:pt idx="2395">
                  <c:v>26.916666666666856</c:v>
                </c:pt>
                <c:pt idx="2396">
                  <c:v>26.933333333333394</c:v>
                </c:pt>
                <c:pt idx="2397">
                  <c:v>26.950000000000045</c:v>
                </c:pt>
                <c:pt idx="2398">
                  <c:v>26.966666666666697</c:v>
                </c:pt>
                <c:pt idx="2399">
                  <c:v>26.983333333333462</c:v>
                </c:pt>
                <c:pt idx="2400">
                  <c:v>27</c:v>
                </c:pt>
                <c:pt idx="2401">
                  <c:v>27.016666666666879</c:v>
                </c:pt>
                <c:pt idx="2402">
                  <c:v>27.033333333333417</c:v>
                </c:pt>
                <c:pt idx="2403">
                  <c:v>27.050000000000068</c:v>
                </c:pt>
                <c:pt idx="2404">
                  <c:v>27.06666666666672</c:v>
                </c:pt>
                <c:pt idx="2405">
                  <c:v>27.083333333333485</c:v>
                </c:pt>
                <c:pt idx="2406">
                  <c:v>27.100000000000023</c:v>
                </c:pt>
                <c:pt idx="2407">
                  <c:v>27.116666666666788</c:v>
                </c:pt>
                <c:pt idx="2408">
                  <c:v>27.133333333333439</c:v>
                </c:pt>
                <c:pt idx="2409">
                  <c:v>27.150000000000091</c:v>
                </c:pt>
                <c:pt idx="2410">
                  <c:v>27.166666666666742</c:v>
                </c:pt>
                <c:pt idx="2411">
                  <c:v>27.183333333333508</c:v>
                </c:pt>
                <c:pt idx="2412">
                  <c:v>27.200000000000045</c:v>
                </c:pt>
                <c:pt idx="2413">
                  <c:v>27.216666666666697</c:v>
                </c:pt>
                <c:pt idx="2414">
                  <c:v>27.233333333333462</c:v>
                </c:pt>
                <c:pt idx="2415">
                  <c:v>27.250000000000114</c:v>
                </c:pt>
                <c:pt idx="2416">
                  <c:v>27.266666666666652</c:v>
                </c:pt>
                <c:pt idx="2417">
                  <c:v>27.283333333333303</c:v>
                </c:pt>
                <c:pt idx="2418">
                  <c:v>27.300000000000068</c:v>
                </c:pt>
                <c:pt idx="2419">
                  <c:v>27.31666666666672</c:v>
                </c:pt>
                <c:pt idx="2420">
                  <c:v>27.333333333333485</c:v>
                </c:pt>
                <c:pt idx="2421">
                  <c:v>27.350000000000136</c:v>
                </c:pt>
                <c:pt idx="2422">
                  <c:v>27.366666666666674</c:v>
                </c:pt>
                <c:pt idx="2423">
                  <c:v>27.383333333333326</c:v>
                </c:pt>
                <c:pt idx="2424">
                  <c:v>27.400000000000091</c:v>
                </c:pt>
                <c:pt idx="2425">
                  <c:v>27.416666666666742</c:v>
                </c:pt>
                <c:pt idx="2426">
                  <c:v>27.433333333333508</c:v>
                </c:pt>
                <c:pt idx="2427">
                  <c:v>27.450000000000159</c:v>
                </c:pt>
                <c:pt idx="2428">
                  <c:v>27.466666666666697</c:v>
                </c:pt>
                <c:pt idx="2429">
                  <c:v>27.483333333333348</c:v>
                </c:pt>
                <c:pt idx="2430">
                  <c:v>27.500000000000114</c:v>
                </c:pt>
                <c:pt idx="2431">
                  <c:v>27.516666666666765</c:v>
                </c:pt>
                <c:pt idx="2432">
                  <c:v>27.53333333333353</c:v>
                </c:pt>
                <c:pt idx="2433">
                  <c:v>27.550000000000182</c:v>
                </c:pt>
                <c:pt idx="2434">
                  <c:v>27.56666666666672</c:v>
                </c:pt>
                <c:pt idx="2435">
                  <c:v>27.583333333333371</c:v>
                </c:pt>
                <c:pt idx="2436">
                  <c:v>27.600000000000023</c:v>
                </c:pt>
                <c:pt idx="2437">
                  <c:v>27.616666666666788</c:v>
                </c:pt>
                <c:pt idx="2438">
                  <c:v>27.633333333333326</c:v>
                </c:pt>
                <c:pt idx="2439">
                  <c:v>27.650000000000205</c:v>
                </c:pt>
                <c:pt idx="2440">
                  <c:v>27.666666666666742</c:v>
                </c:pt>
                <c:pt idx="2441">
                  <c:v>27.683333333333394</c:v>
                </c:pt>
                <c:pt idx="2442">
                  <c:v>27.700000000000045</c:v>
                </c:pt>
                <c:pt idx="2443">
                  <c:v>27.716666666666811</c:v>
                </c:pt>
                <c:pt idx="2444">
                  <c:v>27.733333333333348</c:v>
                </c:pt>
                <c:pt idx="2445">
                  <c:v>27.750000000000114</c:v>
                </c:pt>
                <c:pt idx="2446">
                  <c:v>27.766666666666765</c:v>
                </c:pt>
                <c:pt idx="2447">
                  <c:v>27.783333333333417</c:v>
                </c:pt>
                <c:pt idx="2448">
                  <c:v>27.800000000000068</c:v>
                </c:pt>
                <c:pt idx="2449">
                  <c:v>27.816666666666833</c:v>
                </c:pt>
                <c:pt idx="2450">
                  <c:v>27.833333333333371</c:v>
                </c:pt>
                <c:pt idx="2451">
                  <c:v>27.850000000000136</c:v>
                </c:pt>
                <c:pt idx="2452">
                  <c:v>27.866666666666788</c:v>
                </c:pt>
                <c:pt idx="2453">
                  <c:v>27.883333333333439</c:v>
                </c:pt>
                <c:pt idx="2454">
                  <c:v>27.899999999999977</c:v>
                </c:pt>
                <c:pt idx="2455">
                  <c:v>27.916666666666629</c:v>
                </c:pt>
                <c:pt idx="2456">
                  <c:v>27.933333333333394</c:v>
                </c:pt>
                <c:pt idx="2457">
                  <c:v>27.950000000000045</c:v>
                </c:pt>
                <c:pt idx="2458">
                  <c:v>27.966666666666811</c:v>
                </c:pt>
                <c:pt idx="2459">
                  <c:v>27.983333333333462</c:v>
                </c:pt>
                <c:pt idx="2460">
                  <c:v>28</c:v>
                </c:pt>
                <c:pt idx="2461">
                  <c:v>28.016666666666652</c:v>
                </c:pt>
                <c:pt idx="2462">
                  <c:v>28.033333333333417</c:v>
                </c:pt>
                <c:pt idx="2463">
                  <c:v>28.050000000000068</c:v>
                </c:pt>
                <c:pt idx="2464">
                  <c:v>28.066666666666833</c:v>
                </c:pt>
                <c:pt idx="2465">
                  <c:v>28.083333333333485</c:v>
                </c:pt>
                <c:pt idx="2466">
                  <c:v>28.100000000000023</c:v>
                </c:pt>
                <c:pt idx="2467">
                  <c:v>28.116666666666674</c:v>
                </c:pt>
                <c:pt idx="2468">
                  <c:v>28.133333333333439</c:v>
                </c:pt>
                <c:pt idx="2469">
                  <c:v>28.150000000000091</c:v>
                </c:pt>
                <c:pt idx="2470">
                  <c:v>28.166666666666856</c:v>
                </c:pt>
                <c:pt idx="2471">
                  <c:v>28.183333333333508</c:v>
                </c:pt>
                <c:pt idx="2472">
                  <c:v>28.200000000000045</c:v>
                </c:pt>
                <c:pt idx="2473">
                  <c:v>28.216666666666697</c:v>
                </c:pt>
                <c:pt idx="2474">
                  <c:v>28.233333333333348</c:v>
                </c:pt>
                <c:pt idx="2475">
                  <c:v>28.250000000000114</c:v>
                </c:pt>
                <c:pt idx="2476">
                  <c:v>28.266666666666652</c:v>
                </c:pt>
                <c:pt idx="2477">
                  <c:v>28.28333333333353</c:v>
                </c:pt>
                <c:pt idx="2478">
                  <c:v>28.300000000000068</c:v>
                </c:pt>
                <c:pt idx="2479">
                  <c:v>28.31666666666672</c:v>
                </c:pt>
                <c:pt idx="2480">
                  <c:v>28.333333333333371</c:v>
                </c:pt>
                <c:pt idx="2481">
                  <c:v>28.350000000000136</c:v>
                </c:pt>
                <c:pt idx="2482">
                  <c:v>28.366666666666674</c:v>
                </c:pt>
                <c:pt idx="2483">
                  <c:v>28.383333333333439</c:v>
                </c:pt>
                <c:pt idx="2484">
                  <c:v>28.400000000000091</c:v>
                </c:pt>
                <c:pt idx="2485">
                  <c:v>28.416666666666742</c:v>
                </c:pt>
                <c:pt idx="2486">
                  <c:v>28.433333333333394</c:v>
                </c:pt>
                <c:pt idx="2487">
                  <c:v>28.450000000000159</c:v>
                </c:pt>
                <c:pt idx="2488">
                  <c:v>28.466666666666697</c:v>
                </c:pt>
                <c:pt idx="2489">
                  <c:v>28.483333333333462</c:v>
                </c:pt>
                <c:pt idx="2490">
                  <c:v>28.500000000000114</c:v>
                </c:pt>
                <c:pt idx="2491">
                  <c:v>28.516666666666765</c:v>
                </c:pt>
                <c:pt idx="2492">
                  <c:v>28.533333333333303</c:v>
                </c:pt>
                <c:pt idx="2493">
                  <c:v>28.550000000000182</c:v>
                </c:pt>
                <c:pt idx="2494">
                  <c:v>28.56666666666672</c:v>
                </c:pt>
                <c:pt idx="2495">
                  <c:v>28.583333333333485</c:v>
                </c:pt>
                <c:pt idx="2496">
                  <c:v>28.600000000000136</c:v>
                </c:pt>
                <c:pt idx="2497">
                  <c:v>28.616666666666788</c:v>
                </c:pt>
                <c:pt idx="2498">
                  <c:v>28.633333333333326</c:v>
                </c:pt>
                <c:pt idx="2499">
                  <c:v>28.649999999999977</c:v>
                </c:pt>
                <c:pt idx="2500">
                  <c:v>28.666666666666742</c:v>
                </c:pt>
                <c:pt idx="2501">
                  <c:v>28.683333333333394</c:v>
                </c:pt>
                <c:pt idx="2502">
                  <c:v>28.700000000000159</c:v>
                </c:pt>
                <c:pt idx="2503">
                  <c:v>28.716666666666811</c:v>
                </c:pt>
                <c:pt idx="2504">
                  <c:v>28.733333333333348</c:v>
                </c:pt>
                <c:pt idx="2505">
                  <c:v>28.75</c:v>
                </c:pt>
                <c:pt idx="2506">
                  <c:v>28.766666666666765</c:v>
                </c:pt>
                <c:pt idx="2507">
                  <c:v>28.783333333333417</c:v>
                </c:pt>
                <c:pt idx="2508">
                  <c:v>28.800000000000182</c:v>
                </c:pt>
                <c:pt idx="2509">
                  <c:v>28.816666666666833</c:v>
                </c:pt>
                <c:pt idx="2510">
                  <c:v>28.833333333333371</c:v>
                </c:pt>
                <c:pt idx="2511">
                  <c:v>28.850000000000023</c:v>
                </c:pt>
                <c:pt idx="2512">
                  <c:v>28.866666666666788</c:v>
                </c:pt>
                <c:pt idx="2513">
                  <c:v>28.883333333333439</c:v>
                </c:pt>
                <c:pt idx="2514">
                  <c:v>28.900000000000205</c:v>
                </c:pt>
                <c:pt idx="2515">
                  <c:v>28.916666666666856</c:v>
                </c:pt>
                <c:pt idx="2516">
                  <c:v>28.933333333333394</c:v>
                </c:pt>
                <c:pt idx="2517">
                  <c:v>28.950000000000045</c:v>
                </c:pt>
                <c:pt idx="2518">
                  <c:v>28.966666666666697</c:v>
                </c:pt>
                <c:pt idx="2519">
                  <c:v>28.983333333333462</c:v>
                </c:pt>
                <c:pt idx="2520">
                  <c:v>29</c:v>
                </c:pt>
                <c:pt idx="2521">
                  <c:v>29.016666666666765</c:v>
                </c:pt>
                <c:pt idx="2522">
                  <c:v>29.033333333333417</c:v>
                </c:pt>
                <c:pt idx="2523">
                  <c:v>29.050000000000068</c:v>
                </c:pt>
                <c:pt idx="2524">
                  <c:v>29.06666666666672</c:v>
                </c:pt>
                <c:pt idx="2525">
                  <c:v>29.083333333333485</c:v>
                </c:pt>
                <c:pt idx="2526">
                  <c:v>29.100000000000023</c:v>
                </c:pt>
                <c:pt idx="2527">
                  <c:v>29.116666666666788</c:v>
                </c:pt>
                <c:pt idx="2528">
                  <c:v>29.133333333333439</c:v>
                </c:pt>
                <c:pt idx="2529">
                  <c:v>29.150000000000091</c:v>
                </c:pt>
                <c:pt idx="2530">
                  <c:v>29.166666666666629</c:v>
                </c:pt>
                <c:pt idx="2531">
                  <c:v>29.183333333333508</c:v>
                </c:pt>
                <c:pt idx="2532">
                  <c:v>29.200000000000045</c:v>
                </c:pt>
                <c:pt idx="2533">
                  <c:v>29.216666666666811</c:v>
                </c:pt>
                <c:pt idx="2534">
                  <c:v>29.233333333333462</c:v>
                </c:pt>
                <c:pt idx="2535">
                  <c:v>29.250000000000114</c:v>
                </c:pt>
                <c:pt idx="2536">
                  <c:v>29.266666666666652</c:v>
                </c:pt>
                <c:pt idx="2537">
                  <c:v>29.283333333333303</c:v>
                </c:pt>
                <c:pt idx="2538">
                  <c:v>29.300000000000068</c:v>
                </c:pt>
                <c:pt idx="2539">
                  <c:v>29.31666666666672</c:v>
                </c:pt>
                <c:pt idx="2540">
                  <c:v>29.333333333333485</c:v>
                </c:pt>
                <c:pt idx="2541">
                  <c:v>29.350000000000136</c:v>
                </c:pt>
                <c:pt idx="2542">
                  <c:v>29.366666666666674</c:v>
                </c:pt>
                <c:pt idx="2543">
                  <c:v>29.383333333333326</c:v>
                </c:pt>
                <c:pt idx="2544">
                  <c:v>29.400000000000091</c:v>
                </c:pt>
                <c:pt idx="2545">
                  <c:v>29.416666666666742</c:v>
                </c:pt>
                <c:pt idx="2546">
                  <c:v>29.433333333333508</c:v>
                </c:pt>
                <c:pt idx="2547">
                  <c:v>29.450000000000159</c:v>
                </c:pt>
                <c:pt idx="2548">
                  <c:v>29.466666666666697</c:v>
                </c:pt>
                <c:pt idx="2549">
                  <c:v>29.483333333333348</c:v>
                </c:pt>
                <c:pt idx="2550">
                  <c:v>29.500000000000114</c:v>
                </c:pt>
                <c:pt idx="2551">
                  <c:v>29.516666666666765</c:v>
                </c:pt>
                <c:pt idx="2552">
                  <c:v>29.53333333333353</c:v>
                </c:pt>
                <c:pt idx="2553">
                  <c:v>29.550000000000182</c:v>
                </c:pt>
                <c:pt idx="2554">
                  <c:v>29.56666666666672</c:v>
                </c:pt>
                <c:pt idx="2555">
                  <c:v>29.583333333333371</c:v>
                </c:pt>
                <c:pt idx="2556">
                  <c:v>29.600000000000136</c:v>
                </c:pt>
                <c:pt idx="2557">
                  <c:v>29.616666666666788</c:v>
                </c:pt>
                <c:pt idx="2558">
                  <c:v>29.633333333333326</c:v>
                </c:pt>
                <c:pt idx="2559">
                  <c:v>29.650000000000091</c:v>
                </c:pt>
                <c:pt idx="2560">
                  <c:v>29.666666666666742</c:v>
                </c:pt>
                <c:pt idx="2561">
                  <c:v>29.683333333333394</c:v>
                </c:pt>
                <c:pt idx="2562">
                  <c:v>29.700000000000045</c:v>
                </c:pt>
                <c:pt idx="2563">
                  <c:v>29.716666666666811</c:v>
                </c:pt>
                <c:pt idx="2564">
                  <c:v>29.733333333333348</c:v>
                </c:pt>
                <c:pt idx="2565">
                  <c:v>29.750000000000114</c:v>
                </c:pt>
                <c:pt idx="2566">
                  <c:v>29.766666666666765</c:v>
                </c:pt>
                <c:pt idx="2567">
                  <c:v>29.783333333333417</c:v>
                </c:pt>
                <c:pt idx="2568">
                  <c:v>29.799999999999955</c:v>
                </c:pt>
                <c:pt idx="2569">
                  <c:v>29.816666666666833</c:v>
                </c:pt>
                <c:pt idx="2570">
                  <c:v>29.833333333333371</c:v>
                </c:pt>
                <c:pt idx="2571">
                  <c:v>29.850000000000136</c:v>
                </c:pt>
                <c:pt idx="2572">
                  <c:v>29.866666666666788</c:v>
                </c:pt>
                <c:pt idx="2573">
                  <c:v>29.883333333333439</c:v>
                </c:pt>
                <c:pt idx="2574">
                  <c:v>29.899999999999977</c:v>
                </c:pt>
                <c:pt idx="2575">
                  <c:v>29.916666666666856</c:v>
                </c:pt>
                <c:pt idx="2576">
                  <c:v>29.933333333333394</c:v>
                </c:pt>
                <c:pt idx="2577">
                  <c:v>29.950000000000045</c:v>
                </c:pt>
                <c:pt idx="2578">
                  <c:v>29.966666666666811</c:v>
                </c:pt>
                <c:pt idx="2579">
                  <c:v>29.983333333333462</c:v>
                </c:pt>
                <c:pt idx="2580">
                  <c:v>30</c:v>
                </c:pt>
                <c:pt idx="2581">
                  <c:v>30.016666666666652</c:v>
                </c:pt>
                <c:pt idx="2582">
                  <c:v>30.033333333333417</c:v>
                </c:pt>
                <c:pt idx="2583">
                  <c:v>30.050000000000068</c:v>
                </c:pt>
                <c:pt idx="2584">
                  <c:v>30.066666666666833</c:v>
                </c:pt>
                <c:pt idx="2585">
                  <c:v>30.083333333333485</c:v>
                </c:pt>
                <c:pt idx="2586">
                  <c:v>30.100000000000023</c:v>
                </c:pt>
                <c:pt idx="2587">
                  <c:v>30.116666666666674</c:v>
                </c:pt>
                <c:pt idx="2588">
                  <c:v>30.133333333333439</c:v>
                </c:pt>
                <c:pt idx="2589">
                  <c:v>30.150000000000091</c:v>
                </c:pt>
                <c:pt idx="2590">
                  <c:v>30.166666666666856</c:v>
                </c:pt>
                <c:pt idx="2591">
                  <c:v>30.183333333333508</c:v>
                </c:pt>
                <c:pt idx="2592">
                  <c:v>30.200000000000045</c:v>
                </c:pt>
                <c:pt idx="2593">
                  <c:v>30.216666666666697</c:v>
                </c:pt>
                <c:pt idx="2594">
                  <c:v>30.233333333333462</c:v>
                </c:pt>
                <c:pt idx="2595">
                  <c:v>30.250000000000114</c:v>
                </c:pt>
                <c:pt idx="2596">
                  <c:v>30.266666666666879</c:v>
                </c:pt>
                <c:pt idx="2597">
                  <c:v>30.283333333333417</c:v>
                </c:pt>
                <c:pt idx="2598">
                  <c:v>30.300000000000068</c:v>
                </c:pt>
                <c:pt idx="2599">
                  <c:v>30.31666666666672</c:v>
                </c:pt>
                <c:pt idx="2600">
                  <c:v>30.333333333333371</c:v>
                </c:pt>
                <c:pt idx="2601">
                  <c:v>30.350000000000136</c:v>
                </c:pt>
                <c:pt idx="2602">
                  <c:v>30.366666666666674</c:v>
                </c:pt>
                <c:pt idx="2603">
                  <c:v>30.383333333333439</c:v>
                </c:pt>
                <c:pt idx="2604">
                  <c:v>30.400000000000091</c:v>
                </c:pt>
                <c:pt idx="2605">
                  <c:v>30.416666666666742</c:v>
                </c:pt>
                <c:pt idx="2606">
                  <c:v>30.43333333333328</c:v>
                </c:pt>
                <c:pt idx="2607">
                  <c:v>30.450000000000159</c:v>
                </c:pt>
                <c:pt idx="2608">
                  <c:v>30.466666666666697</c:v>
                </c:pt>
                <c:pt idx="2609">
                  <c:v>30.483333333333462</c:v>
                </c:pt>
                <c:pt idx="2610">
                  <c:v>30.500000000000114</c:v>
                </c:pt>
                <c:pt idx="2611">
                  <c:v>30.516666666666765</c:v>
                </c:pt>
                <c:pt idx="2612">
                  <c:v>30.533333333333303</c:v>
                </c:pt>
                <c:pt idx="2613">
                  <c:v>30.550000000000068</c:v>
                </c:pt>
                <c:pt idx="2614">
                  <c:v>30.56666666666672</c:v>
                </c:pt>
                <c:pt idx="2615">
                  <c:v>30.583333333333485</c:v>
                </c:pt>
                <c:pt idx="2616">
                  <c:v>30.600000000000136</c:v>
                </c:pt>
                <c:pt idx="2617">
                  <c:v>30.616666666666788</c:v>
                </c:pt>
                <c:pt idx="2618">
                  <c:v>30.633333333333326</c:v>
                </c:pt>
                <c:pt idx="2619">
                  <c:v>30.649999999999977</c:v>
                </c:pt>
                <c:pt idx="2620">
                  <c:v>30.666666666666742</c:v>
                </c:pt>
                <c:pt idx="2621">
                  <c:v>30.683333333333394</c:v>
                </c:pt>
                <c:pt idx="2622">
                  <c:v>30.700000000000159</c:v>
                </c:pt>
                <c:pt idx="2623">
                  <c:v>30.716666666666811</c:v>
                </c:pt>
                <c:pt idx="2624">
                  <c:v>30.733333333333348</c:v>
                </c:pt>
                <c:pt idx="2625">
                  <c:v>30.75</c:v>
                </c:pt>
                <c:pt idx="2626">
                  <c:v>30.766666666666765</c:v>
                </c:pt>
                <c:pt idx="2627">
                  <c:v>30.783333333333417</c:v>
                </c:pt>
                <c:pt idx="2628">
                  <c:v>30.800000000000182</c:v>
                </c:pt>
                <c:pt idx="2629">
                  <c:v>30.816666666666833</c:v>
                </c:pt>
                <c:pt idx="2630">
                  <c:v>30.833333333333371</c:v>
                </c:pt>
                <c:pt idx="2631">
                  <c:v>30.850000000000023</c:v>
                </c:pt>
                <c:pt idx="2632">
                  <c:v>30.866666666666788</c:v>
                </c:pt>
                <c:pt idx="2633">
                  <c:v>30.883333333333439</c:v>
                </c:pt>
                <c:pt idx="2634">
                  <c:v>30.900000000000205</c:v>
                </c:pt>
                <c:pt idx="2635">
                  <c:v>30.916666666666742</c:v>
                </c:pt>
                <c:pt idx="2636">
                  <c:v>30.933333333333394</c:v>
                </c:pt>
                <c:pt idx="2637">
                  <c:v>30.950000000000045</c:v>
                </c:pt>
                <c:pt idx="2638">
                  <c:v>30.966666666666697</c:v>
                </c:pt>
                <c:pt idx="2639">
                  <c:v>30.983333333333462</c:v>
                </c:pt>
                <c:pt idx="2640">
                  <c:v>31</c:v>
                </c:pt>
                <c:pt idx="2641">
                  <c:v>31.016666666666765</c:v>
                </c:pt>
                <c:pt idx="2642">
                  <c:v>31.033333333333417</c:v>
                </c:pt>
                <c:pt idx="2643">
                  <c:v>31.050000000000068</c:v>
                </c:pt>
                <c:pt idx="2644">
                  <c:v>31.066666666666606</c:v>
                </c:pt>
                <c:pt idx="2645">
                  <c:v>31.083333333333485</c:v>
                </c:pt>
                <c:pt idx="2646">
                  <c:v>31.100000000000023</c:v>
                </c:pt>
                <c:pt idx="2647">
                  <c:v>31.116666666666788</c:v>
                </c:pt>
                <c:pt idx="2648">
                  <c:v>31.133333333333439</c:v>
                </c:pt>
                <c:pt idx="2649">
                  <c:v>31.150000000000091</c:v>
                </c:pt>
                <c:pt idx="2650">
                  <c:v>31.166666666666629</c:v>
                </c:pt>
                <c:pt idx="2651">
                  <c:v>31.183333333333508</c:v>
                </c:pt>
                <c:pt idx="2652">
                  <c:v>31.200000000000045</c:v>
                </c:pt>
                <c:pt idx="2653">
                  <c:v>31.216666666666811</c:v>
                </c:pt>
                <c:pt idx="2654">
                  <c:v>31.233333333333462</c:v>
                </c:pt>
                <c:pt idx="2655">
                  <c:v>31.250000000000114</c:v>
                </c:pt>
                <c:pt idx="2656">
                  <c:v>31.266666666666652</c:v>
                </c:pt>
                <c:pt idx="2657">
                  <c:v>31.283333333333417</c:v>
                </c:pt>
                <c:pt idx="2658">
                  <c:v>31.300000000000068</c:v>
                </c:pt>
                <c:pt idx="2659">
                  <c:v>31.316666666666833</c:v>
                </c:pt>
                <c:pt idx="2660">
                  <c:v>31.333333333333485</c:v>
                </c:pt>
                <c:pt idx="2661">
                  <c:v>31.350000000000136</c:v>
                </c:pt>
                <c:pt idx="2662">
                  <c:v>31.366666666666674</c:v>
                </c:pt>
                <c:pt idx="2663">
                  <c:v>31.383333333333326</c:v>
                </c:pt>
                <c:pt idx="2664">
                  <c:v>31.400000000000091</c:v>
                </c:pt>
                <c:pt idx="2665">
                  <c:v>31.416666666666742</c:v>
                </c:pt>
                <c:pt idx="2666">
                  <c:v>31.433333333333508</c:v>
                </c:pt>
                <c:pt idx="2667">
                  <c:v>31.450000000000159</c:v>
                </c:pt>
                <c:pt idx="2668">
                  <c:v>31.466666666666697</c:v>
                </c:pt>
                <c:pt idx="2669">
                  <c:v>31.483333333333348</c:v>
                </c:pt>
                <c:pt idx="2670">
                  <c:v>31.500000000000114</c:v>
                </c:pt>
                <c:pt idx="2671">
                  <c:v>31.516666666666765</c:v>
                </c:pt>
                <c:pt idx="2672">
                  <c:v>31.53333333333353</c:v>
                </c:pt>
                <c:pt idx="2673">
                  <c:v>31.550000000000068</c:v>
                </c:pt>
                <c:pt idx="2674">
                  <c:v>31.56666666666672</c:v>
                </c:pt>
                <c:pt idx="2675">
                  <c:v>31.583333333333371</c:v>
                </c:pt>
                <c:pt idx="2676">
                  <c:v>31.600000000000136</c:v>
                </c:pt>
                <c:pt idx="2677">
                  <c:v>31.616666666666788</c:v>
                </c:pt>
                <c:pt idx="2678">
                  <c:v>31.633333333333553</c:v>
                </c:pt>
                <c:pt idx="2679">
                  <c:v>31.650000000000091</c:v>
                </c:pt>
                <c:pt idx="2680">
                  <c:v>31.666666666666742</c:v>
                </c:pt>
                <c:pt idx="2681">
                  <c:v>31.683333333333394</c:v>
                </c:pt>
                <c:pt idx="2682">
                  <c:v>31.699999999999932</c:v>
                </c:pt>
                <c:pt idx="2683">
                  <c:v>31.716666666666811</c:v>
                </c:pt>
                <c:pt idx="2684">
                  <c:v>31.733333333333348</c:v>
                </c:pt>
                <c:pt idx="2685">
                  <c:v>31.750000000000114</c:v>
                </c:pt>
                <c:pt idx="2686">
                  <c:v>31.766666666666765</c:v>
                </c:pt>
                <c:pt idx="2687">
                  <c:v>31.783333333333417</c:v>
                </c:pt>
                <c:pt idx="2688">
                  <c:v>31.799999999999955</c:v>
                </c:pt>
                <c:pt idx="2689">
                  <c:v>31.81666666666672</c:v>
                </c:pt>
                <c:pt idx="2690">
                  <c:v>31.833333333333371</c:v>
                </c:pt>
                <c:pt idx="2691">
                  <c:v>31.850000000000136</c:v>
                </c:pt>
                <c:pt idx="2692">
                  <c:v>31.866666666666788</c:v>
                </c:pt>
                <c:pt idx="2693">
                  <c:v>31.883333333333439</c:v>
                </c:pt>
                <c:pt idx="2694">
                  <c:v>31.899999999999977</c:v>
                </c:pt>
                <c:pt idx="2695">
                  <c:v>31.916666666666742</c:v>
                </c:pt>
                <c:pt idx="2696">
                  <c:v>31.933333333333394</c:v>
                </c:pt>
                <c:pt idx="2697">
                  <c:v>31.950000000000159</c:v>
                </c:pt>
                <c:pt idx="2698">
                  <c:v>31.966666666666811</c:v>
                </c:pt>
                <c:pt idx="2699">
                  <c:v>31.983333333333462</c:v>
                </c:pt>
                <c:pt idx="2700">
                  <c:v>32</c:v>
                </c:pt>
                <c:pt idx="2701">
                  <c:v>32.016666666666652</c:v>
                </c:pt>
                <c:pt idx="2702">
                  <c:v>32.033333333333417</c:v>
                </c:pt>
                <c:pt idx="2703">
                  <c:v>32.050000000000068</c:v>
                </c:pt>
                <c:pt idx="2704">
                  <c:v>32.066666666666833</c:v>
                </c:pt>
                <c:pt idx="2705">
                  <c:v>32.083333333333485</c:v>
                </c:pt>
                <c:pt idx="2706">
                  <c:v>32.100000000000023</c:v>
                </c:pt>
                <c:pt idx="2707">
                  <c:v>32.116666666666674</c:v>
                </c:pt>
                <c:pt idx="2708">
                  <c:v>32.133333333333439</c:v>
                </c:pt>
                <c:pt idx="2709">
                  <c:v>32.150000000000091</c:v>
                </c:pt>
                <c:pt idx="2710">
                  <c:v>32.166666666666856</c:v>
                </c:pt>
                <c:pt idx="2711">
                  <c:v>32.183333333333394</c:v>
                </c:pt>
                <c:pt idx="2712">
                  <c:v>32.200000000000045</c:v>
                </c:pt>
                <c:pt idx="2713">
                  <c:v>32.216666666666697</c:v>
                </c:pt>
                <c:pt idx="2714">
                  <c:v>32.233333333333462</c:v>
                </c:pt>
                <c:pt idx="2715">
                  <c:v>32.250000000000114</c:v>
                </c:pt>
                <c:pt idx="2716">
                  <c:v>32.266666666666879</c:v>
                </c:pt>
                <c:pt idx="2717">
                  <c:v>32.283333333333417</c:v>
                </c:pt>
                <c:pt idx="2718">
                  <c:v>32.300000000000068</c:v>
                </c:pt>
                <c:pt idx="2719">
                  <c:v>32.31666666666672</c:v>
                </c:pt>
                <c:pt idx="2720">
                  <c:v>32.333333333333258</c:v>
                </c:pt>
                <c:pt idx="2721">
                  <c:v>32.350000000000136</c:v>
                </c:pt>
                <c:pt idx="2722">
                  <c:v>32.366666666666674</c:v>
                </c:pt>
                <c:pt idx="2723">
                  <c:v>32.383333333333439</c:v>
                </c:pt>
                <c:pt idx="2724">
                  <c:v>32.400000000000091</c:v>
                </c:pt>
                <c:pt idx="2725">
                  <c:v>32.416666666666742</c:v>
                </c:pt>
                <c:pt idx="2726">
                  <c:v>32.43333333333328</c:v>
                </c:pt>
                <c:pt idx="2727">
                  <c:v>32.450000000000159</c:v>
                </c:pt>
                <c:pt idx="2728">
                  <c:v>32.466666666666697</c:v>
                </c:pt>
                <c:pt idx="2729">
                  <c:v>32.483333333333462</c:v>
                </c:pt>
                <c:pt idx="2730">
                  <c:v>32.500000000000114</c:v>
                </c:pt>
                <c:pt idx="2731">
                  <c:v>32.516666666666765</c:v>
                </c:pt>
                <c:pt idx="2732">
                  <c:v>32.533333333333303</c:v>
                </c:pt>
                <c:pt idx="2733">
                  <c:v>32.550000000000068</c:v>
                </c:pt>
                <c:pt idx="2734">
                  <c:v>32.56666666666672</c:v>
                </c:pt>
                <c:pt idx="2735">
                  <c:v>32.583333333333485</c:v>
                </c:pt>
                <c:pt idx="2736">
                  <c:v>32.600000000000136</c:v>
                </c:pt>
                <c:pt idx="2737">
                  <c:v>32.616666666666788</c:v>
                </c:pt>
                <c:pt idx="2738">
                  <c:v>32.633333333333326</c:v>
                </c:pt>
                <c:pt idx="2739">
                  <c:v>32.650000000000091</c:v>
                </c:pt>
                <c:pt idx="2740">
                  <c:v>32.666666666666742</c:v>
                </c:pt>
                <c:pt idx="2741">
                  <c:v>32.683333333333394</c:v>
                </c:pt>
                <c:pt idx="2742">
                  <c:v>32.700000000000159</c:v>
                </c:pt>
                <c:pt idx="2743">
                  <c:v>32.716666666666811</c:v>
                </c:pt>
                <c:pt idx="2744">
                  <c:v>32.733333333333348</c:v>
                </c:pt>
                <c:pt idx="2745">
                  <c:v>32.75</c:v>
                </c:pt>
                <c:pt idx="2746">
                  <c:v>32.766666666666765</c:v>
                </c:pt>
                <c:pt idx="2747">
                  <c:v>32.783333333333417</c:v>
                </c:pt>
                <c:pt idx="2748">
                  <c:v>32.800000000000182</c:v>
                </c:pt>
                <c:pt idx="2749">
                  <c:v>32.81666666666672</c:v>
                </c:pt>
                <c:pt idx="2750">
                  <c:v>32.833333333333371</c:v>
                </c:pt>
                <c:pt idx="2751">
                  <c:v>32.850000000000023</c:v>
                </c:pt>
                <c:pt idx="2752">
                  <c:v>32.866666666666788</c:v>
                </c:pt>
                <c:pt idx="2753">
                  <c:v>32.883333333333439</c:v>
                </c:pt>
                <c:pt idx="2754">
                  <c:v>32.900000000000205</c:v>
                </c:pt>
                <c:pt idx="2755">
                  <c:v>32.916666666666742</c:v>
                </c:pt>
                <c:pt idx="2756">
                  <c:v>32.933333333333394</c:v>
                </c:pt>
                <c:pt idx="2757">
                  <c:v>32.950000000000045</c:v>
                </c:pt>
                <c:pt idx="2758">
                  <c:v>32.966666666666811</c:v>
                </c:pt>
                <c:pt idx="2759">
                  <c:v>32.983333333333462</c:v>
                </c:pt>
                <c:pt idx="2760">
                  <c:v>33.000000000000227</c:v>
                </c:pt>
                <c:pt idx="2761">
                  <c:v>33.016666666666765</c:v>
                </c:pt>
                <c:pt idx="2762">
                  <c:v>33.033333333333417</c:v>
                </c:pt>
                <c:pt idx="2763">
                  <c:v>33.050000000000068</c:v>
                </c:pt>
                <c:pt idx="2764">
                  <c:v>33.066666666666606</c:v>
                </c:pt>
                <c:pt idx="2765">
                  <c:v>33.083333333333371</c:v>
                </c:pt>
                <c:pt idx="2766">
                  <c:v>33.100000000000023</c:v>
                </c:pt>
                <c:pt idx="2767">
                  <c:v>33.116666666666788</c:v>
                </c:pt>
                <c:pt idx="2768">
                  <c:v>33.133333333333439</c:v>
                </c:pt>
                <c:pt idx="2769">
                  <c:v>33.150000000000091</c:v>
                </c:pt>
                <c:pt idx="2770">
                  <c:v>33.166666666666629</c:v>
                </c:pt>
                <c:pt idx="2771">
                  <c:v>33.183333333333394</c:v>
                </c:pt>
                <c:pt idx="2772">
                  <c:v>33.200000000000045</c:v>
                </c:pt>
                <c:pt idx="2773">
                  <c:v>33.216666666666811</c:v>
                </c:pt>
                <c:pt idx="2774">
                  <c:v>33.233333333333462</c:v>
                </c:pt>
                <c:pt idx="2775">
                  <c:v>33.250000000000114</c:v>
                </c:pt>
                <c:pt idx="2776">
                  <c:v>33.266666666666652</c:v>
                </c:pt>
                <c:pt idx="2777">
                  <c:v>33.283333333333417</c:v>
                </c:pt>
                <c:pt idx="2778">
                  <c:v>33.300000000000068</c:v>
                </c:pt>
                <c:pt idx="2779">
                  <c:v>33.316666666666833</c:v>
                </c:pt>
                <c:pt idx="2780">
                  <c:v>33.333333333333485</c:v>
                </c:pt>
                <c:pt idx="2781">
                  <c:v>33.350000000000136</c:v>
                </c:pt>
                <c:pt idx="2782">
                  <c:v>33.366666666666674</c:v>
                </c:pt>
                <c:pt idx="2783">
                  <c:v>33.383333333333326</c:v>
                </c:pt>
                <c:pt idx="2784">
                  <c:v>33.400000000000091</c:v>
                </c:pt>
                <c:pt idx="2785">
                  <c:v>33.416666666666742</c:v>
                </c:pt>
                <c:pt idx="2786">
                  <c:v>33.433333333333508</c:v>
                </c:pt>
                <c:pt idx="2787">
                  <c:v>33.450000000000045</c:v>
                </c:pt>
                <c:pt idx="2788">
                  <c:v>33.466666666666697</c:v>
                </c:pt>
                <c:pt idx="2789">
                  <c:v>33.483333333333348</c:v>
                </c:pt>
                <c:pt idx="2790">
                  <c:v>33.500000000000114</c:v>
                </c:pt>
                <c:pt idx="2791">
                  <c:v>33.516666666666765</c:v>
                </c:pt>
                <c:pt idx="2792">
                  <c:v>33.53333333333353</c:v>
                </c:pt>
                <c:pt idx="2793">
                  <c:v>33.550000000000068</c:v>
                </c:pt>
                <c:pt idx="2794">
                  <c:v>33.56666666666672</c:v>
                </c:pt>
                <c:pt idx="2795">
                  <c:v>33.583333333333371</c:v>
                </c:pt>
                <c:pt idx="2796">
                  <c:v>33.600000000000136</c:v>
                </c:pt>
                <c:pt idx="2797">
                  <c:v>33.616666666666788</c:v>
                </c:pt>
                <c:pt idx="2798">
                  <c:v>33.633333333333553</c:v>
                </c:pt>
                <c:pt idx="2799">
                  <c:v>33.650000000000091</c:v>
                </c:pt>
                <c:pt idx="2800">
                  <c:v>33.666666666666742</c:v>
                </c:pt>
                <c:pt idx="2801">
                  <c:v>33.683333333333394</c:v>
                </c:pt>
                <c:pt idx="2802">
                  <c:v>33.699999999999932</c:v>
                </c:pt>
                <c:pt idx="2803">
                  <c:v>33.716666666666811</c:v>
                </c:pt>
                <c:pt idx="2804">
                  <c:v>33.733333333333348</c:v>
                </c:pt>
                <c:pt idx="2805">
                  <c:v>33.750000000000114</c:v>
                </c:pt>
                <c:pt idx="2806">
                  <c:v>33.766666666666765</c:v>
                </c:pt>
                <c:pt idx="2807">
                  <c:v>33.783333333333417</c:v>
                </c:pt>
                <c:pt idx="2808">
                  <c:v>33.799999999999955</c:v>
                </c:pt>
                <c:pt idx="2809">
                  <c:v>33.81666666666672</c:v>
                </c:pt>
                <c:pt idx="2810">
                  <c:v>33.833333333333371</c:v>
                </c:pt>
                <c:pt idx="2811">
                  <c:v>33.850000000000136</c:v>
                </c:pt>
                <c:pt idx="2812">
                  <c:v>33.866666666666788</c:v>
                </c:pt>
                <c:pt idx="2813">
                  <c:v>33.883333333333439</c:v>
                </c:pt>
                <c:pt idx="2814">
                  <c:v>33.899999999999977</c:v>
                </c:pt>
                <c:pt idx="2815">
                  <c:v>33.916666666666742</c:v>
                </c:pt>
                <c:pt idx="2816">
                  <c:v>33.933333333333394</c:v>
                </c:pt>
                <c:pt idx="2817">
                  <c:v>33.950000000000159</c:v>
                </c:pt>
                <c:pt idx="2818">
                  <c:v>33.966666666666811</c:v>
                </c:pt>
                <c:pt idx="2819">
                  <c:v>33.983333333333462</c:v>
                </c:pt>
                <c:pt idx="2820">
                  <c:v>34</c:v>
                </c:pt>
                <c:pt idx="2821">
                  <c:v>34.016666666666765</c:v>
                </c:pt>
                <c:pt idx="2822">
                  <c:v>34.033333333333417</c:v>
                </c:pt>
                <c:pt idx="2823">
                  <c:v>34.050000000000068</c:v>
                </c:pt>
                <c:pt idx="2824">
                  <c:v>34.066666666666833</c:v>
                </c:pt>
                <c:pt idx="2825">
                  <c:v>34.083333333333371</c:v>
                </c:pt>
                <c:pt idx="2826">
                  <c:v>34.100000000000023</c:v>
                </c:pt>
                <c:pt idx="2827">
                  <c:v>34.116666666666674</c:v>
                </c:pt>
                <c:pt idx="2828">
                  <c:v>34.133333333333439</c:v>
                </c:pt>
                <c:pt idx="2829">
                  <c:v>34.150000000000091</c:v>
                </c:pt>
                <c:pt idx="2830">
                  <c:v>34.166666666666856</c:v>
                </c:pt>
                <c:pt idx="2831">
                  <c:v>34.183333333333394</c:v>
                </c:pt>
                <c:pt idx="2832">
                  <c:v>34.200000000000045</c:v>
                </c:pt>
                <c:pt idx="2833">
                  <c:v>34.216666666666697</c:v>
                </c:pt>
                <c:pt idx="2834">
                  <c:v>34.233333333333462</c:v>
                </c:pt>
                <c:pt idx="2835">
                  <c:v>34.250000000000114</c:v>
                </c:pt>
                <c:pt idx="2836">
                  <c:v>34.266666666666879</c:v>
                </c:pt>
                <c:pt idx="2837">
                  <c:v>34.283333333333417</c:v>
                </c:pt>
                <c:pt idx="2838">
                  <c:v>34.300000000000068</c:v>
                </c:pt>
                <c:pt idx="2839">
                  <c:v>34.31666666666672</c:v>
                </c:pt>
                <c:pt idx="2840">
                  <c:v>34.333333333333485</c:v>
                </c:pt>
                <c:pt idx="2841">
                  <c:v>34.350000000000023</c:v>
                </c:pt>
                <c:pt idx="2842">
                  <c:v>34.366666666666902</c:v>
                </c:pt>
                <c:pt idx="2843">
                  <c:v>34.383333333333439</c:v>
                </c:pt>
                <c:pt idx="2844">
                  <c:v>34.400000000000091</c:v>
                </c:pt>
                <c:pt idx="2845">
                  <c:v>34.416666666666742</c:v>
                </c:pt>
                <c:pt idx="2846">
                  <c:v>34.43333333333328</c:v>
                </c:pt>
                <c:pt idx="2847">
                  <c:v>34.450000000000045</c:v>
                </c:pt>
                <c:pt idx="2848">
                  <c:v>34.466666666666697</c:v>
                </c:pt>
                <c:pt idx="2849">
                  <c:v>34.483333333333462</c:v>
                </c:pt>
                <c:pt idx="2850">
                  <c:v>34.500000000000114</c:v>
                </c:pt>
                <c:pt idx="2851">
                  <c:v>34.516666666666765</c:v>
                </c:pt>
                <c:pt idx="2852">
                  <c:v>34.533333333333303</c:v>
                </c:pt>
                <c:pt idx="2853">
                  <c:v>34.550000000000068</c:v>
                </c:pt>
                <c:pt idx="2854">
                  <c:v>34.56666666666672</c:v>
                </c:pt>
                <c:pt idx="2855">
                  <c:v>34.583333333333485</c:v>
                </c:pt>
                <c:pt idx="2856">
                  <c:v>34.600000000000136</c:v>
                </c:pt>
                <c:pt idx="2857">
                  <c:v>34.616666666666788</c:v>
                </c:pt>
                <c:pt idx="2858">
                  <c:v>34.633333333333326</c:v>
                </c:pt>
                <c:pt idx="2859">
                  <c:v>34.650000000000091</c:v>
                </c:pt>
                <c:pt idx="2860">
                  <c:v>34.666666666666742</c:v>
                </c:pt>
                <c:pt idx="2861">
                  <c:v>34.683333333333508</c:v>
                </c:pt>
                <c:pt idx="2862">
                  <c:v>34.700000000000159</c:v>
                </c:pt>
                <c:pt idx="2863">
                  <c:v>34.716666666666697</c:v>
                </c:pt>
                <c:pt idx="2864">
                  <c:v>34.733333333333348</c:v>
                </c:pt>
                <c:pt idx="2865">
                  <c:v>34.75</c:v>
                </c:pt>
                <c:pt idx="2866">
                  <c:v>34.766666666666765</c:v>
                </c:pt>
                <c:pt idx="2867">
                  <c:v>34.783333333333417</c:v>
                </c:pt>
                <c:pt idx="2868">
                  <c:v>34.800000000000182</c:v>
                </c:pt>
                <c:pt idx="2869">
                  <c:v>34.81666666666672</c:v>
                </c:pt>
                <c:pt idx="2870">
                  <c:v>34.833333333333371</c:v>
                </c:pt>
                <c:pt idx="2871">
                  <c:v>34.850000000000023</c:v>
                </c:pt>
                <c:pt idx="2872">
                  <c:v>34.866666666666788</c:v>
                </c:pt>
                <c:pt idx="2873">
                  <c:v>34.883333333333439</c:v>
                </c:pt>
                <c:pt idx="2874">
                  <c:v>34.900000000000205</c:v>
                </c:pt>
                <c:pt idx="2875">
                  <c:v>34.916666666666742</c:v>
                </c:pt>
                <c:pt idx="2876">
                  <c:v>34.933333333333394</c:v>
                </c:pt>
                <c:pt idx="2877">
                  <c:v>34.950000000000045</c:v>
                </c:pt>
                <c:pt idx="2878">
                  <c:v>34.966666666666811</c:v>
                </c:pt>
                <c:pt idx="2879">
                  <c:v>34.983333333333462</c:v>
                </c:pt>
                <c:pt idx="2880">
                  <c:v>35.000000000000227</c:v>
                </c:pt>
                <c:pt idx="2881">
                  <c:v>35.016666666666765</c:v>
                </c:pt>
                <c:pt idx="2882">
                  <c:v>35.033333333333417</c:v>
                </c:pt>
                <c:pt idx="2883">
                  <c:v>35.050000000000068</c:v>
                </c:pt>
                <c:pt idx="2884">
                  <c:v>35.066666666666606</c:v>
                </c:pt>
                <c:pt idx="2885">
                  <c:v>35.083333333333371</c:v>
                </c:pt>
                <c:pt idx="2886">
                  <c:v>35.100000000000023</c:v>
                </c:pt>
                <c:pt idx="2887">
                  <c:v>35.116666666666788</c:v>
                </c:pt>
                <c:pt idx="2888">
                  <c:v>35.133333333333439</c:v>
                </c:pt>
                <c:pt idx="2889">
                  <c:v>35.150000000000091</c:v>
                </c:pt>
                <c:pt idx="2890">
                  <c:v>35.166666666666629</c:v>
                </c:pt>
                <c:pt idx="2891">
                  <c:v>35.183333333333394</c:v>
                </c:pt>
                <c:pt idx="2892">
                  <c:v>35.200000000000045</c:v>
                </c:pt>
                <c:pt idx="2893">
                  <c:v>35.216666666666811</c:v>
                </c:pt>
                <c:pt idx="2894">
                  <c:v>35.233333333333462</c:v>
                </c:pt>
                <c:pt idx="2895">
                  <c:v>35.250000000000114</c:v>
                </c:pt>
                <c:pt idx="2896">
                  <c:v>35.266666666666652</c:v>
                </c:pt>
                <c:pt idx="2897">
                  <c:v>35.283333333333417</c:v>
                </c:pt>
                <c:pt idx="2898">
                  <c:v>35.300000000000068</c:v>
                </c:pt>
                <c:pt idx="2899">
                  <c:v>35.316666666666833</c:v>
                </c:pt>
                <c:pt idx="2900">
                  <c:v>35.333333333333485</c:v>
                </c:pt>
                <c:pt idx="2901">
                  <c:v>35.350000000000023</c:v>
                </c:pt>
                <c:pt idx="2902">
                  <c:v>35.366666666666674</c:v>
                </c:pt>
                <c:pt idx="2903">
                  <c:v>35.383333333333439</c:v>
                </c:pt>
                <c:pt idx="2904">
                  <c:v>35.400000000000091</c:v>
                </c:pt>
                <c:pt idx="2905">
                  <c:v>35.416666666666742</c:v>
                </c:pt>
                <c:pt idx="2906">
                  <c:v>35.433333333333508</c:v>
                </c:pt>
                <c:pt idx="2907">
                  <c:v>35.450000000000045</c:v>
                </c:pt>
                <c:pt idx="2908">
                  <c:v>35.466666666666697</c:v>
                </c:pt>
                <c:pt idx="2909">
                  <c:v>35.483333333333348</c:v>
                </c:pt>
                <c:pt idx="2910">
                  <c:v>35.500000000000114</c:v>
                </c:pt>
                <c:pt idx="2911">
                  <c:v>35.516666666666765</c:v>
                </c:pt>
                <c:pt idx="2912">
                  <c:v>35.53333333333353</c:v>
                </c:pt>
                <c:pt idx="2913">
                  <c:v>35.550000000000068</c:v>
                </c:pt>
                <c:pt idx="2914">
                  <c:v>35.56666666666672</c:v>
                </c:pt>
                <c:pt idx="2915">
                  <c:v>35.583333333333371</c:v>
                </c:pt>
                <c:pt idx="2916">
                  <c:v>35.600000000000136</c:v>
                </c:pt>
                <c:pt idx="2917">
                  <c:v>35.616666666666674</c:v>
                </c:pt>
                <c:pt idx="2918">
                  <c:v>35.633333333333553</c:v>
                </c:pt>
                <c:pt idx="2919">
                  <c:v>35.650000000000091</c:v>
                </c:pt>
                <c:pt idx="2920">
                  <c:v>35.666666666666742</c:v>
                </c:pt>
                <c:pt idx="2921">
                  <c:v>35.683333333333394</c:v>
                </c:pt>
                <c:pt idx="2922">
                  <c:v>35.700000000000159</c:v>
                </c:pt>
                <c:pt idx="2923">
                  <c:v>35.716666666666697</c:v>
                </c:pt>
                <c:pt idx="2924">
                  <c:v>35.733333333333576</c:v>
                </c:pt>
                <c:pt idx="2925">
                  <c:v>35.750000000000114</c:v>
                </c:pt>
                <c:pt idx="2926">
                  <c:v>35.766666666666765</c:v>
                </c:pt>
                <c:pt idx="2927">
                  <c:v>35.783333333333417</c:v>
                </c:pt>
                <c:pt idx="2928">
                  <c:v>35.799999999999955</c:v>
                </c:pt>
                <c:pt idx="2929">
                  <c:v>35.81666666666672</c:v>
                </c:pt>
                <c:pt idx="2930">
                  <c:v>35.833333333333371</c:v>
                </c:pt>
                <c:pt idx="2931">
                  <c:v>35.850000000000136</c:v>
                </c:pt>
                <c:pt idx="2932">
                  <c:v>35.866666666666788</c:v>
                </c:pt>
                <c:pt idx="2933">
                  <c:v>35.883333333333439</c:v>
                </c:pt>
                <c:pt idx="2934">
                  <c:v>35.899999999999977</c:v>
                </c:pt>
                <c:pt idx="2935">
                  <c:v>35.916666666666742</c:v>
                </c:pt>
                <c:pt idx="2936">
                  <c:v>35.933333333333394</c:v>
                </c:pt>
                <c:pt idx="2937">
                  <c:v>35.950000000000159</c:v>
                </c:pt>
                <c:pt idx="2938">
                  <c:v>35.966666666666811</c:v>
                </c:pt>
                <c:pt idx="2939">
                  <c:v>35.983333333333348</c:v>
                </c:pt>
                <c:pt idx="2940">
                  <c:v>36</c:v>
                </c:pt>
                <c:pt idx="2941">
                  <c:v>36.016666666666765</c:v>
                </c:pt>
                <c:pt idx="2942">
                  <c:v>36.033333333333417</c:v>
                </c:pt>
                <c:pt idx="2943">
                  <c:v>36.050000000000182</c:v>
                </c:pt>
                <c:pt idx="2944">
                  <c:v>36.066666666666833</c:v>
                </c:pt>
                <c:pt idx="2945">
                  <c:v>36.083333333333371</c:v>
                </c:pt>
                <c:pt idx="2946">
                  <c:v>36.100000000000023</c:v>
                </c:pt>
                <c:pt idx="2947">
                  <c:v>36.116666666666674</c:v>
                </c:pt>
                <c:pt idx="2948">
                  <c:v>36.133333333333439</c:v>
                </c:pt>
                <c:pt idx="2949">
                  <c:v>36.150000000000091</c:v>
                </c:pt>
                <c:pt idx="2950">
                  <c:v>36.166666666666856</c:v>
                </c:pt>
                <c:pt idx="2951">
                  <c:v>36.183333333333394</c:v>
                </c:pt>
                <c:pt idx="2952">
                  <c:v>36.200000000000045</c:v>
                </c:pt>
                <c:pt idx="2953">
                  <c:v>36.216666666666697</c:v>
                </c:pt>
                <c:pt idx="2954">
                  <c:v>36.233333333333462</c:v>
                </c:pt>
                <c:pt idx="2955">
                  <c:v>36.250000000000114</c:v>
                </c:pt>
                <c:pt idx="2956">
                  <c:v>36.266666666666879</c:v>
                </c:pt>
                <c:pt idx="2957">
                  <c:v>36.283333333333417</c:v>
                </c:pt>
                <c:pt idx="2958">
                  <c:v>36.300000000000068</c:v>
                </c:pt>
                <c:pt idx="2959">
                  <c:v>36.31666666666672</c:v>
                </c:pt>
                <c:pt idx="2960">
                  <c:v>36.333333333333485</c:v>
                </c:pt>
                <c:pt idx="2961">
                  <c:v>36.350000000000023</c:v>
                </c:pt>
                <c:pt idx="2962">
                  <c:v>36.366666666666902</c:v>
                </c:pt>
                <c:pt idx="2963">
                  <c:v>36.383333333333439</c:v>
                </c:pt>
                <c:pt idx="2964">
                  <c:v>36.400000000000091</c:v>
                </c:pt>
                <c:pt idx="2965">
                  <c:v>36.416666666666742</c:v>
                </c:pt>
                <c:pt idx="2966">
                  <c:v>36.43333333333328</c:v>
                </c:pt>
                <c:pt idx="2967">
                  <c:v>36.450000000000045</c:v>
                </c:pt>
                <c:pt idx="2968">
                  <c:v>36.466666666666697</c:v>
                </c:pt>
                <c:pt idx="2969">
                  <c:v>36.483333333333462</c:v>
                </c:pt>
                <c:pt idx="2970">
                  <c:v>36.500000000000114</c:v>
                </c:pt>
                <c:pt idx="2971">
                  <c:v>36.516666666666765</c:v>
                </c:pt>
                <c:pt idx="2972">
                  <c:v>36.533333333333303</c:v>
                </c:pt>
                <c:pt idx="2973">
                  <c:v>36.550000000000068</c:v>
                </c:pt>
                <c:pt idx="2974">
                  <c:v>36.56666666666672</c:v>
                </c:pt>
                <c:pt idx="2975">
                  <c:v>36.583333333333485</c:v>
                </c:pt>
                <c:pt idx="2976">
                  <c:v>36.600000000000136</c:v>
                </c:pt>
                <c:pt idx="2977">
                  <c:v>36.616666666666674</c:v>
                </c:pt>
                <c:pt idx="2978">
                  <c:v>36.633333333333326</c:v>
                </c:pt>
                <c:pt idx="2979">
                  <c:v>36.650000000000091</c:v>
                </c:pt>
                <c:pt idx="2980">
                  <c:v>36.666666666666742</c:v>
                </c:pt>
                <c:pt idx="2981">
                  <c:v>36.683333333333508</c:v>
                </c:pt>
                <c:pt idx="2982">
                  <c:v>36.700000000000159</c:v>
                </c:pt>
                <c:pt idx="2983">
                  <c:v>36.716666666666697</c:v>
                </c:pt>
                <c:pt idx="2984">
                  <c:v>36.733333333333348</c:v>
                </c:pt>
                <c:pt idx="2985">
                  <c:v>36.750000000000114</c:v>
                </c:pt>
                <c:pt idx="2986">
                  <c:v>36.766666666666765</c:v>
                </c:pt>
                <c:pt idx="2987">
                  <c:v>36.783333333333417</c:v>
                </c:pt>
                <c:pt idx="2988">
                  <c:v>36.800000000000182</c:v>
                </c:pt>
                <c:pt idx="2989">
                  <c:v>36.81666666666672</c:v>
                </c:pt>
                <c:pt idx="2990">
                  <c:v>36.833333333333371</c:v>
                </c:pt>
                <c:pt idx="2991">
                  <c:v>36.850000000000023</c:v>
                </c:pt>
                <c:pt idx="2992">
                  <c:v>36.866666666666788</c:v>
                </c:pt>
                <c:pt idx="2993">
                  <c:v>36.883333333333326</c:v>
                </c:pt>
                <c:pt idx="2994">
                  <c:v>36.900000000000205</c:v>
                </c:pt>
                <c:pt idx="2995">
                  <c:v>36.916666666666742</c:v>
                </c:pt>
                <c:pt idx="2996">
                  <c:v>36.933333333333394</c:v>
                </c:pt>
                <c:pt idx="2997">
                  <c:v>36.950000000000045</c:v>
                </c:pt>
                <c:pt idx="2998">
                  <c:v>36.966666666666811</c:v>
                </c:pt>
                <c:pt idx="2999">
                  <c:v>36.983333333333348</c:v>
                </c:pt>
                <c:pt idx="3000">
                  <c:v>37.000000000000227</c:v>
                </c:pt>
                <c:pt idx="3001">
                  <c:v>37.016666666666765</c:v>
                </c:pt>
                <c:pt idx="3002">
                  <c:v>37.033333333333417</c:v>
                </c:pt>
                <c:pt idx="3003">
                  <c:v>37.050000000000068</c:v>
                </c:pt>
                <c:pt idx="3004">
                  <c:v>37.066666666666833</c:v>
                </c:pt>
                <c:pt idx="3005">
                  <c:v>37.083333333333371</c:v>
                </c:pt>
                <c:pt idx="3006">
                  <c:v>37.100000000000136</c:v>
                </c:pt>
                <c:pt idx="3007">
                  <c:v>37.116666666666788</c:v>
                </c:pt>
                <c:pt idx="3008">
                  <c:v>37.133333333333439</c:v>
                </c:pt>
                <c:pt idx="3009">
                  <c:v>37.150000000000091</c:v>
                </c:pt>
                <c:pt idx="3010">
                  <c:v>37.166666666666629</c:v>
                </c:pt>
                <c:pt idx="3011">
                  <c:v>37.183333333333394</c:v>
                </c:pt>
                <c:pt idx="3012">
                  <c:v>37.200000000000045</c:v>
                </c:pt>
                <c:pt idx="3013">
                  <c:v>37.216666666666811</c:v>
                </c:pt>
                <c:pt idx="3014">
                  <c:v>37.233333333333462</c:v>
                </c:pt>
                <c:pt idx="3015">
                  <c:v>37.25</c:v>
                </c:pt>
                <c:pt idx="3016">
                  <c:v>37.266666666666652</c:v>
                </c:pt>
                <c:pt idx="3017">
                  <c:v>37.283333333333417</c:v>
                </c:pt>
                <c:pt idx="3018">
                  <c:v>37.300000000000068</c:v>
                </c:pt>
                <c:pt idx="3019">
                  <c:v>37.316666666666833</c:v>
                </c:pt>
                <c:pt idx="3020">
                  <c:v>37.333333333333485</c:v>
                </c:pt>
                <c:pt idx="3021">
                  <c:v>37.350000000000023</c:v>
                </c:pt>
                <c:pt idx="3022">
                  <c:v>37.366666666666674</c:v>
                </c:pt>
                <c:pt idx="3023">
                  <c:v>37.383333333333439</c:v>
                </c:pt>
                <c:pt idx="3024">
                  <c:v>37.400000000000091</c:v>
                </c:pt>
                <c:pt idx="3025">
                  <c:v>37.416666666666856</c:v>
                </c:pt>
                <c:pt idx="3026">
                  <c:v>37.433333333333508</c:v>
                </c:pt>
                <c:pt idx="3027">
                  <c:v>37.450000000000045</c:v>
                </c:pt>
                <c:pt idx="3028">
                  <c:v>37.466666666666697</c:v>
                </c:pt>
                <c:pt idx="3029">
                  <c:v>37.483333333333348</c:v>
                </c:pt>
                <c:pt idx="3030">
                  <c:v>37.500000000000114</c:v>
                </c:pt>
                <c:pt idx="3031">
                  <c:v>37.516666666666765</c:v>
                </c:pt>
                <c:pt idx="3032">
                  <c:v>37.53333333333353</c:v>
                </c:pt>
                <c:pt idx="3033">
                  <c:v>37.550000000000068</c:v>
                </c:pt>
                <c:pt idx="3034">
                  <c:v>37.56666666666672</c:v>
                </c:pt>
                <c:pt idx="3035">
                  <c:v>37.583333333333371</c:v>
                </c:pt>
                <c:pt idx="3036">
                  <c:v>37.600000000000136</c:v>
                </c:pt>
                <c:pt idx="3037">
                  <c:v>37.616666666666674</c:v>
                </c:pt>
                <c:pt idx="3038">
                  <c:v>37.633333333333553</c:v>
                </c:pt>
                <c:pt idx="3039">
                  <c:v>37.650000000000091</c:v>
                </c:pt>
                <c:pt idx="3040">
                  <c:v>37.666666666666742</c:v>
                </c:pt>
                <c:pt idx="3041">
                  <c:v>37.683333333333394</c:v>
                </c:pt>
                <c:pt idx="3042">
                  <c:v>37.700000000000159</c:v>
                </c:pt>
                <c:pt idx="3043">
                  <c:v>37.716666666666697</c:v>
                </c:pt>
                <c:pt idx="3044">
                  <c:v>37.733333333333462</c:v>
                </c:pt>
                <c:pt idx="3045">
                  <c:v>37.750000000000114</c:v>
                </c:pt>
                <c:pt idx="3046">
                  <c:v>37.766666666666765</c:v>
                </c:pt>
                <c:pt idx="3047">
                  <c:v>37.783333333333417</c:v>
                </c:pt>
                <c:pt idx="3048">
                  <c:v>37.799999999999955</c:v>
                </c:pt>
                <c:pt idx="3049">
                  <c:v>37.81666666666672</c:v>
                </c:pt>
                <c:pt idx="3050">
                  <c:v>37.833333333333371</c:v>
                </c:pt>
                <c:pt idx="3051">
                  <c:v>37.850000000000136</c:v>
                </c:pt>
                <c:pt idx="3052">
                  <c:v>37.866666666666788</c:v>
                </c:pt>
                <c:pt idx="3053">
                  <c:v>37.883333333333326</c:v>
                </c:pt>
                <c:pt idx="3054">
                  <c:v>37.899999999999977</c:v>
                </c:pt>
                <c:pt idx="3055">
                  <c:v>37.916666666666742</c:v>
                </c:pt>
                <c:pt idx="3056">
                  <c:v>37.933333333333394</c:v>
                </c:pt>
                <c:pt idx="3057">
                  <c:v>37.950000000000159</c:v>
                </c:pt>
                <c:pt idx="3058">
                  <c:v>37.966666666666811</c:v>
                </c:pt>
                <c:pt idx="3059">
                  <c:v>37.983333333333348</c:v>
                </c:pt>
                <c:pt idx="3060">
                  <c:v>38</c:v>
                </c:pt>
                <c:pt idx="3061">
                  <c:v>38.016666666666765</c:v>
                </c:pt>
                <c:pt idx="3062">
                  <c:v>38.033333333333417</c:v>
                </c:pt>
                <c:pt idx="3063">
                  <c:v>38.050000000000182</c:v>
                </c:pt>
                <c:pt idx="3064">
                  <c:v>38.066666666666833</c:v>
                </c:pt>
                <c:pt idx="3065">
                  <c:v>38.083333333333371</c:v>
                </c:pt>
                <c:pt idx="3066">
                  <c:v>38.100000000000023</c:v>
                </c:pt>
                <c:pt idx="3067">
                  <c:v>38.116666666666788</c:v>
                </c:pt>
                <c:pt idx="3068">
                  <c:v>38.133333333333439</c:v>
                </c:pt>
                <c:pt idx="3069">
                  <c:v>38.149999999999977</c:v>
                </c:pt>
                <c:pt idx="3070">
                  <c:v>38.166666666666856</c:v>
                </c:pt>
                <c:pt idx="3071">
                  <c:v>38.183333333333394</c:v>
                </c:pt>
                <c:pt idx="3072">
                  <c:v>38.200000000000045</c:v>
                </c:pt>
                <c:pt idx="3073">
                  <c:v>38.216666666666697</c:v>
                </c:pt>
                <c:pt idx="3074">
                  <c:v>38.233333333333462</c:v>
                </c:pt>
                <c:pt idx="3075">
                  <c:v>38.25</c:v>
                </c:pt>
                <c:pt idx="3076">
                  <c:v>38.266666666666879</c:v>
                </c:pt>
                <c:pt idx="3077">
                  <c:v>38.283333333333417</c:v>
                </c:pt>
                <c:pt idx="3078">
                  <c:v>38.300000000000068</c:v>
                </c:pt>
                <c:pt idx="3079">
                  <c:v>38.31666666666672</c:v>
                </c:pt>
                <c:pt idx="3080">
                  <c:v>38.333333333333485</c:v>
                </c:pt>
                <c:pt idx="3081">
                  <c:v>38.350000000000023</c:v>
                </c:pt>
                <c:pt idx="3082">
                  <c:v>38.366666666666788</c:v>
                </c:pt>
                <c:pt idx="3083">
                  <c:v>38.383333333333439</c:v>
                </c:pt>
                <c:pt idx="3084">
                  <c:v>38.400000000000091</c:v>
                </c:pt>
                <c:pt idx="3085">
                  <c:v>38.416666666666742</c:v>
                </c:pt>
                <c:pt idx="3086">
                  <c:v>38.433333333333508</c:v>
                </c:pt>
                <c:pt idx="3087">
                  <c:v>38.450000000000045</c:v>
                </c:pt>
                <c:pt idx="3088">
                  <c:v>38.466666666666697</c:v>
                </c:pt>
                <c:pt idx="3089">
                  <c:v>38.483333333333462</c:v>
                </c:pt>
                <c:pt idx="3090">
                  <c:v>38.500000000000114</c:v>
                </c:pt>
                <c:pt idx="3091">
                  <c:v>38.516666666666652</c:v>
                </c:pt>
                <c:pt idx="3092">
                  <c:v>38.533333333333303</c:v>
                </c:pt>
                <c:pt idx="3093">
                  <c:v>38.550000000000068</c:v>
                </c:pt>
                <c:pt idx="3094">
                  <c:v>38.56666666666672</c:v>
                </c:pt>
                <c:pt idx="3095">
                  <c:v>38.583333333333485</c:v>
                </c:pt>
                <c:pt idx="3096">
                  <c:v>38.600000000000136</c:v>
                </c:pt>
                <c:pt idx="3097">
                  <c:v>38.616666666666674</c:v>
                </c:pt>
                <c:pt idx="3098">
                  <c:v>38.633333333333326</c:v>
                </c:pt>
                <c:pt idx="3099">
                  <c:v>38.650000000000091</c:v>
                </c:pt>
                <c:pt idx="3100">
                  <c:v>38.666666666666742</c:v>
                </c:pt>
                <c:pt idx="3101">
                  <c:v>38.683333333333508</c:v>
                </c:pt>
                <c:pt idx="3102">
                  <c:v>38.700000000000159</c:v>
                </c:pt>
                <c:pt idx="3103">
                  <c:v>38.716666666666697</c:v>
                </c:pt>
                <c:pt idx="3104">
                  <c:v>38.733333333333348</c:v>
                </c:pt>
                <c:pt idx="3105">
                  <c:v>38.750000000000114</c:v>
                </c:pt>
                <c:pt idx="3106">
                  <c:v>38.766666666666765</c:v>
                </c:pt>
                <c:pt idx="3107">
                  <c:v>38.78333333333353</c:v>
                </c:pt>
                <c:pt idx="3108">
                  <c:v>38.800000000000182</c:v>
                </c:pt>
                <c:pt idx="3109">
                  <c:v>38.81666666666672</c:v>
                </c:pt>
                <c:pt idx="3110">
                  <c:v>38.833333333333371</c:v>
                </c:pt>
                <c:pt idx="3111">
                  <c:v>38.850000000000023</c:v>
                </c:pt>
                <c:pt idx="3112">
                  <c:v>38.866666666666788</c:v>
                </c:pt>
                <c:pt idx="3113">
                  <c:v>38.883333333333326</c:v>
                </c:pt>
                <c:pt idx="3114">
                  <c:v>38.900000000000205</c:v>
                </c:pt>
                <c:pt idx="3115">
                  <c:v>38.916666666666742</c:v>
                </c:pt>
                <c:pt idx="3116">
                  <c:v>38.933333333333394</c:v>
                </c:pt>
                <c:pt idx="3117">
                  <c:v>38.950000000000045</c:v>
                </c:pt>
                <c:pt idx="3118">
                  <c:v>38.966666666666811</c:v>
                </c:pt>
                <c:pt idx="3119">
                  <c:v>38.983333333333348</c:v>
                </c:pt>
                <c:pt idx="3120">
                  <c:v>39.000000000000114</c:v>
                </c:pt>
                <c:pt idx="3121">
                  <c:v>39.016666666666765</c:v>
                </c:pt>
                <c:pt idx="3122">
                  <c:v>39.033333333333417</c:v>
                </c:pt>
                <c:pt idx="3123">
                  <c:v>39.050000000000068</c:v>
                </c:pt>
                <c:pt idx="3124">
                  <c:v>39.066666666666833</c:v>
                </c:pt>
                <c:pt idx="3125">
                  <c:v>39.083333333333371</c:v>
                </c:pt>
                <c:pt idx="3126">
                  <c:v>39.100000000000136</c:v>
                </c:pt>
                <c:pt idx="3127">
                  <c:v>39.116666666666788</c:v>
                </c:pt>
                <c:pt idx="3128">
                  <c:v>39.133333333333439</c:v>
                </c:pt>
                <c:pt idx="3129">
                  <c:v>39.149999999999977</c:v>
                </c:pt>
                <c:pt idx="3130">
                  <c:v>39.166666666666629</c:v>
                </c:pt>
                <c:pt idx="3131">
                  <c:v>39.183333333333394</c:v>
                </c:pt>
                <c:pt idx="3132">
                  <c:v>39.200000000000045</c:v>
                </c:pt>
                <c:pt idx="3133">
                  <c:v>39.216666666666811</c:v>
                </c:pt>
                <c:pt idx="3134">
                  <c:v>39.233333333333462</c:v>
                </c:pt>
                <c:pt idx="3135">
                  <c:v>39.25</c:v>
                </c:pt>
                <c:pt idx="3136">
                  <c:v>39.266666666666652</c:v>
                </c:pt>
                <c:pt idx="3137">
                  <c:v>39.283333333333417</c:v>
                </c:pt>
                <c:pt idx="3138">
                  <c:v>39.300000000000068</c:v>
                </c:pt>
                <c:pt idx="3139">
                  <c:v>39.316666666666833</c:v>
                </c:pt>
                <c:pt idx="3140">
                  <c:v>39.333333333333485</c:v>
                </c:pt>
                <c:pt idx="3141">
                  <c:v>39.350000000000023</c:v>
                </c:pt>
                <c:pt idx="3142">
                  <c:v>39.366666666666674</c:v>
                </c:pt>
                <c:pt idx="3143">
                  <c:v>39.383333333333439</c:v>
                </c:pt>
                <c:pt idx="3144">
                  <c:v>39.400000000000091</c:v>
                </c:pt>
                <c:pt idx="3145">
                  <c:v>39.416666666666856</c:v>
                </c:pt>
                <c:pt idx="3146">
                  <c:v>39.433333333333508</c:v>
                </c:pt>
                <c:pt idx="3147">
                  <c:v>39.450000000000045</c:v>
                </c:pt>
                <c:pt idx="3148">
                  <c:v>39.466666666666697</c:v>
                </c:pt>
                <c:pt idx="3149">
                  <c:v>39.483333333333462</c:v>
                </c:pt>
                <c:pt idx="3150">
                  <c:v>39.500000000000114</c:v>
                </c:pt>
                <c:pt idx="3151">
                  <c:v>39.516666666666652</c:v>
                </c:pt>
                <c:pt idx="3152">
                  <c:v>39.53333333333353</c:v>
                </c:pt>
                <c:pt idx="3153">
                  <c:v>39.550000000000068</c:v>
                </c:pt>
                <c:pt idx="3154">
                  <c:v>39.56666666666672</c:v>
                </c:pt>
                <c:pt idx="3155">
                  <c:v>39.583333333333371</c:v>
                </c:pt>
                <c:pt idx="3156">
                  <c:v>39.600000000000136</c:v>
                </c:pt>
                <c:pt idx="3157">
                  <c:v>39.616666666666674</c:v>
                </c:pt>
                <c:pt idx="3158">
                  <c:v>39.633333333333439</c:v>
                </c:pt>
                <c:pt idx="3159">
                  <c:v>39.650000000000091</c:v>
                </c:pt>
                <c:pt idx="3160">
                  <c:v>39.666666666666742</c:v>
                </c:pt>
                <c:pt idx="3161">
                  <c:v>39.683333333333394</c:v>
                </c:pt>
                <c:pt idx="3162">
                  <c:v>39.700000000000159</c:v>
                </c:pt>
                <c:pt idx="3163">
                  <c:v>39.716666666666697</c:v>
                </c:pt>
                <c:pt idx="3164">
                  <c:v>39.733333333333462</c:v>
                </c:pt>
                <c:pt idx="3165">
                  <c:v>39.750000000000114</c:v>
                </c:pt>
                <c:pt idx="3166">
                  <c:v>39.766666666666765</c:v>
                </c:pt>
                <c:pt idx="3167">
                  <c:v>39.783333333333303</c:v>
                </c:pt>
                <c:pt idx="3168">
                  <c:v>39.800000000000182</c:v>
                </c:pt>
                <c:pt idx="3169">
                  <c:v>39.81666666666672</c:v>
                </c:pt>
                <c:pt idx="3170">
                  <c:v>39.833333333333371</c:v>
                </c:pt>
                <c:pt idx="3171">
                  <c:v>39.850000000000136</c:v>
                </c:pt>
                <c:pt idx="3172">
                  <c:v>39.866666666666788</c:v>
                </c:pt>
                <c:pt idx="3173">
                  <c:v>39.883333333333326</c:v>
                </c:pt>
                <c:pt idx="3174">
                  <c:v>39.899999999999977</c:v>
                </c:pt>
                <c:pt idx="3175">
                  <c:v>39.916666666666742</c:v>
                </c:pt>
                <c:pt idx="3176">
                  <c:v>39.933333333333394</c:v>
                </c:pt>
                <c:pt idx="3177">
                  <c:v>39.950000000000159</c:v>
                </c:pt>
                <c:pt idx="3178">
                  <c:v>39.966666666666811</c:v>
                </c:pt>
                <c:pt idx="3179">
                  <c:v>39.983333333333348</c:v>
                </c:pt>
                <c:pt idx="3180">
                  <c:v>40</c:v>
                </c:pt>
                <c:pt idx="3181">
                  <c:v>40.016666666666765</c:v>
                </c:pt>
                <c:pt idx="3182">
                  <c:v>40.033333333333417</c:v>
                </c:pt>
                <c:pt idx="3183">
                  <c:v>40.050000000000182</c:v>
                </c:pt>
                <c:pt idx="3184">
                  <c:v>40.066666666666833</c:v>
                </c:pt>
                <c:pt idx="3185">
                  <c:v>40.083333333333371</c:v>
                </c:pt>
                <c:pt idx="3186">
                  <c:v>40.100000000000023</c:v>
                </c:pt>
                <c:pt idx="3187">
                  <c:v>40.116666666666788</c:v>
                </c:pt>
                <c:pt idx="3188">
                  <c:v>40.133333333333439</c:v>
                </c:pt>
                <c:pt idx="3189">
                  <c:v>40.150000000000205</c:v>
                </c:pt>
                <c:pt idx="3190">
                  <c:v>40.166666666666856</c:v>
                </c:pt>
                <c:pt idx="3191">
                  <c:v>40.183333333333394</c:v>
                </c:pt>
                <c:pt idx="3192">
                  <c:v>40.200000000000045</c:v>
                </c:pt>
                <c:pt idx="3193">
                  <c:v>40.216666666666697</c:v>
                </c:pt>
                <c:pt idx="3194">
                  <c:v>40.233333333333462</c:v>
                </c:pt>
                <c:pt idx="3195">
                  <c:v>40.25</c:v>
                </c:pt>
                <c:pt idx="3196">
                  <c:v>40.266666666666765</c:v>
                </c:pt>
                <c:pt idx="3197">
                  <c:v>40.283333333333417</c:v>
                </c:pt>
                <c:pt idx="3198">
                  <c:v>40.300000000000068</c:v>
                </c:pt>
                <c:pt idx="3199">
                  <c:v>40.31666666666672</c:v>
                </c:pt>
                <c:pt idx="3200">
                  <c:v>40.333333333333485</c:v>
                </c:pt>
                <c:pt idx="3201">
                  <c:v>40.350000000000023</c:v>
                </c:pt>
                <c:pt idx="3202">
                  <c:v>40.366666666666788</c:v>
                </c:pt>
                <c:pt idx="3203">
                  <c:v>40.383333333333439</c:v>
                </c:pt>
                <c:pt idx="3204">
                  <c:v>40.400000000000091</c:v>
                </c:pt>
                <c:pt idx="3205">
                  <c:v>40.416666666666629</c:v>
                </c:pt>
                <c:pt idx="3206">
                  <c:v>40.433333333333508</c:v>
                </c:pt>
                <c:pt idx="3207">
                  <c:v>40.450000000000045</c:v>
                </c:pt>
                <c:pt idx="3208">
                  <c:v>40.466666666666811</c:v>
                </c:pt>
                <c:pt idx="3209">
                  <c:v>40.483333333333462</c:v>
                </c:pt>
                <c:pt idx="3210">
                  <c:v>40.500000000000114</c:v>
                </c:pt>
                <c:pt idx="3211">
                  <c:v>40.516666666666652</c:v>
                </c:pt>
                <c:pt idx="3212">
                  <c:v>40.533333333333303</c:v>
                </c:pt>
                <c:pt idx="3213">
                  <c:v>40.550000000000068</c:v>
                </c:pt>
                <c:pt idx="3214">
                  <c:v>40.56666666666672</c:v>
                </c:pt>
                <c:pt idx="3215">
                  <c:v>40.583333333333485</c:v>
                </c:pt>
                <c:pt idx="3216">
                  <c:v>40.600000000000136</c:v>
                </c:pt>
                <c:pt idx="3217">
                  <c:v>40.616666666666674</c:v>
                </c:pt>
                <c:pt idx="3218">
                  <c:v>40.633333333333326</c:v>
                </c:pt>
                <c:pt idx="3219">
                  <c:v>40.650000000000091</c:v>
                </c:pt>
                <c:pt idx="3220">
                  <c:v>40.666666666666742</c:v>
                </c:pt>
                <c:pt idx="3221">
                  <c:v>40.683333333333508</c:v>
                </c:pt>
                <c:pt idx="3222">
                  <c:v>40.700000000000159</c:v>
                </c:pt>
                <c:pt idx="3223">
                  <c:v>40.716666666666697</c:v>
                </c:pt>
                <c:pt idx="3224">
                  <c:v>40.733333333333348</c:v>
                </c:pt>
                <c:pt idx="3225">
                  <c:v>40.750000000000114</c:v>
                </c:pt>
                <c:pt idx="3226">
                  <c:v>40.766666666666765</c:v>
                </c:pt>
                <c:pt idx="3227">
                  <c:v>40.78333333333353</c:v>
                </c:pt>
                <c:pt idx="3228">
                  <c:v>40.800000000000182</c:v>
                </c:pt>
                <c:pt idx="3229">
                  <c:v>40.81666666666672</c:v>
                </c:pt>
                <c:pt idx="3230">
                  <c:v>40.833333333333371</c:v>
                </c:pt>
                <c:pt idx="3231">
                  <c:v>40.850000000000136</c:v>
                </c:pt>
                <c:pt idx="3232">
                  <c:v>40.866666666666788</c:v>
                </c:pt>
                <c:pt idx="3233">
                  <c:v>40.883333333333326</c:v>
                </c:pt>
                <c:pt idx="3234">
                  <c:v>40.900000000000091</c:v>
                </c:pt>
                <c:pt idx="3235">
                  <c:v>40.916666666666742</c:v>
                </c:pt>
                <c:pt idx="3236">
                  <c:v>40.933333333333394</c:v>
                </c:pt>
                <c:pt idx="3237">
                  <c:v>40.950000000000045</c:v>
                </c:pt>
                <c:pt idx="3238">
                  <c:v>40.966666666666811</c:v>
                </c:pt>
                <c:pt idx="3239">
                  <c:v>40.983333333333348</c:v>
                </c:pt>
                <c:pt idx="3240">
                  <c:v>41.000000000000114</c:v>
                </c:pt>
                <c:pt idx="3241">
                  <c:v>41.016666666666765</c:v>
                </c:pt>
                <c:pt idx="3242">
                  <c:v>41.033333333333417</c:v>
                </c:pt>
                <c:pt idx="3243">
                  <c:v>41.049999999999955</c:v>
                </c:pt>
                <c:pt idx="3244">
                  <c:v>41.066666666666833</c:v>
                </c:pt>
                <c:pt idx="3245">
                  <c:v>41.083333333333371</c:v>
                </c:pt>
                <c:pt idx="3246">
                  <c:v>41.100000000000136</c:v>
                </c:pt>
                <c:pt idx="3247">
                  <c:v>41.116666666666788</c:v>
                </c:pt>
                <c:pt idx="3248">
                  <c:v>41.133333333333439</c:v>
                </c:pt>
                <c:pt idx="3249">
                  <c:v>41.149999999999977</c:v>
                </c:pt>
                <c:pt idx="3250">
                  <c:v>41.166666666666856</c:v>
                </c:pt>
                <c:pt idx="3251">
                  <c:v>41.183333333333394</c:v>
                </c:pt>
                <c:pt idx="3252">
                  <c:v>41.200000000000045</c:v>
                </c:pt>
                <c:pt idx="3253">
                  <c:v>41.216666666666811</c:v>
                </c:pt>
                <c:pt idx="3254">
                  <c:v>41.233333333333462</c:v>
                </c:pt>
                <c:pt idx="3255">
                  <c:v>41.25</c:v>
                </c:pt>
                <c:pt idx="3256">
                  <c:v>41.266666666666652</c:v>
                </c:pt>
                <c:pt idx="3257">
                  <c:v>41.283333333333417</c:v>
                </c:pt>
                <c:pt idx="3258">
                  <c:v>41.300000000000068</c:v>
                </c:pt>
                <c:pt idx="3259">
                  <c:v>41.316666666666833</c:v>
                </c:pt>
                <c:pt idx="3260">
                  <c:v>41.333333333333485</c:v>
                </c:pt>
                <c:pt idx="3261">
                  <c:v>41.350000000000023</c:v>
                </c:pt>
                <c:pt idx="3262">
                  <c:v>41.366666666666674</c:v>
                </c:pt>
                <c:pt idx="3263">
                  <c:v>41.383333333333439</c:v>
                </c:pt>
                <c:pt idx="3264">
                  <c:v>41.400000000000091</c:v>
                </c:pt>
                <c:pt idx="3265">
                  <c:v>41.416666666666856</c:v>
                </c:pt>
                <c:pt idx="3266">
                  <c:v>41.433333333333508</c:v>
                </c:pt>
                <c:pt idx="3267">
                  <c:v>41.450000000000045</c:v>
                </c:pt>
                <c:pt idx="3268">
                  <c:v>41.466666666666697</c:v>
                </c:pt>
                <c:pt idx="3269">
                  <c:v>41.483333333333462</c:v>
                </c:pt>
                <c:pt idx="3270">
                  <c:v>41.500000000000114</c:v>
                </c:pt>
                <c:pt idx="3271">
                  <c:v>41.516666666666879</c:v>
                </c:pt>
                <c:pt idx="3272">
                  <c:v>41.533333333333417</c:v>
                </c:pt>
                <c:pt idx="3273">
                  <c:v>41.550000000000068</c:v>
                </c:pt>
                <c:pt idx="3274">
                  <c:v>41.56666666666672</c:v>
                </c:pt>
                <c:pt idx="3275">
                  <c:v>41.583333333333371</c:v>
                </c:pt>
                <c:pt idx="3276">
                  <c:v>41.600000000000136</c:v>
                </c:pt>
                <c:pt idx="3277">
                  <c:v>41.616666666666674</c:v>
                </c:pt>
                <c:pt idx="3278">
                  <c:v>41.633333333333439</c:v>
                </c:pt>
                <c:pt idx="3279">
                  <c:v>41.650000000000091</c:v>
                </c:pt>
                <c:pt idx="3280">
                  <c:v>41.666666666666742</c:v>
                </c:pt>
                <c:pt idx="3281">
                  <c:v>41.68333333333328</c:v>
                </c:pt>
                <c:pt idx="3282">
                  <c:v>41.700000000000159</c:v>
                </c:pt>
                <c:pt idx="3283">
                  <c:v>41.716666666666697</c:v>
                </c:pt>
                <c:pt idx="3284">
                  <c:v>41.733333333333462</c:v>
                </c:pt>
                <c:pt idx="3285">
                  <c:v>41.750000000000114</c:v>
                </c:pt>
                <c:pt idx="3286">
                  <c:v>41.766666666666765</c:v>
                </c:pt>
                <c:pt idx="3287">
                  <c:v>41.783333333333303</c:v>
                </c:pt>
                <c:pt idx="3288">
                  <c:v>41.800000000000068</c:v>
                </c:pt>
                <c:pt idx="3289">
                  <c:v>41.81666666666672</c:v>
                </c:pt>
                <c:pt idx="3290">
                  <c:v>41.833333333333485</c:v>
                </c:pt>
                <c:pt idx="3291">
                  <c:v>41.850000000000136</c:v>
                </c:pt>
                <c:pt idx="3292">
                  <c:v>41.866666666666788</c:v>
                </c:pt>
                <c:pt idx="3293">
                  <c:v>41.883333333333326</c:v>
                </c:pt>
                <c:pt idx="3294">
                  <c:v>41.899999999999977</c:v>
                </c:pt>
                <c:pt idx="3295">
                  <c:v>41.916666666666742</c:v>
                </c:pt>
                <c:pt idx="3296">
                  <c:v>41.933333333333394</c:v>
                </c:pt>
                <c:pt idx="3297">
                  <c:v>41.950000000000159</c:v>
                </c:pt>
                <c:pt idx="3298">
                  <c:v>41.966666666666811</c:v>
                </c:pt>
                <c:pt idx="3299">
                  <c:v>41.983333333333348</c:v>
                </c:pt>
                <c:pt idx="3300">
                  <c:v>42</c:v>
                </c:pt>
                <c:pt idx="3301">
                  <c:v>42.016666666666765</c:v>
                </c:pt>
                <c:pt idx="3302">
                  <c:v>42.033333333333417</c:v>
                </c:pt>
                <c:pt idx="3303">
                  <c:v>42.050000000000182</c:v>
                </c:pt>
                <c:pt idx="3304">
                  <c:v>42.066666666666833</c:v>
                </c:pt>
                <c:pt idx="3305">
                  <c:v>42.083333333333371</c:v>
                </c:pt>
                <c:pt idx="3306">
                  <c:v>42.100000000000023</c:v>
                </c:pt>
                <c:pt idx="3307">
                  <c:v>42.116666666666788</c:v>
                </c:pt>
                <c:pt idx="3308">
                  <c:v>42.133333333333439</c:v>
                </c:pt>
                <c:pt idx="3309">
                  <c:v>42.150000000000205</c:v>
                </c:pt>
                <c:pt idx="3310">
                  <c:v>42.166666666666742</c:v>
                </c:pt>
                <c:pt idx="3311">
                  <c:v>42.183333333333394</c:v>
                </c:pt>
                <c:pt idx="3312">
                  <c:v>42.200000000000045</c:v>
                </c:pt>
                <c:pt idx="3313">
                  <c:v>42.216666666666697</c:v>
                </c:pt>
                <c:pt idx="3314">
                  <c:v>42.233333333333462</c:v>
                </c:pt>
                <c:pt idx="3315">
                  <c:v>42.25</c:v>
                </c:pt>
                <c:pt idx="3316">
                  <c:v>42.266666666666765</c:v>
                </c:pt>
                <c:pt idx="3317">
                  <c:v>42.283333333333417</c:v>
                </c:pt>
                <c:pt idx="3318">
                  <c:v>42.300000000000068</c:v>
                </c:pt>
                <c:pt idx="3319">
                  <c:v>42.316666666666606</c:v>
                </c:pt>
                <c:pt idx="3320">
                  <c:v>42.333333333333485</c:v>
                </c:pt>
                <c:pt idx="3321">
                  <c:v>42.350000000000023</c:v>
                </c:pt>
                <c:pt idx="3322">
                  <c:v>42.366666666666788</c:v>
                </c:pt>
                <c:pt idx="3323">
                  <c:v>42.383333333333439</c:v>
                </c:pt>
                <c:pt idx="3324">
                  <c:v>42.400000000000091</c:v>
                </c:pt>
                <c:pt idx="3325">
                  <c:v>42.416666666666629</c:v>
                </c:pt>
                <c:pt idx="3326">
                  <c:v>42.433333333333508</c:v>
                </c:pt>
                <c:pt idx="3327">
                  <c:v>42.450000000000045</c:v>
                </c:pt>
                <c:pt idx="3328">
                  <c:v>42.466666666666811</c:v>
                </c:pt>
                <c:pt idx="3329">
                  <c:v>42.483333333333462</c:v>
                </c:pt>
                <c:pt idx="3330">
                  <c:v>42.500000000000114</c:v>
                </c:pt>
                <c:pt idx="3331">
                  <c:v>42.516666666666652</c:v>
                </c:pt>
                <c:pt idx="3332">
                  <c:v>42.533333333333417</c:v>
                </c:pt>
                <c:pt idx="3333">
                  <c:v>42.550000000000068</c:v>
                </c:pt>
                <c:pt idx="3334">
                  <c:v>42.56666666666672</c:v>
                </c:pt>
                <c:pt idx="3335">
                  <c:v>42.583333333333485</c:v>
                </c:pt>
                <c:pt idx="3336">
                  <c:v>42.600000000000136</c:v>
                </c:pt>
                <c:pt idx="3337">
                  <c:v>42.616666666666674</c:v>
                </c:pt>
                <c:pt idx="3338">
                  <c:v>42.633333333333326</c:v>
                </c:pt>
                <c:pt idx="3339">
                  <c:v>42.650000000000091</c:v>
                </c:pt>
                <c:pt idx="3340">
                  <c:v>42.666666666666742</c:v>
                </c:pt>
                <c:pt idx="3341">
                  <c:v>42.683333333333508</c:v>
                </c:pt>
                <c:pt idx="3342">
                  <c:v>42.700000000000159</c:v>
                </c:pt>
                <c:pt idx="3343">
                  <c:v>42.716666666666697</c:v>
                </c:pt>
                <c:pt idx="3344">
                  <c:v>42.733333333333348</c:v>
                </c:pt>
                <c:pt idx="3345">
                  <c:v>42.750000000000114</c:v>
                </c:pt>
                <c:pt idx="3346">
                  <c:v>42.766666666666765</c:v>
                </c:pt>
                <c:pt idx="3347">
                  <c:v>42.78333333333353</c:v>
                </c:pt>
                <c:pt idx="3348">
                  <c:v>42.800000000000068</c:v>
                </c:pt>
                <c:pt idx="3349">
                  <c:v>42.81666666666672</c:v>
                </c:pt>
                <c:pt idx="3350">
                  <c:v>42.833333333333371</c:v>
                </c:pt>
                <c:pt idx="3351">
                  <c:v>42.850000000000136</c:v>
                </c:pt>
                <c:pt idx="3352">
                  <c:v>42.866666666666788</c:v>
                </c:pt>
                <c:pt idx="3353">
                  <c:v>42.883333333333553</c:v>
                </c:pt>
                <c:pt idx="3354">
                  <c:v>42.900000000000091</c:v>
                </c:pt>
                <c:pt idx="3355">
                  <c:v>42.916666666666742</c:v>
                </c:pt>
                <c:pt idx="3356">
                  <c:v>42.933333333333394</c:v>
                </c:pt>
                <c:pt idx="3357">
                  <c:v>42.949999999999932</c:v>
                </c:pt>
                <c:pt idx="3358">
                  <c:v>42.966666666666811</c:v>
                </c:pt>
                <c:pt idx="3359">
                  <c:v>42.983333333333348</c:v>
                </c:pt>
                <c:pt idx="3360">
                  <c:v>43.000000000000114</c:v>
                </c:pt>
                <c:pt idx="3361">
                  <c:v>43.016666666666765</c:v>
                </c:pt>
                <c:pt idx="3362">
                  <c:v>43.033333333333417</c:v>
                </c:pt>
                <c:pt idx="3363">
                  <c:v>43.049999999999955</c:v>
                </c:pt>
                <c:pt idx="3364">
                  <c:v>43.06666666666672</c:v>
                </c:pt>
                <c:pt idx="3365">
                  <c:v>43.083333333333371</c:v>
                </c:pt>
                <c:pt idx="3366">
                  <c:v>43.100000000000136</c:v>
                </c:pt>
                <c:pt idx="3367">
                  <c:v>43.116666666666788</c:v>
                </c:pt>
                <c:pt idx="3368">
                  <c:v>43.133333333333439</c:v>
                </c:pt>
                <c:pt idx="3369">
                  <c:v>43.149999999999977</c:v>
                </c:pt>
                <c:pt idx="3370">
                  <c:v>43.166666666666742</c:v>
                </c:pt>
                <c:pt idx="3371">
                  <c:v>43.183333333333394</c:v>
                </c:pt>
                <c:pt idx="3372">
                  <c:v>43.200000000000159</c:v>
                </c:pt>
                <c:pt idx="3373">
                  <c:v>43.216666666666811</c:v>
                </c:pt>
                <c:pt idx="3374">
                  <c:v>43.233333333333462</c:v>
                </c:pt>
                <c:pt idx="3375">
                  <c:v>43.25</c:v>
                </c:pt>
                <c:pt idx="3376">
                  <c:v>43.266666666666652</c:v>
                </c:pt>
                <c:pt idx="3377">
                  <c:v>43.283333333333417</c:v>
                </c:pt>
                <c:pt idx="3378">
                  <c:v>43.300000000000068</c:v>
                </c:pt>
                <c:pt idx="3379">
                  <c:v>43.316666666666833</c:v>
                </c:pt>
                <c:pt idx="3380">
                  <c:v>43.333333333333485</c:v>
                </c:pt>
                <c:pt idx="3381">
                  <c:v>43.350000000000023</c:v>
                </c:pt>
                <c:pt idx="3382">
                  <c:v>43.366666666666674</c:v>
                </c:pt>
                <c:pt idx="3383">
                  <c:v>43.383333333333439</c:v>
                </c:pt>
                <c:pt idx="3384">
                  <c:v>43.400000000000091</c:v>
                </c:pt>
                <c:pt idx="3385">
                  <c:v>43.416666666666856</c:v>
                </c:pt>
                <c:pt idx="3386">
                  <c:v>43.433333333333394</c:v>
                </c:pt>
                <c:pt idx="3387">
                  <c:v>43.450000000000045</c:v>
                </c:pt>
                <c:pt idx="3388">
                  <c:v>43.466666666666697</c:v>
                </c:pt>
                <c:pt idx="3389">
                  <c:v>43.483333333333462</c:v>
                </c:pt>
                <c:pt idx="3390">
                  <c:v>43.500000000000114</c:v>
                </c:pt>
                <c:pt idx="3391">
                  <c:v>43.516666666666879</c:v>
                </c:pt>
                <c:pt idx="3392">
                  <c:v>43.533333333333417</c:v>
                </c:pt>
                <c:pt idx="3393">
                  <c:v>43.550000000000068</c:v>
                </c:pt>
                <c:pt idx="3394">
                  <c:v>43.56666666666672</c:v>
                </c:pt>
                <c:pt idx="3395">
                  <c:v>43.583333333333258</c:v>
                </c:pt>
                <c:pt idx="3396">
                  <c:v>43.600000000000136</c:v>
                </c:pt>
                <c:pt idx="3397">
                  <c:v>43.616666666666674</c:v>
                </c:pt>
                <c:pt idx="3398">
                  <c:v>43.633333333333439</c:v>
                </c:pt>
                <c:pt idx="3399">
                  <c:v>43.650000000000091</c:v>
                </c:pt>
                <c:pt idx="3400">
                  <c:v>43.666666666666742</c:v>
                </c:pt>
                <c:pt idx="3401">
                  <c:v>43.68333333333328</c:v>
                </c:pt>
                <c:pt idx="3402">
                  <c:v>43.700000000000159</c:v>
                </c:pt>
                <c:pt idx="3403">
                  <c:v>43.716666666666697</c:v>
                </c:pt>
                <c:pt idx="3404">
                  <c:v>43.733333333333462</c:v>
                </c:pt>
                <c:pt idx="3405">
                  <c:v>43.750000000000114</c:v>
                </c:pt>
                <c:pt idx="3406">
                  <c:v>43.766666666666765</c:v>
                </c:pt>
                <c:pt idx="3407">
                  <c:v>43.783333333333303</c:v>
                </c:pt>
                <c:pt idx="3408">
                  <c:v>43.800000000000068</c:v>
                </c:pt>
                <c:pt idx="3409">
                  <c:v>43.81666666666672</c:v>
                </c:pt>
                <c:pt idx="3410">
                  <c:v>43.833333333333485</c:v>
                </c:pt>
                <c:pt idx="3411">
                  <c:v>43.850000000000136</c:v>
                </c:pt>
                <c:pt idx="3412">
                  <c:v>43.866666666666788</c:v>
                </c:pt>
                <c:pt idx="3413">
                  <c:v>43.883333333333326</c:v>
                </c:pt>
                <c:pt idx="3414">
                  <c:v>43.900000000000091</c:v>
                </c:pt>
                <c:pt idx="3415">
                  <c:v>43.916666666666742</c:v>
                </c:pt>
                <c:pt idx="3416">
                  <c:v>43.933333333333394</c:v>
                </c:pt>
                <c:pt idx="3417">
                  <c:v>43.950000000000159</c:v>
                </c:pt>
                <c:pt idx="3418">
                  <c:v>43.966666666666811</c:v>
                </c:pt>
                <c:pt idx="3419">
                  <c:v>43.983333333333348</c:v>
                </c:pt>
                <c:pt idx="3420">
                  <c:v>44</c:v>
                </c:pt>
                <c:pt idx="3421">
                  <c:v>44.016666666666765</c:v>
                </c:pt>
                <c:pt idx="3422">
                  <c:v>44.033333333333417</c:v>
                </c:pt>
                <c:pt idx="3423">
                  <c:v>44.050000000000182</c:v>
                </c:pt>
                <c:pt idx="3424">
                  <c:v>44.06666666666672</c:v>
                </c:pt>
                <c:pt idx="3425">
                  <c:v>44.083333333333371</c:v>
                </c:pt>
                <c:pt idx="3426">
                  <c:v>44.100000000000023</c:v>
                </c:pt>
                <c:pt idx="3427">
                  <c:v>44.116666666666788</c:v>
                </c:pt>
                <c:pt idx="3428">
                  <c:v>44.133333333333439</c:v>
                </c:pt>
                <c:pt idx="3429">
                  <c:v>44.150000000000205</c:v>
                </c:pt>
                <c:pt idx="3430">
                  <c:v>44.166666666666742</c:v>
                </c:pt>
                <c:pt idx="3431">
                  <c:v>44.183333333333394</c:v>
                </c:pt>
                <c:pt idx="3432">
                  <c:v>44.200000000000045</c:v>
                </c:pt>
                <c:pt idx="3433">
                  <c:v>44.216666666666811</c:v>
                </c:pt>
                <c:pt idx="3434">
                  <c:v>44.233333333333462</c:v>
                </c:pt>
                <c:pt idx="3435">
                  <c:v>44.250000000000227</c:v>
                </c:pt>
                <c:pt idx="3436">
                  <c:v>44.266666666666765</c:v>
                </c:pt>
                <c:pt idx="3437">
                  <c:v>44.283333333333417</c:v>
                </c:pt>
                <c:pt idx="3438">
                  <c:v>44.300000000000068</c:v>
                </c:pt>
                <c:pt idx="3439">
                  <c:v>44.316666666666606</c:v>
                </c:pt>
                <c:pt idx="3440">
                  <c:v>44.333333333333371</c:v>
                </c:pt>
                <c:pt idx="3441">
                  <c:v>44.350000000000023</c:v>
                </c:pt>
                <c:pt idx="3442">
                  <c:v>44.366666666666788</c:v>
                </c:pt>
                <c:pt idx="3443">
                  <c:v>44.383333333333439</c:v>
                </c:pt>
                <c:pt idx="3444">
                  <c:v>44.400000000000091</c:v>
                </c:pt>
                <c:pt idx="3445">
                  <c:v>44.416666666666629</c:v>
                </c:pt>
                <c:pt idx="3446">
                  <c:v>44.433333333333394</c:v>
                </c:pt>
                <c:pt idx="3447">
                  <c:v>44.450000000000045</c:v>
                </c:pt>
                <c:pt idx="3448">
                  <c:v>44.466666666666811</c:v>
                </c:pt>
                <c:pt idx="3449">
                  <c:v>44.483333333333462</c:v>
                </c:pt>
                <c:pt idx="3450">
                  <c:v>44.500000000000114</c:v>
                </c:pt>
                <c:pt idx="3451">
                  <c:v>44.516666666666652</c:v>
                </c:pt>
                <c:pt idx="3452">
                  <c:v>44.533333333333417</c:v>
                </c:pt>
                <c:pt idx="3453">
                  <c:v>44.550000000000068</c:v>
                </c:pt>
                <c:pt idx="3454">
                  <c:v>44.566666666666833</c:v>
                </c:pt>
                <c:pt idx="3455">
                  <c:v>44.583333333333485</c:v>
                </c:pt>
                <c:pt idx="3456">
                  <c:v>44.600000000000136</c:v>
                </c:pt>
                <c:pt idx="3457">
                  <c:v>44.616666666666674</c:v>
                </c:pt>
                <c:pt idx="3458">
                  <c:v>44.633333333333326</c:v>
                </c:pt>
                <c:pt idx="3459">
                  <c:v>44.650000000000091</c:v>
                </c:pt>
                <c:pt idx="3460">
                  <c:v>44.666666666666742</c:v>
                </c:pt>
                <c:pt idx="3461">
                  <c:v>44.683333333333508</c:v>
                </c:pt>
                <c:pt idx="3462">
                  <c:v>44.700000000000045</c:v>
                </c:pt>
                <c:pt idx="3463">
                  <c:v>44.716666666666697</c:v>
                </c:pt>
                <c:pt idx="3464">
                  <c:v>44.733333333333348</c:v>
                </c:pt>
                <c:pt idx="3465">
                  <c:v>44.750000000000114</c:v>
                </c:pt>
                <c:pt idx="3466">
                  <c:v>44.766666666666765</c:v>
                </c:pt>
                <c:pt idx="3467">
                  <c:v>44.78333333333353</c:v>
                </c:pt>
                <c:pt idx="3468">
                  <c:v>44.800000000000068</c:v>
                </c:pt>
                <c:pt idx="3469">
                  <c:v>44.81666666666672</c:v>
                </c:pt>
                <c:pt idx="3470">
                  <c:v>44.833333333333371</c:v>
                </c:pt>
                <c:pt idx="3471">
                  <c:v>44.850000000000136</c:v>
                </c:pt>
                <c:pt idx="3472">
                  <c:v>44.866666666666788</c:v>
                </c:pt>
                <c:pt idx="3473">
                  <c:v>44.883333333333553</c:v>
                </c:pt>
                <c:pt idx="3474">
                  <c:v>44.900000000000091</c:v>
                </c:pt>
                <c:pt idx="3475">
                  <c:v>44.916666666666742</c:v>
                </c:pt>
                <c:pt idx="3476">
                  <c:v>44.933333333333394</c:v>
                </c:pt>
                <c:pt idx="3477">
                  <c:v>44.949999999999932</c:v>
                </c:pt>
                <c:pt idx="3478">
                  <c:v>44.966666666666811</c:v>
                </c:pt>
                <c:pt idx="3479">
                  <c:v>44.983333333333348</c:v>
                </c:pt>
                <c:pt idx="3480">
                  <c:v>45.000000000000114</c:v>
                </c:pt>
                <c:pt idx="3481">
                  <c:v>45.016666666666765</c:v>
                </c:pt>
                <c:pt idx="3482">
                  <c:v>45.033333333333417</c:v>
                </c:pt>
                <c:pt idx="3483">
                  <c:v>45.049999999999955</c:v>
                </c:pt>
                <c:pt idx="3484">
                  <c:v>45.06666666666672</c:v>
                </c:pt>
                <c:pt idx="3485">
                  <c:v>45.083333333333371</c:v>
                </c:pt>
                <c:pt idx="3486">
                  <c:v>45.100000000000136</c:v>
                </c:pt>
                <c:pt idx="3487">
                  <c:v>45.116666666666788</c:v>
                </c:pt>
                <c:pt idx="3488">
                  <c:v>45.133333333333439</c:v>
                </c:pt>
                <c:pt idx="3489">
                  <c:v>45.149999999999977</c:v>
                </c:pt>
                <c:pt idx="3490">
                  <c:v>45.166666666666742</c:v>
                </c:pt>
                <c:pt idx="3491">
                  <c:v>45.183333333333394</c:v>
                </c:pt>
                <c:pt idx="3492">
                  <c:v>45.200000000000159</c:v>
                </c:pt>
                <c:pt idx="3493">
                  <c:v>45.216666666666811</c:v>
                </c:pt>
                <c:pt idx="3494">
                  <c:v>45.233333333333462</c:v>
                </c:pt>
                <c:pt idx="3495">
                  <c:v>45.25</c:v>
                </c:pt>
                <c:pt idx="3496">
                  <c:v>45.266666666666765</c:v>
                </c:pt>
                <c:pt idx="3497">
                  <c:v>45.283333333333417</c:v>
                </c:pt>
                <c:pt idx="3498">
                  <c:v>45.300000000000068</c:v>
                </c:pt>
                <c:pt idx="3499">
                  <c:v>45.316666666666833</c:v>
                </c:pt>
                <c:pt idx="3500">
                  <c:v>45.333333333333371</c:v>
                </c:pt>
                <c:pt idx="3501">
                  <c:v>45.350000000000023</c:v>
                </c:pt>
                <c:pt idx="3502">
                  <c:v>45.366666666666674</c:v>
                </c:pt>
                <c:pt idx="3503">
                  <c:v>45.383333333333439</c:v>
                </c:pt>
                <c:pt idx="3504">
                  <c:v>45.400000000000091</c:v>
                </c:pt>
                <c:pt idx="3505">
                  <c:v>45.416666666666856</c:v>
                </c:pt>
                <c:pt idx="3506">
                  <c:v>45.433333333333394</c:v>
                </c:pt>
                <c:pt idx="3507">
                  <c:v>45.450000000000045</c:v>
                </c:pt>
                <c:pt idx="3508">
                  <c:v>45.466666666666697</c:v>
                </c:pt>
                <c:pt idx="3509">
                  <c:v>45.483333333333462</c:v>
                </c:pt>
                <c:pt idx="3510">
                  <c:v>45.500000000000114</c:v>
                </c:pt>
                <c:pt idx="3511">
                  <c:v>45.516666666666879</c:v>
                </c:pt>
                <c:pt idx="3512">
                  <c:v>45.533333333333417</c:v>
                </c:pt>
                <c:pt idx="3513">
                  <c:v>45.550000000000068</c:v>
                </c:pt>
                <c:pt idx="3514">
                  <c:v>45.56666666666672</c:v>
                </c:pt>
                <c:pt idx="3515">
                  <c:v>45.583333333333485</c:v>
                </c:pt>
                <c:pt idx="3516">
                  <c:v>45.600000000000023</c:v>
                </c:pt>
                <c:pt idx="3517">
                  <c:v>45.616666666666902</c:v>
                </c:pt>
                <c:pt idx="3518">
                  <c:v>45.633333333333439</c:v>
                </c:pt>
                <c:pt idx="3519">
                  <c:v>45.650000000000091</c:v>
                </c:pt>
                <c:pt idx="3520">
                  <c:v>45.666666666666742</c:v>
                </c:pt>
                <c:pt idx="3521">
                  <c:v>45.68333333333328</c:v>
                </c:pt>
                <c:pt idx="3522">
                  <c:v>45.700000000000045</c:v>
                </c:pt>
                <c:pt idx="3523">
                  <c:v>45.716666666666697</c:v>
                </c:pt>
                <c:pt idx="3524">
                  <c:v>45.733333333333462</c:v>
                </c:pt>
                <c:pt idx="3525">
                  <c:v>45.750000000000114</c:v>
                </c:pt>
                <c:pt idx="3526">
                  <c:v>45.766666666666765</c:v>
                </c:pt>
                <c:pt idx="3527">
                  <c:v>45.783333333333303</c:v>
                </c:pt>
                <c:pt idx="3528">
                  <c:v>45.800000000000068</c:v>
                </c:pt>
                <c:pt idx="3529">
                  <c:v>45.81666666666672</c:v>
                </c:pt>
                <c:pt idx="3530">
                  <c:v>45.833333333333485</c:v>
                </c:pt>
                <c:pt idx="3531">
                  <c:v>45.850000000000136</c:v>
                </c:pt>
                <c:pt idx="3532">
                  <c:v>45.866666666666788</c:v>
                </c:pt>
                <c:pt idx="3533">
                  <c:v>45.883333333333326</c:v>
                </c:pt>
                <c:pt idx="3534">
                  <c:v>45.900000000000091</c:v>
                </c:pt>
                <c:pt idx="3535">
                  <c:v>45.916666666666742</c:v>
                </c:pt>
                <c:pt idx="3536">
                  <c:v>45.933333333333508</c:v>
                </c:pt>
                <c:pt idx="3537">
                  <c:v>45.950000000000159</c:v>
                </c:pt>
                <c:pt idx="3538">
                  <c:v>45.966666666666697</c:v>
                </c:pt>
                <c:pt idx="3539">
                  <c:v>45.983333333333348</c:v>
                </c:pt>
                <c:pt idx="3540">
                  <c:v>46</c:v>
                </c:pt>
                <c:pt idx="3541">
                  <c:v>46.016666666666765</c:v>
                </c:pt>
                <c:pt idx="3542">
                  <c:v>46.033333333333417</c:v>
                </c:pt>
                <c:pt idx="3543">
                  <c:v>46.050000000000182</c:v>
                </c:pt>
                <c:pt idx="3544">
                  <c:v>46.06666666666672</c:v>
                </c:pt>
                <c:pt idx="3545">
                  <c:v>46.083333333333371</c:v>
                </c:pt>
                <c:pt idx="3546">
                  <c:v>46.100000000000023</c:v>
                </c:pt>
                <c:pt idx="3547">
                  <c:v>46.116666666666788</c:v>
                </c:pt>
                <c:pt idx="3548">
                  <c:v>46.133333333333439</c:v>
                </c:pt>
                <c:pt idx="3549">
                  <c:v>46.150000000000205</c:v>
                </c:pt>
                <c:pt idx="3550">
                  <c:v>46.166666666666742</c:v>
                </c:pt>
                <c:pt idx="3551">
                  <c:v>46.183333333333394</c:v>
                </c:pt>
                <c:pt idx="3552">
                  <c:v>46.200000000000045</c:v>
                </c:pt>
                <c:pt idx="3553">
                  <c:v>46.216666666666811</c:v>
                </c:pt>
                <c:pt idx="3554">
                  <c:v>46.233333333333462</c:v>
                </c:pt>
                <c:pt idx="3555">
                  <c:v>46.250000000000227</c:v>
                </c:pt>
                <c:pt idx="3556">
                  <c:v>46.266666666666765</c:v>
                </c:pt>
                <c:pt idx="3557">
                  <c:v>46.283333333333417</c:v>
                </c:pt>
                <c:pt idx="3558">
                  <c:v>46.300000000000068</c:v>
                </c:pt>
                <c:pt idx="3559">
                  <c:v>46.316666666666606</c:v>
                </c:pt>
                <c:pt idx="3560">
                  <c:v>46.333333333333371</c:v>
                </c:pt>
                <c:pt idx="3561">
                  <c:v>46.350000000000023</c:v>
                </c:pt>
                <c:pt idx="3562">
                  <c:v>46.366666666666788</c:v>
                </c:pt>
                <c:pt idx="3563">
                  <c:v>46.383333333333439</c:v>
                </c:pt>
                <c:pt idx="3564">
                  <c:v>46.400000000000091</c:v>
                </c:pt>
                <c:pt idx="3565">
                  <c:v>46.416666666666629</c:v>
                </c:pt>
                <c:pt idx="3566">
                  <c:v>46.433333333333394</c:v>
                </c:pt>
                <c:pt idx="3567">
                  <c:v>46.450000000000045</c:v>
                </c:pt>
                <c:pt idx="3568">
                  <c:v>46.466666666666811</c:v>
                </c:pt>
                <c:pt idx="3569">
                  <c:v>46.483333333333462</c:v>
                </c:pt>
                <c:pt idx="3570">
                  <c:v>46.500000000000114</c:v>
                </c:pt>
                <c:pt idx="3571">
                  <c:v>46.516666666666652</c:v>
                </c:pt>
                <c:pt idx="3572">
                  <c:v>46.533333333333417</c:v>
                </c:pt>
                <c:pt idx="3573">
                  <c:v>46.550000000000068</c:v>
                </c:pt>
                <c:pt idx="3574">
                  <c:v>46.566666666666833</c:v>
                </c:pt>
                <c:pt idx="3575">
                  <c:v>46.583333333333485</c:v>
                </c:pt>
                <c:pt idx="3576">
                  <c:v>46.600000000000023</c:v>
                </c:pt>
                <c:pt idx="3577">
                  <c:v>46.616666666666674</c:v>
                </c:pt>
                <c:pt idx="3578">
                  <c:v>46.633333333333439</c:v>
                </c:pt>
                <c:pt idx="3579">
                  <c:v>46.650000000000091</c:v>
                </c:pt>
                <c:pt idx="3580">
                  <c:v>46.666666666666742</c:v>
                </c:pt>
                <c:pt idx="3581">
                  <c:v>46.683333333333508</c:v>
                </c:pt>
                <c:pt idx="3582">
                  <c:v>46.700000000000045</c:v>
                </c:pt>
                <c:pt idx="3583">
                  <c:v>46.716666666666697</c:v>
                </c:pt>
                <c:pt idx="3584">
                  <c:v>46.733333333333348</c:v>
                </c:pt>
                <c:pt idx="3585">
                  <c:v>46.750000000000114</c:v>
                </c:pt>
                <c:pt idx="3586">
                  <c:v>46.766666666666765</c:v>
                </c:pt>
                <c:pt idx="3587">
                  <c:v>46.78333333333353</c:v>
                </c:pt>
                <c:pt idx="3588">
                  <c:v>46.800000000000068</c:v>
                </c:pt>
                <c:pt idx="3589">
                  <c:v>46.81666666666672</c:v>
                </c:pt>
                <c:pt idx="3590">
                  <c:v>46.833333333333371</c:v>
                </c:pt>
                <c:pt idx="3591">
                  <c:v>46.850000000000136</c:v>
                </c:pt>
                <c:pt idx="3592">
                  <c:v>46.866666666666674</c:v>
                </c:pt>
                <c:pt idx="3593">
                  <c:v>46.883333333333553</c:v>
                </c:pt>
                <c:pt idx="3594">
                  <c:v>46.900000000000091</c:v>
                </c:pt>
                <c:pt idx="3595">
                  <c:v>46.916666666666742</c:v>
                </c:pt>
                <c:pt idx="3596">
                  <c:v>46.933333333333394</c:v>
                </c:pt>
                <c:pt idx="3597">
                  <c:v>46.950000000000159</c:v>
                </c:pt>
                <c:pt idx="3598">
                  <c:v>46.966666666666697</c:v>
                </c:pt>
                <c:pt idx="3599">
                  <c:v>46.983333333333576</c:v>
                </c:pt>
                <c:pt idx="3600">
                  <c:v>47.000000000000114</c:v>
                </c:pt>
                <c:pt idx="3601">
                  <c:v>47.016666666666765</c:v>
                </c:pt>
                <c:pt idx="3602">
                  <c:v>47.033333333333417</c:v>
                </c:pt>
                <c:pt idx="3603">
                  <c:v>47.049999999999955</c:v>
                </c:pt>
                <c:pt idx="3604">
                  <c:v>47.06666666666672</c:v>
                </c:pt>
                <c:pt idx="3605">
                  <c:v>47.083333333333371</c:v>
                </c:pt>
                <c:pt idx="3606">
                  <c:v>47.100000000000136</c:v>
                </c:pt>
                <c:pt idx="3607">
                  <c:v>47.116666666666788</c:v>
                </c:pt>
                <c:pt idx="3608">
                  <c:v>47.133333333333439</c:v>
                </c:pt>
                <c:pt idx="3609">
                  <c:v>47.149999999999977</c:v>
                </c:pt>
                <c:pt idx="3610">
                  <c:v>47.166666666666742</c:v>
                </c:pt>
                <c:pt idx="3611">
                  <c:v>47.183333333333394</c:v>
                </c:pt>
                <c:pt idx="3612">
                  <c:v>47.200000000000159</c:v>
                </c:pt>
                <c:pt idx="3613">
                  <c:v>47.216666666666811</c:v>
                </c:pt>
                <c:pt idx="3614">
                  <c:v>47.233333333333348</c:v>
                </c:pt>
                <c:pt idx="3615">
                  <c:v>47.25</c:v>
                </c:pt>
                <c:pt idx="3616">
                  <c:v>47.266666666666765</c:v>
                </c:pt>
                <c:pt idx="3617">
                  <c:v>47.283333333333417</c:v>
                </c:pt>
                <c:pt idx="3618">
                  <c:v>47.300000000000182</c:v>
                </c:pt>
                <c:pt idx="3619">
                  <c:v>47.316666666666833</c:v>
                </c:pt>
                <c:pt idx="3620">
                  <c:v>47.333333333333371</c:v>
                </c:pt>
                <c:pt idx="3621">
                  <c:v>47.350000000000023</c:v>
                </c:pt>
                <c:pt idx="3622">
                  <c:v>47.366666666666674</c:v>
                </c:pt>
                <c:pt idx="3623">
                  <c:v>47.383333333333439</c:v>
                </c:pt>
                <c:pt idx="3624">
                  <c:v>47.400000000000091</c:v>
                </c:pt>
                <c:pt idx="3625">
                  <c:v>47.416666666666856</c:v>
                </c:pt>
                <c:pt idx="3626">
                  <c:v>47.433333333333394</c:v>
                </c:pt>
                <c:pt idx="3627">
                  <c:v>47.450000000000045</c:v>
                </c:pt>
                <c:pt idx="3628">
                  <c:v>47.466666666666697</c:v>
                </c:pt>
                <c:pt idx="3629">
                  <c:v>47.483333333333462</c:v>
                </c:pt>
                <c:pt idx="3630">
                  <c:v>47.500000000000114</c:v>
                </c:pt>
                <c:pt idx="3631">
                  <c:v>47.516666666666879</c:v>
                </c:pt>
                <c:pt idx="3632">
                  <c:v>47.533333333333417</c:v>
                </c:pt>
                <c:pt idx="3633">
                  <c:v>47.550000000000068</c:v>
                </c:pt>
                <c:pt idx="3634">
                  <c:v>47.56666666666672</c:v>
                </c:pt>
                <c:pt idx="3635">
                  <c:v>47.583333333333485</c:v>
                </c:pt>
                <c:pt idx="3636">
                  <c:v>47.600000000000023</c:v>
                </c:pt>
                <c:pt idx="3637">
                  <c:v>47.616666666666902</c:v>
                </c:pt>
                <c:pt idx="3638">
                  <c:v>47.633333333333439</c:v>
                </c:pt>
                <c:pt idx="3639">
                  <c:v>47.650000000000091</c:v>
                </c:pt>
                <c:pt idx="3640">
                  <c:v>47.666666666666742</c:v>
                </c:pt>
                <c:pt idx="3641">
                  <c:v>47.68333333333328</c:v>
                </c:pt>
                <c:pt idx="3642">
                  <c:v>47.700000000000045</c:v>
                </c:pt>
                <c:pt idx="3643">
                  <c:v>47.716666666666697</c:v>
                </c:pt>
                <c:pt idx="3644">
                  <c:v>47.733333333333462</c:v>
                </c:pt>
                <c:pt idx="3645">
                  <c:v>47.750000000000114</c:v>
                </c:pt>
                <c:pt idx="3646">
                  <c:v>47.766666666666765</c:v>
                </c:pt>
                <c:pt idx="3647">
                  <c:v>47.783333333333303</c:v>
                </c:pt>
                <c:pt idx="3648">
                  <c:v>47.800000000000068</c:v>
                </c:pt>
                <c:pt idx="3649">
                  <c:v>47.81666666666672</c:v>
                </c:pt>
                <c:pt idx="3650">
                  <c:v>47.833333333333485</c:v>
                </c:pt>
                <c:pt idx="3651">
                  <c:v>47.850000000000136</c:v>
                </c:pt>
                <c:pt idx="3652">
                  <c:v>47.866666666666674</c:v>
                </c:pt>
                <c:pt idx="3653">
                  <c:v>47.883333333333326</c:v>
                </c:pt>
                <c:pt idx="3654">
                  <c:v>47.900000000000091</c:v>
                </c:pt>
                <c:pt idx="3655">
                  <c:v>47.916666666666742</c:v>
                </c:pt>
                <c:pt idx="3656">
                  <c:v>47.933333333333508</c:v>
                </c:pt>
                <c:pt idx="3657">
                  <c:v>47.950000000000159</c:v>
                </c:pt>
                <c:pt idx="3658">
                  <c:v>47.966666666666697</c:v>
                </c:pt>
                <c:pt idx="3659">
                  <c:v>47.983333333333348</c:v>
                </c:pt>
                <c:pt idx="3660">
                  <c:v>48.000000000000114</c:v>
                </c:pt>
                <c:pt idx="3661">
                  <c:v>48.016666666666765</c:v>
                </c:pt>
                <c:pt idx="3662">
                  <c:v>48.033333333333417</c:v>
                </c:pt>
                <c:pt idx="3663">
                  <c:v>48.050000000000182</c:v>
                </c:pt>
                <c:pt idx="3664">
                  <c:v>48.06666666666672</c:v>
                </c:pt>
                <c:pt idx="3665">
                  <c:v>48.083333333333371</c:v>
                </c:pt>
                <c:pt idx="3666">
                  <c:v>48.100000000000023</c:v>
                </c:pt>
                <c:pt idx="3667">
                  <c:v>48.116666666666788</c:v>
                </c:pt>
                <c:pt idx="3668">
                  <c:v>48.133333333333326</c:v>
                </c:pt>
                <c:pt idx="3669">
                  <c:v>48.150000000000205</c:v>
                </c:pt>
                <c:pt idx="3670">
                  <c:v>48.166666666666742</c:v>
                </c:pt>
                <c:pt idx="3671">
                  <c:v>48.183333333333394</c:v>
                </c:pt>
                <c:pt idx="3672">
                  <c:v>48.200000000000045</c:v>
                </c:pt>
                <c:pt idx="3673">
                  <c:v>48.216666666666811</c:v>
                </c:pt>
                <c:pt idx="3674">
                  <c:v>48.233333333333348</c:v>
                </c:pt>
                <c:pt idx="3675">
                  <c:v>48.250000000000227</c:v>
                </c:pt>
                <c:pt idx="3676">
                  <c:v>48.266666666666765</c:v>
                </c:pt>
                <c:pt idx="3677">
                  <c:v>48.283333333333417</c:v>
                </c:pt>
                <c:pt idx="3678">
                  <c:v>48.300000000000068</c:v>
                </c:pt>
                <c:pt idx="3679">
                  <c:v>48.316666666666833</c:v>
                </c:pt>
                <c:pt idx="3680">
                  <c:v>48.333333333333371</c:v>
                </c:pt>
                <c:pt idx="3681">
                  <c:v>48.350000000000136</c:v>
                </c:pt>
                <c:pt idx="3682">
                  <c:v>48.366666666666788</c:v>
                </c:pt>
                <c:pt idx="3683">
                  <c:v>48.383333333333439</c:v>
                </c:pt>
                <c:pt idx="3684">
                  <c:v>48.400000000000091</c:v>
                </c:pt>
                <c:pt idx="3685">
                  <c:v>48.416666666666629</c:v>
                </c:pt>
                <c:pt idx="3686">
                  <c:v>48.433333333333394</c:v>
                </c:pt>
                <c:pt idx="3687">
                  <c:v>48.450000000000045</c:v>
                </c:pt>
                <c:pt idx="3688">
                  <c:v>48.466666666666811</c:v>
                </c:pt>
                <c:pt idx="3689">
                  <c:v>48.483333333333462</c:v>
                </c:pt>
                <c:pt idx="3690">
                  <c:v>48.5</c:v>
                </c:pt>
                <c:pt idx="3691">
                  <c:v>48.516666666666652</c:v>
                </c:pt>
                <c:pt idx="3692">
                  <c:v>48.533333333333417</c:v>
                </c:pt>
                <c:pt idx="3693">
                  <c:v>48.550000000000068</c:v>
                </c:pt>
                <c:pt idx="3694">
                  <c:v>48.566666666666833</c:v>
                </c:pt>
                <c:pt idx="3695">
                  <c:v>48.583333333333485</c:v>
                </c:pt>
                <c:pt idx="3696">
                  <c:v>48.600000000000023</c:v>
                </c:pt>
                <c:pt idx="3697">
                  <c:v>48.616666666666674</c:v>
                </c:pt>
                <c:pt idx="3698">
                  <c:v>48.633333333333439</c:v>
                </c:pt>
                <c:pt idx="3699">
                  <c:v>48.650000000000091</c:v>
                </c:pt>
                <c:pt idx="3700">
                  <c:v>48.666666666666856</c:v>
                </c:pt>
                <c:pt idx="3701">
                  <c:v>48.683333333333508</c:v>
                </c:pt>
                <c:pt idx="3702">
                  <c:v>48.700000000000045</c:v>
                </c:pt>
                <c:pt idx="3703">
                  <c:v>48.716666666666697</c:v>
                </c:pt>
                <c:pt idx="3704">
                  <c:v>48.733333333333348</c:v>
                </c:pt>
                <c:pt idx="3705">
                  <c:v>48.750000000000114</c:v>
                </c:pt>
                <c:pt idx="3706">
                  <c:v>48.766666666666765</c:v>
                </c:pt>
                <c:pt idx="3707">
                  <c:v>48.78333333333353</c:v>
                </c:pt>
                <c:pt idx="3708">
                  <c:v>48.800000000000068</c:v>
                </c:pt>
                <c:pt idx="3709">
                  <c:v>48.81666666666672</c:v>
                </c:pt>
                <c:pt idx="3710">
                  <c:v>48.833333333333371</c:v>
                </c:pt>
                <c:pt idx="3711">
                  <c:v>48.850000000000136</c:v>
                </c:pt>
                <c:pt idx="3712">
                  <c:v>48.866666666666674</c:v>
                </c:pt>
                <c:pt idx="3713">
                  <c:v>48.883333333333553</c:v>
                </c:pt>
                <c:pt idx="3714">
                  <c:v>48.900000000000091</c:v>
                </c:pt>
                <c:pt idx="3715">
                  <c:v>48.916666666666742</c:v>
                </c:pt>
                <c:pt idx="3716">
                  <c:v>48.933333333333394</c:v>
                </c:pt>
                <c:pt idx="3717">
                  <c:v>48.950000000000159</c:v>
                </c:pt>
                <c:pt idx="3718">
                  <c:v>48.966666666666697</c:v>
                </c:pt>
                <c:pt idx="3719">
                  <c:v>48.983333333333462</c:v>
                </c:pt>
                <c:pt idx="3720">
                  <c:v>49.000000000000114</c:v>
                </c:pt>
                <c:pt idx="3721">
                  <c:v>49.016666666666765</c:v>
                </c:pt>
                <c:pt idx="3722">
                  <c:v>49.033333333333417</c:v>
                </c:pt>
                <c:pt idx="3723">
                  <c:v>49.049999999999955</c:v>
                </c:pt>
                <c:pt idx="3724">
                  <c:v>49.06666666666672</c:v>
                </c:pt>
                <c:pt idx="3725">
                  <c:v>49.083333333333371</c:v>
                </c:pt>
                <c:pt idx="3726">
                  <c:v>49.100000000000136</c:v>
                </c:pt>
                <c:pt idx="3727">
                  <c:v>49.116666666666788</c:v>
                </c:pt>
                <c:pt idx="3728">
                  <c:v>49.133333333333326</c:v>
                </c:pt>
                <c:pt idx="3729">
                  <c:v>49.149999999999977</c:v>
                </c:pt>
                <c:pt idx="3730">
                  <c:v>49.166666666666742</c:v>
                </c:pt>
                <c:pt idx="3731">
                  <c:v>49.183333333333394</c:v>
                </c:pt>
                <c:pt idx="3732">
                  <c:v>49.200000000000159</c:v>
                </c:pt>
                <c:pt idx="3733">
                  <c:v>49.216666666666811</c:v>
                </c:pt>
                <c:pt idx="3734">
                  <c:v>49.233333333333348</c:v>
                </c:pt>
                <c:pt idx="3735">
                  <c:v>49.25</c:v>
                </c:pt>
                <c:pt idx="3736">
                  <c:v>49.266666666666765</c:v>
                </c:pt>
                <c:pt idx="3737">
                  <c:v>49.283333333333417</c:v>
                </c:pt>
                <c:pt idx="3738">
                  <c:v>49.300000000000182</c:v>
                </c:pt>
                <c:pt idx="3739">
                  <c:v>49.316666666666833</c:v>
                </c:pt>
                <c:pt idx="3740">
                  <c:v>49.333333333333371</c:v>
                </c:pt>
                <c:pt idx="3741">
                  <c:v>49.350000000000023</c:v>
                </c:pt>
                <c:pt idx="3742">
                  <c:v>49.366666666666788</c:v>
                </c:pt>
                <c:pt idx="3743">
                  <c:v>49.383333333333439</c:v>
                </c:pt>
                <c:pt idx="3744">
                  <c:v>49.399999999999977</c:v>
                </c:pt>
                <c:pt idx="3745">
                  <c:v>49.416666666666856</c:v>
                </c:pt>
                <c:pt idx="3746">
                  <c:v>49.433333333333394</c:v>
                </c:pt>
                <c:pt idx="3747">
                  <c:v>49.450000000000045</c:v>
                </c:pt>
                <c:pt idx="3748">
                  <c:v>49.466666666666697</c:v>
                </c:pt>
                <c:pt idx="3749">
                  <c:v>49.483333333333462</c:v>
                </c:pt>
                <c:pt idx="3750">
                  <c:v>49.5</c:v>
                </c:pt>
                <c:pt idx="3751">
                  <c:v>49.516666666666879</c:v>
                </c:pt>
                <c:pt idx="3752">
                  <c:v>49.533333333333417</c:v>
                </c:pt>
                <c:pt idx="3753">
                  <c:v>49.550000000000068</c:v>
                </c:pt>
                <c:pt idx="3754">
                  <c:v>49.56666666666672</c:v>
                </c:pt>
                <c:pt idx="3755">
                  <c:v>49.583333333333485</c:v>
                </c:pt>
                <c:pt idx="3756">
                  <c:v>49.600000000000023</c:v>
                </c:pt>
                <c:pt idx="3757">
                  <c:v>49.616666666666788</c:v>
                </c:pt>
                <c:pt idx="3758">
                  <c:v>49.633333333333439</c:v>
                </c:pt>
                <c:pt idx="3759">
                  <c:v>49.650000000000091</c:v>
                </c:pt>
                <c:pt idx="3760">
                  <c:v>49.666666666666742</c:v>
                </c:pt>
                <c:pt idx="3761">
                  <c:v>49.683333333333508</c:v>
                </c:pt>
                <c:pt idx="3762">
                  <c:v>49.700000000000045</c:v>
                </c:pt>
                <c:pt idx="3763">
                  <c:v>49.716666666666697</c:v>
                </c:pt>
                <c:pt idx="3764">
                  <c:v>49.733333333333462</c:v>
                </c:pt>
                <c:pt idx="3765">
                  <c:v>49.750000000000114</c:v>
                </c:pt>
                <c:pt idx="3766">
                  <c:v>49.766666666666652</c:v>
                </c:pt>
                <c:pt idx="3767">
                  <c:v>49.783333333333303</c:v>
                </c:pt>
                <c:pt idx="3768">
                  <c:v>49.800000000000068</c:v>
                </c:pt>
                <c:pt idx="3769">
                  <c:v>49.81666666666672</c:v>
                </c:pt>
                <c:pt idx="3770">
                  <c:v>49.833333333333485</c:v>
                </c:pt>
                <c:pt idx="3771">
                  <c:v>49.850000000000136</c:v>
                </c:pt>
                <c:pt idx="3772">
                  <c:v>49.866666666666674</c:v>
                </c:pt>
                <c:pt idx="3773">
                  <c:v>49.883333333333326</c:v>
                </c:pt>
                <c:pt idx="3774">
                  <c:v>49.900000000000091</c:v>
                </c:pt>
                <c:pt idx="3775">
                  <c:v>49.916666666666742</c:v>
                </c:pt>
                <c:pt idx="3776">
                  <c:v>49.933333333333508</c:v>
                </c:pt>
                <c:pt idx="3777">
                  <c:v>49.950000000000159</c:v>
                </c:pt>
                <c:pt idx="3778">
                  <c:v>49.966666666666697</c:v>
                </c:pt>
                <c:pt idx="3779">
                  <c:v>49.983333333333348</c:v>
                </c:pt>
                <c:pt idx="3780">
                  <c:v>50.000000000000114</c:v>
                </c:pt>
                <c:pt idx="3781">
                  <c:v>50.016666666666765</c:v>
                </c:pt>
                <c:pt idx="3782">
                  <c:v>50.03333333333353</c:v>
                </c:pt>
                <c:pt idx="3783">
                  <c:v>50.050000000000182</c:v>
                </c:pt>
                <c:pt idx="3784">
                  <c:v>50.06666666666672</c:v>
                </c:pt>
                <c:pt idx="3785">
                  <c:v>50.083333333333371</c:v>
                </c:pt>
                <c:pt idx="3786">
                  <c:v>50.100000000000023</c:v>
                </c:pt>
                <c:pt idx="3787">
                  <c:v>50.116666666666788</c:v>
                </c:pt>
                <c:pt idx="3788">
                  <c:v>50.133333333333326</c:v>
                </c:pt>
                <c:pt idx="3789">
                  <c:v>50.150000000000205</c:v>
                </c:pt>
                <c:pt idx="3790">
                  <c:v>50.166666666666742</c:v>
                </c:pt>
                <c:pt idx="3791">
                  <c:v>50.183333333333394</c:v>
                </c:pt>
                <c:pt idx="3792">
                  <c:v>50.200000000000045</c:v>
                </c:pt>
                <c:pt idx="3793">
                  <c:v>50.216666666666811</c:v>
                </c:pt>
                <c:pt idx="3794">
                  <c:v>50.233333333333348</c:v>
                </c:pt>
                <c:pt idx="3795">
                  <c:v>50.250000000000114</c:v>
                </c:pt>
                <c:pt idx="3796">
                  <c:v>50.266666666666765</c:v>
                </c:pt>
                <c:pt idx="3797">
                  <c:v>50.283333333333417</c:v>
                </c:pt>
                <c:pt idx="3798">
                  <c:v>50.300000000000068</c:v>
                </c:pt>
                <c:pt idx="3799">
                  <c:v>50.316666666666833</c:v>
                </c:pt>
                <c:pt idx="3800">
                  <c:v>50.333333333333371</c:v>
                </c:pt>
                <c:pt idx="3801">
                  <c:v>50.350000000000136</c:v>
                </c:pt>
                <c:pt idx="3802">
                  <c:v>50.366666666666788</c:v>
                </c:pt>
                <c:pt idx="3803">
                  <c:v>50.383333333333439</c:v>
                </c:pt>
                <c:pt idx="3804">
                  <c:v>50.399999999999977</c:v>
                </c:pt>
                <c:pt idx="3805">
                  <c:v>50.416666666666629</c:v>
                </c:pt>
                <c:pt idx="3806">
                  <c:v>50.433333333333394</c:v>
                </c:pt>
                <c:pt idx="3807">
                  <c:v>50.450000000000045</c:v>
                </c:pt>
                <c:pt idx="3808">
                  <c:v>50.466666666666811</c:v>
                </c:pt>
                <c:pt idx="3809">
                  <c:v>50.483333333333462</c:v>
                </c:pt>
                <c:pt idx="3810">
                  <c:v>50.5</c:v>
                </c:pt>
                <c:pt idx="3811">
                  <c:v>50.516666666666652</c:v>
                </c:pt>
                <c:pt idx="3812">
                  <c:v>50.533333333333417</c:v>
                </c:pt>
                <c:pt idx="3813">
                  <c:v>50.550000000000068</c:v>
                </c:pt>
                <c:pt idx="3814">
                  <c:v>50.566666666666833</c:v>
                </c:pt>
                <c:pt idx="3815">
                  <c:v>50.583333333333485</c:v>
                </c:pt>
                <c:pt idx="3816">
                  <c:v>50.600000000000023</c:v>
                </c:pt>
                <c:pt idx="3817">
                  <c:v>50.616666666666674</c:v>
                </c:pt>
                <c:pt idx="3818">
                  <c:v>50.633333333333439</c:v>
                </c:pt>
                <c:pt idx="3819">
                  <c:v>50.650000000000091</c:v>
                </c:pt>
                <c:pt idx="3820">
                  <c:v>50.666666666666856</c:v>
                </c:pt>
                <c:pt idx="3821">
                  <c:v>50.683333333333508</c:v>
                </c:pt>
                <c:pt idx="3822">
                  <c:v>50.700000000000045</c:v>
                </c:pt>
                <c:pt idx="3823">
                  <c:v>50.716666666666697</c:v>
                </c:pt>
                <c:pt idx="3824">
                  <c:v>50.733333333333462</c:v>
                </c:pt>
                <c:pt idx="3825">
                  <c:v>50.750000000000114</c:v>
                </c:pt>
                <c:pt idx="3826">
                  <c:v>50.766666666666652</c:v>
                </c:pt>
                <c:pt idx="3827">
                  <c:v>50.78333333333353</c:v>
                </c:pt>
                <c:pt idx="3828">
                  <c:v>50.800000000000068</c:v>
                </c:pt>
                <c:pt idx="3829">
                  <c:v>50.81666666666672</c:v>
                </c:pt>
                <c:pt idx="3830">
                  <c:v>50.833333333333371</c:v>
                </c:pt>
                <c:pt idx="3831">
                  <c:v>50.850000000000136</c:v>
                </c:pt>
                <c:pt idx="3832">
                  <c:v>50.866666666666674</c:v>
                </c:pt>
                <c:pt idx="3833">
                  <c:v>50.883333333333439</c:v>
                </c:pt>
                <c:pt idx="3834">
                  <c:v>50.900000000000091</c:v>
                </c:pt>
                <c:pt idx="3835">
                  <c:v>50.916666666666742</c:v>
                </c:pt>
                <c:pt idx="3836">
                  <c:v>50.933333333333394</c:v>
                </c:pt>
                <c:pt idx="3837">
                  <c:v>50.950000000000159</c:v>
                </c:pt>
                <c:pt idx="3838">
                  <c:v>50.966666666666697</c:v>
                </c:pt>
                <c:pt idx="3839">
                  <c:v>50.983333333333462</c:v>
                </c:pt>
                <c:pt idx="3840">
                  <c:v>51.000000000000114</c:v>
                </c:pt>
                <c:pt idx="3841">
                  <c:v>51.016666666666765</c:v>
                </c:pt>
                <c:pt idx="3842">
                  <c:v>51.033333333333303</c:v>
                </c:pt>
                <c:pt idx="3843">
                  <c:v>51.050000000000182</c:v>
                </c:pt>
                <c:pt idx="3844">
                  <c:v>51.06666666666672</c:v>
                </c:pt>
                <c:pt idx="3845">
                  <c:v>51.083333333333371</c:v>
                </c:pt>
                <c:pt idx="3846">
                  <c:v>51.100000000000136</c:v>
                </c:pt>
                <c:pt idx="3847">
                  <c:v>51.116666666666788</c:v>
                </c:pt>
                <c:pt idx="3848">
                  <c:v>51.133333333333326</c:v>
                </c:pt>
                <c:pt idx="3849">
                  <c:v>51.149999999999977</c:v>
                </c:pt>
                <c:pt idx="3850">
                  <c:v>51.166666666666742</c:v>
                </c:pt>
                <c:pt idx="3851">
                  <c:v>51.183333333333394</c:v>
                </c:pt>
                <c:pt idx="3852">
                  <c:v>51.200000000000159</c:v>
                </c:pt>
                <c:pt idx="3853">
                  <c:v>51.216666666666811</c:v>
                </c:pt>
                <c:pt idx="3854">
                  <c:v>51.233333333333348</c:v>
                </c:pt>
                <c:pt idx="3855">
                  <c:v>51.25</c:v>
                </c:pt>
                <c:pt idx="3856">
                  <c:v>51.266666666666765</c:v>
                </c:pt>
                <c:pt idx="3857">
                  <c:v>51.283333333333417</c:v>
                </c:pt>
                <c:pt idx="3858">
                  <c:v>51.300000000000182</c:v>
                </c:pt>
                <c:pt idx="3859">
                  <c:v>51.316666666666833</c:v>
                </c:pt>
                <c:pt idx="3860">
                  <c:v>51.333333333333371</c:v>
                </c:pt>
                <c:pt idx="3861">
                  <c:v>51.350000000000023</c:v>
                </c:pt>
                <c:pt idx="3862">
                  <c:v>51.366666666666788</c:v>
                </c:pt>
                <c:pt idx="3863">
                  <c:v>51.383333333333439</c:v>
                </c:pt>
                <c:pt idx="3864">
                  <c:v>51.400000000000205</c:v>
                </c:pt>
                <c:pt idx="3865">
                  <c:v>51.416666666666856</c:v>
                </c:pt>
                <c:pt idx="3866">
                  <c:v>51.433333333333394</c:v>
                </c:pt>
                <c:pt idx="3867">
                  <c:v>51.450000000000045</c:v>
                </c:pt>
                <c:pt idx="3868">
                  <c:v>51.466666666666697</c:v>
                </c:pt>
                <c:pt idx="3869">
                  <c:v>51.483333333333462</c:v>
                </c:pt>
                <c:pt idx="3870">
                  <c:v>51.5</c:v>
                </c:pt>
                <c:pt idx="3871">
                  <c:v>51.516666666666765</c:v>
                </c:pt>
                <c:pt idx="3872">
                  <c:v>51.533333333333417</c:v>
                </c:pt>
                <c:pt idx="3873">
                  <c:v>51.550000000000068</c:v>
                </c:pt>
                <c:pt idx="3874">
                  <c:v>51.56666666666672</c:v>
                </c:pt>
                <c:pt idx="3875">
                  <c:v>51.583333333333485</c:v>
                </c:pt>
                <c:pt idx="3876">
                  <c:v>51.600000000000023</c:v>
                </c:pt>
                <c:pt idx="3877">
                  <c:v>51.616666666666788</c:v>
                </c:pt>
                <c:pt idx="3878">
                  <c:v>51.633333333333439</c:v>
                </c:pt>
                <c:pt idx="3879">
                  <c:v>51.650000000000091</c:v>
                </c:pt>
                <c:pt idx="3880">
                  <c:v>51.666666666666629</c:v>
                </c:pt>
                <c:pt idx="3881">
                  <c:v>51.683333333333508</c:v>
                </c:pt>
                <c:pt idx="3882">
                  <c:v>51.700000000000045</c:v>
                </c:pt>
                <c:pt idx="3883">
                  <c:v>51.716666666666811</c:v>
                </c:pt>
                <c:pt idx="3884">
                  <c:v>51.733333333333462</c:v>
                </c:pt>
                <c:pt idx="3885">
                  <c:v>51.750000000000114</c:v>
                </c:pt>
                <c:pt idx="3886">
                  <c:v>51.766666666666652</c:v>
                </c:pt>
                <c:pt idx="3887">
                  <c:v>51.783333333333303</c:v>
                </c:pt>
                <c:pt idx="3888">
                  <c:v>51.800000000000068</c:v>
                </c:pt>
                <c:pt idx="3889">
                  <c:v>51.81666666666672</c:v>
                </c:pt>
                <c:pt idx="3890">
                  <c:v>51.833333333333485</c:v>
                </c:pt>
                <c:pt idx="3891">
                  <c:v>51.850000000000136</c:v>
                </c:pt>
                <c:pt idx="3892">
                  <c:v>51.866666666666674</c:v>
                </c:pt>
                <c:pt idx="3893">
                  <c:v>51.883333333333326</c:v>
                </c:pt>
                <c:pt idx="3894">
                  <c:v>51.900000000000091</c:v>
                </c:pt>
                <c:pt idx="3895">
                  <c:v>51.916666666666742</c:v>
                </c:pt>
                <c:pt idx="3896">
                  <c:v>51.933333333333508</c:v>
                </c:pt>
                <c:pt idx="3897">
                  <c:v>51.950000000000159</c:v>
                </c:pt>
                <c:pt idx="3898">
                  <c:v>51.966666666666697</c:v>
                </c:pt>
                <c:pt idx="3899">
                  <c:v>51.983333333333348</c:v>
                </c:pt>
                <c:pt idx="3900">
                  <c:v>52.000000000000114</c:v>
                </c:pt>
                <c:pt idx="3901">
                  <c:v>52.016666666666765</c:v>
                </c:pt>
                <c:pt idx="3902">
                  <c:v>52.03333333333353</c:v>
                </c:pt>
                <c:pt idx="3903">
                  <c:v>52.050000000000182</c:v>
                </c:pt>
                <c:pt idx="3904">
                  <c:v>52.06666666666672</c:v>
                </c:pt>
                <c:pt idx="3905">
                  <c:v>52.083333333333371</c:v>
                </c:pt>
                <c:pt idx="3906">
                  <c:v>52.100000000000136</c:v>
                </c:pt>
                <c:pt idx="3907">
                  <c:v>52.116666666666788</c:v>
                </c:pt>
                <c:pt idx="3908">
                  <c:v>52.133333333333326</c:v>
                </c:pt>
                <c:pt idx="3909">
                  <c:v>52.150000000000091</c:v>
                </c:pt>
                <c:pt idx="3910">
                  <c:v>52.166666666666742</c:v>
                </c:pt>
                <c:pt idx="3911">
                  <c:v>52.183333333333394</c:v>
                </c:pt>
                <c:pt idx="3912">
                  <c:v>52.200000000000045</c:v>
                </c:pt>
                <c:pt idx="3913">
                  <c:v>52.216666666666811</c:v>
                </c:pt>
                <c:pt idx="3914">
                  <c:v>52.233333333333348</c:v>
                </c:pt>
                <c:pt idx="3915">
                  <c:v>52.250000000000114</c:v>
                </c:pt>
                <c:pt idx="3916">
                  <c:v>52.266666666666765</c:v>
                </c:pt>
                <c:pt idx="3917">
                  <c:v>52.283333333333417</c:v>
                </c:pt>
                <c:pt idx="3918">
                  <c:v>52.299999999999955</c:v>
                </c:pt>
                <c:pt idx="3919">
                  <c:v>52.316666666666833</c:v>
                </c:pt>
                <c:pt idx="3920">
                  <c:v>52.333333333333371</c:v>
                </c:pt>
                <c:pt idx="3921">
                  <c:v>52.350000000000136</c:v>
                </c:pt>
                <c:pt idx="3922">
                  <c:v>52.366666666666788</c:v>
                </c:pt>
                <c:pt idx="3923">
                  <c:v>52.383333333333439</c:v>
                </c:pt>
                <c:pt idx="3924">
                  <c:v>52.399999999999977</c:v>
                </c:pt>
                <c:pt idx="3925">
                  <c:v>52.416666666666856</c:v>
                </c:pt>
                <c:pt idx="3926">
                  <c:v>52.433333333333394</c:v>
                </c:pt>
                <c:pt idx="3927">
                  <c:v>52.450000000000045</c:v>
                </c:pt>
                <c:pt idx="3928">
                  <c:v>52.466666666666811</c:v>
                </c:pt>
                <c:pt idx="3929">
                  <c:v>52.483333333333462</c:v>
                </c:pt>
                <c:pt idx="3930">
                  <c:v>52.5</c:v>
                </c:pt>
                <c:pt idx="3931">
                  <c:v>52.516666666666652</c:v>
                </c:pt>
                <c:pt idx="3932">
                  <c:v>52.533333333333417</c:v>
                </c:pt>
                <c:pt idx="3933">
                  <c:v>52.550000000000068</c:v>
                </c:pt>
                <c:pt idx="3934">
                  <c:v>52.566666666666833</c:v>
                </c:pt>
                <c:pt idx="3935">
                  <c:v>52.583333333333485</c:v>
                </c:pt>
                <c:pt idx="3936">
                  <c:v>52.600000000000023</c:v>
                </c:pt>
                <c:pt idx="3937">
                  <c:v>52.616666666666674</c:v>
                </c:pt>
                <c:pt idx="3938">
                  <c:v>52.633333333333439</c:v>
                </c:pt>
                <c:pt idx="3939">
                  <c:v>52.650000000000091</c:v>
                </c:pt>
                <c:pt idx="3940">
                  <c:v>52.666666666666856</c:v>
                </c:pt>
                <c:pt idx="3941">
                  <c:v>52.683333333333508</c:v>
                </c:pt>
                <c:pt idx="3942">
                  <c:v>52.700000000000045</c:v>
                </c:pt>
                <c:pt idx="3943">
                  <c:v>52.716666666666697</c:v>
                </c:pt>
                <c:pt idx="3944">
                  <c:v>52.733333333333462</c:v>
                </c:pt>
                <c:pt idx="3945">
                  <c:v>52.750000000000114</c:v>
                </c:pt>
                <c:pt idx="3946">
                  <c:v>52.766666666666879</c:v>
                </c:pt>
                <c:pt idx="3947">
                  <c:v>52.783333333333417</c:v>
                </c:pt>
                <c:pt idx="3948">
                  <c:v>52.800000000000068</c:v>
                </c:pt>
                <c:pt idx="3949">
                  <c:v>52.81666666666672</c:v>
                </c:pt>
                <c:pt idx="3950">
                  <c:v>52.833333333333371</c:v>
                </c:pt>
                <c:pt idx="3951">
                  <c:v>52.850000000000136</c:v>
                </c:pt>
                <c:pt idx="3952">
                  <c:v>52.866666666666674</c:v>
                </c:pt>
                <c:pt idx="3953">
                  <c:v>52.883333333333439</c:v>
                </c:pt>
                <c:pt idx="3954">
                  <c:v>52.900000000000091</c:v>
                </c:pt>
                <c:pt idx="3955">
                  <c:v>52.916666666666742</c:v>
                </c:pt>
                <c:pt idx="3956">
                  <c:v>52.93333333333328</c:v>
                </c:pt>
                <c:pt idx="3957">
                  <c:v>52.950000000000159</c:v>
                </c:pt>
                <c:pt idx="3958">
                  <c:v>52.966666666666697</c:v>
                </c:pt>
                <c:pt idx="3959">
                  <c:v>52.983333333333462</c:v>
                </c:pt>
                <c:pt idx="3960">
                  <c:v>53.000000000000114</c:v>
                </c:pt>
                <c:pt idx="3961">
                  <c:v>53.016666666666765</c:v>
                </c:pt>
                <c:pt idx="3962">
                  <c:v>53.033333333333303</c:v>
                </c:pt>
                <c:pt idx="3963">
                  <c:v>53.050000000000068</c:v>
                </c:pt>
                <c:pt idx="3964">
                  <c:v>53.06666666666672</c:v>
                </c:pt>
                <c:pt idx="3965">
                  <c:v>53.083333333333485</c:v>
                </c:pt>
                <c:pt idx="3966">
                  <c:v>53.100000000000136</c:v>
                </c:pt>
                <c:pt idx="3967">
                  <c:v>53.116666666666788</c:v>
                </c:pt>
                <c:pt idx="3968">
                  <c:v>53.133333333333326</c:v>
                </c:pt>
                <c:pt idx="3969">
                  <c:v>53.149999999999977</c:v>
                </c:pt>
                <c:pt idx="3970">
                  <c:v>53.166666666666742</c:v>
                </c:pt>
                <c:pt idx="3971">
                  <c:v>53.183333333333394</c:v>
                </c:pt>
                <c:pt idx="3972">
                  <c:v>53.200000000000159</c:v>
                </c:pt>
                <c:pt idx="3973">
                  <c:v>53.216666666666811</c:v>
                </c:pt>
                <c:pt idx="3974">
                  <c:v>53.233333333333348</c:v>
                </c:pt>
                <c:pt idx="3975">
                  <c:v>53.25</c:v>
                </c:pt>
                <c:pt idx="3976">
                  <c:v>53.266666666666765</c:v>
                </c:pt>
                <c:pt idx="3977">
                  <c:v>53.283333333333417</c:v>
                </c:pt>
                <c:pt idx="3978">
                  <c:v>53.300000000000182</c:v>
                </c:pt>
                <c:pt idx="3979">
                  <c:v>53.316666666666833</c:v>
                </c:pt>
                <c:pt idx="3980">
                  <c:v>53.333333333333371</c:v>
                </c:pt>
                <c:pt idx="3981">
                  <c:v>53.350000000000023</c:v>
                </c:pt>
                <c:pt idx="3982">
                  <c:v>53.366666666666788</c:v>
                </c:pt>
                <c:pt idx="3983">
                  <c:v>53.383333333333439</c:v>
                </c:pt>
                <c:pt idx="3984">
                  <c:v>53.400000000000205</c:v>
                </c:pt>
                <c:pt idx="3985">
                  <c:v>53.416666666666742</c:v>
                </c:pt>
                <c:pt idx="3986">
                  <c:v>53.433333333333394</c:v>
                </c:pt>
                <c:pt idx="3987">
                  <c:v>53.450000000000045</c:v>
                </c:pt>
                <c:pt idx="3988">
                  <c:v>53.466666666666697</c:v>
                </c:pt>
                <c:pt idx="3989">
                  <c:v>53.483333333333462</c:v>
                </c:pt>
                <c:pt idx="3990">
                  <c:v>53.5</c:v>
                </c:pt>
                <c:pt idx="3991">
                  <c:v>53.516666666666765</c:v>
                </c:pt>
                <c:pt idx="3992">
                  <c:v>53.533333333333417</c:v>
                </c:pt>
                <c:pt idx="3993">
                  <c:v>53.550000000000068</c:v>
                </c:pt>
                <c:pt idx="3994">
                  <c:v>53.566666666666606</c:v>
                </c:pt>
                <c:pt idx="3995">
                  <c:v>53.583333333333485</c:v>
                </c:pt>
                <c:pt idx="3996">
                  <c:v>53.600000000000023</c:v>
                </c:pt>
                <c:pt idx="3997">
                  <c:v>53.616666666666788</c:v>
                </c:pt>
                <c:pt idx="3998">
                  <c:v>53.633333333333439</c:v>
                </c:pt>
                <c:pt idx="3999">
                  <c:v>53.650000000000091</c:v>
                </c:pt>
                <c:pt idx="4000">
                  <c:v>53.666666666666629</c:v>
                </c:pt>
                <c:pt idx="4001">
                  <c:v>53.683333333333508</c:v>
                </c:pt>
                <c:pt idx="4002">
                  <c:v>53.700000000000045</c:v>
                </c:pt>
                <c:pt idx="4003">
                  <c:v>53.716666666666811</c:v>
                </c:pt>
                <c:pt idx="4004">
                  <c:v>53.733333333333462</c:v>
                </c:pt>
                <c:pt idx="4005">
                  <c:v>53.750000000000114</c:v>
                </c:pt>
                <c:pt idx="4006">
                  <c:v>53.766666666666652</c:v>
                </c:pt>
                <c:pt idx="4007">
                  <c:v>53.783333333333417</c:v>
                </c:pt>
                <c:pt idx="4008">
                  <c:v>53.800000000000068</c:v>
                </c:pt>
                <c:pt idx="4009">
                  <c:v>53.81666666666672</c:v>
                </c:pt>
                <c:pt idx="4010">
                  <c:v>53.833333333333485</c:v>
                </c:pt>
                <c:pt idx="4011">
                  <c:v>53.850000000000136</c:v>
                </c:pt>
                <c:pt idx="4012">
                  <c:v>53.866666666666674</c:v>
                </c:pt>
                <c:pt idx="4013">
                  <c:v>53.883333333333326</c:v>
                </c:pt>
                <c:pt idx="4014">
                  <c:v>53.900000000000091</c:v>
                </c:pt>
                <c:pt idx="4015">
                  <c:v>53.916666666666742</c:v>
                </c:pt>
                <c:pt idx="4016">
                  <c:v>53.933333333333508</c:v>
                </c:pt>
                <c:pt idx="4017">
                  <c:v>53.950000000000159</c:v>
                </c:pt>
                <c:pt idx="4018">
                  <c:v>53.966666666666697</c:v>
                </c:pt>
                <c:pt idx="4019">
                  <c:v>53.983333333333348</c:v>
                </c:pt>
                <c:pt idx="4020">
                  <c:v>54.000000000000114</c:v>
                </c:pt>
                <c:pt idx="4021">
                  <c:v>54.016666666666765</c:v>
                </c:pt>
                <c:pt idx="4022">
                  <c:v>54.03333333333353</c:v>
                </c:pt>
                <c:pt idx="4023">
                  <c:v>54.050000000000068</c:v>
                </c:pt>
                <c:pt idx="4024">
                  <c:v>54.06666666666672</c:v>
                </c:pt>
                <c:pt idx="4025">
                  <c:v>54.083333333333371</c:v>
                </c:pt>
                <c:pt idx="4026">
                  <c:v>54.100000000000136</c:v>
                </c:pt>
                <c:pt idx="4027">
                  <c:v>54.116666666666788</c:v>
                </c:pt>
                <c:pt idx="4028">
                  <c:v>54.133333333333553</c:v>
                </c:pt>
                <c:pt idx="4029">
                  <c:v>54.150000000000091</c:v>
                </c:pt>
                <c:pt idx="4030">
                  <c:v>54.166666666666742</c:v>
                </c:pt>
                <c:pt idx="4031">
                  <c:v>54.183333333333394</c:v>
                </c:pt>
                <c:pt idx="4032">
                  <c:v>54.199999999999932</c:v>
                </c:pt>
                <c:pt idx="4033">
                  <c:v>54.216666666666811</c:v>
                </c:pt>
                <c:pt idx="4034">
                  <c:v>54.233333333333348</c:v>
                </c:pt>
                <c:pt idx="4035">
                  <c:v>54.250000000000114</c:v>
                </c:pt>
                <c:pt idx="4036">
                  <c:v>54.266666666666765</c:v>
                </c:pt>
                <c:pt idx="4037">
                  <c:v>54.283333333333417</c:v>
                </c:pt>
                <c:pt idx="4038">
                  <c:v>54.299999999999955</c:v>
                </c:pt>
                <c:pt idx="4039">
                  <c:v>54.31666666666672</c:v>
                </c:pt>
                <c:pt idx="4040">
                  <c:v>54.333333333333371</c:v>
                </c:pt>
                <c:pt idx="4041">
                  <c:v>54.350000000000136</c:v>
                </c:pt>
                <c:pt idx="4042">
                  <c:v>54.366666666666788</c:v>
                </c:pt>
                <c:pt idx="4043">
                  <c:v>54.383333333333439</c:v>
                </c:pt>
                <c:pt idx="4044">
                  <c:v>54.399999999999977</c:v>
                </c:pt>
                <c:pt idx="4045">
                  <c:v>54.416666666666742</c:v>
                </c:pt>
                <c:pt idx="4046">
                  <c:v>54.433333333333394</c:v>
                </c:pt>
                <c:pt idx="4047">
                  <c:v>54.450000000000159</c:v>
                </c:pt>
                <c:pt idx="4048">
                  <c:v>54.466666666666811</c:v>
                </c:pt>
                <c:pt idx="4049">
                  <c:v>54.483333333333462</c:v>
                </c:pt>
                <c:pt idx="4050">
                  <c:v>54.5</c:v>
                </c:pt>
                <c:pt idx="4051">
                  <c:v>54.516666666666652</c:v>
                </c:pt>
                <c:pt idx="4052">
                  <c:v>54.533333333333417</c:v>
                </c:pt>
                <c:pt idx="4053">
                  <c:v>54.550000000000068</c:v>
                </c:pt>
                <c:pt idx="4054">
                  <c:v>54.566666666666833</c:v>
                </c:pt>
                <c:pt idx="4055">
                  <c:v>54.583333333333485</c:v>
                </c:pt>
                <c:pt idx="4056">
                  <c:v>54.600000000000023</c:v>
                </c:pt>
                <c:pt idx="4057">
                  <c:v>54.616666666666674</c:v>
                </c:pt>
                <c:pt idx="4058">
                  <c:v>54.633333333333439</c:v>
                </c:pt>
                <c:pt idx="4059">
                  <c:v>54.650000000000091</c:v>
                </c:pt>
                <c:pt idx="4060">
                  <c:v>54.666666666666856</c:v>
                </c:pt>
                <c:pt idx="4061">
                  <c:v>54.683333333333394</c:v>
                </c:pt>
                <c:pt idx="4062">
                  <c:v>54.700000000000045</c:v>
                </c:pt>
                <c:pt idx="4063">
                  <c:v>54.716666666666697</c:v>
                </c:pt>
                <c:pt idx="4064">
                  <c:v>54.733333333333462</c:v>
                </c:pt>
                <c:pt idx="4065">
                  <c:v>54.750000000000114</c:v>
                </c:pt>
                <c:pt idx="4066">
                  <c:v>54.766666666666879</c:v>
                </c:pt>
                <c:pt idx="4067">
                  <c:v>54.783333333333417</c:v>
                </c:pt>
                <c:pt idx="4068">
                  <c:v>54.800000000000068</c:v>
                </c:pt>
                <c:pt idx="4069">
                  <c:v>54.81666666666672</c:v>
                </c:pt>
                <c:pt idx="4070">
                  <c:v>54.833333333333258</c:v>
                </c:pt>
                <c:pt idx="4071">
                  <c:v>54.850000000000136</c:v>
                </c:pt>
                <c:pt idx="4072">
                  <c:v>54.866666666666674</c:v>
                </c:pt>
                <c:pt idx="4073">
                  <c:v>54.883333333333439</c:v>
                </c:pt>
                <c:pt idx="4074">
                  <c:v>54.900000000000091</c:v>
                </c:pt>
                <c:pt idx="4075">
                  <c:v>54.916666666666742</c:v>
                </c:pt>
                <c:pt idx="4076">
                  <c:v>54.93333333333328</c:v>
                </c:pt>
                <c:pt idx="4077">
                  <c:v>54.950000000000159</c:v>
                </c:pt>
                <c:pt idx="4078">
                  <c:v>54.966666666666697</c:v>
                </c:pt>
                <c:pt idx="4079">
                  <c:v>54.983333333333462</c:v>
                </c:pt>
                <c:pt idx="4080">
                  <c:v>55.000000000000114</c:v>
                </c:pt>
                <c:pt idx="4081">
                  <c:v>55.016666666666765</c:v>
                </c:pt>
                <c:pt idx="4082">
                  <c:v>55.033333333333303</c:v>
                </c:pt>
                <c:pt idx="4083">
                  <c:v>55.050000000000068</c:v>
                </c:pt>
                <c:pt idx="4084">
                  <c:v>55.06666666666672</c:v>
                </c:pt>
                <c:pt idx="4085">
                  <c:v>55.083333333333485</c:v>
                </c:pt>
                <c:pt idx="4086">
                  <c:v>55.100000000000136</c:v>
                </c:pt>
                <c:pt idx="4087">
                  <c:v>55.116666666666788</c:v>
                </c:pt>
                <c:pt idx="4088">
                  <c:v>55.133333333333326</c:v>
                </c:pt>
                <c:pt idx="4089">
                  <c:v>55.150000000000091</c:v>
                </c:pt>
                <c:pt idx="4090">
                  <c:v>55.166666666666742</c:v>
                </c:pt>
                <c:pt idx="4091">
                  <c:v>55.183333333333394</c:v>
                </c:pt>
                <c:pt idx="4092">
                  <c:v>55.200000000000159</c:v>
                </c:pt>
                <c:pt idx="4093">
                  <c:v>55.216666666666811</c:v>
                </c:pt>
                <c:pt idx="4094">
                  <c:v>55.233333333333348</c:v>
                </c:pt>
                <c:pt idx="4095">
                  <c:v>55.25</c:v>
                </c:pt>
                <c:pt idx="4096">
                  <c:v>55.266666666666765</c:v>
                </c:pt>
                <c:pt idx="4097">
                  <c:v>55.283333333333417</c:v>
                </c:pt>
                <c:pt idx="4098">
                  <c:v>55.300000000000182</c:v>
                </c:pt>
                <c:pt idx="4099">
                  <c:v>55.31666666666672</c:v>
                </c:pt>
                <c:pt idx="4100">
                  <c:v>55.333333333333371</c:v>
                </c:pt>
                <c:pt idx="4101">
                  <c:v>55.350000000000023</c:v>
                </c:pt>
                <c:pt idx="4102">
                  <c:v>55.366666666666788</c:v>
                </c:pt>
                <c:pt idx="4103">
                  <c:v>55.383333333333439</c:v>
                </c:pt>
                <c:pt idx="4104">
                  <c:v>55.400000000000205</c:v>
                </c:pt>
                <c:pt idx="4105">
                  <c:v>55.416666666666742</c:v>
                </c:pt>
                <c:pt idx="4106">
                  <c:v>55.433333333333394</c:v>
                </c:pt>
                <c:pt idx="4107">
                  <c:v>55.450000000000045</c:v>
                </c:pt>
                <c:pt idx="4108">
                  <c:v>55.466666666666811</c:v>
                </c:pt>
                <c:pt idx="4109">
                  <c:v>55.483333333333462</c:v>
                </c:pt>
                <c:pt idx="4110">
                  <c:v>55.500000000000227</c:v>
                </c:pt>
                <c:pt idx="4111">
                  <c:v>55.516666666666765</c:v>
                </c:pt>
                <c:pt idx="4112">
                  <c:v>55.533333333333417</c:v>
                </c:pt>
                <c:pt idx="4113">
                  <c:v>55.550000000000068</c:v>
                </c:pt>
                <c:pt idx="4114">
                  <c:v>55.566666666666606</c:v>
                </c:pt>
                <c:pt idx="4115">
                  <c:v>55.583333333333371</c:v>
                </c:pt>
                <c:pt idx="4116">
                  <c:v>55.600000000000023</c:v>
                </c:pt>
                <c:pt idx="4117">
                  <c:v>55.616666666666788</c:v>
                </c:pt>
                <c:pt idx="4118">
                  <c:v>55.633333333333439</c:v>
                </c:pt>
                <c:pt idx="4119">
                  <c:v>55.650000000000091</c:v>
                </c:pt>
                <c:pt idx="4120">
                  <c:v>55.666666666666629</c:v>
                </c:pt>
                <c:pt idx="4121">
                  <c:v>55.683333333333394</c:v>
                </c:pt>
                <c:pt idx="4122">
                  <c:v>55.700000000000045</c:v>
                </c:pt>
                <c:pt idx="4123">
                  <c:v>55.716666666666811</c:v>
                </c:pt>
                <c:pt idx="4124">
                  <c:v>55.733333333333462</c:v>
                </c:pt>
                <c:pt idx="4125">
                  <c:v>55.750000000000114</c:v>
                </c:pt>
                <c:pt idx="4126">
                  <c:v>55.766666666666652</c:v>
                </c:pt>
                <c:pt idx="4127">
                  <c:v>55.783333333333417</c:v>
                </c:pt>
                <c:pt idx="4128">
                  <c:v>55.800000000000068</c:v>
                </c:pt>
                <c:pt idx="4129">
                  <c:v>55.816666666666833</c:v>
                </c:pt>
                <c:pt idx="4130">
                  <c:v>55.833333333333485</c:v>
                </c:pt>
                <c:pt idx="4131">
                  <c:v>55.850000000000136</c:v>
                </c:pt>
                <c:pt idx="4132">
                  <c:v>55.866666666666674</c:v>
                </c:pt>
                <c:pt idx="4133">
                  <c:v>55.883333333333326</c:v>
                </c:pt>
                <c:pt idx="4134">
                  <c:v>55.900000000000091</c:v>
                </c:pt>
                <c:pt idx="4135">
                  <c:v>55.916666666666742</c:v>
                </c:pt>
                <c:pt idx="4136">
                  <c:v>55.933333333333508</c:v>
                </c:pt>
                <c:pt idx="4137">
                  <c:v>55.950000000000045</c:v>
                </c:pt>
                <c:pt idx="4138">
                  <c:v>55.966666666666697</c:v>
                </c:pt>
                <c:pt idx="4139">
                  <c:v>55.983333333333348</c:v>
                </c:pt>
                <c:pt idx="4140">
                  <c:v>56.000000000000114</c:v>
                </c:pt>
                <c:pt idx="4141">
                  <c:v>56.016666666666765</c:v>
                </c:pt>
                <c:pt idx="4142">
                  <c:v>56.03333333333353</c:v>
                </c:pt>
                <c:pt idx="4143">
                  <c:v>56.050000000000068</c:v>
                </c:pt>
                <c:pt idx="4144">
                  <c:v>56.06666666666672</c:v>
                </c:pt>
                <c:pt idx="4145">
                  <c:v>56.083333333333371</c:v>
                </c:pt>
                <c:pt idx="4146">
                  <c:v>56.100000000000136</c:v>
                </c:pt>
                <c:pt idx="4147">
                  <c:v>56.116666666666788</c:v>
                </c:pt>
                <c:pt idx="4148">
                  <c:v>56.133333333333553</c:v>
                </c:pt>
                <c:pt idx="4149">
                  <c:v>56.150000000000091</c:v>
                </c:pt>
                <c:pt idx="4150">
                  <c:v>56.166666666666742</c:v>
                </c:pt>
                <c:pt idx="4151">
                  <c:v>56.183333333333394</c:v>
                </c:pt>
                <c:pt idx="4152">
                  <c:v>56.199999999999932</c:v>
                </c:pt>
                <c:pt idx="4153">
                  <c:v>56.216666666666811</c:v>
                </c:pt>
                <c:pt idx="4154">
                  <c:v>56.233333333333348</c:v>
                </c:pt>
                <c:pt idx="4155">
                  <c:v>56.250000000000114</c:v>
                </c:pt>
                <c:pt idx="4156">
                  <c:v>56.266666666666765</c:v>
                </c:pt>
                <c:pt idx="4157">
                  <c:v>56.283333333333417</c:v>
                </c:pt>
                <c:pt idx="4158">
                  <c:v>56.299999999999955</c:v>
                </c:pt>
                <c:pt idx="4159">
                  <c:v>56.31666666666672</c:v>
                </c:pt>
                <c:pt idx="4160">
                  <c:v>56.333333333333371</c:v>
                </c:pt>
                <c:pt idx="4161">
                  <c:v>56.350000000000136</c:v>
                </c:pt>
                <c:pt idx="4162">
                  <c:v>56.366666666666788</c:v>
                </c:pt>
                <c:pt idx="4163">
                  <c:v>56.383333333333439</c:v>
                </c:pt>
                <c:pt idx="4164">
                  <c:v>56.399999999999977</c:v>
                </c:pt>
                <c:pt idx="4165">
                  <c:v>56.416666666666742</c:v>
                </c:pt>
                <c:pt idx="4166">
                  <c:v>56.433333333333394</c:v>
                </c:pt>
                <c:pt idx="4167">
                  <c:v>56.450000000000159</c:v>
                </c:pt>
                <c:pt idx="4168">
                  <c:v>56.466666666666811</c:v>
                </c:pt>
                <c:pt idx="4169">
                  <c:v>56.483333333333462</c:v>
                </c:pt>
                <c:pt idx="4170">
                  <c:v>56.5</c:v>
                </c:pt>
                <c:pt idx="4171">
                  <c:v>56.516666666666765</c:v>
                </c:pt>
                <c:pt idx="4172">
                  <c:v>56.533333333333417</c:v>
                </c:pt>
                <c:pt idx="4173">
                  <c:v>56.550000000000068</c:v>
                </c:pt>
                <c:pt idx="4174">
                  <c:v>56.566666666666833</c:v>
                </c:pt>
                <c:pt idx="4175">
                  <c:v>56.583333333333371</c:v>
                </c:pt>
                <c:pt idx="4176">
                  <c:v>56.600000000000023</c:v>
                </c:pt>
                <c:pt idx="4177">
                  <c:v>56.616666666666674</c:v>
                </c:pt>
                <c:pt idx="4178">
                  <c:v>56.633333333333439</c:v>
                </c:pt>
                <c:pt idx="4179">
                  <c:v>56.650000000000091</c:v>
                </c:pt>
                <c:pt idx="4180">
                  <c:v>56.666666666666856</c:v>
                </c:pt>
                <c:pt idx="4181">
                  <c:v>56.683333333333394</c:v>
                </c:pt>
                <c:pt idx="4182">
                  <c:v>56.700000000000045</c:v>
                </c:pt>
                <c:pt idx="4183">
                  <c:v>56.716666666666697</c:v>
                </c:pt>
                <c:pt idx="4184">
                  <c:v>56.733333333333462</c:v>
                </c:pt>
                <c:pt idx="4185">
                  <c:v>56.750000000000114</c:v>
                </c:pt>
                <c:pt idx="4186">
                  <c:v>56.766666666666879</c:v>
                </c:pt>
                <c:pt idx="4187">
                  <c:v>56.783333333333417</c:v>
                </c:pt>
                <c:pt idx="4188">
                  <c:v>56.800000000000068</c:v>
                </c:pt>
                <c:pt idx="4189">
                  <c:v>56.81666666666672</c:v>
                </c:pt>
                <c:pt idx="4190">
                  <c:v>56.833333333333485</c:v>
                </c:pt>
                <c:pt idx="4191">
                  <c:v>56.850000000000023</c:v>
                </c:pt>
                <c:pt idx="4192">
                  <c:v>56.866666666666902</c:v>
                </c:pt>
                <c:pt idx="4193">
                  <c:v>56.883333333333439</c:v>
                </c:pt>
                <c:pt idx="4194">
                  <c:v>56.900000000000091</c:v>
                </c:pt>
                <c:pt idx="4195">
                  <c:v>56.916666666666742</c:v>
                </c:pt>
                <c:pt idx="4196">
                  <c:v>56.93333333333328</c:v>
                </c:pt>
                <c:pt idx="4197">
                  <c:v>56.950000000000045</c:v>
                </c:pt>
                <c:pt idx="4198">
                  <c:v>56.966666666666697</c:v>
                </c:pt>
                <c:pt idx="4199">
                  <c:v>56.983333333333462</c:v>
                </c:pt>
                <c:pt idx="4200">
                  <c:v>57.000000000000114</c:v>
                </c:pt>
                <c:pt idx="4201">
                  <c:v>57.016666666666765</c:v>
                </c:pt>
                <c:pt idx="4202">
                  <c:v>57.033333333333303</c:v>
                </c:pt>
                <c:pt idx="4203">
                  <c:v>57.050000000000068</c:v>
                </c:pt>
                <c:pt idx="4204">
                  <c:v>57.06666666666672</c:v>
                </c:pt>
                <c:pt idx="4205">
                  <c:v>57.083333333333485</c:v>
                </c:pt>
                <c:pt idx="4206">
                  <c:v>57.100000000000136</c:v>
                </c:pt>
                <c:pt idx="4207">
                  <c:v>57.116666666666788</c:v>
                </c:pt>
                <c:pt idx="4208">
                  <c:v>57.133333333333326</c:v>
                </c:pt>
                <c:pt idx="4209">
                  <c:v>57.150000000000091</c:v>
                </c:pt>
                <c:pt idx="4210">
                  <c:v>57.166666666666742</c:v>
                </c:pt>
                <c:pt idx="4211">
                  <c:v>57.183333333333508</c:v>
                </c:pt>
                <c:pt idx="4212">
                  <c:v>57.200000000000159</c:v>
                </c:pt>
                <c:pt idx="4213">
                  <c:v>57.216666666666697</c:v>
                </c:pt>
                <c:pt idx="4214">
                  <c:v>57.233333333333348</c:v>
                </c:pt>
                <c:pt idx="4215">
                  <c:v>57.25</c:v>
                </c:pt>
                <c:pt idx="4216">
                  <c:v>57.266666666666765</c:v>
                </c:pt>
                <c:pt idx="4217">
                  <c:v>57.283333333333417</c:v>
                </c:pt>
                <c:pt idx="4218">
                  <c:v>57.300000000000182</c:v>
                </c:pt>
                <c:pt idx="4219">
                  <c:v>57.31666666666672</c:v>
                </c:pt>
                <c:pt idx="4220">
                  <c:v>57.333333333333371</c:v>
                </c:pt>
                <c:pt idx="4221">
                  <c:v>57.350000000000023</c:v>
                </c:pt>
                <c:pt idx="4222">
                  <c:v>57.366666666666788</c:v>
                </c:pt>
                <c:pt idx="4223">
                  <c:v>57.383333333333439</c:v>
                </c:pt>
                <c:pt idx="4224">
                  <c:v>57.400000000000205</c:v>
                </c:pt>
                <c:pt idx="4225">
                  <c:v>57.416666666666742</c:v>
                </c:pt>
                <c:pt idx="4226">
                  <c:v>57.433333333333394</c:v>
                </c:pt>
                <c:pt idx="4227">
                  <c:v>57.450000000000045</c:v>
                </c:pt>
                <c:pt idx="4228">
                  <c:v>57.466666666666811</c:v>
                </c:pt>
                <c:pt idx="4229">
                  <c:v>57.483333333333462</c:v>
                </c:pt>
                <c:pt idx="4230">
                  <c:v>57.500000000000227</c:v>
                </c:pt>
                <c:pt idx="4231">
                  <c:v>57.516666666666765</c:v>
                </c:pt>
                <c:pt idx="4232">
                  <c:v>57.533333333333417</c:v>
                </c:pt>
                <c:pt idx="4233">
                  <c:v>57.550000000000068</c:v>
                </c:pt>
                <c:pt idx="4234">
                  <c:v>57.566666666666606</c:v>
                </c:pt>
                <c:pt idx="4235">
                  <c:v>57.583333333333371</c:v>
                </c:pt>
                <c:pt idx="4236">
                  <c:v>57.600000000000023</c:v>
                </c:pt>
                <c:pt idx="4237">
                  <c:v>57.616666666666788</c:v>
                </c:pt>
                <c:pt idx="4238">
                  <c:v>57.633333333333439</c:v>
                </c:pt>
                <c:pt idx="4239">
                  <c:v>57.650000000000091</c:v>
                </c:pt>
                <c:pt idx="4240">
                  <c:v>57.666666666666629</c:v>
                </c:pt>
                <c:pt idx="4241">
                  <c:v>57.683333333333394</c:v>
                </c:pt>
                <c:pt idx="4242">
                  <c:v>57.700000000000045</c:v>
                </c:pt>
                <c:pt idx="4243">
                  <c:v>57.716666666666811</c:v>
                </c:pt>
                <c:pt idx="4244">
                  <c:v>57.733333333333462</c:v>
                </c:pt>
                <c:pt idx="4245">
                  <c:v>57.750000000000114</c:v>
                </c:pt>
                <c:pt idx="4246">
                  <c:v>57.766666666666652</c:v>
                </c:pt>
                <c:pt idx="4247">
                  <c:v>57.783333333333417</c:v>
                </c:pt>
                <c:pt idx="4248">
                  <c:v>57.800000000000068</c:v>
                </c:pt>
                <c:pt idx="4249">
                  <c:v>57.816666666666833</c:v>
                </c:pt>
                <c:pt idx="4250">
                  <c:v>57.833333333333485</c:v>
                </c:pt>
                <c:pt idx="4251">
                  <c:v>57.850000000000023</c:v>
                </c:pt>
                <c:pt idx="4252">
                  <c:v>57.866666666666674</c:v>
                </c:pt>
                <c:pt idx="4253">
                  <c:v>57.883333333333439</c:v>
                </c:pt>
                <c:pt idx="4254">
                  <c:v>57.900000000000091</c:v>
                </c:pt>
                <c:pt idx="4255">
                  <c:v>57.916666666666742</c:v>
                </c:pt>
                <c:pt idx="4256">
                  <c:v>57.933333333333508</c:v>
                </c:pt>
                <c:pt idx="4257">
                  <c:v>57.950000000000045</c:v>
                </c:pt>
                <c:pt idx="4258">
                  <c:v>57.966666666666697</c:v>
                </c:pt>
                <c:pt idx="4259">
                  <c:v>57.983333333333348</c:v>
                </c:pt>
                <c:pt idx="4260">
                  <c:v>58.000000000000114</c:v>
                </c:pt>
                <c:pt idx="4261">
                  <c:v>58.016666666666765</c:v>
                </c:pt>
                <c:pt idx="4262">
                  <c:v>58.03333333333353</c:v>
                </c:pt>
                <c:pt idx="4263">
                  <c:v>58.050000000000068</c:v>
                </c:pt>
                <c:pt idx="4264">
                  <c:v>58.06666666666672</c:v>
                </c:pt>
                <c:pt idx="4265">
                  <c:v>58.083333333333371</c:v>
                </c:pt>
                <c:pt idx="4266">
                  <c:v>58.100000000000136</c:v>
                </c:pt>
                <c:pt idx="4267">
                  <c:v>58.116666666666674</c:v>
                </c:pt>
                <c:pt idx="4268">
                  <c:v>58.133333333333553</c:v>
                </c:pt>
                <c:pt idx="4269">
                  <c:v>58.150000000000091</c:v>
                </c:pt>
                <c:pt idx="4270">
                  <c:v>58.166666666666742</c:v>
                </c:pt>
                <c:pt idx="4271">
                  <c:v>58.183333333333394</c:v>
                </c:pt>
                <c:pt idx="4272">
                  <c:v>58.200000000000159</c:v>
                </c:pt>
                <c:pt idx="4273">
                  <c:v>58.216666666666697</c:v>
                </c:pt>
                <c:pt idx="4274">
                  <c:v>58.233333333333576</c:v>
                </c:pt>
                <c:pt idx="4275">
                  <c:v>58.250000000000114</c:v>
                </c:pt>
                <c:pt idx="4276">
                  <c:v>58.266666666666765</c:v>
                </c:pt>
                <c:pt idx="4277">
                  <c:v>58.283333333333417</c:v>
                </c:pt>
                <c:pt idx="4278">
                  <c:v>58.299999999999955</c:v>
                </c:pt>
                <c:pt idx="4279">
                  <c:v>58.31666666666672</c:v>
                </c:pt>
                <c:pt idx="4280">
                  <c:v>58.333333333333371</c:v>
                </c:pt>
                <c:pt idx="4281">
                  <c:v>58.350000000000136</c:v>
                </c:pt>
                <c:pt idx="4282">
                  <c:v>58.366666666666788</c:v>
                </c:pt>
                <c:pt idx="4283">
                  <c:v>58.383333333333439</c:v>
                </c:pt>
                <c:pt idx="4284">
                  <c:v>58.399999999999977</c:v>
                </c:pt>
                <c:pt idx="4285">
                  <c:v>58.416666666666742</c:v>
                </c:pt>
                <c:pt idx="4286">
                  <c:v>58.433333333333394</c:v>
                </c:pt>
                <c:pt idx="4287">
                  <c:v>58.450000000000159</c:v>
                </c:pt>
                <c:pt idx="4288">
                  <c:v>58.466666666666811</c:v>
                </c:pt>
                <c:pt idx="4289">
                  <c:v>58.483333333333348</c:v>
                </c:pt>
                <c:pt idx="4290">
                  <c:v>58.5</c:v>
                </c:pt>
                <c:pt idx="4291">
                  <c:v>58.516666666666765</c:v>
                </c:pt>
                <c:pt idx="4292">
                  <c:v>58.533333333333417</c:v>
                </c:pt>
                <c:pt idx="4293">
                  <c:v>58.550000000000182</c:v>
                </c:pt>
                <c:pt idx="4294">
                  <c:v>58.566666666666833</c:v>
                </c:pt>
                <c:pt idx="4295">
                  <c:v>58.583333333333371</c:v>
                </c:pt>
                <c:pt idx="4296">
                  <c:v>58.600000000000023</c:v>
                </c:pt>
                <c:pt idx="4297">
                  <c:v>58.616666666666674</c:v>
                </c:pt>
                <c:pt idx="4298">
                  <c:v>58.633333333333439</c:v>
                </c:pt>
                <c:pt idx="4299">
                  <c:v>58.650000000000091</c:v>
                </c:pt>
                <c:pt idx="4300">
                  <c:v>58.666666666666856</c:v>
                </c:pt>
                <c:pt idx="4301">
                  <c:v>58.683333333333394</c:v>
                </c:pt>
                <c:pt idx="4302">
                  <c:v>58.700000000000045</c:v>
                </c:pt>
                <c:pt idx="4303">
                  <c:v>58.716666666666697</c:v>
                </c:pt>
                <c:pt idx="4304">
                  <c:v>58.733333333333462</c:v>
                </c:pt>
                <c:pt idx="4305">
                  <c:v>58.750000000000114</c:v>
                </c:pt>
                <c:pt idx="4306">
                  <c:v>58.766666666666879</c:v>
                </c:pt>
                <c:pt idx="4307">
                  <c:v>58.783333333333417</c:v>
                </c:pt>
                <c:pt idx="4308">
                  <c:v>58.800000000000068</c:v>
                </c:pt>
                <c:pt idx="4309">
                  <c:v>58.81666666666672</c:v>
                </c:pt>
                <c:pt idx="4310">
                  <c:v>58.833333333333485</c:v>
                </c:pt>
                <c:pt idx="4311">
                  <c:v>58.850000000000023</c:v>
                </c:pt>
                <c:pt idx="4312">
                  <c:v>58.866666666666902</c:v>
                </c:pt>
                <c:pt idx="4313">
                  <c:v>58.883333333333439</c:v>
                </c:pt>
                <c:pt idx="4314">
                  <c:v>58.900000000000091</c:v>
                </c:pt>
                <c:pt idx="4315">
                  <c:v>58.916666666666742</c:v>
                </c:pt>
                <c:pt idx="4316">
                  <c:v>58.93333333333328</c:v>
                </c:pt>
                <c:pt idx="4317">
                  <c:v>58.950000000000045</c:v>
                </c:pt>
                <c:pt idx="4318">
                  <c:v>58.966666666666697</c:v>
                </c:pt>
                <c:pt idx="4319">
                  <c:v>58.983333333333462</c:v>
                </c:pt>
                <c:pt idx="4320">
                  <c:v>59.000000000000114</c:v>
                </c:pt>
                <c:pt idx="4321">
                  <c:v>59.016666666666765</c:v>
                </c:pt>
                <c:pt idx="4322">
                  <c:v>59.033333333333303</c:v>
                </c:pt>
                <c:pt idx="4323">
                  <c:v>59.050000000000068</c:v>
                </c:pt>
                <c:pt idx="4324">
                  <c:v>59.06666666666672</c:v>
                </c:pt>
                <c:pt idx="4325">
                  <c:v>59.083333333333485</c:v>
                </c:pt>
                <c:pt idx="4326">
                  <c:v>59.100000000000136</c:v>
                </c:pt>
                <c:pt idx="4327">
                  <c:v>59.116666666666674</c:v>
                </c:pt>
                <c:pt idx="4328">
                  <c:v>59.133333333333326</c:v>
                </c:pt>
                <c:pt idx="4329">
                  <c:v>59.150000000000091</c:v>
                </c:pt>
                <c:pt idx="4330">
                  <c:v>59.166666666666742</c:v>
                </c:pt>
                <c:pt idx="4331">
                  <c:v>59.183333333333508</c:v>
                </c:pt>
                <c:pt idx="4332">
                  <c:v>59.200000000000159</c:v>
                </c:pt>
                <c:pt idx="4333">
                  <c:v>59.216666666666697</c:v>
                </c:pt>
                <c:pt idx="4334">
                  <c:v>59.233333333333348</c:v>
                </c:pt>
                <c:pt idx="4335">
                  <c:v>59.250000000000114</c:v>
                </c:pt>
                <c:pt idx="4336">
                  <c:v>59.266666666666765</c:v>
                </c:pt>
                <c:pt idx="4337">
                  <c:v>59.283333333333417</c:v>
                </c:pt>
                <c:pt idx="4338">
                  <c:v>59.300000000000182</c:v>
                </c:pt>
                <c:pt idx="4339">
                  <c:v>59.31666666666672</c:v>
                </c:pt>
                <c:pt idx="4340">
                  <c:v>59.333333333333371</c:v>
                </c:pt>
                <c:pt idx="4341">
                  <c:v>59.350000000000023</c:v>
                </c:pt>
                <c:pt idx="4342">
                  <c:v>59.366666666666788</c:v>
                </c:pt>
                <c:pt idx="4343">
                  <c:v>59.383333333333326</c:v>
                </c:pt>
                <c:pt idx="4344">
                  <c:v>59.400000000000205</c:v>
                </c:pt>
                <c:pt idx="4345">
                  <c:v>59.416666666666742</c:v>
                </c:pt>
                <c:pt idx="4346">
                  <c:v>59.433333333333394</c:v>
                </c:pt>
                <c:pt idx="4347">
                  <c:v>59.450000000000045</c:v>
                </c:pt>
                <c:pt idx="4348">
                  <c:v>59.466666666666811</c:v>
                </c:pt>
                <c:pt idx="4349">
                  <c:v>59.483333333333348</c:v>
                </c:pt>
                <c:pt idx="4350">
                  <c:v>59.500000000000227</c:v>
                </c:pt>
                <c:pt idx="4351">
                  <c:v>59.516666666666765</c:v>
                </c:pt>
                <c:pt idx="4352">
                  <c:v>59.533333333333417</c:v>
                </c:pt>
                <c:pt idx="4353">
                  <c:v>59.550000000000068</c:v>
                </c:pt>
                <c:pt idx="4354">
                  <c:v>59.566666666666833</c:v>
                </c:pt>
                <c:pt idx="4355">
                  <c:v>59.583333333333371</c:v>
                </c:pt>
                <c:pt idx="4356">
                  <c:v>59.600000000000136</c:v>
                </c:pt>
                <c:pt idx="4357">
                  <c:v>59.616666666666788</c:v>
                </c:pt>
                <c:pt idx="4358">
                  <c:v>59.633333333333439</c:v>
                </c:pt>
                <c:pt idx="4359">
                  <c:v>59.650000000000091</c:v>
                </c:pt>
                <c:pt idx="4360">
                  <c:v>59.666666666666629</c:v>
                </c:pt>
                <c:pt idx="4361">
                  <c:v>59.683333333333394</c:v>
                </c:pt>
                <c:pt idx="4362">
                  <c:v>59.700000000000045</c:v>
                </c:pt>
                <c:pt idx="4363">
                  <c:v>59.716666666666811</c:v>
                </c:pt>
                <c:pt idx="4364">
                  <c:v>59.733333333333462</c:v>
                </c:pt>
                <c:pt idx="4365">
                  <c:v>59.75</c:v>
                </c:pt>
                <c:pt idx="4366">
                  <c:v>59.766666666666652</c:v>
                </c:pt>
                <c:pt idx="4367">
                  <c:v>59.783333333333417</c:v>
                </c:pt>
                <c:pt idx="4368">
                  <c:v>59.800000000000068</c:v>
                </c:pt>
                <c:pt idx="4369">
                  <c:v>59.816666666666833</c:v>
                </c:pt>
                <c:pt idx="4370">
                  <c:v>59.833333333333485</c:v>
                </c:pt>
                <c:pt idx="4371">
                  <c:v>59.850000000000023</c:v>
                </c:pt>
                <c:pt idx="4372">
                  <c:v>59.866666666666674</c:v>
                </c:pt>
                <c:pt idx="4373">
                  <c:v>59.883333333333439</c:v>
                </c:pt>
                <c:pt idx="4374">
                  <c:v>59.900000000000091</c:v>
                </c:pt>
                <c:pt idx="4375">
                  <c:v>59.916666666666856</c:v>
                </c:pt>
                <c:pt idx="4376">
                  <c:v>59.933333333333508</c:v>
                </c:pt>
                <c:pt idx="4377">
                  <c:v>59.950000000000045</c:v>
                </c:pt>
                <c:pt idx="4378">
                  <c:v>59.966666666666697</c:v>
                </c:pt>
                <c:pt idx="4379">
                  <c:v>59.983333333333348</c:v>
                </c:pt>
                <c:pt idx="4380">
                  <c:v>60.000000000000114</c:v>
                </c:pt>
                <c:pt idx="4381">
                  <c:v>60.016666666666765</c:v>
                </c:pt>
                <c:pt idx="4382">
                  <c:v>60.03333333333353</c:v>
                </c:pt>
                <c:pt idx="4383">
                  <c:v>60.050000000000068</c:v>
                </c:pt>
                <c:pt idx="4384">
                  <c:v>60.06666666666672</c:v>
                </c:pt>
                <c:pt idx="4385">
                  <c:v>60.083333333333371</c:v>
                </c:pt>
                <c:pt idx="4386">
                  <c:v>60.100000000000136</c:v>
                </c:pt>
                <c:pt idx="4387">
                  <c:v>60.116666666666674</c:v>
                </c:pt>
                <c:pt idx="4388">
                  <c:v>60.133333333333553</c:v>
                </c:pt>
                <c:pt idx="4389">
                  <c:v>60.150000000000091</c:v>
                </c:pt>
                <c:pt idx="4390">
                  <c:v>60.166666666666742</c:v>
                </c:pt>
                <c:pt idx="4391">
                  <c:v>60.183333333333394</c:v>
                </c:pt>
                <c:pt idx="4392">
                  <c:v>60.200000000000159</c:v>
                </c:pt>
                <c:pt idx="4393">
                  <c:v>60.216666666666697</c:v>
                </c:pt>
                <c:pt idx="4394">
                  <c:v>60.233333333333462</c:v>
                </c:pt>
                <c:pt idx="4395">
                  <c:v>60.250000000000114</c:v>
                </c:pt>
                <c:pt idx="4396">
                  <c:v>60.266666666666765</c:v>
                </c:pt>
                <c:pt idx="4397">
                  <c:v>60.283333333333417</c:v>
                </c:pt>
                <c:pt idx="4398">
                  <c:v>60.300000000000182</c:v>
                </c:pt>
                <c:pt idx="4399">
                  <c:v>60.316666666666606</c:v>
                </c:pt>
                <c:pt idx="4400">
                  <c:v>60.333333333333371</c:v>
                </c:pt>
                <c:pt idx="4401">
                  <c:v>60.350000000000136</c:v>
                </c:pt>
                <c:pt idx="4402">
                  <c:v>60.366666666666788</c:v>
                </c:pt>
                <c:pt idx="4403">
                  <c:v>60.383333333333326</c:v>
                </c:pt>
                <c:pt idx="4404">
                  <c:v>60.399999999999977</c:v>
                </c:pt>
                <c:pt idx="4405">
                  <c:v>60.416666666666742</c:v>
                </c:pt>
                <c:pt idx="4406">
                  <c:v>60.433333333333508</c:v>
                </c:pt>
                <c:pt idx="4407">
                  <c:v>60.450000000000045</c:v>
                </c:pt>
                <c:pt idx="4408">
                  <c:v>60.466666666666811</c:v>
                </c:pt>
                <c:pt idx="4409">
                  <c:v>60.483333333333348</c:v>
                </c:pt>
                <c:pt idx="4410">
                  <c:v>60.500000000000114</c:v>
                </c:pt>
                <c:pt idx="4411">
                  <c:v>60.516666666666652</c:v>
                </c:pt>
                <c:pt idx="4412">
                  <c:v>60.533333333333417</c:v>
                </c:pt>
                <c:pt idx="4413">
                  <c:v>60.550000000000182</c:v>
                </c:pt>
                <c:pt idx="4414">
                  <c:v>60.566666666666833</c:v>
                </c:pt>
                <c:pt idx="4415">
                  <c:v>60.583333333333371</c:v>
                </c:pt>
                <c:pt idx="4416">
                  <c:v>60.600000000000023</c:v>
                </c:pt>
                <c:pt idx="4417">
                  <c:v>60.616666666666788</c:v>
                </c:pt>
                <c:pt idx="4418">
                  <c:v>60.633333333333212</c:v>
                </c:pt>
                <c:pt idx="4419">
                  <c:v>60.649999999999977</c:v>
                </c:pt>
                <c:pt idx="4420">
                  <c:v>60.666666666666856</c:v>
                </c:pt>
                <c:pt idx="4421">
                  <c:v>60.683333333333394</c:v>
                </c:pt>
                <c:pt idx="4422">
                  <c:v>60.700000000000045</c:v>
                </c:pt>
                <c:pt idx="4423">
                  <c:v>60.716666666666697</c:v>
                </c:pt>
                <c:pt idx="4424">
                  <c:v>60.733333333333462</c:v>
                </c:pt>
                <c:pt idx="4425">
                  <c:v>60.750000000000227</c:v>
                </c:pt>
                <c:pt idx="4426">
                  <c:v>60.766666666666652</c:v>
                </c:pt>
                <c:pt idx="4427">
                  <c:v>60.783333333333417</c:v>
                </c:pt>
                <c:pt idx="4428">
                  <c:v>60.800000000000068</c:v>
                </c:pt>
                <c:pt idx="4429">
                  <c:v>60.816666666666833</c:v>
                </c:pt>
                <c:pt idx="4430">
                  <c:v>60.833333333333258</c:v>
                </c:pt>
                <c:pt idx="4431">
                  <c:v>60.850000000000023</c:v>
                </c:pt>
                <c:pt idx="4432">
                  <c:v>60.866666666666788</c:v>
                </c:pt>
                <c:pt idx="4433">
                  <c:v>60.883333333333439</c:v>
                </c:pt>
                <c:pt idx="4434">
                  <c:v>60.900000000000091</c:v>
                </c:pt>
                <c:pt idx="4435">
                  <c:v>60.916666666666742</c:v>
                </c:pt>
                <c:pt idx="4436">
                  <c:v>60.933333333333508</c:v>
                </c:pt>
                <c:pt idx="4437">
                  <c:v>60.950000000000273</c:v>
                </c:pt>
                <c:pt idx="4438">
                  <c:v>60.966666666666697</c:v>
                </c:pt>
                <c:pt idx="4439">
                  <c:v>60.983333333333462</c:v>
                </c:pt>
                <c:pt idx="4440">
                  <c:v>61.000000000000114</c:v>
                </c:pt>
                <c:pt idx="4441">
                  <c:v>61.016666666666652</c:v>
                </c:pt>
                <c:pt idx="4442">
                  <c:v>61.033333333333303</c:v>
                </c:pt>
                <c:pt idx="4443">
                  <c:v>61.050000000000068</c:v>
                </c:pt>
                <c:pt idx="4444">
                  <c:v>61.066666666666833</c:v>
                </c:pt>
                <c:pt idx="4445">
                  <c:v>61.083333333333371</c:v>
                </c:pt>
                <c:pt idx="4446">
                  <c:v>61.100000000000136</c:v>
                </c:pt>
                <c:pt idx="4447">
                  <c:v>61.116666666666674</c:v>
                </c:pt>
                <c:pt idx="4448">
                  <c:v>61.133333333333553</c:v>
                </c:pt>
                <c:pt idx="4449">
                  <c:v>61.149999999999977</c:v>
                </c:pt>
                <c:pt idx="4450">
                  <c:v>61.166666666666742</c:v>
                </c:pt>
                <c:pt idx="4451">
                  <c:v>61.183333333333508</c:v>
                </c:pt>
                <c:pt idx="4452">
                  <c:v>61.200000000000159</c:v>
                </c:pt>
                <c:pt idx="4453">
                  <c:v>61.216666666666697</c:v>
                </c:pt>
                <c:pt idx="4454">
                  <c:v>61.233333333333348</c:v>
                </c:pt>
                <c:pt idx="4455">
                  <c:v>61.250000000000114</c:v>
                </c:pt>
                <c:pt idx="4456">
                  <c:v>61.266666666666879</c:v>
                </c:pt>
                <c:pt idx="4457">
                  <c:v>61.283333333333417</c:v>
                </c:pt>
                <c:pt idx="4458">
                  <c:v>61.300000000000182</c:v>
                </c:pt>
                <c:pt idx="4459">
                  <c:v>61.31666666666672</c:v>
                </c:pt>
                <c:pt idx="4460">
                  <c:v>61.333333333333371</c:v>
                </c:pt>
                <c:pt idx="4461">
                  <c:v>61.350000000000023</c:v>
                </c:pt>
                <c:pt idx="4462">
                  <c:v>61.366666666666788</c:v>
                </c:pt>
                <c:pt idx="4463">
                  <c:v>61.383333333333553</c:v>
                </c:pt>
                <c:pt idx="4464">
                  <c:v>61.399999999999977</c:v>
                </c:pt>
                <c:pt idx="4465">
                  <c:v>61.416666666666742</c:v>
                </c:pt>
                <c:pt idx="4466">
                  <c:v>61.433333333333394</c:v>
                </c:pt>
                <c:pt idx="4467">
                  <c:v>61.450000000000159</c:v>
                </c:pt>
                <c:pt idx="4468">
                  <c:v>61.466666666666583</c:v>
                </c:pt>
                <c:pt idx="4469">
                  <c:v>61.483333333333348</c:v>
                </c:pt>
                <c:pt idx="4470">
                  <c:v>61.500000000000114</c:v>
                </c:pt>
                <c:pt idx="4471">
                  <c:v>61.516666666666765</c:v>
                </c:pt>
                <c:pt idx="4472">
                  <c:v>61.533333333333417</c:v>
                </c:pt>
                <c:pt idx="4473">
                  <c:v>61.550000000000068</c:v>
                </c:pt>
                <c:pt idx="4474">
                  <c:v>61.566666666666833</c:v>
                </c:pt>
                <c:pt idx="4475">
                  <c:v>61.583333333333599</c:v>
                </c:pt>
                <c:pt idx="4476">
                  <c:v>61.600000000000023</c:v>
                </c:pt>
                <c:pt idx="4477">
                  <c:v>61.616666666666788</c:v>
                </c:pt>
                <c:pt idx="4478">
                  <c:v>61.633333333333439</c:v>
                </c:pt>
                <c:pt idx="4479">
                  <c:v>61.649999999999977</c:v>
                </c:pt>
                <c:pt idx="4480">
                  <c:v>61.666666666666629</c:v>
                </c:pt>
                <c:pt idx="4481">
                  <c:v>61.683333333333394</c:v>
                </c:pt>
                <c:pt idx="4482">
                  <c:v>61.700000000000159</c:v>
                </c:pt>
                <c:pt idx="4483">
                  <c:v>61.716666666666697</c:v>
                </c:pt>
                <c:pt idx="4484">
                  <c:v>61.733333333333462</c:v>
                </c:pt>
                <c:pt idx="4485">
                  <c:v>61.75</c:v>
                </c:pt>
                <c:pt idx="4486">
                  <c:v>61.766666666666765</c:v>
                </c:pt>
                <c:pt idx="4487">
                  <c:v>61.783333333333303</c:v>
                </c:pt>
                <c:pt idx="4488">
                  <c:v>61.800000000000068</c:v>
                </c:pt>
                <c:pt idx="4489">
                  <c:v>61.816666666666833</c:v>
                </c:pt>
                <c:pt idx="4490">
                  <c:v>61.833333333333485</c:v>
                </c:pt>
                <c:pt idx="4491">
                  <c:v>61.850000000000023</c:v>
                </c:pt>
                <c:pt idx="4492">
                  <c:v>61.866666666666674</c:v>
                </c:pt>
                <c:pt idx="4493">
                  <c:v>61.883333333333439</c:v>
                </c:pt>
                <c:pt idx="4494">
                  <c:v>61.900000000000205</c:v>
                </c:pt>
                <c:pt idx="4495">
                  <c:v>61.916666666666629</c:v>
                </c:pt>
                <c:pt idx="4496">
                  <c:v>61.933333333333508</c:v>
                </c:pt>
                <c:pt idx="4497">
                  <c:v>61.950000000000045</c:v>
                </c:pt>
                <c:pt idx="4498">
                  <c:v>61.966666666666811</c:v>
                </c:pt>
                <c:pt idx="4499">
                  <c:v>61.983333333333348</c:v>
                </c:pt>
                <c:pt idx="4500">
                  <c:v>62.000000000000114</c:v>
                </c:pt>
                <c:pt idx="4501">
                  <c:v>62.016666666666879</c:v>
                </c:pt>
                <c:pt idx="4502">
                  <c:v>62.033333333333303</c:v>
                </c:pt>
                <c:pt idx="4503">
                  <c:v>62.050000000000068</c:v>
                </c:pt>
                <c:pt idx="4504">
                  <c:v>62.06666666666672</c:v>
                </c:pt>
                <c:pt idx="4505">
                  <c:v>62.083333333333485</c:v>
                </c:pt>
                <c:pt idx="4506">
                  <c:v>62.099999999999909</c:v>
                </c:pt>
                <c:pt idx="4507">
                  <c:v>62.116666666666674</c:v>
                </c:pt>
                <c:pt idx="4508">
                  <c:v>62.133333333333439</c:v>
                </c:pt>
                <c:pt idx="4509">
                  <c:v>62.150000000000091</c:v>
                </c:pt>
                <c:pt idx="4510">
                  <c:v>62.166666666666742</c:v>
                </c:pt>
                <c:pt idx="4511">
                  <c:v>62.183333333333394</c:v>
                </c:pt>
                <c:pt idx="4512">
                  <c:v>62.200000000000159</c:v>
                </c:pt>
                <c:pt idx="4513">
                  <c:v>62.216666666666924</c:v>
                </c:pt>
                <c:pt idx="4514">
                  <c:v>62.233333333333348</c:v>
                </c:pt>
                <c:pt idx="4515">
                  <c:v>62.250000000000114</c:v>
                </c:pt>
                <c:pt idx="4516">
                  <c:v>62.266666666666765</c:v>
                </c:pt>
                <c:pt idx="4517">
                  <c:v>62.28333333333353</c:v>
                </c:pt>
                <c:pt idx="4518">
                  <c:v>62.299999999999955</c:v>
                </c:pt>
                <c:pt idx="4519">
                  <c:v>62.31666666666672</c:v>
                </c:pt>
                <c:pt idx="4520">
                  <c:v>62.333333333333485</c:v>
                </c:pt>
                <c:pt idx="4521">
                  <c:v>62.350000000000023</c:v>
                </c:pt>
                <c:pt idx="4522">
                  <c:v>62.366666666666788</c:v>
                </c:pt>
                <c:pt idx="4523">
                  <c:v>62.383333333333326</c:v>
                </c:pt>
                <c:pt idx="4524">
                  <c:v>62.400000000000205</c:v>
                </c:pt>
                <c:pt idx="4525">
                  <c:v>62.416666666666629</c:v>
                </c:pt>
                <c:pt idx="4526">
                  <c:v>62.433333333333394</c:v>
                </c:pt>
                <c:pt idx="4527">
                  <c:v>62.450000000000159</c:v>
                </c:pt>
                <c:pt idx="4528">
                  <c:v>62.466666666666811</c:v>
                </c:pt>
                <c:pt idx="4529">
                  <c:v>62.483333333333348</c:v>
                </c:pt>
                <c:pt idx="4530">
                  <c:v>62.5</c:v>
                </c:pt>
                <c:pt idx="4531">
                  <c:v>62.516666666666765</c:v>
                </c:pt>
                <c:pt idx="4532">
                  <c:v>62.53333333333353</c:v>
                </c:pt>
                <c:pt idx="4533">
                  <c:v>62.550000000000068</c:v>
                </c:pt>
                <c:pt idx="4534">
                  <c:v>62.566666666666833</c:v>
                </c:pt>
                <c:pt idx="4535">
                  <c:v>62.583333333333371</c:v>
                </c:pt>
                <c:pt idx="4536">
                  <c:v>62.600000000000136</c:v>
                </c:pt>
                <c:pt idx="4537">
                  <c:v>62.616666666666674</c:v>
                </c:pt>
                <c:pt idx="4538">
                  <c:v>62.633333333333439</c:v>
                </c:pt>
                <c:pt idx="4539">
                  <c:v>62.650000000000205</c:v>
                </c:pt>
                <c:pt idx="4540">
                  <c:v>62.666666666666856</c:v>
                </c:pt>
                <c:pt idx="4541">
                  <c:v>62.683333333333394</c:v>
                </c:pt>
                <c:pt idx="4542">
                  <c:v>62.700000000000045</c:v>
                </c:pt>
                <c:pt idx="4543">
                  <c:v>62.716666666666811</c:v>
                </c:pt>
                <c:pt idx="4544">
                  <c:v>62.733333333333235</c:v>
                </c:pt>
                <c:pt idx="4545">
                  <c:v>62.75</c:v>
                </c:pt>
                <c:pt idx="4546">
                  <c:v>62.766666666666765</c:v>
                </c:pt>
                <c:pt idx="4547">
                  <c:v>62.783333333333417</c:v>
                </c:pt>
                <c:pt idx="4548">
                  <c:v>62.800000000000068</c:v>
                </c:pt>
                <c:pt idx="4549">
                  <c:v>62.81666666666672</c:v>
                </c:pt>
                <c:pt idx="4550">
                  <c:v>62.833333333333485</c:v>
                </c:pt>
                <c:pt idx="4551">
                  <c:v>62.85000000000025</c:v>
                </c:pt>
                <c:pt idx="4552">
                  <c:v>62.866666666666674</c:v>
                </c:pt>
                <c:pt idx="4553">
                  <c:v>62.883333333333439</c:v>
                </c:pt>
                <c:pt idx="4554">
                  <c:v>62.900000000000091</c:v>
                </c:pt>
                <c:pt idx="4555">
                  <c:v>62.916666666666856</c:v>
                </c:pt>
                <c:pt idx="4556">
                  <c:v>62.93333333333328</c:v>
                </c:pt>
                <c:pt idx="4557">
                  <c:v>62.950000000000045</c:v>
                </c:pt>
                <c:pt idx="4558">
                  <c:v>62.966666666666811</c:v>
                </c:pt>
                <c:pt idx="4559">
                  <c:v>62.983333333333462</c:v>
                </c:pt>
                <c:pt idx="4560">
                  <c:v>63.000000000000114</c:v>
                </c:pt>
                <c:pt idx="4561">
                  <c:v>63.016666666666652</c:v>
                </c:pt>
                <c:pt idx="4562">
                  <c:v>63.033333333333417</c:v>
                </c:pt>
                <c:pt idx="4563">
                  <c:v>63.049999999999955</c:v>
                </c:pt>
                <c:pt idx="4564">
                  <c:v>63.06666666666672</c:v>
                </c:pt>
                <c:pt idx="4565">
                  <c:v>63.083333333333485</c:v>
                </c:pt>
                <c:pt idx="4566">
                  <c:v>63.100000000000136</c:v>
                </c:pt>
                <c:pt idx="4567">
                  <c:v>63.116666666666674</c:v>
                </c:pt>
                <c:pt idx="4568">
                  <c:v>63.133333333333326</c:v>
                </c:pt>
                <c:pt idx="4569">
                  <c:v>63.150000000000091</c:v>
                </c:pt>
                <c:pt idx="4570">
                  <c:v>63.166666666666856</c:v>
                </c:pt>
                <c:pt idx="4571">
                  <c:v>63.18333333333328</c:v>
                </c:pt>
                <c:pt idx="4572">
                  <c:v>63.200000000000159</c:v>
                </c:pt>
                <c:pt idx="4573">
                  <c:v>63.216666666666697</c:v>
                </c:pt>
                <c:pt idx="4574">
                  <c:v>63.233333333333462</c:v>
                </c:pt>
                <c:pt idx="4575">
                  <c:v>63.25</c:v>
                </c:pt>
                <c:pt idx="4576">
                  <c:v>63.266666666666765</c:v>
                </c:pt>
                <c:pt idx="4577">
                  <c:v>63.28333333333353</c:v>
                </c:pt>
                <c:pt idx="4578">
                  <c:v>63.300000000000182</c:v>
                </c:pt>
                <c:pt idx="4579">
                  <c:v>63.31666666666672</c:v>
                </c:pt>
                <c:pt idx="4580">
                  <c:v>63.333333333333371</c:v>
                </c:pt>
                <c:pt idx="4581">
                  <c:v>63.350000000000136</c:v>
                </c:pt>
                <c:pt idx="4582">
                  <c:v>63.366666666666561</c:v>
                </c:pt>
                <c:pt idx="4583">
                  <c:v>63.383333333333326</c:v>
                </c:pt>
                <c:pt idx="4584">
                  <c:v>63.400000000000091</c:v>
                </c:pt>
                <c:pt idx="4585">
                  <c:v>63.416666666666742</c:v>
                </c:pt>
                <c:pt idx="4586">
                  <c:v>63.433333333333394</c:v>
                </c:pt>
                <c:pt idx="4587">
                  <c:v>63.450000000000045</c:v>
                </c:pt>
                <c:pt idx="4588">
                  <c:v>63.466666666666811</c:v>
                </c:pt>
                <c:pt idx="4589">
                  <c:v>63.483333333333576</c:v>
                </c:pt>
                <c:pt idx="4590">
                  <c:v>63.5</c:v>
                </c:pt>
                <c:pt idx="4591">
                  <c:v>63.516666666666765</c:v>
                </c:pt>
                <c:pt idx="4592">
                  <c:v>63.533333333333417</c:v>
                </c:pt>
                <c:pt idx="4593">
                  <c:v>63.550000000000182</c:v>
                </c:pt>
                <c:pt idx="4594">
                  <c:v>63.566666666666606</c:v>
                </c:pt>
                <c:pt idx="4595">
                  <c:v>63.583333333333371</c:v>
                </c:pt>
                <c:pt idx="4596">
                  <c:v>63.600000000000136</c:v>
                </c:pt>
                <c:pt idx="4597">
                  <c:v>63.616666666666788</c:v>
                </c:pt>
                <c:pt idx="4598">
                  <c:v>63.633333333333439</c:v>
                </c:pt>
                <c:pt idx="4599">
                  <c:v>63.649999999999977</c:v>
                </c:pt>
                <c:pt idx="4600">
                  <c:v>63.666666666666856</c:v>
                </c:pt>
                <c:pt idx="4601">
                  <c:v>63.683333333333621</c:v>
                </c:pt>
                <c:pt idx="4602">
                  <c:v>63.700000000000045</c:v>
                </c:pt>
                <c:pt idx="4603">
                  <c:v>63.716666666666811</c:v>
                </c:pt>
                <c:pt idx="4604">
                  <c:v>63.733333333333462</c:v>
                </c:pt>
                <c:pt idx="4605">
                  <c:v>63.75</c:v>
                </c:pt>
                <c:pt idx="4606">
                  <c:v>63.766666666666652</c:v>
                </c:pt>
                <c:pt idx="4607">
                  <c:v>63.783333333333417</c:v>
                </c:pt>
                <c:pt idx="4608">
                  <c:v>63.800000000000182</c:v>
                </c:pt>
                <c:pt idx="4609">
                  <c:v>63.81666666666672</c:v>
                </c:pt>
                <c:pt idx="4610">
                  <c:v>63.833333333333485</c:v>
                </c:pt>
                <c:pt idx="4611">
                  <c:v>63.850000000000023</c:v>
                </c:pt>
                <c:pt idx="4612">
                  <c:v>63.866666666666788</c:v>
                </c:pt>
                <c:pt idx="4613">
                  <c:v>63.883333333333326</c:v>
                </c:pt>
                <c:pt idx="4614">
                  <c:v>63.900000000000091</c:v>
                </c:pt>
                <c:pt idx="4615">
                  <c:v>63.916666666666856</c:v>
                </c:pt>
                <c:pt idx="4616">
                  <c:v>63.933333333333508</c:v>
                </c:pt>
                <c:pt idx="4617">
                  <c:v>63.950000000000045</c:v>
                </c:pt>
                <c:pt idx="4618">
                  <c:v>63.966666666666697</c:v>
                </c:pt>
                <c:pt idx="4619">
                  <c:v>63.983333333333462</c:v>
                </c:pt>
                <c:pt idx="4620">
                  <c:v>64.000000000000227</c:v>
                </c:pt>
                <c:pt idx="4621">
                  <c:v>64.016666666666652</c:v>
                </c:pt>
                <c:pt idx="4622">
                  <c:v>64.033333333333417</c:v>
                </c:pt>
                <c:pt idx="4623">
                  <c:v>64.050000000000068</c:v>
                </c:pt>
                <c:pt idx="4624">
                  <c:v>64.06666666666672</c:v>
                </c:pt>
                <c:pt idx="4625">
                  <c:v>64.083333333333371</c:v>
                </c:pt>
                <c:pt idx="4626">
                  <c:v>64.100000000000136</c:v>
                </c:pt>
                <c:pt idx="4627">
                  <c:v>64.116666666666902</c:v>
                </c:pt>
                <c:pt idx="4628">
                  <c:v>64.133333333333326</c:v>
                </c:pt>
                <c:pt idx="4629">
                  <c:v>64.150000000000091</c:v>
                </c:pt>
                <c:pt idx="4630">
                  <c:v>64.166666666666742</c:v>
                </c:pt>
                <c:pt idx="4631">
                  <c:v>64.183333333333508</c:v>
                </c:pt>
                <c:pt idx="4632">
                  <c:v>64.199999999999932</c:v>
                </c:pt>
                <c:pt idx="4633">
                  <c:v>64.216666666666697</c:v>
                </c:pt>
                <c:pt idx="4634">
                  <c:v>64.233333333333462</c:v>
                </c:pt>
                <c:pt idx="4635">
                  <c:v>64.250000000000114</c:v>
                </c:pt>
                <c:pt idx="4636">
                  <c:v>64.266666666666765</c:v>
                </c:pt>
                <c:pt idx="4637">
                  <c:v>64.283333333333303</c:v>
                </c:pt>
                <c:pt idx="4638">
                  <c:v>64.300000000000068</c:v>
                </c:pt>
                <c:pt idx="4639">
                  <c:v>64.316666666666947</c:v>
                </c:pt>
                <c:pt idx="4640">
                  <c:v>64.333333333333371</c:v>
                </c:pt>
                <c:pt idx="4641">
                  <c:v>64.350000000000136</c:v>
                </c:pt>
                <c:pt idx="4642">
                  <c:v>64.366666666666788</c:v>
                </c:pt>
                <c:pt idx="4643">
                  <c:v>64.383333333333326</c:v>
                </c:pt>
                <c:pt idx="4644">
                  <c:v>64.399999999999977</c:v>
                </c:pt>
                <c:pt idx="4645">
                  <c:v>64.416666666666742</c:v>
                </c:pt>
                <c:pt idx="4646">
                  <c:v>64.433333333333508</c:v>
                </c:pt>
                <c:pt idx="4647">
                  <c:v>64.449999999999932</c:v>
                </c:pt>
                <c:pt idx="4648">
                  <c:v>64.466666666666811</c:v>
                </c:pt>
                <c:pt idx="4649">
                  <c:v>64.483333333333348</c:v>
                </c:pt>
                <c:pt idx="4650">
                  <c:v>64.500000000000114</c:v>
                </c:pt>
                <c:pt idx="4651">
                  <c:v>64.516666666666652</c:v>
                </c:pt>
                <c:pt idx="4652">
                  <c:v>64.533333333333417</c:v>
                </c:pt>
                <c:pt idx="4653">
                  <c:v>64.550000000000182</c:v>
                </c:pt>
                <c:pt idx="4654">
                  <c:v>64.566666666666833</c:v>
                </c:pt>
                <c:pt idx="4655">
                  <c:v>64.583333333333371</c:v>
                </c:pt>
                <c:pt idx="4656">
                  <c:v>64.600000000000023</c:v>
                </c:pt>
                <c:pt idx="4657">
                  <c:v>64.616666666666788</c:v>
                </c:pt>
                <c:pt idx="4658">
                  <c:v>64.633333333333553</c:v>
                </c:pt>
                <c:pt idx="4659">
                  <c:v>64.649999999999977</c:v>
                </c:pt>
                <c:pt idx="4660">
                  <c:v>64.666666666666742</c:v>
                </c:pt>
                <c:pt idx="4661">
                  <c:v>64.683333333333394</c:v>
                </c:pt>
                <c:pt idx="4662">
                  <c:v>64.700000000000159</c:v>
                </c:pt>
                <c:pt idx="4663">
                  <c:v>64.716666666666697</c:v>
                </c:pt>
                <c:pt idx="4664">
                  <c:v>64.733333333333462</c:v>
                </c:pt>
                <c:pt idx="4665">
                  <c:v>64.750000000000227</c:v>
                </c:pt>
                <c:pt idx="4666">
                  <c:v>64.766666666666652</c:v>
                </c:pt>
                <c:pt idx="4667">
                  <c:v>64.783333333333417</c:v>
                </c:pt>
                <c:pt idx="4668">
                  <c:v>64.800000000000068</c:v>
                </c:pt>
                <c:pt idx="4669">
                  <c:v>64.816666666666833</c:v>
                </c:pt>
                <c:pt idx="4670">
                  <c:v>64.833333333333258</c:v>
                </c:pt>
                <c:pt idx="4671">
                  <c:v>64.850000000000023</c:v>
                </c:pt>
                <c:pt idx="4672">
                  <c:v>64.866666666666788</c:v>
                </c:pt>
                <c:pt idx="4673">
                  <c:v>64.883333333333439</c:v>
                </c:pt>
                <c:pt idx="4674">
                  <c:v>64.900000000000091</c:v>
                </c:pt>
                <c:pt idx="4675">
                  <c:v>64.916666666666629</c:v>
                </c:pt>
                <c:pt idx="4676">
                  <c:v>64.933333333333508</c:v>
                </c:pt>
                <c:pt idx="4677">
                  <c:v>64.950000000000273</c:v>
                </c:pt>
                <c:pt idx="4678">
                  <c:v>64.966666666666697</c:v>
                </c:pt>
                <c:pt idx="4679">
                  <c:v>64.983333333333462</c:v>
                </c:pt>
                <c:pt idx="4680">
                  <c:v>65.000000000000114</c:v>
                </c:pt>
                <c:pt idx="4681">
                  <c:v>65.016666666666879</c:v>
                </c:pt>
                <c:pt idx="4682">
                  <c:v>65.033333333333303</c:v>
                </c:pt>
                <c:pt idx="4683">
                  <c:v>65.050000000000068</c:v>
                </c:pt>
                <c:pt idx="4684">
                  <c:v>65.066666666666833</c:v>
                </c:pt>
                <c:pt idx="4685">
                  <c:v>65.083333333333371</c:v>
                </c:pt>
                <c:pt idx="4686">
                  <c:v>65.100000000000136</c:v>
                </c:pt>
                <c:pt idx="4687">
                  <c:v>65.116666666666674</c:v>
                </c:pt>
                <c:pt idx="4688">
                  <c:v>65.133333333333439</c:v>
                </c:pt>
                <c:pt idx="4689">
                  <c:v>65.149999999999977</c:v>
                </c:pt>
                <c:pt idx="4690">
                  <c:v>65.166666666666742</c:v>
                </c:pt>
                <c:pt idx="4691">
                  <c:v>65.183333333333508</c:v>
                </c:pt>
                <c:pt idx="4692">
                  <c:v>65.200000000000159</c:v>
                </c:pt>
                <c:pt idx="4693">
                  <c:v>65.216666666666697</c:v>
                </c:pt>
                <c:pt idx="4694">
                  <c:v>65.233333333333348</c:v>
                </c:pt>
                <c:pt idx="4695">
                  <c:v>65.250000000000114</c:v>
                </c:pt>
                <c:pt idx="4696">
                  <c:v>65.266666666666879</c:v>
                </c:pt>
                <c:pt idx="4697">
                  <c:v>65.283333333333303</c:v>
                </c:pt>
                <c:pt idx="4698">
                  <c:v>65.300000000000068</c:v>
                </c:pt>
                <c:pt idx="4699">
                  <c:v>65.31666666666672</c:v>
                </c:pt>
                <c:pt idx="4700">
                  <c:v>65.333333333333485</c:v>
                </c:pt>
                <c:pt idx="4701">
                  <c:v>65.350000000000023</c:v>
                </c:pt>
                <c:pt idx="4702">
                  <c:v>65.366666666666788</c:v>
                </c:pt>
                <c:pt idx="4703">
                  <c:v>65.383333333333553</c:v>
                </c:pt>
                <c:pt idx="4704">
                  <c:v>65.399999999999977</c:v>
                </c:pt>
                <c:pt idx="4705">
                  <c:v>65.416666666666742</c:v>
                </c:pt>
                <c:pt idx="4706">
                  <c:v>65.433333333333394</c:v>
                </c:pt>
                <c:pt idx="4707">
                  <c:v>65.450000000000159</c:v>
                </c:pt>
                <c:pt idx="4708">
                  <c:v>65.466666666666583</c:v>
                </c:pt>
                <c:pt idx="4709">
                  <c:v>65.483333333333348</c:v>
                </c:pt>
                <c:pt idx="4710">
                  <c:v>65.500000000000114</c:v>
                </c:pt>
                <c:pt idx="4711">
                  <c:v>65.516666666666765</c:v>
                </c:pt>
                <c:pt idx="4712">
                  <c:v>65.533333333333417</c:v>
                </c:pt>
                <c:pt idx="4713">
                  <c:v>65.549999999999955</c:v>
                </c:pt>
                <c:pt idx="4714">
                  <c:v>65.56666666666672</c:v>
                </c:pt>
                <c:pt idx="4715">
                  <c:v>65.583333333333599</c:v>
                </c:pt>
                <c:pt idx="4716">
                  <c:v>65.600000000000023</c:v>
                </c:pt>
                <c:pt idx="4717">
                  <c:v>65.616666666666788</c:v>
                </c:pt>
                <c:pt idx="4718">
                  <c:v>65.633333333333439</c:v>
                </c:pt>
                <c:pt idx="4719">
                  <c:v>65.650000000000205</c:v>
                </c:pt>
                <c:pt idx="4720">
                  <c:v>65.666666666666629</c:v>
                </c:pt>
                <c:pt idx="4721">
                  <c:v>65.683333333333394</c:v>
                </c:pt>
                <c:pt idx="4722">
                  <c:v>65.700000000000159</c:v>
                </c:pt>
                <c:pt idx="4723">
                  <c:v>65.716666666666811</c:v>
                </c:pt>
                <c:pt idx="4724">
                  <c:v>65.733333333333462</c:v>
                </c:pt>
                <c:pt idx="4725">
                  <c:v>65.75</c:v>
                </c:pt>
                <c:pt idx="4726">
                  <c:v>65.766666666666765</c:v>
                </c:pt>
                <c:pt idx="4727">
                  <c:v>65.783333333333303</c:v>
                </c:pt>
                <c:pt idx="4728">
                  <c:v>65.800000000000068</c:v>
                </c:pt>
                <c:pt idx="4729">
                  <c:v>65.816666666666833</c:v>
                </c:pt>
                <c:pt idx="4730">
                  <c:v>65.833333333333485</c:v>
                </c:pt>
                <c:pt idx="4731">
                  <c:v>65.850000000000023</c:v>
                </c:pt>
                <c:pt idx="4732">
                  <c:v>65.866666666666674</c:v>
                </c:pt>
                <c:pt idx="4733">
                  <c:v>65.883333333333439</c:v>
                </c:pt>
                <c:pt idx="4734">
                  <c:v>65.900000000000205</c:v>
                </c:pt>
                <c:pt idx="4735">
                  <c:v>65.916666666666629</c:v>
                </c:pt>
                <c:pt idx="4736">
                  <c:v>65.933333333333394</c:v>
                </c:pt>
                <c:pt idx="4737">
                  <c:v>65.950000000000045</c:v>
                </c:pt>
                <c:pt idx="4738">
                  <c:v>65.966666666666811</c:v>
                </c:pt>
                <c:pt idx="4739">
                  <c:v>65.983333333333348</c:v>
                </c:pt>
                <c:pt idx="4740">
                  <c:v>66.000000000000114</c:v>
                </c:pt>
                <c:pt idx="4741">
                  <c:v>66.016666666666879</c:v>
                </c:pt>
                <c:pt idx="4742">
                  <c:v>66.033333333333417</c:v>
                </c:pt>
                <c:pt idx="4743">
                  <c:v>66.050000000000068</c:v>
                </c:pt>
                <c:pt idx="4744">
                  <c:v>66.06666666666672</c:v>
                </c:pt>
                <c:pt idx="4745">
                  <c:v>66.083333333333485</c:v>
                </c:pt>
                <c:pt idx="4746">
                  <c:v>66.099999999999909</c:v>
                </c:pt>
                <c:pt idx="4747">
                  <c:v>66.116666666666674</c:v>
                </c:pt>
                <c:pt idx="4748">
                  <c:v>66.133333333333439</c:v>
                </c:pt>
                <c:pt idx="4749">
                  <c:v>66.150000000000091</c:v>
                </c:pt>
                <c:pt idx="4750">
                  <c:v>66.166666666666742</c:v>
                </c:pt>
                <c:pt idx="4751">
                  <c:v>66.18333333333328</c:v>
                </c:pt>
                <c:pt idx="4752">
                  <c:v>66.200000000000159</c:v>
                </c:pt>
                <c:pt idx="4753">
                  <c:v>66.216666666666924</c:v>
                </c:pt>
                <c:pt idx="4754">
                  <c:v>66.233333333333348</c:v>
                </c:pt>
                <c:pt idx="4755">
                  <c:v>66.250000000000114</c:v>
                </c:pt>
                <c:pt idx="4756">
                  <c:v>66.266666666666765</c:v>
                </c:pt>
                <c:pt idx="4757">
                  <c:v>66.28333333333353</c:v>
                </c:pt>
                <c:pt idx="4758">
                  <c:v>66.299999999999955</c:v>
                </c:pt>
                <c:pt idx="4759">
                  <c:v>66.31666666666672</c:v>
                </c:pt>
                <c:pt idx="4760">
                  <c:v>66.333333333333485</c:v>
                </c:pt>
                <c:pt idx="4761">
                  <c:v>66.350000000000136</c:v>
                </c:pt>
                <c:pt idx="4762">
                  <c:v>66.366666666666788</c:v>
                </c:pt>
                <c:pt idx="4763">
                  <c:v>66.383333333333326</c:v>
                </c:pt>
                <c:pt idx="4764">
                  <c:v>66.400000000000091</c:v>
                </c:pt>
                <c:pt idx="4765">
                  <c:v>66.416666666666856</c:v>
                </c:pt>
                <c:pt idx="4766">
                  <c:v>66.433333333333394</c:v>
                </c:pt>
                <c:pt idx="4767">
                  <c:v>66.450000000000159</c:v>
                </c:pt>
                <c:pt idx="4768">
                  <c:v>66.466666666666811</c:v>
                </c:pt>
                <c:pt idx="4769">
                  <c:v>66.483333333333348</c:v>
                </c:pt>
                <c:pt idx="4770">
                  <c:v>66.5</c:v>
                </c:pt>
                <c:pt idx="4771">
                  <c:v>66.516666666666765</c:v>
                </c:pt>
                <c:pt idx="4772">
                  <c:v>66.53333333333353</c:v>
                </c:pt>
                <c:pt idx="4773">
                  <c:v>66.549999999999955</c:v>
                </c:pt>
                <c:pt idx="4774">
                  <c:v>66.56666666666672</c:v>
                </c:pt>
                <c:pt idx="4775">
                  <c:v>66.583333333333371</c:v>
                </c:pt>
                <c:pt idx="4776">
                  <c:v>66.600000000000136</c:v>
                </c:pt>
                <c:pt idx="4777">
                  <c:v>66.616666666666674</c:v>
                </c:pt>
                <c:pt idx="4778">
                  <c:v>66.633333333333439</c:v>
                </c:pt>
                <c:pt idx="4779">
                  <c:v>66.650000000000205</c:v>
                </c:pt>
                <c:pt idx="4780">
                  <c:v>66.666666666666742</c:v>
                </c:pt>
                <c:pt idx="4781">
                  <c:v>66.683333333333394</c:v>
                </c:pt>
                <c:pt idx="4782">
                  <c:v>66.700000000000045</c:v>
                </c:pt>
                <c:pt idx="4783">
                  <c:v>66.716666666666811</c:v>
                </c:pt>
                <c:pt idx="4784">
                  <c:v>66.733333333333576</c:v>
                </c:pt>
                <c:pt idx="4785">
                  <c:v>66.75</c:v>
                </c:pt>
                <c:pt idx="4786">
                  <c:v>66.766666666666765</c:v>
                </c:pt>
                <c:pt idx="4787">
                  <c:v>66.783333333333417</c:v>
                </c:pt>
                <c:pt idx="4788">
                  <c:v>66.800000000000068</c:v>
                </c:pt>
                <c:pt idx="4789">
                  <c:v>66.816666666666606</c:v>
                </c:pt>
                <c:pt idx="4790">
                  <c:v>66.833333333333371</c:v>
                </c:pt>
                <c:pt idx="4791">
                  <c:v>66.85000000000025</c:v>
                </c:pt>
                <c:pt idx="4792">
                  <c:v>66.866666666666674</c:v>
                </c:pt>
                <c:pt idx="4793">
                  <c:v>66.883333333333439</c:v>
                </c:pt>
                <c:pt idx="4794">
                  <c:v>66.900000000000091</c:v>
                </c:pt>
                <c:pt idx="4795">
                  <c:v>66.916666666666856</c:v>
                </c:pt>
                <c:pt idx="4796">
                  <c:v>66.93333333333328</c:v>
                </c:pt>
                <c:pt idx="4797">
                  <c:v>66.950000000000045</c:v>
                </c:pt>
                <c:pt idx="4798">
                  <c:v>66.966666666666811</c:v>
                </c:pt>
                <c:pt idx="4799">
                  <c:v>66.983333333333462</c:v>
                </c:pt>
                <c:pt idx="4800">
                  <c:v>67.000000000000114</c:v>
                </c:pt>
                <c:pt idx="4801">
                  <c:v>67.016666666666652</c:v>
                </c:pt>
                <c:pt idx="4802">
                  <c:v>67.033333333333417</c:v>
                </c:pt>
                <c:pt idx="4803">
                  <c:v>67.050000000000182</c:v>
                </c:pt>
                <c:pt idx="4804">
                  <c:v>67.06666666666672</c:v>
                </c:pt>
                <c:pt idx="4805">
                  <c:v>67.083333333333485</c:v>
                </c:pt>
                <c:pt idx="4806">
                  <c:v>67.100000000000136</c:v>
                </c:pt>
                <c:pt idx="4807">
                  <c:v>67.116666666666674</c:v>
                </c:pt>
                <c:pt idx="4808">
                  <c:v>67.133333333333326</c:v>
                </c:pt>
                <c:pt idx="4809">
                  <c:v>67.150000000000091</c:v>
                </c:pt>
                <c:pt idx="4810">
                  <c:v>67.166666666666856</c:v>
                </c:pt>
                <c:pt idx="4811">
                  <c:v>67.18333333333328</c:v>
                </c:pt>
                <c:pt idx="4812">
                  <c:v>67.200000000000045</c:v>
                </c:pt>
                <c:pt idx="4813">
                  <c:v>67.216666666666697</c:v>
                </c:pt>
                <c:pt idx="4814">
                  <c:v>67.233333333333462</c:v>
                </c:pt>
                <c:pt idx="4815">
                  <c:v>67.25</c:v>
                </c:pt>
                <c:pt idx="4816">
                  <c:v>67.266666666666765</c:v>
                </c:pt>
                <c:pt idx="4817">
                  <c:v>67.28333333333353</c:v>
                </c:pt>
                <c:pt idx="4818">
                  <c:v>67.300000000000068</c:v>
                </c:pt>
                <c:pt idx="4819">
                  <c:v>67.31666666666672</c:v>
                </c:pt>
                <c:pt idx="4820">
                  <c:v>67.333333333333371</c:v>
                </c:pt>
                <c:pt idx="4821">
                  <c:v>67.350000000000136</c:v>
                </c:pt>
                <c:pt idx="4822">
                  <c:v>67.366666666666902</c:v>
                </c:pt>
                <c:pt idx="4823">
                  <c:v>67.383333333333326</c:v>
                </c:pt>
                <c:pt idx="4824">
                  <c:v>67.400000000000091</c:v>
                </c:pt>
                <c:pt idx="4825">
                  <c:v>67.416666666666742</c:v>
                </c:pt>
                <c:pt idx="4826">
                  <c:v>67.433333333333508</c:v>
                </c:pt>
                <c:pt idx="4827">
                  <c:v>67.449999999999932</c:v>
                </c:pt>
                <c:pt idx="4828">
                  <c:v>67.466666666666811</c:v>
                </c:pt>
                <c:pt idx="4829">
                  <c:v>67.483333333333576</c:v>
                </c:pt>
                <c:pt idx="4830">
                  <c:v>67.5</c:v>
                </c:pt>
                <c:pt idx="4831">
                  <c:v>67.516666666666765</c:v>
                </c:pt>
                <c:pt idx="4832">
                  <c:v>67.533333333333417</c:v>
                </c:pt>
                <c:pt idx="4833">
                  <c:v>67.550000000000182</c:v>
                </c:pt>
                <c:pt idx="4834">
                  <c:v>67.566666666666606</c:v>
                </c:pt>
                <c:pt idx="4835">
                  <c:v>67.583333333333371</c:v>
                </c:pt>
                <c:pt idx="4836">
                  <c:v>67.600000000000136</c:v>
                </c:pt>
                <c:pt idx="4837">
                  <c:v>67.616666666666788</c:v>
                </c:pt>
                <c:pt idx="4838">
                  <c:v>67.633333333333439</c:v>
                </c:pt>
                <c:pt idx="4839">
                  <c:v>67.649999999999977</c:v>
                </c:pt>
                <c:pt idx="4840">
                  <c:v>67.666666666666742</c:v>
                </c:pt>
                <c:pt idx="4841">
                  <c:v>67.683333333333508</c:v>
                </c:pt>
                <c:pt idx="4842">
                  <c:v>67.700000000000045</c:v>
                </c:pt>
                <c:pt idx="4843">
                  <c:v>67.716666666666811</c:v>
                </c:pt>
                <c:pt idx="4844">
                  <c:v>67.733333333333462</c:v>
                </c:pt>
                <c:pt idx="4845">
                  <c:v>67.750000000000227</c:v>
                </c:pt>
                <c:pt idx="4846">
                  <c:v>67.766666666666652</c:v>
                </c:pt>
                <c:pt idx="4847">
                  <c:v>67.783333333333417</c:v>
                </c:pt>
                <c:pt idx="4848">
                  <c:v>67.800000000000182</c:v>
                </c:pt>
                <c:pt idx="4849">
                  <c:v>67.816666666666606</c:v>
                </c:pt>
                <c:pt idx="4850">
                  <c:v>67.833333333333371</c:v>
                </c:pt>
                <c:pt idx="4851">
                  <c:v>67.850000000000023</c:v>
                </c:pt>
                <c:pt idx="4852">
                  <c:v>67.866666666666788</c:v>
                </c:pt>
                <c:pt idx="4853">
                  <c:v>67.883333333333326</c:v>
                </c:pt>
                <c:pt idx="4854">
                  <c:v>67.900000000000091</c:v>
                </c:pt>
                <c:pt idx="4855">
                  <c:v>67.916666666666856</c:v>
                </c:pt>
                <c:pt idx="4856">
                  <c:v>67.933333333333394</c:v>
                </c:pt>
                <c:pt idx="4857">
                  <c:v>67.950000000000045</c:v>
                </c:pt>
                <c:pt idx="4858">
                  <c:v>67.966666666666697</c:v>
                </c:pt>
                <c:pt idx="4859">
                  <c:v>67.983333333333462</c:v>
                </c:pt>
                <c:pt idx="4860">
                  <c:v>68.000000000000227</c:v>
                </c:pt>
                <c:pt idx="4861">
                  <c:v>68.016666666666652</c:v>
                </c:pt>
                <c:pt idx="4862">
                  <c:v>68.033333333333417</c:v>
                </c:pt>
                <c:pt idx="4863">
                  <c:v>68.050000000000068</c:v>
                </c:pt>
                <c:pt idx="4864">
                  <c:v>68.066666666666833</c:v>
                </c:pt>
                <c:pt idx="4865">
                  <c:v>68.083333333333258</c:v>
                </c:pt>
                <c:pt idx="4866">
                  <c:v>68.100000000000023</c:v>
                </c:pt>
                <c:pt idx="4867">
                  <c:v>68.116666666666902</c:v>
                </c:pt>
                <c:pt idx="4868">
                  <c:v>68.133333333333326</c:v>
                </c:pt>
                <c:pt idx="4869">
                  <c:v>68.150000000000091</c:v>
                </c:pt>
                <c:pt idx="4870">
                  <c:v>68.166666666666742</c:v>
                </c:pt>
                <c:pt idx="4871">
                  <c:v>68.183333333333508</c:v>
                </c:pt>
                <c:pt idx="4872">
                  <c:v>68.199999999999932</c:v>
                </c:pt>
                <c:pt idx="4873">
                  <c:v>68.216666666666697</c:v>
                </c:pt>
                <c:pt idx="4874">
                  <c:v>68.233333333333462</c:v>
                </c:pt>
                <c:pt idx="4875">
                  <c:v>68.250000000000114</c:v>
                </c:pt>
                <c:pt idx="4876">
                  <c:v>68.266666666666765</c:v>
                </c:pt>
                <c:pt idx="4877">
                  <c:v>68.283333333333303</c:v>
                </c:pt>
                <c:pt idx="4878">
                  <c:v>68.300000000000068</c:v>
                </c:pt>
                <c:pt idx="4879">
                  <c:v>68.316666666666833</c:v>
                </c:pt>
                <c:pt idx="4880">
                  <c:v>68.333333333333371</c:v>
                </c:pt>
                <c:pt idx="4881">
                  <c:v>68.350000000000136</c:v>
                </c:pt>
                <c:pt idx="4882">
                  <c:v>68.366666666666788</c:v>
                </c:pt>
                <c:pt idx="4883">
                  <c:v>68.383333333333553</c:v>
                </c:pt>
                <c:pt idx="4884">
                  <c:v>68.399999999999977</c:v>
                </c:pt>
                <c:pt idx="4885">
                  <c:v>68.416666666666742</c:v>
                </c:pt>
                <c:pt idx="4886">
                  <c:v>68.433333333333508</c:v>
                </c:pt>
                <c:pt idx="4887">
                  <c:v>68.450000000000159</c:v>
                </c:pt>
                <c:pt idx="4888">
                  <c:v>68.466666666666697</c:v>
                </c:pt>
                <c:pt idx="4889">
                  <c:v>68.483333333333348</c:v>
                </c:pt>
                <c:pt idx="4890">
                  <c:v>68.500000000000114</c:v>
                </c:pt>
                <c:pt idx="4891">
                  <c:v>68.516666666666652</c:v>
                </c:pt>
                <c:pt idx="4892">
                  <c:v>68.533333333333417</c:v>
                </c:pt>
                <c:pt idx="4893">
                  <c:v>68.550000000000182</c:v>
                </c:pt>
                <c:pt idx="4894">
                  <c:v>68.56666666666672</c:v>
                </c:pt>
                <c:pt idx="4895">
                  <c:v>68.583333333333371</c:v>
                </c:pt>
                <c:pt idx="4896">
                  <c:v>68.600000000000023</c:v>
                </c:pt>
                <c:pt idx="4897">
                  <c:v>68.616666666666788</c:v>
                </c:pt>
                <c:pt idx="4898">
                  <c:v>68.633333333333553</c:v>
                </c:pt>
                <c:pt idx="4899">
                  <c:v>68.649999999999977</c:v>
                </c:pt>
                <c:pt idx="4900">
                  <c:v>68.666666666666742</c:v>
                </c:pt>
                <c:pt idx="4901">
                  <c:v>68.683333333333394</c:v>
                </c:pt>
                <c:pt idx="4902">
                  <c:v>68.700000000000159</c:v>
                </c:pt>
                <c:pt idx="4903">
                  <c:v>68.716666666666583</c:v>
                </c:pt>
                <c:pt idx="4904">
                  <c:v>68.733333333333462</c:v>
                </c:pt>
                <c:pt idx="4905">
                  <c:v>68.750000000000227</c:v>
                </c:pt>
                <c:pt idx="4906">
                  <c:v>68.766666666666765</c:v>
                </c:pt>
                <c:pt idx="4907">
                  <c:v>68.783333333333417</c:v>
                </c:pt>
                <c:pt idx="4908">
                  <c:v>68.800000000000068</c:v>
                </c:pt>
                <c:pt idx="4909">
                  <c:v>68.816666666666833</c:v>
                </c:pt>
                <c:pt idx="4910">
                  <c:v>68.833333333333258</c:v>
                </c:pt>
                <c:pt idx="4911">
                  <c:v>68.850000000000023</c:v>
                </c:pt>
                <c:pt idx="4912">
                  <c:v>68.866666666666788</c:v>
                </c:pt>
                <c:pt idx="4913">
                  <c:v>68.883333333333439</c:v>
                </c:pt>
                <c:pt idx="4914">
                  <c:v>68.900000000000091</c:v>
                </c:pt>
                <c:pt idx="4915">
                  <c:v>68.916666666666629</c:v>
                </c:pt>
                <c:pt idx="4916">
                  <c:v>68.933333333333394</c:v>
                </c:pt>
                <c:pt idx="4917">
                  <c:v>68.950000000000159</c:v>
                </c:pt>
                <c:pt idx="4918">
                  <c:v>68.966666666666697</c:v>
                </c:pt>
                <c:pt idx="4919">
                  <c:v>68.983333333333462</c:v>
                </c:pt>
                <c:pt idx="4920">
                  <c:v>69.000000000000114</c:v>
                </c:pt>
                <c:pt idx="4921">
                  <c:v>69.016666666666879</c:v>
                </c:pt>
                <c:pt idx="4922">
                  <c:v>69.033333333333303</c:v>
                </c:pt>
                <c:pt idx="4923">
                  <c:v>69.050000000000068</c:v>
                </c:pt>
                <c:pt idx="4924">
                  <c:v>69.066666666666833</c:v>
                </c:pt>
                <c:pt idx="4925">
                  <c:v>69.083333333333485</c:v>
                </c:pt>
                <c:pt idx="4926">
                  <c:v>69.100000000000023</c:v>
                </c:pt>
                <c:pt idx="4927">
                  <c:v>69.116666666666674</c:v>
                </c:pt>
                <c:pt idx="4928">
                  <c:v>69.133333333333439</c:v>
                </c:pt>
                <c:pt idx="4929">
                  <c:v>69.149999999999977</c:v>
                </c:pt>
                <c:pt idx="4930">
                  <c:v>69.166666666666742</c:v>
                </c:pt>
                <c:pt idx="4931">
                  <c:v>69.183333333333508</c:v>
                </c:pt>
                <c:pt idx="4932">
                  <c:v>69.200000000000045</c:v>
                </c:pt>
                <c:pt idx="4933">
                  <c:v>69.216666666666697</c:v>
                </c:pt>
                <c:pt idx="4934">
                  <c:v>69.233333333333348</c:v>
                </c:pt>
                <c:pt idx="4935">
                  <c:v>69.250000000000114</c:v>
                </c:pt>
                <c:pt idx="4936">
                  <c:v>69.266666666666879</c:v>
                </c:pt>
                <c:pt idx="4937">
                  <c:v>69.283333333333303</c:v>
                </c:pt>
                <c:pt idx="4938">
                  <c:v>69.300000000000068</c:v>
                </c:pt>
                <c:pt idx="4939">
                  <c:v>69.31666666666672</c:v>
                </c:pt>
                <c:pt idx="4940">
                  <c:v>69.333333333333485</c:v>
                </c:pt>
                <c:pt idx="4941">
                  <c:v>69.349999999999909</c:v>
                </c:pt>
                <c:pt idx="4942">
                  <c:v>69.366666666666674</c:v>
                </c:pt>
                <c:pt idx="4943">
                  <c:v>69.383333333333553</c:v>
                </c:pt>
                <c:pt idx="4944">
                  <c:v>69.400000000000091</c:v>
                </c:pt>
                <c:pt idx="4945">
                  <c:v>69.416666666666742</c:v>
                </c:pt>
                <c:pt idx="4946">
                  <c:v>69.433333333333394</c:v>
                </c:pt>
                <c:pt idx="4947">
                  <c:v>69.450000000000159</c:v>
                </c:pt>
                <c:pt idx="4948">
                  <c:v>69.466666666666924</c:v>
                </c:pt>
                <c:pt idx="4949">
                  <c:v>69.483333333333348</c:v>
                </c:pt>
                <c:pt idx="4950">
                  <c:v>69.500000000000114</c:v>
                </c:pt>
                <c:pt idx="4951">
                  <c:v>69.516666666666765</c:v>
                </c:pt>
                <c:pt idx="4952">
                  <c:v>69.533333333333417</c:v>
                </c:pt>
                <c:pt idx="4953">
                  <c:v>69.549999999999955</c:v>
                </c:pt>
                <c:pt idx="4954">
                  <c:v>69.56666666666672</c:v>
                </c:pt>
                <c:pt idx="4955">
                  <c:v>69.583333333333485</c:v>
                </c:pt>
                <c:pt idx="4956">
                  <c:v>69.600000000000023</c:v>
                </c:pt>
                <c:pt idx="4957">
                  <c:v>69.616666666666788</c:v>
                </c:pt>
                <c:pt idx="4958">
                  <c:v>69.633333333333439</c:v>
                </c:pt>
                <c:pt idx="4959">
                  <c:v>69.650000000000205</c:v>
                </c:pt>
                <c:pt idx="4960">
                  <c:v>69.666666666666629</c:v>
                </c:pt>
                <c:pt idx="4961">
                  <c:v>69.683333333333394</c:v>
                </c:pt>
                <c:pt idx="4962">
                  <c:v>69.700000000000159</c:v>
                </c:pt>
                <c:pt idx="4963">
                  <c:v>69.716666666666811</c:v>
                </c:pt>
                <c:pt idx="4964">
                  <c:v>69.733333333333348</c:v>
                </c:pt>
                <c:pt idx="4965">
                  <c:v>69.75</c:v>
                </c:pt>
                <c:pt idx="4966">
                  <c:v>69.766666666666765</c:v>
                </c:pt>
                <c:pt idx="4967">
                  <c:v>69.78333333333353</c:v>
                </c:pt>
                <c:pt idx="4968">
                  <c:v>69.800000000000068</c:v>
                </c:pt>
                <c:pt idx="4969">
                  <c:v>69.816666666666833</c:v>
                </c:pt>
                <c:pt idx="4970">
                  <c:v>69.833333333333371</c:v>
                </c:pt>
                <c:pt idx="4971">
                  <c:v>69.850000000000023</c:v>
                </c:pt>
                <c:pt idx="4972">
                  <c:v>69.866666666666674</c:v>
                </c:pt>
                <c:pt idx="4973">
                  <c:v>69.883333333333439</c:v>
                </c:pt>
                <c:pt idx="4974">
                  <c:v>69.900000000000205</c:v>
                </c:pt>
                <c:pt idx="4975">
                  <c:v>69.916666666666629</c:v>
                </c:pt>
                <c:pt idx="4976">
                  <c:v>69.933333333333394</c:v>
                </c:pt>
                <c:pt idx="4977">
                  <c:v>69.950000000000045</c:v>
                </c:pt>
                <c:pt idx="4978">
                  <c:v>69.966666666666811</c:v>
                </c:pt>
                <c:pt idx="4979">
                  <c:v>69.983333333333235</c:v>
                </c:pt>
                <c:pt idx="4980">
                  <c:v>70.000000000000114</c:v>
                </c:pt>
                <c:pt idx="4981">
                  <c:v>70.016666666666879</c:v>
                </c:pt>
                <c:pt idx="4982">
                  <c:v>70.033333333333417</c:v>
                </c:pt>
                <c:pt idx="4983">
                  <c:v>70.050000000000068</c:v>
                </c:pt>
                <c:pt idx="4984">
                  <c:v>70.06666666666672</c:v>
                </c:pt>
                <c:pt idx="4985">
                  <c:v>70.083333333333485</c:v>
                </c:pt>
                <c:pt idx="4986">
                  <c:v>70.10000000000025</c:v>
                </c:pt>
                <c:pt idx="4987">
                  <c:v>70.116666666666674</c:v>
                </c:pt>
                <c:pt idx="4988">
                  <c:v>70.133333333333439</c:v>
                </c:pt>
                <c:pt idx="4989">
                  <c:v>70.150000000000091</c:v>
                </c:pt>
                <c:pt idx="4990">
                  <c:v>70.166666666666856</c:v>
                </c:pt>
                <c:pt idx="4991">
                  <c:v>70.18333333333328</c:v>
                </c:pt>
                <c:pt idx="4992">
                  <c:v>70.200000000000045</c:v>
                </c:pt>
                <c:pt idx="4993">
                  <c:v>70.216666666666811</c:v>
                </c:pt>
                <c:pt idx="4994">
                  <c:v>70.233333333333348</c:v>
                </c:pt>
                <c:pt idx="4995">
                  <c:v>70.250000000000114</c:v>
                </c:pt>
                <c:pt idx="4996">
                  <c:v>70.266666666666765</c:v>
                </c:pt>
                <c:pt idx="4997">
                  <c:v>70.28333333333353</c:v>
                </c:pt>
                <c:pt idx="4998">
                  <c:v>70.299999999999955</c:v>
                </c:pt>
                <c:pt idx="4999">
                  <c:v>70.31666666666672</c:v>
                </c:pt>
                <c:pt idx="5000">
                  <c:v>70.333333333333485</c:v>
                </c:pt>
                <c:pt idx="5001">
                  <c:v>70.350000000000136</c:v>
                </c:pt>
                <c:pt idx="5002">
                  <c:v>70.366666666666674</c:v>
                </c:pt>
                <c:pt idx="5003">
                  <c:v>70.383333333333326</c:v>
                </c:pt>
                <c:pt idx="5004">
                  <c:v>70.400000000000091</c:v>
                </c:pt>
                <c:pt idx="5005">
                  <c:v>70.416666666666856</c:v>
                </c:pt>
                <c:pt idx="5006">
                  <c:v>70.433333333333394</c:v>
                </c:pt>
                <c:pt idx="5007">
                  <c:v>70.450000000000159</c:v>
                </c:pt>
                <c:pt idx="5008">
                  <c:v>70.466666666666697</c:v>
                </c:pt>
                <c:pt idx="5009">
                  <c:v>70.483333333333462</c:v>
                </c:pt>
                <c:pt idx="5010">
                  <c:v>70.5</c:v>
                </c:pt>
                <c:pt idx="5011">
                  <c:v>70.516666666666765</c:v>
                </c:pt>
                <c:pt idx="5012">
                  <c:v>70.53333333333353</c:v>
                </c:pt>
                <c:pt idx="5013">
                  <c:v>70.549999999999955</c:v>
                </c:pt>
                <c:pt idx="5014">
                  <c:v>70.56666666666672</c:v>
                </c:pt>
                <c:pt idx="5015">
                  <c:v>70.583333333333371</c:v>
                </c:pt>
                <c:pt idx="5016">
                  <c:v>70.600000000000136</c:v>
                </c:pt>
                <c:pt idx="5017">
                  <c:v>70.616666666666561</c:v>
                </c:pt>
                <c:pt idx="5018">
                  <c:v>70.633333333333326</c:v>
                </c:pt>
                <c:pt idx="5019">
                  <c:v>70.650000000000205</c:v>
                </c:pt>
                <c:pt idx="5020">
                  <c:v>70.666666666666742</c:v>
                </c:pt>
                <c:pt idx="5021">
                  <c:v>70.683333333333394</c:v>
                </c:pt>
                <c:pt idx="5022">
                  <c:v>70.700000000000045</c:v>
                </c:pt>
                <c:pt idx="5023">
                  <c:v>70.716666666666811</c:v>
                </c:pt>
                <c:pt idx="5024">
                  <c:v>70.733333333333576</c:v>
                </c:pt>
                <c:pt idx="5025">
                  <c:v>70.75</c:v>
                </c:pt>
                <c:pt idx="5026">
                  <c:v>70.766666666666765</c:v>
                </c:pt>
                <c:pt idx="5027">
                  <c:v>70.783333333333417</c:v>
                </c:pt>
                <c:pt idx="5028">
                  <c:v>70.800000000000182</c:v>
                </c:pt>
                <c:pt idx="5029">
                  <c:v>70.816666666666606</c:v>
                </c:pt>
                <c:pt idx="5030">
                  <c:v>70.833333333333371</c:v>
                </c:pt>
                <c:pt idx="5031">
                  <c:v>70.850000000000136</c:v>
                </c:pt>
                <c:pt idx="5032">
                  <c:v>70.866666666666674</c:v>
                </c:pt>
                <c:pt idx="5033">
                  <c:v>70.883333333333439</c:v>
                </c:pt>
                <c:pt idx="5034">
                  <c:v>70.900000000000091</c:v>
                </c:pt>
                <c:pt idx="5035">
                  <c:v>70.916666666666856</c:v>
                </c:pt>
                <c:pt idx="5036">
                  <c:v>70.93333333333328</c:v>
                </c:pt>
                <c:pt idx="5037">
                  <c:v>70.950000000000045</c:v>
                </c:pt>
                <c:pt idx="5038">
                  <c:v>70.966666666666811</c:v>
                </c:pt>
                <c:pt idx="5039">
                  <c:v>70.983333333333462</c:v>
                </c:pt>
                <c:pt idx="5040">
                  <c:v>71</c:v>
                </c:pt>
                <c:pt idx="5041">
                  <c:v>71.016666666666652</c:v>
                </c:pt>
                <c:pt idx="5042">
                  <c:v>71.033333333333417</c:v>
                </c:pt>
                <c:pt idx="5043">
                  <c:v>71.050000000000182</c:v>
                </c:pt>
                <c:pt idx="5044">
                  <c:v>71.06666666666672</c:v>
                </c:pt>
                <c:pt idx="5045">
                  <c:v>71.083333333333485</c:v>
                </c:pt>
                <c:pt idx="5046">
                  <c:v>71.100000000000023</c:v>
                </c:pt>
                <c:pt idx="5047">
                  <c:v>71.116666666666902</c:v>
                </c:pt>
                <c:pt idx="5048">
                  <c:v>71.133333333333326</c:v>
                </c:pt>
                <c:pt idx="5049">
                  <c:v>71.150000000000091</c:v>
                </c:pt>
                <c:pt idx="5050">
                  <c:v>71.166666666666856</c:v>
                </c:pt>
                <c:pt idx="5051">
                  <c:v>71.183333333333508</c:v>
                </c:pt>
                <c:pt idx="5052">
                  <c:v>71.200000000000045</c:v>
                </c:pt>
                <c:pt idx="5053">
                  <c:v>71.216666666666697</c:v>
                </c:pt>
                <c:pt idx="5054">
                  <c:v>71.233333333333462</c:v>
                </c:pt>
                <c:pt idx="5055">
                  <c:v>71.249999999999886</c:v>
                </c:pt>
                <c:pt idx="5056">
                  <c:v>71.266666666666765</c:v>
                </c:pt>
                <c:pt idx="5057">
                  <c:v>71.28333333333353</c:v>
                </c:pt>
                <c:pt idx="5058">
                  <c:v>71.300000000000068</c:v>
                </c:pt>
                <c:pt idx="5059">
                  <c:v>71.31666666666672</c:v>
                </c:pt>
                <c:pt idx="5060">
                  <c:v>71.333333333333371</c:v>
                </c:pt>
                <c:pt idx="5061">
                  <c:v>71.350000000000136</c:v>
                </c:pt>
                <c:pt idx="5062">
                  <c:v>71.366666666666902</c:v>
                </c:pt>
                <c:pt idx="5063">
                  <c:v>71.383333333333326</c:v>
                </c:pt>
                <c:pt idx="5064">
                  <c:v>71.400000000000091</c:v>
                </c:pt>
                <c:pt idx="5065">
                  <c:v>71.416666666666742</c:v>
                </c:pt>
                <c:pt idx="5066">
                  <c:v>71.433333333333508</c:v>
                </c:pt>
                <c:pt idx="5067">
                  <c:v>71.449999999999932</c:v>
                </c:pt>
                <c:pt idx="5068">
                  <c:v>71.466666666666697</c:v>
                </c:pt>
                <c:pt idx="5069">
                  <c:v>71.483333333333462</c:v>
                </c:pt>
                <c:pt idx="5070">
                  <c:v>71.500000000000114</c:v>
                </c:pt>
                <c:pt idx="5071">
                  <c:v>71.516666666666765</c:v>
                </c:pt>
                <c:pt idx="5072">
                  <c:v>71.533333333333417</c:v>
                </c:pt>
                <c:pt idx="5073">
                  <c:v>71.550000000000182</c:v>
                </c:pt>
                <c:pt idx="5074">
                  <c:v>71.566666666666606</c:v>
                </c:pt>
                <c:pt idx="5075">
                  <c:v>71.583333333333371</c:v>
                </c:pt>
                <c:pt idx="5076">
                  <c:v>71.600000000000136</c:v>
                </c:pt>
                <c:pt idx="5077">
                  <c:v>71.616666666666788</c:v>
                </c:pt>
                <c:pt idx="5078">
                  <c:v>71.633333333333326</c:v>
                </c:pt>
                <c:pt idx="5079">
                  <c:v>71.649999999999977</c:v>
                </c:pt>
                <c:pt idx="5080">
                  <c:v>71.666666666666742</c:v>
                </c:pt>
                <c:pt idx="5081">
                  <c:v>71.683333333333508</c:v>
                </c:pt>
                <c:pt idx="5082">
                  <c:v>71.700000000000045</c:v>
                </c:pt>
                <c:pt idx="5083">
                  <c:v>71.716666666666811</c:v>
                </c:pt>
                <c:pt idx="5084">
                  <c:v>71.733333333333348</c:v>
                </c:pt>
                <c:pt idx="5085">
                  <c:v>71.750000000000114</c:v>
                </c:pt>
                <c:pt idx="5086">
                  <c:v>71.766666666666652</c:v>
                </c:pt>
                <c:pt idx="5087">
                  <c:v>71.783333333333417</c:v>
                </c:pt>
                <c:pt idx="5088">
                  <c:v>71.800000000000182</c:v>
                </c:pt>
                <c:pt idx="5089">
                  <c:v>71.816666666666833</c:v>
                </c:pt>
                <c:pt idx="5090">
                  <c:v>71.833333333333371</c:v>
                </c:pt>
                <c:pt idx="5091">
                  <c:v>71.850000000000023</c:v>
                </c:pt>
                <c:pt idx="5092">
                  <c:v>71.866666666666788</c:v>
                </c:pt>
                <c:pt idx="5093">
                  <c:v>71.883333333333212</c:v>
                </c:pt>
                <c:pt idx="5094">
                  <c:v>71.899999999999977</c:v>
                </c:pt>
                <c:pt idx="5095">
                  <c:v>71.916666666666856</c:v>
                </c:pt>
                <c:pt idx="5096">
                  <c:v>71.933333333333394</c:v>
                </c:pt>
                <c:pt idx="5097">
                  <c:v>71.950000000000045</c:v>
                </c:pt>
                <c:pt idx="5098">
                  <c:v>71.966666666666697</c:v>
                </c:pt>
                <c:pt idx="5099">
                  <c:v>71.983333333333462</c:v>
                </c:pt>
                <c:pt idx="5100">
                  <c:v>72.000000000000227</c:v>
                </c:pt>
                <c:pt idx="5101">
                  <c:v>72.016666666666652</c:v>
                </c:pt>
                <c:pt idx="5102">
                  <c:v>72.033333333333417</c:v>
                </c:pt>
                <c:pt idx="5103">
                  <c:v>72.050000000000068</c:v>
                </c:pt>
                <c:pt idx="5104">
                  <c:v>72.066666666666833</c:v>
                </c:pt>
                <c:pt idx="5105">
                  <c:v>72.083333333333258</c:v>
                </c:pt>
                <c:pt idx="5106">
                  <c:v>72.100000000000023</c:v>
                </c:pt>
                <c:pt idx="5107">
                  <c:v>72.116666666666788</c:v>
                </c:pt>
                <c:pt idx="5108">
                  <c:v>72.133333333333439</c:v>
                </c:pt>
                <c:pt idx="5109">
                  <c:v>72.150000000000091</c:v>
                </c:pt>
                <c:pt idx="5110">
                  <c:v>72.166666666666742</c:v>
                </c:pt>
                <c:pt idx="5111">
                  <c:v>72.183333333333508</c:v>
                </c:pt>
                <c:pt idx="5112">
                  <c:v>72.200000000000273</c:v>
                </c:pt>
                <c:pt idx="5113">
                  <c:v>72.216666666666697</c:v>
                </c:pt>
                <c:pt idx="5114">
                  <c:v>72.233333333333462</c:v>
                </c:pt>
                <c:pt idx="5115">
                  <c:v>72.250000000000114</c:v>
                </c:pt>
                <c:pt idx="5116">
                  <c:v>72.266666666666652</c:v>
                </c:pt>
                <c:pt idx="5117">
                  <c:v>72.283333333333303</c:v>
                </c:pt>
                <c:pt idx="5118">
                  <c:v>72.300000000000068</c:v>
                </c:pt>
                <c:pt idx="5119">
                  <c:v>72.316666666666833</c:v>
                </c:pt>
                <c:pt idx="5120">
                  <c:v>72.333333333333371</c:v>
                </c:pt>
                <c:pt idx="5121">
                  <c:v>72.350000000000136</c:v>
                </c:pt>
                <c:pt idx="5122">
                  <c:v>72.366666666666674</c:v>
                </c:pt>
                <c:pt idx="5123">
                  <c:v>72.383333333333553</c:v>
                </c:pt>
                <c:pt idx="5124">
                  <c:v>72.399999999999977</c:v>
                </c:pt>
                <c:pt idx="5125">
                  <c:v>72.416666666666742</c:v>
                </c:pt>
                <c:pt idx="5126">
                  <c:v>72.433333333333508</c:v>
                </c:pt>
                <c:pt idx="5127">
                  <c:v>72.450000000000159</c:v>
                </c:pt>
                <c:pt idx="5128">
                  <c:v>72.466666666666697</c:v>
                </c:pt>
                <c:pt idx="5129">
                  <c:v>72.483333333333348</c:v>
                </c:pt>
                <c:pt idx="5130">
                  <c:v>72.500000000000114</c:v>
                </c:pt>
                <c:pt idx="5131">
                  <c:v>72.516666666666879</c:v>
                </c:pt>
                <c:pt idx="5132">
                  <c:v>72.533333333333417</c:v>
                </c:pt>
                <c:pt idx="5133">
                  <c:v>72.550000000000182</c:v>
                </c:pt>
                <c:pt idx="5134">
                  <c:v>72.56666666666672</c:v>
                </c:pt>
                <c:pt idx="5135">
                  <c:v>72.583333333333371</c:v>
                </c:pt>
                <c:pt idx="5136">
                  <c:v>72.600000000000023</c:v>
                </c:pt>
                <c:pt idx="5137">
                  <c:v>72.616666666666788</c:v>
                </c:pt>
                <c:pt idx="5138">
                  <c:v>72.633333333333553</c:v>
                </c:pt>
                <c:pt idx="5139">
                  <c:v>72.649999999999977</c:v>
                </c:pt>
                <c:pt idx="5140">
                  <c:v>72.666666666666742</c:v>
                </c:pt>
                <c:pt idx="5141">
                  <c:v>72.683333333333394</c:v>
                </c:pt>
                <c:pt idx="5142">
                  <c:v>72.700000000000159</c:v>
                </c:pt>
                <c:pt idx="5143">
                  <c:v>72.716666666666583</c:v>
                </c:pt>
                <c:pt idx="5144">
                  <c:v>72.733333333333348</c:v>
                </c:pt>
                <c:pt idx="5145">
                  <c:v>72.750000000000114</c:v>
                </c:pt>
                <c:pt idx="5146">
                  <c:v>72.766666666666765</c:v>
                </c:pt>
                <c:pt idx="5147">
                  <c:v>72.783333333333417</c:v>
                </c:pt>
                <c:pt idx="5148">
                  <c:v>72.800000000000068</c:v>
                </c:pt>
                <c:pt idx="5149">
                  <c:v>72.816666666666833</c:v>
                </c:pt>
                <c:pt idx="5150">
                  <c:v>72.833333333333599</c:v>
                </c:pt>
                <c:pt idx="5151">
                  <c:v>72.850000000000023</c:v>
                </c:pt>
                <c:pt idx="5152">
                  <c:v>72.866666666666788</c:v>
                </c:pt>
                <c:pt idx="5153">
                  <c:v>72.883333333333439</c:v>
                </c:pt>
                <c:pt idx="5154">
                  <c:v>72.899999999999977</c:v>
                </c:pt>
                <c:pt idx="5155">
                  <c:v>72.916666666666629</c:v>
                </c:pt>
                <c:pt idx="5156">
                  <c:v>72.933333333333394</c:v>
                </c:pt>
                <c:pt idx="5157">
                  <c:v>72.950000000000159</c:v>
                </c:pt>
                <c:pt idx="5158">
                  <c:v>72.966666666666697</c:v>
                </c:pt>
                <c:pt idx="5159">
                  <c:v>72.983333333333462</c:v>
                </c:pt>
                <c:pt idx="5160">
                  <c:v>73</c:v>
                </c:pt>
                <c:pt idx="5161">
                  <c:v>73.016666666666765</c:v>
                </c:pt>
                <c:pt idx="5162">
                  <c:v>73.033333333333303</c:v>
                </c:pt>
                <c:pt idx="5163">
                  <c:v>73.050000000000068</c:v>
                </c:pt>
                <c:pt idx="5164">
                  <c:v>73.066666666666833</c:v>
                </c:pt>
                <c:pt idx="5165">
                  <c:v>73.083333333333485</c:v>
                </c:pt>
                <c:pt idx="5166">
                  <c:v>73.100000000000023</c:v>
                </c:pt>
                <c:pt idx="5167">
                  <c:v>73.116666666666674</c:v>
                </c:pt>
                <c:pt idx="5168">
                  <c:v>73.133333333333439</c:v>
                </c:pt>
                <c:pt idx="5169">
                  <c:v>73.150000000000205</c:v>
                </c:pt>
                <c:pt idx="5170">
                  <c:v>73.166666666666629</c:v>
                </c:pt>
                <c:pt idx="5171">
                  <c:v>73.183333333333508</c:v>
                </c:pt>
                <c:pt idx="5172">
                  <c:v>73.200000000000045</c:v>
                </c:pt>
                <c:pt idx="5173">
                  <c:v>73.216666666666811</c:v>
                </c:pt>
                <c:pt idx="5174">
                  <c:v>73.233333333333348</c:v>
                </c:pt>
                <c:pt idx="5175">
                  <c:v>73.250000000000114</c:v>
                </c:pt>
                <c:pt idx="5176">
                  <c:v>73.266666666666879</c:v>
                </c:pt>
                <c:pt idx="5177">
                  <c:v>73.283333333333303</c:v>
                </c:pt>
                <c:pt idx="5178">
                  <c:v>73.300000000000068</c:v>
                </c:pt>
                <c:pt idx="5179">
                  <c:v>73.31666666666672</c:v>
                </c:pt>
                <c:pt idx="5180">
                  <c:v>73.333333333333485</c:v>
                </c:pt>
                <c:pt idx="5181">
                  <c:v>73.349999999999909</c:v>
                </c:pt>
                <c:pt idx="5182">
                  <c:v>73.366666666666674</c:v>
                </c:pt>
                <c:pt idx="5183">
                  <c:v>73.383333333333439</c:v>
                </c:pt>
                <c:pt idx="5184">
                  <c:v>73.400000000000091</c:v>
                </c:pt>
                <c:pt idx="5185">
                  <c:v>73.416666666666742</c:v>
                </c:pt>
                <c:pt idx="5186">
                  <c:v>73.433333333333394</c:v>
                </c:pt>
                <c:pt idx="5187">
                  <c:v>73.450000000000159</c:v>
                </c:pt>
                <c:pt idx="5188">
                  <c:v>73.466666666666924</c:v>
                </c:pt>
                <c:pt idx="5189">
                  <c:v>73.483333333333348</c:v>
                </c:pt>
                <c:pt idx="5190">
                  <c:v>73.500000000000114</c:v>
                </c:pt>
                <c:pt idx="5191">
                  <c:v>73.516666666666765</c:v>
                </c:pt>
                <c:pt idx="5192">
                  <c:v>73.53333333333353</c:v>
                </c:pt>
                <c:pt idx="5193">
                  <c:v>73.549999999999955</c:v>
                </c:pt>
                <c:pt idx="5194">
                  <c:v>73.56666666666672</c:v>
                </c:pt>
                <c:pt idx="5195">
                  <c:v>73.583333333333485</c:v>
                </c:pt>
                <c:pt idx="5196">
                  <c:v>73.600000000000023</c:v>
                </c:pt>
                <c:pt idx="5197">
                  <c:v>73.616666666666788</c:v>
                </c:pt>
                <c:pt idx="5198">
                  <c:v>73.633333333333326</c:v>
                </c:pt>
                <c:pt idx="5199">
                  <c:v>73.650000000000205</c:v>
                </c:pt>
                <c:pt idx="5200">
                  <c:v>73.666666666666629</c:v>
                </c:pt>
                <c:pt idx="5201">
                  <c:v>73.683333333333394</c:v>
                </c:pt>
                <c:pt idx="5202">
                  <c:v>73.700000000000159</c:v>
                </c:pt>
                <c:pt idx="5203">
                  <c:v>73.716666666666811</c:v>
                </c:pt>
                <c:pt idx="5204">
                  <c:v>73.733333333333348</c:v>
                </c:pt>
                <c:pt idx="5205">
                  <c:v>73.75</c:v>
                </c:pt>
                <c:pt idx="5206">
                  <c:v>73.766666666666765</c:v>
                </c:pt>
                <c:pt idx="5207">
                  <c:v>73.78333333333353</c:v>
                </c:pt>
                <c:pt idx="5208">
                  <c:v>73.800000000000068</c:v>
                </c:pt>
                <c:pt idx="5209">
                  <c:v>73.816666666666833</c:v>
                </c:pt>
                <c:pt idx="5210">
                  <c:v>73.833333333333371</c:v>
                </c:pt>
                <c:pt idx="5211">
                  <c:v>73.850000000000136</c:v>
                </c:pt>
                <c:pt idx="5212">
                  <c:v>73.866666666666674</c:v>
                </c:pt>
                <c:pt idx="5213">
                  <c:v>73.883333333333439</c:v>
                </c:pt>
                <c:pt idx="5214">
                  <c:v>73.900000000000205</c:v>
                </c:pt>
                <c:pt idx="5215">
                  <c:v>73.916666666666856</c:v>
                </c:pt>
                <c:pt idx="5216">
                  <c:v>73.933333333333394</c:v>
                </c:pt>
                <c:pt idx="5217">
                  <c:v>73.950000000000045</c:v>
                </c:pt>
                <c:pt idx="5218">
                  <c:v>73.966666666666811</c:v>
                </c:pt>
                <c:pt idx="5219">
                  <c:v>73.983333333333235</c:v>
                </c:pt>
                <c:pt idx="5220">
                  <c:v>74</c:v>
                </c:pt>
                <c:pt idx="5221">
                  <c:v>74.016666666666765</c:v>
                </c:pt>
                <c:pt idx="5222">
                  <c:v>74.033333333333417</c:v>
                </c:pt>
                <c:pt idx="5223">
                  <c:v>74.050000000000068</c:v>
                </c:pt>
                <c:pt idx="5224">
                  <c:v>74.06666666666672</c:v>
                </c:pt>
                <c:pt idx="5225">
                  <c:v>74.083333333333485</c:v>
                </c:pt>
                <c:pt idx="5226">
                  <c:v>74.10000000000025</c:v>
                </c:pt>
                <c:pt idx="5227">
                  <c:v>74.116666666666674</c:v>
                </c:pt>
                <c:pt idx="5228">
                  <c:v>74.133333333333439</c:v>
                </c:pt>
                <c:pt idx="5229">
                  <c:v>74.150000000000091</c:v>
                </c:pt>
                <c:pt idx="5230">
                  <c:v>74.166666666666856</c:v>
                </c:pt>
                <c:pt idx="5231">
                  <c:v>74.18333333333328</c:v>
                </c:pt>
                <c:pt idx="5232">
                  <c:v>74.200000000000045</c:v>
                </c:pt>
                <c:pt idx="5233">
                  <c:v>74.216666666666811</c:v>
                </c:pt>
                <c:pt idx="5234">
                  <c:v>74.233333333333462</c:v>
                </c:pt>
                <c:pt idx="5235">
                  <c:v>74.250000000000114</c:v>
                </c:pt>
                <c:pt idx="5236">
                  <c:v>74.266666666666652</c:v>
                </c:pt>
                <c:pt idx="5237">
                  <c:v>74.283333333333417</c:v>
                </c:pt>
                <c:pt idx="5238">
                  <c:v>74.299999999999955</c:v>
                </c:pt>
                <c:pt idx="5239">
                  <c:v>74.31666666666672</c:v>
                </c:pt>
                <c:pt idx="5240">
                  <c:v>74.333333333333485</c:v>
                </c:pt>
                <c:pt idx="5241">
                  <c:v>74.350000000000136</c:v>
                </c:pt>
                <c:pt idx="5242">
                  <c:v>74.366666666666674</c:v>
                </c:pt>
                <c:pt idx="5243">
                  <c:v>74.383333333333326</c:v>
                </c:pt>
                <c:pt idx="5244">
                  <c:v>74.400000000000091</c:v>
                </c:pt>
                <c:pt idx="5245">
                  <c:v>74.416666666666856</c:v>
                </c:pt>
                <c:pt idx="5246">
                  <c:v>74.43333333333328</c:v>
                </c:pt>
                <c:pt idx="5247">
                  <c:v>74.450000000000159</c:v>
                </c:pt>
                <c:pt idx="5248">
                  <c:v>74.466666666666697</c:v>
                </c:pt>
                <c:pt idx="5249">
                  <c:v>74.483333333333462</c:v>
                </c:pt>
                <c:pt idx="5250">
                  <c:v>74.5</c:v>
                </c:pt>
                <c:pt idx="5251">
                  <c:v>74.516666666666765</c:v>
                </c:pt>
                <c:pt idx="5252">
                  <c:v>74.53333333333353</c:v>
                </c:pt>
                <c:pt idx="5253">
                  <c:v>74.550000000000182</c:v>
                </c:pt>
                <c:pt idx="5254">
                  <c:v>74.56666666666672</c:v>
                </c:pt>
                <c:pt idx="5255">
                  <c:v>74.583333333333371</c:v>
                </c:pt>
                <c:pt idx="5256">
                  <c:v>74.600000000000136</c:v>
                </c:pt>
                <c:pt idx="5257">
                  <c:v>74.616666666666561</c:v>
                </c:pt>
                <c:pt idx="5258">
                  <c:v>74.633333333333326</c:v>
                </c:pt>
                <c:pt idx="5259">
                  <c:v>74.650000000000091</c:v>
                </c:pt>
                <c:pt idx="5260">
                  <c:v>74.666666666666742</c:v>
                </c:pt>
                <c:pt idx="5261">
                  <c:v>74.683333333333394</c:v>
                </c:pt>
                <c:pt idx="5262">
                  <c:v>74.700000000000045</c:v>
                </c:pt>
                <c:pt idx="5263">
                  <c:v>74.716666666666811</c:v>
                </c:pt>
                <c:pt idx="5264">
                  <c:v>74.733333333333576</c:v>
                </c:pt>
                <c:pt idx="5265">
                  <c:v>74.75</c:v>
                </c:pt>
                <c:pt idx="5266">
                  <c:v>74.766666666666765</c:v>
                </c:pt>
                <c:pt idx="5267">
                  <c:v>74.783333333333417</c:v>
                </c:pt>
                <c:pt idx="5268">
                  <c:v>74.800000000000182</c:v>
                </c:pt>
                <c:pt idx="5269">
                  <c:v>74.816666666666606</c:v>
                </c:pt>
                <c:pt idx="5270">
                  <c:v>74.833333333333371</c:v>
                </c:pt>
                <c:pt idx="5271">
                  <c:v>74.850000000000136</c:v>
                </c:pt>
                <c:pt idx="5272">
                  <c:v>74.866666666666788</c:v>
                </c:pt>
                <c:pt idx="5273">
                  <c:v>74.883333333333439</c:v>
                </c:pt>
                <c:pt idx="5274">
                  <c:v>74.899999999999977</c:v>
                </c:pt>
                <c:pt idx="5275">
                  <c:v>74.916666666666856</c:v>
                </c:pt>
                <c:pt idx="5276">
                  <c:v>74.933333333333621</c:v>
                </c:pt>
                <c:pt idx="5277">
                  <c:v>74.950000000000045</c:v>
                </c:pt>
                <c:pt idx="5278">
                  <c:v>74.966666666666811</c:v>
                </c:pt>
                <c:pt idx="5279">
                  <c:v>74.983333333333462</c:v>
                </c:pt>
                <c:pt idx="5280">
                  <c:v>75</c:v>
                </c:pt>
                <c:pt idx="5281">
                  <c:v>75.016666666666652</c:v>
                </c:pt>
                <c:pt idx="5282">
                  <c:v>75.033333333333417</c:v>
                </c:pt>
                <c:pt idx="5283">
                  <c:v>75.050000000000182</c:v>
                </c:pt>
                <c:pt idx="5284">
                  <c:v>75.06666666666672</c:v>
                </c:pt>
                <c:pt idx="5285">
                  <c:v>75.083333333333485</c:v>
                </c:pt>
                <c:pt idx="5286">
                  <c:v>75.100000000000023</c:v>
                </c:pt>
                <c:pt idx="5287">
                  <c:v>75.116666666666788</c:v>
                </c:pt>
                <c:pt idx="5288">
                  <c:v>75.133333333333326</c:v>
                </c:pt>
                <c:pt idx="5289">
                  <c:v>75.150000000000091</c:v>
                </c:pt>
                <c:pt idx="5290">
                  <c:v>75.166666666666856</c:v>
                </c:pt>
                <c:pt idx="5291">
                  <c:v>75.183333333333508</c:v>
                </c:pt>
                <c:pt idx="5292">
                  <c:v>75.200000000000045</c:v>
                </c:pt>
                <c:pt idx="5293">
                  <c:v>75.216666666666697</c:v>
                </c:pt>
                <c:pt idx="5294">
                  <c:v>75.233333333333462</c:v>
                </c:pt>
                <c:pt idx="5295">
                  <c:v>75.250000000000227</c:v>
                </c:pt>
                <c:pt idx="5296">
                  <c:v>75.266666666666652</c:v>
                </c:pt>
                <c:pt idx="5297">
                  <c:v>75.283333333333417</c:v>
                </c:pt>
                <c:pt idx="5298">
                  <c:v>75.300000000000068</c:v>
                </c:pt>
                <c:pt idx="5299">
                  <c:v>75.31666666666672</c:v>
                </c:pt>
                <c:pt idx="5300">
                  <c:v>75.333333333333371</c:v>
                </c:pt>
                <c:pt idx="5301">
                  <c:v>75.350000000000136</c:v>
                </c:pt>
                <c:pt idx="5302">
                  <c:v>75.366666666666902</c:v>
                </c:pt>
                <c:pt idx="5303">
                  <c:v>75.383333333333326</c:v>
                </c:pt>
                <c:pt idx="5304">
                  <c:v>75.400000000000091</c:v>
                </c:pt>
                <c:pt idx="5305">
                  <c:v>75.416666666666742</c:v>
                </c:pt>
                <c:pt idx="5306">
                  <c:v>75.433333333333508</c:v>
                </c:pt>
                <c:pt idx="5307">
                  <c:v>75.449999999999932</c:v>
                </c:pt>
                <c:pt idx="5308">
                  <c:v>75.466666666666697</c:v>
                </c:pt>
                <c:pt idx="5309">
                  <c:v>75.483333333333462</c:v>
                </c:pt>
                <c:pt idx="5310">
                  <c:v>75.500000000000114</c:v>
                </c:pt>
                <c:pt idx="5311">
                  <c:v>75.516666666666765</c:v>
                </c:pt>
                <c:pt idx="5312">
                  <c:v>75.533333333333303</c:v>
                </c:pt>
                <c:pt idx="5313">
                  <c:v>75.550000000000068</c:v>
                </c:pt>
                <c:pt idx="5314">
                  <c:v>75.566666666666947</c:v>
                </c:pt>
                <c:pt idx="5315">
                  <c:v>75.583333333333371</c:v>
                </c:pt>
                <c:pt idx="5316">
                  <c:v>75.600000000000136</c:v>
                </c:pt>
                <c:pt idx="5317">
                  <c:v>75.616666666666788</c:v>
                </c:pt>
                <c:pt idx="5318">
                  <c:v>75.633333333333326</c:v>
                </c:pt>
                <c:pt idx="5319">
                  <c:v>75.649999999999977</c:v>
                </c:pt>
                <c:pt idx="5320">
                  <c:v>75.666666666666742</c:v>
                </c:pt>
                <c:pt idx="5321">
                  <c:v>75.683333333333508</c:v>
                </c:pt>
                <c:pt idx="5322">
                  <c:v>75.699999999999932</c:v>
                </c:pt>
                <c:pt idx="5323">
                  <c:v>75.716666666666811</c:v>
                </c:pt>
                <c:pt idx="5324">
                  <c:v>75.733333333333348</c:v>
                </c:pt>
                <c:pt idx="5325">
                  <c:v>75.750000000000114</c:v>
                </c:pt>
                <c:pt idx="5326">
                  <c:v>75.766666666666652</c:v>
                </c:pt>
                <c:pt idx="5327">
                  <c:v>75.783333333333417</c:v>
                </c:pt>
                <c:pt idx="5328">
                  <c:v>75.800000000000182</c:v>
                </c:pt>
                <c:pt idx="5329">
                  <c:v>75.816666666666833</c:v>
                </c:pt>
                <c:pt idx="5330">
                  <c:v>75.833333333333371</c:v>
                </c:pt>
                <c:pt idx="5331">
                  <c:v>75.850000000000023</c:v>
                </c:pt>
                <c:pt idx="5332">
                  <c:v>75.866666666666788</c:v>
                </c:pt>
                <c:pt idx="5333">
                  <c:v>75.883333333333553</c:v>
                </c:pt>
                <c:pt idx="5334">
                  <c:v>75.899999999999977</c:v>
                </c:pt>
                <c:pt idx="5335">
                  <c:v>75.916666666666742</c:v>
                </c:pt>
                <c:pt idx="5336">
                  <c:v>75.933333333333394</c:v>
                </c:pt>
                <c:pt idx="5337">
                  <c:v>75.950000000000159</c:v>
                </c:pt>
                <c:pt idx="5338">
                  <c:v>75.966666666666697</c:v>
                </c:pt>
                <c:pt idx="5339">
                  <c:v>75.983333333333462</c:v>
                </c:pt>
                <c:pt idx="5340">
                  <c:v>76.000000000000227</c:v>
                </c:pt>
                <c:pt idx="5341">
                  <c:v>76.016666666666652</c:v>
                </c:pt>
                <c:pt idx="5342">
                  <c:v>76.033333333333417</c:v>
                </c:pt>
                <c:pt idx="5343">
                  <c:v>76.050000000000068</c:v>
                </c:pt>
                <c:pt idx="5344">
                  <c:v>76.066666666666833</c:v>
                </c:pt>
                <c:pt idx="5345">
                  <c:v>76.083333333333258</c:v>
                </c:pt>
                <c:pt idx="5346">
                  <c:v>76.100000000000023</c:v>
                </c:pt>
                <c:pt idx="5347">
                  <c:v>76.116666666666788</c:v>
                </c:pt>
                <c:pt idx="5348">
                  <c:v>76.133333333333439</c:v>
                </c:pt>
                <c:pt idx="5349">
                  <c:v>76.150000000000091</c:v>
                </c:pt>
                <c:pt idx="5350">
                  <c:v>76.166666666666629</c:v>
                </c:pt>
                <c:pt idx="5351">
                  <c:v>76.183333333333508</c:v>
                </c:pt>
                <c:pt idx="5352">
                  <c:v>76.200000000000273</c:v>
                </c:pt>
                <c:pt idx="5353">
                  <c:v>76.216666666666697</c:v>
                </c:pt>
                <c:pt idx="5354">
                  <c:v>76.233333333333462</c:v>
                </c:pt>
                <c:pt idx="5355">
                  <c:v>76.250000000000114</c:v>
                </c:pt>
                <c:pt idx="5356">
                  <c:v>76.266666666666879</c:v>
                </c:pt>
                <c:pt idx="5357">
                  <c:v>76.283333333333303</c:v>
                </c:pt>
                <c:pt idx="5358">
                  <c:v>76.300000000000068</c:v>
                </c:pt>
                <c:pt idx="5359">
                  <c:v>76.316666666666833</c:v>
                </c:pt>
                <c:pt idx="5360">
                  <c:v>76.333333333333371</c:v>
                </c:pt>
                <c:pt idx="5361">
                  <c:v>76.350000000000136</c:v>
                </c:pt>
                <c:pt idx="5362">
                  <c:v>76.366666666666674</c:v>
                </c:pt>
                <c:pt idx="5363">
                  <c:v>76.383333333333439</c:v>
                </c:pt>
                <c:pt idx="5364">
                  <c:v>76.399999999999977</c:v>
                </c:pt>
                <c:pt idx="5365">
                  <c:v>76.416666666666742</c:v>
                </c:pt>
                <c:pt idx="5366">
                  <c:v>76.433333333333508</c:v>
                </c:pt>
                <c:pt idx="5367">
                  <c:v>76.450000000000159</c:v>
                </c:pt>
                <c:pt idx="5368">
                  <c:v>76.466666666666697</c:v>
                </c:pt>
                <c:pt idx="5369">
                  <c:v>76.483333333333348</c:v>
                </c:pt>
                <c:pt idx="5370">
                  <c:v>76.500000000000114</c:v>
                </c:pt>
                <c:pt idx="5371">
                  <c:v>76.516666666666879</c:v>
                </c:pt>
                <c:pt idx="5372">
                  <c:v>76.533333333333303</c:v>
                </c:pt>
                <c:pt idx="5373">
                  <c:v>76.550000000000068</c:v>
                </c:pt>
                <c:pt idx="5374">
                  <c:v>76.56666666666672</c:v>
                </c:pt>
                <c:pt idx="5375">
                  <c:v>76.583333333333485</c:v>
                </c:pt>
                <c:pt idx="5376">
                  <c:v>76.600000000000023</c:v>
                </c:pt>
                <c:pt idx="5377">
                  <c:v>76.616666666666788</c:v>
                </c:pt>
                <c:pt idx="5378">
                  <c:v>76.633333333333553</c:v>
                </c:pt>
                <c:pt idx="5379">
                  <c:v>76.649999999999977</c:v>
                </c:pt>
                <c:pt idx="5380">
                  <c:v>76.666666666666742</c:v>
                </c:pt>
                <c:pt idx="5381">
                  <c:v>76.683333333333394</c:v>
                </c:pt>
                <c:pt idx="5382">
                  <c:v>76.700000000000159</c:v>
                </c:pt>
                <c:pt idx="5383">
                  <c:v>76.716666666666583</c:v>
                </c:pt>
                <c:pt idx="5384">
                  <c:v>76.733333333333348</c:v>
                </c:pt>
                <c:pt idx="5385">
                  <c:v>76.750000000000114</c:v>
                </c:pt>
                <c:pt idx="5386">
                  <c:v>76.766666666666765</c:v>
                </c:pt>
                <c:pt idx="5387">
                  <c:v>76.783333333333417</c:v>
                </c:pt>
                <c:pt idx="5388">
                  <c:v>76.799999999999955</c:v>
                </c:pt>
                <c:pt idx="5389">
                  <c:v>76.81666666666672</c:v>
                </c:pt>
                <c:pt idx="5390">
                  <c:v>76.833333333333599</c:v>
                </c:pt>
                <c:pt idx="5391">
                  <c:v>76.850000000000023</c:v>
                </c:pt>
                <c:pt idx="5392">
                  <c:v>76.866666666666788</c:v>
                </c:pt>
                <c:pt idx="5393">
                  <c:v>76.883333333333439</c:v>
                </c:pt>
                <c:pt idx="5394">
                  <c:v>76.900000000000205</c:v>
                </c:pt>
                <c:pt idx="5395">
                  <c:v>76.916666666666629</c:v>
                </c:pt>
                <c:pt idx="5396">
                  <c:v>76.933333333333394</c:v>
                </c:pt>
                <c:pt idx="5397">
                  <c:v>76.950000000000159</c:v>
                </c:pt>
                <c:pt idx="5398">
                  <c:v>76.966666666666811</c:v>
                </c:pt>
                <c:pt idx="5399">
                  <c:v>76.983333333333462</c:v>
                </c:pt>
                <c:pt idx="5400">
                  <c:v>77</c:v>
                </c:pt>
                <c:pt idx="5401">
                  <c:v>77.016666666666765</c:v>
                </c:pt>
                <c:pt idx="5402">
                  <c:v>77.033333333333303</c:v>
                </c:pt>
                <c:pt idx="5403">
                  <c:v>77.050000000000068</c:v>
                </c:pt>
                <c:pt idx="5404">
                  <c:v>77.066666666666833</c:v>
                </c:pt>
                <c:pt idx="5405">
                  <c:v>77.083333333333485</c:v>
                </c:pt>
                <c:pt idx="5406">
                  <c:v>77.100000000000023</c:v>
                </c:pt>
                <c:pt idx="5407">
                  <c:v>77.116666666666674</c:v>
                </c:pt>
                <c:pt idx="5408">
                  <c:v>77.133333333333439</c:v>
                </c:pt>
                <c:pt idx="5409">
                  <c:v>77.150000000000205</c:v>
                </c:pt>
                <c:pt idx="5410">
                  <c:v>77.166666666666629</c:v>
                </c:pt>
                <c:pt idx="5411">
                  <c:v>77.183333333333394</c:v>
                </c:pt>
                <c:pt idx="5412">
                  <c:v>77.200000000000045</c:v>
                </c:pt>
                <c:pt idx="5413">
                  <c:v>77.216666666666811</c:v>
                </c:pt>
                <c:pt idx="5414">
                  <c:v>77.233333333333348</c:v>
                </c:pt>
                <c:pt idx="5415">
                  <c:v>77.250000000000114</c:v>
                </c:pt>
                <c:pt idx="5416">
                  <c:v>77.266666666666879</c:v>
                </c:pt>
                <c:pt idx="5417">
                  <c:v>77.283333333333417</c:v>
                </c:pt>
                <c:pt idx="5418">
                  <c:v>77.300000000000068</c:v>
                </c:pt>
                <c:pt idx="5419">
                  <c:v>77.31666666666672</c:v>
                </c:pt>
                <c:pt idx="5420">
                  <c:v>77.333333333333485</c:v>
                </c:pt>
                <c:pt idx="5421">
                  <c:v>77.349999999999909</c:v>
                </c:pt>
                <c:pt idx="5422">
                  <c:v>77.366666666666674</c:v>
                </c:pt>
                <c:pt idx="5423">
                  <c:v>77.383333333333439</c:v>
                </c:pt>
                <c:pt idx="5424">
                  <c:v>77.400000000000091</c:v>
                </c:pt>
                <c:pt idx="5425">
                  <c:v>77.416666666666742</c:v>
                </c:pt>
                <c:pt idx="5426">
                  <c:v>77.43333333333328</c:v>
                </c:pt>
                <c:pt idx="5427">
                  <c:v>77.450000000000159</c:v>
                </c:pt>
                <c:pt idx="5428">
                  <c:v>77.466666666666924</c:v>
                </c:pt>
                <c:pt idx="5429">
                  <c:v>77.483333333333348</c:v>
                </c:pt>
                <c:pt idx="5430">
                  <c:v>77.500000000000114</c:v>
                </c:pt>
                <c:pt idx="5431">
                  <c:v>77.516666666666765</c:v>
                </c:pt>
                <c:pt idx="5432">
                  <c:v>77.53333333333353</c:v>
                </c:pt>
                <c:pt idx="5433">
                  <c:v>77.549999999999955</c:v>
                </c:pt>
                <c:pt idx="5434">
                  <c:v>77.56666666666672</c:v>
                </c:pt>
                <c:pt idx="5435">
                  <c:v>77.583333333333485</c:v>
                </c:pt>
                <c:pt idx="5436">
                  <c:v>77.600000000000136</c:v>
                </c:pt>
                <c:pt idx="5437">
                  <c:v>77.616666666666788</c:v>
                </c:pt>
                <c:pt idx="5438">
                  <c:v>77.633333333333326</c:v>
                </c:pt>
                <c:pt idx="5439">
                  <c:v>77.650000000000091</c:v>
                </c:pt>
                <c:pt idx="5440">
                  <c:v>77.666666666666856</c:v>
                </c:pt>
                <c:pt idx="5441">
                  <c:v>77.683333333333394</c:v>
                </c:pt>
                <c:pt idx="5442">
                  <c:v>77.700000000000159</c:v>
                </c:pt>
                <c:pt idx="5443">
                  <c:v>77.716666666666811</c:v>
                </c:pt>
                <c:pt idx="5444">
                  <c:v>77.733333333333348</c:v>
                </c:pt>
                <c:pt idx="5445">
                  <c:v>77.75</c:v>
                </c:pt>
                <c:pt idx="5446">
                  <c:v>77.766666666666765</c:v>
                </c:pt>
                <c:pt idx="5447">
                  <c:v>77.78333333333353</c:v>
                </c:pt>
                <c:pt idx="5448">
                  <c:v>77.799999999999955</c:v>
                </c:pt>
                <c:pt idx="5449">
                  <c:v>77.81666666666672</c:v>
                </c:pt>
                <c:pt idx="5450">
                  <c:v>77.833333333333371</c:v>
                </c:pt>
                <c:pt idx="5451">
                  <c:v>77.850000000000136</c:v>
                </c:pt>
                <c:pt idx="5452">
                  <c:v>77.866666666666674</c:v>
                </c:pt>
                <c:pt idx="5453">
                  <c:v>77.883333333333439</c:v>
                </c:pt>
                <c:pt idx="5454">
                  <c:v>77.900000000000205</c:v>
                </c:pt>
                <c:pt idx="5455">
                  <c:v>77.916666666666742</c:v>
                </c:pt>
                <c:pt idx="5456">
                  <c:v>77.933333333333394</c:v>
                </c:pt>
                <c:pt idx="5457">
                  <c:v>77.950000000000045</c:v>
                </c:pt>
                <c:pt idx="5458">
                  <c:v>77.966666666666811</c:v>
                </c:pt>
                <c:pt idx="5459">
                  <c:v>77.983333333333576</c:v>
                </c:pt>
                <c:pt idx="5460">
                  <c:v>78</c:v>
                </c:pt>
                <c:pt idx="5461">
                  <c:v>78.016666666666765</c:v>
                </c:pt>
                <c:pt idx="5462">
                  <c:v>78.033333333333417</c:v>
                </c:pt>
                <c:pt idx="5463">
                  <c:v>78.050000000000068</c:v>
                </c:pt>
                <c:pt idx="5464">
                  <c:v>78.066666666666606</c:v>
                </c:pt>
                <c:pt idx="5465">
                  <c:v>78.083333333333371</c:v>
                </c:pt>
                <c:pt idx="5466">
                  <c:v>78.10000000000025</c:v>
                </c:pt>
                <c:pt idx="5467">
                  <c:v>78.116666666666674</c:v>
                </c:pt>
                <c:pt idx="5468">
                  <c:v>78.133333333333439</c:v>
                </c:pt>
                <c:pt idx="5469">
                  <c:v>78.150000000000091</c:v>
                </c:pt>
                <c:pt idx="5470">
                  <c:v>78.166666666666856</c:v>
                </c:pt>
                <c:pt idx="5471">
                  <c:v>78.18333333333328</c:v>
                </c:pt>
                <c:pt idx="5472">
                  <c:v>78.200000000000045</c:v>
                </c:pt>
                <c:pt idx="5473">
                  <c:v>78.216666666666811</c:v>
                </c:pt>
                <c:pt idx="5474">
                  <c:v>78.233333333333462</c:v>
                </c:pt>
                <c:pt idx="5475">
                  <c:v>78.250000000000114</c:v>
                </c:pt>
                <c:pt idx="5476">
                  <c:v>78.266666666666652</c:v>
                </c:pt>
                <c:pt idx="5477">
                  <c:v>78.283333333333417</c:v>
                </c:pt>
                <c:pt idx="5478">
                  <c:v>78.300000000000182</c:v>
                </c:pt>
                <c:pt idx="5479">
                  <c:v>78.31666666666672</c:v>
                </c:pt>
                <c:pt idx="5480">
                  <c:v>78.333333333333485</c:v>
                </c:pt>
                <c:pt idx="5481">
                  <c:v>78.350000000000136</c:v>
                </c:pt>
                <c:pt idx="5482">
                  <c:v>78.366666666666674</c:v>
                </c:pt>
                <c:pt idx="5483">
                  <c:v>78.383333333333326</c:v>
                </c:pt>
                <c:pt idx="5484">
                  <c:v>78.400000000000091</c:v>
                </c:pt>
                <c:pt idx="5485">
                  <c:v>78.416666666666856</c:v>
                </c:pt>
                <c:pt idx="5486">
                  <c:v>78.43333333333328</c:v>
                </c:pt>
                <c:pt idx="5487">
                  <c:v>78.450000000000045</c:v>
                </c:pt>
                <c:pt idx="5488">
                  <c:v>78.466666666666697</c:v>
                </c:pt>
                <c:pt idx="5489">
                  <c:v>78.483333333333462</c:v>
                </c:pt>
                <c:pt idx="5490">
                  <c:v>78.5</c:v>
                </c:pt>
                <c:pt idx="5491">
                  <c:v>78.516666666666765</c:v>
                </c:pt>
                <c:pt idx="5492">
                  <c:v>78.53333333333353</c:v>
                </c:pt>
                <c:pt idx="5493">
                  <c:v>78.550000000000068</c:v>
                </c:pt>
                <c:pt idx="5494">
                  <c:v>78.56666666666672</c:v>
                </c:pt>
                <c:pt idx="5495">
                  <c:v>78.583333333333371</c:v>
                </c:pt>
                <c:pt idx="5496">
                  <c:v>78.600000000000136</c:v>
                </c:pt>
                <c:pt idx="5497">
                  <c:v>78.616666666666902</c:v>
                </c:pt>
                <c:pt idx="5498">
                  <c:v>78.633333333333326</c:v>
                </c:pt>
                <c:pt idx="5499">
                  <c:v>78.650000000000091</c:v>
                </c:pt>
                <c:pt idx="5500">
                  <c:v>78.666666666666742</c:v>
                </c:pt>
                <c:pt idx="5501">
                  <c:v>78.683333333333394</c:v>
                </c:pt>
                <c:pt idx="5502">
                  <c:v>78.699999999999932</c:v>
                </c:pt>
                <c:pt idx="5503">
                  <c:v>78.716666666666811</c:v>
                </c:pt>
                <c:pt idx="5504">
                  <c:v>78.733333333333576</c:v>
                </c:pt>
                <c:pt idx="5505">
                  <c:v>78.75</c:v>
                </c:pt>
                <c:pt idx="5506">
                  <c:v>78.766666666666765</c:v>
                </c:pt>
                <c:pt idx="5507">
                  <c:v>78.783333333333417</c:v>
                </c:pt>
                <c:pt idx="5508">
                  <c:v>78.800000000000182</c:v>
                </c:pt>
                <c:pt idx="5509">
                  <c:v>78.816666666666606</c:v>
                </c:pt>
                <c:pt idx="5510">
                  <c:v>78.833333333333371</c:v>
                </c:pt>
                <c:pt idx="5511">
                  <c:v>78.850000000000136</c:v>
                </c:pt>
                <c:pt idx="5512">
                  <c:v>78.866666666666788</c:v>
                </c:pt>
                <c:pt idx="5513">
                  <c:v>78.883333333333439</c:v>
                </c:pt>
                <c:pt idx="5514">
                  <c:v>78.899999999999977</c:v>
                </c:pt>
                <c:pt idx="5515">
                  <c:v>78.916666666666742</c:v>
                </c:pt>
                <c:pt idx="5516">
                  <c:v>78.933333333333508</c:v>
                </c:pt>
                <c:pt idx="5517">
                  <c:v>78.950000000000045</c:v>
                </c:pt>
                <c:pt idx="5518">
                  <c:v>78.966666666666811</c:v>
                </c:pt>
                <c:pt idx="5519">
                  <c:v>78.983333333333462</c:v>
                </c:pt>
                <c:pt idx="5520">
                  <c:v>79.000000000000227</c:v>
                </c:pt>
                <c:pt idx="5521">
                  <c:v>79.016666666666652</c:v>
                </c:pt>
                <c:pt idx="5522">
                  <c:v>79.033333333333417</c:v>
                </c:pt>
                <c:pt idx="5523">
                  <c:v>79.050000000000182</c:v>
                </c:pt>
                <c:pt idx="5524">
                  <c:v>79.066666666666606</c:v>
                </c:pt>
                <c:pt idx="5525">
                  <c:v>79.083333333333371</c:v>
                </c:pt>
                <c:pt idx="5526">
                  <c:v>79.100000000000023</c:v>
                </c:pt>
                <c:pt idx="5527">
                  <c:v>79.116666666666788</c:v>
                </c:pt>
                <c:pt idx="5528">
                  <c:v>79.133333333333326</c:v>
                </c:pt>
                <c:pt idx="5529">
                  <c:v>79.150000000000091</c:v>
                </c:pt>
                <c:pt idx="5530">
                  <c:v>79.166666666666856</c:v>
                </c:pt>
                <c:pt idx="5531">
                  <c:v>79.183333333333394</c:v>
                </c:pt>
                <c:pt idx="5532">
                  <c:v>79.200000000000045</c:v>
                </c:pt>
                <c:pt idx="5533">
                  <c:v>79.216666666666697</c:v>
                </c:pt>
                <c:pt idx="5534">
                  <c:v>79.233333333333462</c:v>
                </c:pt>
                <c:pt idx="5535">
                  <c:v>79.250000000000227</c:v>
                </c:pt>
                <c:pt idx="5536">
                  <c:v>79.266666666666652</c:v>
                </c:pt>
                <c:pt idx="5537">
                  <c:v>79.283333333333417</c:v>
                </c:pt>
                <c:pt idx="5538">
                  <c:v>79.300000000000068</c:v>
                </c:pt>
                <c:pt idx="5539">
                  <c:v>79.316666666666833</c:v>
                </c:pt>
                <c:pt idx="5540">
                  <c:v>79.333333333333258</c:v>
                </c:pt>
                <c:pt idx="5541">
                  <c:v>79.350000000000023</c:v>
                </c:pt>
                <c:pt idx="5542">
                  <c:v>79.366666666666902</c:v>
                </c:pt>
                <c:pt idx="5543">
                  <c:v>79.383333333333439</c:v>
                </c:pt>
                <c:pt idx="5544">
                  <c:v>79.400000000000091</c:v>
                </c:pt>
                <c:pt idx="5545">
                  <c:v>79.416666666666742</c:v>
                </c:pt>
                <c:pt idx="5546">
                  <c:v>79.433333333333508</c:v>
                </c:pt>
                <c:pt idx="5547">
                  <c:v>79.449999999999932</c:v>
                </c:pt>
                <c:pt idx="5548">
                  <c:v>79.466666666666697</c:v>
                </c:pt>
                <c:pt idx="5549">
                  <c:v>79.483333333333462</c:v>
                </c:pt>
                <c:pt idx="5550">
                  <c:v>79.500000000000114</c:v>
                </c:pt>
                <c:pt idx="5551">
                  <c:v>79.516666666666765</c:v>
                </c:pt>
                <c:pt idx="5552">
                  <c:v>79.533333333333303</c:v>
                </c:pt>
                <c:pt idx="5553">
                  <c:v>79.550000000000068</c:v>
                </c:pt>
                <c:pt idx="5554">
                  <c:v>79.566666666666833</c:v>
                </c:pt>
                <c:pt idx="5555">
                  <c:v>79.583333333333371</c:v>
                </c:pt>
                <c:pt idx="5556">
                  <c:v>79.600000000000136</c:v>
                </c:pt>
                <c:pt idx="5557">
                  <c:v>79.616666666666788</c:v>
                </c:pt>
                <c:pt idx="5558">
                  <c:v>79.633333333333553</c:v>
                </c:pt>
                <c:pt idx="5559">
                  <c:v>79.649999999999977</c:v>
                </c:pt>
                <c:pt idx="5560">
                  <c:v>79.666666666666742</c:v>
                </c:pt>
                <c:pt idx="5561">
                  <c:v>79.683333333333508</c:v>
                </c:pt>
                <c:pt idx="5562">
                  <c:v>79.700000000000159</c:v>
                </c:pt>
                <c:pt idx="5563">
                  <c:v>79.716666666666697</c:v>
                </c:pt>
                <c:pt idx="5564">
                  <c:v>79.733333333333348</c:v>
                </c:pt>
                <c:pt idx="5565">
                  <c:v>79.750000000000114</c:v>
                </c:pt>
                <c:pt idx="5566">
                  <c:v>79.766666666666652</c:v>
                </c:pt>
                <c:pt idx="5567">
                  <c:v>79.783333333333417</c:v>
                </c:pt>
                <c:pt idx="5568">
                  <c:v>79.800000000000182</c:v>
                </c:pt>
                <c:pt idx="5569">
                  <c:v>79.81666666666672</c:v>
                </c:pt>
                <c:pt idx="5570">
                  <c:v>79.833333333333371</c:v>
                </c:pt>
                <c:pt idx="5571">
                  <c:v>79.850000000000023</c:v>
                </c:pt>
                <c:pt idx="5572">
                  <c:v>79.866666666666788</c:v>
                </c:pt>
                <c:pt idx="5573">
                  <c:v>79.883333333333553</c:v>
                </c:pt>
                <c:pt idx="5574">
                  <c:v>79.899999999999977</c:v>
                </c:pt>
                <c:pt idx="5575">
                  <c:v>79.916666666666742</c:v>
                </c:pt>
                <c:pt idx="5576">
                  <c:v>79.933333333333394</c:v>
                </c:pt>
                <c:pt idx="5577">
                  <c:v>79.950000000000159</c:v>
                </c:pt>
                <c:pt idx="5578">
                  <c:v>79.966666666666583</c:v>
                </c:pt>
                <c:pt idx="5579">
                  <c:v>79.983333333333462</c:v>
                </c:pt>
                <c:pt idx="5580">
                  <c:v>80.000000000000227</c:v>
                </c:pt>
                <c:pt idx="5581">
                  <c:v>80.016666666666765</c:v>
                </c:pt>
                <c:pt idx="5582">
                  <c:v>80.033333333333417</c:v>
                </c:pt>
                <c:pt idx="5583">
                  <c:v>80.050000000000068</c:v>
                </c:pt>
                <c:pt idx="5584">
                  <c:v>80.066666666666833</c:v>
                </c:pt>
                <c:pt idx="5585">
                  <c:v>80.083333333333258</c:v>
                </c:pt>
                <c:pt idx="5586">
                  <c:v>80.100000000000023</c:v>
                </c:pt>
                <c:pt idx="5587">
                  <c:v>80.116666666666788</c:v>
                </c:pt>
                <c:pt idx="5588">
                  <c:v>80.133333333333439</c:v>
                </c:pt>
                <c:pt idx="5589">
                  <c:v>80.150000000000091</c:v>
                </c:pt>
                <c:pt idx="5590">
                  <c:v>80.166666666666629</c:v>
                </c:pt>
                <c:pt idx="5591">
                  <c:v>80.183333333333394</c:v>
                </c:pt>
                <c:pt idx="5592">
                  <c:v>80.200000000000159</c:v>
                </c:pt>
                <c:pt idx="5593">
                  <c:v>80.216666666666697</c:v>
                </c:pt>
                <c:pt idx="5594">
                  <c:v>80.233333333333462</c:v>
                </c:pt>
                <c:pt idx="5595">
                  <c:v>80.250000000000114</c:v>
                </c:pt>
                <c:pt idx="5596">
                  <c:v>80.266666666666879</c:v>
                </c:pt>
                <c:pt idx="5597">
                  <c:v>80.283333333333303</c:v>
                </c:pt>
                <c:pt idx="5598">
                  <c:v>80.300000000000068</c:v>
                </c:pt>
                <c:pt idx="5599">
                  <c:v>80.316666666666833</c:v>
                </c:pt>
                <c:pt idx="5600">
                  <c:v>80.333333333333485</c:v>
                </c:pt>
                <c:pt idx="5601">
                  <c:v>80.350000000000023</c:v>
                </c:pt>
                <c:pt idx="5602">
                  <c:v>80.366666666666674</c:v>
                </c:pt>
                <c:pt idx="5603">
                  <c:v>80.383333333333439</c:v>
                </c:pt>
                <c:pt idx="5604">
                  <c:v>80.399999999999977</c:v>
                </c:pt>
                <c:pt idx="5605">
                  <c:v>80.416666666666742</c:v>
                </c:pt>
                <c:pt idx="5606">
                  <c:v>80.433333333333508</c:v>
                </c:pt>
                <c:pt idx="5607">
                  <c:v>80.450000000000045</c:v>
                </c:pt>
                <c:pt idx="5608">
                  <c:v>80.466666666666697</c:v>
                </c:pt>
                <c:pt idx="5609">
                  <c:v>80.483333333333348</c:v>
                </c:pt>
                <c:pt idx="5610">
                  <c:v>80.500000000000114</c:v>
                </c:pt>
                <c:pt idx="5611">
                  <c:v>80.516666666666879</c:v>
                </c:pt>
                <c:pt idx="5612">
                  <c:v>80.533333333333303</c:v>
                </c:pt>
                <c:pt idx="5613">
                  <c:v>80.550000000000068</c:v>
                </c:pt>
                <c:pt idx="5614">
                  <c:v>80.56666666666672</c:v>
                </c:pt>
                <c:pt idx="5615">
                  <c:v>80.583333333333485</c:v>
                </c:pt>
                <c:pt idx="5616">
                  <c:v>80.599999999999909</c:v>
                </c:pt>
                <c:pt idx="5617">
                  <c:v>80.616666666666674</c:v>
                </c:pt>
                <c:pt idx="5618">
                  <c:v>80.633333333333553</c:v>
                </c:pt>
                <c:pt idx="5619">
                  <c:v>80.650000000000091</c:v>
                </c:pt>
                <c:pt idx="5620">
                  <c:v>80.666666666666742</c:v>
                </c:pt>
                <c:pt idx="5621">
                  <c:v>80.683333333333394</c:v>
                </c:pt>
                <c:pt idx="5622">
                  <c:v>80.700000000000159</c:v>
                </c:pt>
                <c:pt idx="5623">
                  <c:v>80.716666666666924</c:v>
                </c:pt>
                <c:pt idx="5624">
                  <c:v>80.733333333333348</c:v>
                </c:pt>
                <c:pt idx="5625">
                  <c:v>80.750000000000114</c:v>
                </c:pt>
                <c:pt idx="5626">
                  <c:v>80.766666666666765</c:v>
                </c:pt>
                <c:pt idx="5627">
                  <c:v>80.783333333333417</c:v>
                </c:pt>
                <c:pt idx="5628">
                  <c:v>80.799999999999955</c:v>
                </c:pt>
                <c:pt idx="5629">
                  <c:v>80.81666666666672</c:v>
                </c:pt>
                <c:pt idx="5630">
                  <c:v>80.833333333333485</c:v>
                </c:pt>
                <c:pt idx="5631">
                  <c:v>80.850000000000023</c:v>
                </c:pt>
                <c:pt idx="5632">
                  <c:v>80.866666666666788</c:v>
                </c:pt>
                <c:pt idx="5633">
                  <c:v>80.883333333333439</c:v>
                </c:pt>
                <c:pt idx="5634">
                  <c:v>80.900000000000205</c:v>
                </c:pt>
                <c:pt idx="5635">
                  <c:v>80.916666666666629</c:v>
                </c:pt>
                <c:pt idx="5636">
                  <c:v>80.933333333333394</c:v>
                </c:pt>
                <c:pt idx="5637">
                  <c:v>80.950000000000159</c:v>
                </c:pt>
                <c:pt idx="5638">
                  <c:v>80.966666666666811</c:v>
                </c:pt>
                <c:pt idx="5639">
                  <c:v>80.983333333333348</c:v>
                </c:pt>
                <c:pt idx="5640">
                  <c:v>81</c:v>
                </c:pt>
                <c:pt idx="5641">
                  <c:v>81.016666666666765</c:v>
                </c:pt>
                <c:pt idx="5642">
                  <c:v>81.03333333333353</c:v>
                </c:pt>
                <c:pt idx="5643">
                  <c:v>81.050000000000068</c:v>
                </c:pt>
                <c:pt idx="5644">
                  <c:v>81.066666666666833</c:v>
                </c:pt>
                <c:pt idx="5645">
                  <c:v>81.083333333333371</c:v>
                </c:pt>
                <c:pt idx="5646">
                  <c:v>81.100000000000023</c:v>
                </c:pt>
                <c:pt idx="5647">
                  <c:v>81.116666666666674</c:v>
                </c:pt>
                <c:pt idx="5648">
                  <c:v>81.133333333333439</c:v>
                </c:pt>
                <c:pt idx="5649">
                  <c:v>81.150000000000205</c:v>
                </c:pt>
                <c:pt idx="5650">
                  <c:v>81.166666666666629</c:v>
                </c:pt>
                <c:pt idx="5651">
                  <c:v>81.183333333333394</c:v>
                </c:pt>
                <c:pt idx="5652">
                  <c:v>81.200000000000045</c:v>
                </c:pt>
                <c:pt idx="5653">
                  <c:v>81.216666666666811</c:v>
                </c:pt>
                <c:pt idx="5654">
                  <c:v>81.233333333333235</c:v>
                </c:pt>
                <c:pt idx="5655">
                  <c:v>81.250000000000114</c:v>
                </c:pt>
                <c:pt idx="5656">
                  <c:v>81.266666666666879</c:v>
                </c:pt>
                <c:pt idx="5657">
                  <c:v>81.283333333333417</c:v>
                </c:pt>
                <c:pt idx="5658">
                  <c:v>81.300000000000068</c:v>
                </c:pt>
                <c:pt idx="5659">
                  <c:v>81.31666666666672</c:v>
                </c:pt>
                <c:pt idx="5660">
                  <c:v>81.333333333333485</c:v>
                </c:pt>
                <c:pt idx="5661">
                  <c:v>81.35000000000025</c:v>
                </c:pt>
                <c:pt idx="5662">
                  <c:v>81.366666666666674</c:v>
                </c:pt>
                <c:pt idx="5663">
                  <c:v>81.383333333333439</c:v>
                </c:pt>
                <c:pt idx="5664">
                  <c:v>81.400000000000091</c:v>
                </c:pt>
                <c:pt idx="5665">
                  <c:v>81.416666666666856</c:v>
                </c:pt>
                <c:pt idx="5666">
                  <c:v>81.43333333333328</c:v>
                </c:pt>
                <c:pt idx="5667">
                  <c:v>81.450000000000045</c:v>
                </c:pt>
                <c:pt idx="5668">
                  <c:v>81.466666666666811</c:v>
                </c:pt>
                <c:pt idx="5669">
                  <c:v>81.483333333333348</c:v>
                </c:pt>
                <c:pt idx="5670">
                  <c:v>81.500000000000114</c:v>
                </c:pt>
                <c:pt idx="5671">
                  <c:v>81.516666666666765</c:v>
                </c:pt>
                <c:pt idx="5672">
                  <c:v>81.53333333333353</c:v>
                </c:pt>
                <c:pt idx="5673">
                  <c:v>81.549999999999955</c:v>
                </c:pt>
                <c:pt idx="5674">
                  <c:v>81.56666666666672</c:v>
                </c:pt>
                <c:pt idx="5675">
                  <c:v>81.583333333333485</c:v>
                </c:pt>
                <c:pt idx="5676">
                  <c:v>81.600000000000136</c:v>
                </c:pt>
                <c:pt idx="5677">
                  <c:v>81.616666666666674</c:v>
                </c:pt>
                <c:pt idx="5678">
                  <c:v>81.633333333333326</c:v>
                </c:pt>
                <c:pt idx="5679">
                  <c:v>81.650000000000091</c:v>
                </c:pt>
                <c:pt idx="5680">
                  <c:v>81.666666666666856</c:v>
                </c:pt>
                <c:pt idx="5681">
                  <c:v>81.683333333333394</c:v>
                </c:pt>
                <c:pt idx="5682">
                  <c:v>81.700000000000159</c:v>
                </c:pt>
                <c:pt idx="5683">
                  <c:v>81.716666666666697</c:v>
                </c:pt>
                <c:pt idx="5684">
                  <c:v>81.733333333333462</c:v>
                </c:pt>
                <c:pt idx="5685">
                  <c:v>81.75</c:v>
                </c:pt>
                <c:pt idx="5686">
                  <c:v>81.766666666666765</c:v>
                </c:pt>
                <c:pt idx="5687">
                  <c:v>81.78333333333353</c:v>
                </c:pt>
                <c:pt idx="5688">
                  <c:v>81.799999999999955</c:v>
                </c:pt>
                <c:pt idx="5689">
                  <c:v>81.81666666666672</c:v>
                </c:pt>
                <c:pt idx="5690">
                  <c:v>81.833333333333371</c:v>
                </c:pt>
                <c:pt idx="5691">
                  <c:v>81.850000000000136</c:v>
                </c:pt>
                <c:pt idx="5692">
                  <c:v>81.866666666666561</c:v>
                </c:pt>
                <c:pt idx="5693">
                  <c:v>81.883333333333326</c:v>
                </c:pt>
                <c:pt idx="5694">
                  <c:v>81.900000000000205</c:v>
                </c:pt>
                <c:pt idx="5695">
                  <c:v>81.916666666666742</c:v>
                </c:pt>
                <c:pt idx="5696">
                  <c:v>81.933333333333394</c:v>
                </c:pt>
                <c:pt idx="5697">
                  <c:v>81.950000000000045</c:v>
                </c:pt>
                <c:pt idx="5698">
                  <c:v>81.966666666666811</c:v>
                </c:pt>
                <c:pt idx="5699">
                  <c:v>81.983333333333576</c:v>
                </c:pt>
                <c:pt idx="5700">
                  <c:v>82</c:v>
                </c:pt>
                <c:pt idx="5701">
                  <c:v>82.016666666666765</c:v>
                </c:pt>
                <c:pt idx="5702">
                  <c:v>82.033333333333417</c:v>
                </c:pt>
                <c:pt idx="5703">
                  <c:v>82.050000000000182</c:v>
                </c:pt>
                <c:pt idx="5704">
                  <c:v>82.066666666666606</c:v>
                </c:pt>
                <c:pt idx="5705">
                  <c:v>82.083333333333371</c:v>
                </c:pt>
                <c:pt idx="5706">
                  <c:v>82.100000000000136</c:v>
                </c:pt>
                <c:pt idx="5707">
                  <c:v>82.116666666666674</c:v>
                </c:pt>
                <c:pt idx="5708">
                  <c:v>82.133333333333439</c:v>
                </c:pt>
                <c:pt idx="5709">
                  <c:v>82.150000000000091</c:v>
                </c:pt>
                <c:pt idx="5710">
                  <c:v>82.166666666666856</c:v>
                </c:pt>
                <c:pt idx="5711">
                  <c:v>82.18333333333328</c:v>
                </c:pt>
                <c:pt idx="5712">
                  <c:v>82.200000000000045</c:v>
                </c:pt>
                <c:pt idx="5713">
                  <c:v>82.216666666666811</c:v>
                </c:pt>
                <c:pt idx="5714">
                  <c:v>82.233333333333462</c:v>
                </c:pt>
                <c:pt idx="5715">
                  <c:v>82.25</c:v>
                </c:pt>
                <c:pt idx="5716">
                  <c:v>82.266666666666652</c:v>
                </c:pt>
                <c:pt idx="5717">
                  <c:v>82.283333333333417</c:v>
                </c:pt>
                <c:pt idx="5718">
                  <c:v>82.300000000000182</c:v>
                </c:pt>
                <c:pt idx="5719">
                  <c:v>82.31666666666672</c:v>
                </c:pt>
                <c:pt idx="5720">
                  <c:v>82.333333333333485</c:v>
                </c:pt>
                <c:pt idx="5721">
                  <c:v>82.350000000000023</c:v>
                </c:pt>
                <c:pt idx="5722">
                  <c:v>82.366666666666902</c:v>
                </c:pt>
                <c:pt idx="5723">
                  <c:v>82.383333333333326</c:v>
                </c:pt>
                <c:pt idx="5724">
                  <c:v>82.400000000000091</c:v>
                </c:pt>
                <c:pt idx="5725">
                  <c:v>82.416666666666856</c:v>
                </c:pt>
                <c:pt idx="5726">
                  <c:v>82.43333333333328</c:v>
                </c:pt>
                <c:pt idx="5727">
                  <c:v>82.450000000000045</c:v>
                </c:pt>
                <c:pt idx="5728">
                  <c:v>82.466666666666697</c:v>
                </c:pt>
                <c:pt idx="5729">
                  <c:v>82.483333333333462</c:v>
                </c:pt>
                <c:pt idx="5730">
                  <c:v>82.499999999999886</c:v>
                </c:pt>
                <c:pt idx="5731">
                  <c:v>82.516666666666765</c:v>
                </c:pt>
                <c:pt idx="5732">
                  <c:v>82.53333333333353</c:v>
                </c:pt>
                <c:pt idx="5733">
                  <c:v>82.550000000000068</c:v>
                </c:pt>
                <c:pt idx="5734">
                  <c:v>82.56666666666672</c:v>
                </c:pt>
                <c:pt idx="5735">
                  <c:v>82.583333333333371</c:v>
                </c:pt>
                <c:pt idx="5736">
                  <c:v>82.600000000000136</c:v>
                </c:pt>
                <c:pt idx="5737">
                  <c:v>82.616666666666902</c:v>
                </c:pt>
                <c:pt idx="5738">
                  <c:v>82.633333333333326</c:v>
                </c:pt>
                <c:pt idx="5739">
                  <c:v>82.650000000000091</c:v>
                </c:pt>
                <c:pt idx="5740">
                  <c:v>82.666666666666742</c:v>
                </c:pt>
                <c:pt idx="5741">
                  <c:v>82.683333333333508</c:v>
                </c:pt>
                <c:pt idx="5742">
                  <c:v>82.699999999999932</c:v>
                </c:pt>
                <c:pt idx="5743">
                  <c:v>82.716666666666697</c:v>
                </c:pt>
                <c:pt idx="5744">
                  <c:v>82.733333333333462</c:v>
                </c:pt>
                <c:pt idx="5745">
                  <c:v>82.750000000000114</c:v>
                </c:pt>
                <c:pt idx="5746">
                  <c:v>82.766666666666765</c:v>
                </c:pt>
                <c:pt idx="5747">
                  <c:v>82.783333333333417</c:v>
                </c:pt>
                <c:pt idx="5748">
                  <c:v>82.800000000000182</c:v>
                </c:pt>
                <c:pt idx="5749">
                  <c:v>82.816666666666606</c:v>
                </c:pt>
                <c:pt idx="5750">
                  <c:v>82.833333333333371</c:v>
                </c:pt>
                <c:pt idx="5751">
                  <c:v>82.850000000000136</c:v>
                </c:pt>
                <c:pt idx="5752">
                  <c:v>82.866666666666788</c:v>
                </c:pt>
                <c:pt idx="5753">
                  <c:v>82.883333333333326</c:v>
                </c:pt>
                <c:pt idx="5754">
                  <c:v>82.899999999999977</c:v>
                </c:pt>
                <c:pt idx="5755">
                  <c:v>82.916666666666742</c:v>
                </c:pt>
                <c:pt idx="5756">
                  <c:v>82.933333333333508</c:v>
                </c:pt>
                <c:pt idx="5757">
                  <c:v>82.950000000000045</c:v>
                </c:pt>
                <c:pt idx="5758">
                  <c:v>82.966666666666811</c:v>
                </c:pt>
                <c:pt idx="5759">
                  <c:v>82.983333333333348</c:v>
                </c:pt>
                <c:pt idx="5760">
                  <c:v>83.000000000000114</c:v>
                </c:pt>
                <c:pt idx="5761">
                  <c:v>83.016666666666652</c:v>
                </c:pt>
                <c:pt idx="5762">
                  <c:v>83.033333333333417</c:v>
                </c:pt>
                <c:pt idx="5763">
                  <c:v>83.050000000000182</c:v>
                </c:pt>
                <c:pt idx="5764">
                  <c:v>83.066666666666833</c:v>
                </c:pt>
                <c:pt idx="5765">
                  <c:v>83.083333333333371</c:v>
                </c:pt>
                <c:pt idx="5766">
                  <c:v>83.100000000000023</c:v>
                </c:pt>
                <c:pt idx="5767">
                  <c:v>83.116666666666788</c:v>
                </c:pt>
                <c:pt idx="5768">
                  <c:v>83.133333333333553</c:v>
                </c:pt>
                <c:pt idx="5769">
                  <c:v>83.149999999999977</c:v>
                </c:pt>
                <c:pt idx="5770">
                  <c:v>83.166666666666856</c:v>
                </c:pt>
                <c:pt idx="5771">
                  <c:v>83.183333333333394</c:v>
                </c:pt>
                <c:pt idx="5772">
                  <c:v>83.200000000000045</c:v>
                </c:pt>
                <c:pt idx="5773">
                  <c:v>83.216666666666697</c:v>
                </c:pt>
                <c:pt idx="5774">
                  <c:v>83.233333333333462</c:v>
                </c:pt>
                <c:pt idx="5775">
                  <c:v>83.250000000000227</c:v>
                </c:pt>
                <c:pt idx="5776">
                  <c:v>83.266666666666652</c:v>
                </c:pt>
                <c:pt idx="5777">
                  <c:v>83.283333333333417</c:v>
                </c:pt>
                <c:pt idx="5778">
                  <c:v>83.300000000000068</c:v>
                </c:pt>
                <c:pt idx="5779">
                  <c:v>83.316666666666833</c:v>
                </c:pt>
                <c:pt idx="5780">
                  <c:v>83.333333333333258</c:v>
                </c:pt>
                <c:pt idx="5781">
                  <c:v>83.350000000000023</c:v>
                </c:pt>
                <c:pt idx="5782">
                  <c:v>83.366666666666788</c:v>
                </c:pt>
                <c:pt idx="5783">
                  <c:v>83.383333333333439</c:v>
                </c:pt>
                <c:pt idx="5784">
                  <c:v>83.400000000000091</c:v>
                </c:pt>
                <c:pt idx="5785">
                  <c:v>83.416666666666742</c:v>
                </c:pt>
                <c:pt idx="5786">
                  <c:v>83.433333333333508</c:v>
                </c:pt>
                <c:pt idx="5787">
                  <c:v>83.450000000000273</c:v>
                </c:pt>
                <c:pt idx="5788">
                  <c:v>83.466666666666697</c:v>
                </c:pt>
                <c:pt idx="5789">
                  <c:v>83.483333333333462</c:v>
                </c:pt>
                <c:pt idx="5790">
                  <c:v>83.500000000000114</c:v>
                </c:pt>
                <c:pt idx="5791">
                  <c:v>83.516666666666652</c:v>
                </c:pt>
                <c:pt idx="5792">
                  <c:v>83.533333333333303</c:v>
                </c:pt>
                <c:pt idx="5793">
                  <c:v>83.550000000000068</c:v>
                </c:pt>
                <c:pt idx="5794">
                  <c:v>83.566666666666833</c:v>
                </c:pt>
                <c:pt idx="5795">
                  <c:v>83.583333333333371</c:v>
                </c:pt>
                <c:pt idx="5796">
                  <c:v>83.600000000000136</c:v>
                </c:pt>
                <c:pt idx="5797">
                  <c:v>83.616666666666674</c:v>
                </c:pt>
                <c:pt idx="5798">
                  <c:v>83.633333333333553</c:v>
                </c:pt>
                <c:pt idx="5799">
                  <c:v>83.649999999999977</c:v>
                </c:pt>
                <c:pt idx="5800">
                  <c:v>83.666666666666742</c:v>
                </c:pt>
                <c:pt idx="5801">
                  <c:v>83.683333333333508</c:v>
                </c:pt>
                <c:pt idx="5802">
                  <c:v>83.700000000000159</c:v>
                </c:pt>
                <c:pt idx="5803">
                  <c:v>83.716666666666697</c:v>
                </c:pt>
                <c:pt idx="5804">
                  <c:v>83.733333333333348</c:v>
                </c:pt>
                <c:pt idx="5805">
                  <c:v>83.750000000000114</c:v>
                </c:pt>
                <c:pt idx="5806">
                  <c:v>83.766666666666879</c:v>
                </c:pt>
                <c:pt idx="5807">
                  <c:v>83.783333333333417</c:v>
                </c:pt>
                <c:pt idx="5808">
                  <c:v>83.800000000000182</c:v>
                </c:pt>
                <c:pt idx="5809">
                  <c:v>83.81666666666672</c:v>
                </c:pt>
                <c:pt idx="5810">
                  <c:v>83.833333333333371</c:v>
                </c:pt>
                <c:pt idx="5811">
                  <c:v>83.850000000000023</c:v>
                </c:pt>
                <c:pt idx="5812">
                  <c:v>83.866666666666788</c:v>
                </c:pt>
                <c:pt idx="5813">
                  <c:v>83.883333333333553</c:v>
                </c:pt>
                <c:pt idx="5814">
                  <c:v>83.899999999999977</c:v>
                </c:pt>
                <c:pt idx="5815">
                  <c:v>83.916666666666742</c:v>
                </c:pt>
                <c:pt idx="5816">
                  <c:v>83.933333333333394</c:v>
                </c:pt>
                <c:pt idx="5817">
                  <c:v>83.950000000000159</c:v>
                </c:pt>
                <c:pt idx="5818">
                  <c:v>83.966666666666583</c:v>
                </c:pt>
                <c:pt idx="5819">
                  <c:v>83.983333333333348</c:v>
                </c:pt>
                <c:pt idx="5820">
                  <c:v>84.000000000000114</c:v>
                </c:pt>
                <c:pt idx="5821">
                  <c:v>84.016666666666765</c:v>
                </c:pt>
                <c:pt idx="5822">
                  <c:v>84.033333333333417</c:v>
                </c:pt>
                <c:pt idx="5823">
                  <c:v>84.050000000000068</c:v>
                </c:pt>
                <c:pt idx="5824">
                  <c:v>84.066666666666833</c:v>
                </c:pt>
                <c:pt idx="5825">
                  <c:v>84.083333333333599</c:v>
                </c:pt>
                <c:pt idx="5826">
                  <c:v>84.100000000000023</c:v>
                </c:pt>
                <c:pt idx="5827">
                  <c:v>84.116666666666788</c:v>
                </c:pt>
                <c:pt idx="5828">
                  <c:v>84.133333333333439</c:v>
                </c:pt>
                <c:pt idx="5829">
                  <c:v>84.149999999999977</c:v>
                </c:pt>
                <c:pt idx="5830">
                  <c:v>84.166666666666629</c:v>
                </c:pt>
                <c:pt idx="5831">
                  <c:v>84.183333333333394</c:v>
                </c:pt>
                <c:pt idx="5832">
                  <c:v>84.200000000000159</c:v>
                </c:pt>
                <c:pt idx="5833">
                  <c:v>84.216666666666697</c:v>
                </c:pt>
                <c:pt idx="5834">
                  <c:v>84.233333333333462</c:v>
                </c:pt>
                <c:pt idx="5835">
                  <c:v>84.25</c:v>
                </c:pt>
                <c:pt idx="5836">
                  <c:v>84.266666666666765</c:v>
                </c:pt>
                <c:pt idx="5837">
                  <c:v>84.283333333333303</c:v>
                </c:pt>
                <c:pt idx="5838">
                  <c:v>84.300000000000068</c:v>
                </c:pt>
                <c:pt idx="5839">
                  <c:v>84.316666666666833</c:v>
                </c:pt>
                <c:pt idx="5840">
                  <c:v>84.333333333333485</c:v>
                </c:pt>
                <c:pt idx="5841">
                  <c:v>84.350000000000023</c:v>
                </c:pt>
                <c:pt idx="5842">
                  <c:v>84.366666666666674</c:v>
                </c:pt>
                <c:pt idx="5843">
                  <c:v>84.383333333333439</c:v>
                </c:pt>
                <c:pt idx="5844">
                  <c:v>84.400000000000205</c:v>
                </c:pt>
                <c:pt idx="5845">
                  <c:v>84.416666666666629</c:v>
                </c:pt>
                <c:pt idx="5846">
                  <c:v>84.433333333333508</c:v>
                </c:pt>
                <c:pt idx="5847">
                  <c:v>84.450000000000045</c:v>
                </c:pt>
                <c:pt idx="5848">
                  <c:v>84.466666666666811</c:v>
                </c:pt>
                <c:pt idx="5849">
                  <c:v>84.483333333333348</c:v>
                </c:pt>
                <c:pt idx="5850">
                  <c:v>84.500000000000114</c:v>
                </c:pt>
                <c:pt idx="5851">
                  <c:v>84.516666666666879</c:v>
                </c:pt>
                <c:pt idx="5852">
                  <c:v>84.533333333333303</c:v>
                </c:pt>
                <c:pt idx="5853">
                  <c:v>84.550000000000068</c:v>
                </c:pt>
                <c:pt idx="5854">
                  <c:v>84.56666666666672</c:v>
                </c:pt>
                <c:pt idx="5855">
                  <c:v>84.583333333333485</c:v>
                </c:pt>
                <c:pt idx="5856">
                  <c:v>84.599999999999909</c:v>
                </c:pt>
                <c:pt idx="5857">
                  <c:v>84.616666666666674</c:v>
                </c:pt>
                <c:pt idx="5858">
                  <c:v>84.633333333333439</c:v>
                </c:pt>
                <c:pt idx="5859">
                  <c:v>84.650000000000091</c:v>
                </c:pt>
                <c:pt idx="5860">
                  <c:v>84.666666666666742</c:v>
                </c:pt>
                <c:pt idx="5861">
                  <c:v>84.683333333333394</c:v>
                </c:pt>
                <c:pt idx="5862">
                  <c:v>84.700000000000159</c:v>
                </c:pt>
                <c:pt idx="5863">
                  <c:v>84.716666666666924</c:v>
                </c:pt>
                <c:pt idx="5864">
                  <c:v>84.733333333333348</c:v>
                </c:pt>
                <c:pt idx="5865">
                  <c:v>84.750000000000114</c:v>
                </c:pt>
                <c:pt idx="5866">
                  <c:v>84.766666666666765</c:v>
                </c:pt>
                <c:pt idx="5867">
                  <c:v>84.78333333333353</c:v>
                </c:pt>
                <c:pt idx="5868">
                  <c:v>84.799999999999955</c:v>
                </c:pt>
                <c:pt idx="5869">
                  <c:v>84.81666666666672</c:v>
                </c:pt>
                <c:pt idx="5870">
                  <c:v>84.833333333333485</c:v>
                </c:pt>
                <c:pt idx="5871">
                  <c:v>84.850000000000023</c:v>
                </c:pt>
                <c:pt idx="5872">
                  <c:v>84.866666666666788</c:v>
                </c:pt>
                <c:pt idx="5873">
                  <c:v>84.883333333333326</c:v>
                </c:pt>
                <c:pt idx="5874">
                  <c:v>84.900000000000205</c:v>
                </c:pt>
                <c:pt idx="5875">
                  <c:v>84.916666666666629</c:v>
                </c:pt>
                <c:pt idx="5876">
                  <c:v>84.933333333333394</c:v>
                </c:pt>
                <c:pt idx="5877">
                  <c:v>84.950000000000159</c:v>
                </c:pt>
                <c:pt idx="5878">
                  <c:v>84.966666666666811</c:v>
                </c:pt>
                <c:pt idx="5879">
                  <c:v>84.983333333333348</c:v>
                </c:pt>
                <c:pt idx="5880">
                  <c:v>85</c:v>
                </c:pt>
                <c:pt idx="5881">
                  <c:v>85.016666666666765</c:v>
                </c:pt>
                <c:pt idx="5882">
                  <c:v>85.03333333333353</c:v>
                </c:pt>
                <c:pt idx="5883">
                  <c:v>85.050000000000068</c:v>
                </c:pt>
                <c:pt idx="5884">
                  <c:v>85.066666666666833</c:v>
                </c:pt>
                <c:pt idx="5885">
                  <c:v>85.083333333333371</c:v>
                </c:pt>
                <c:pt idx="5886">
                  <c:v>85.100000000000136</c:v>
                </c:pt>
                <c:pt idx="5887">
                  <c:v>85.116666666666674</c:v>
                </c:pt>
                <c:pt idx="5888">
                  <c:v>85.133333333333439</c:v>
                </c:pt>
                <c:pt idx="5889">
                  <c:v>85.150000000000205</c:v>
                </c:pt>
                <c:pt idx="5890">
                  <c:v>85.166666666666856</c:v>
                </c:pt>
                <c:pt idx="5891">
                  <c:v>85.183333333333394</c:v>
                </c:pt>
                <c:pt idx="5892">
                  <c:v>85.200000000000045</c:v>
                </c:pt>
                <c:pt idx="5893">
                  <c:v>85.216666666666811</c:v>
                </c:pt>
                <c:pt idx="5894">
                  <c:v>85.233333333333235</c:v>
                </c:pt>
                <c:pt idx="5895">
                  <c:v>85.25</c:v>
                </c:pt>
                <c:pt idx="5896">
                  <c:v>85.266666666666765</c:v>
                </c:pt>
                <c:pt idx="5897">
                  <c:v>85.283333333333417</c:v>
                </c:pt>
                <c:pt idx="5898">
                  <c:v>85.300000000000068</c:v>
                </c:pt>
                <c:pt idx="5899">
                  <c:v>85.31666666666672</c:v>
                </c:pt>
                <c:pt idx="5900">
                  <c:v>85.333333333333485</c:v>
                </c:pt>
                <c:pt idx="5901">
                  <c:v>85.35000000000025</c:v>
                </c:pt>
                <c:pt idx="5902">
                  <c:v>85.366666666666674</c:v>
                </c:pt>
                <c:pt idx="5903">
                  <c:v>85.383333333333439</c:v>
                </c:pt>
                <c:pt idx="5904">
                  <c:v>85.400000000000091</c:v>
                </c:pt>
                <c:pt idx="5905">
                  <c:v>85.416666666666856</c:v>
                </c:pt>
                <c:pt idx="5906">
                  <c:v>85.43333333333328</c:v>
                </c:pt>
                <c:pt idx="5907">
                  <c:v>85.450000000000045</c:v>
                </c:pt>
                <c:pt idx="5908">
                  <c:v>85.466666666666811</c:v>
                </c:pt>
                <c:pt idx="5909">
                  <c:v>85.483333333333462</c:v>
                </c:pt>
                <c:pt idx="5910">
                  <c:v>85.500000000000114</c:v>
                </c:pt>
                <c:pt idx="5911">
                  <c:v>85.516666666666652</c:v>
                </c:pt>
                <c:pt idx="5912">
                  <c:v>85.533333333333417</c:v>
                </c:pt>
                <c:pt idx="5913">
                  <c:v>85.549999999999955</c:v>
                </c:pt>
                <c:pt idx="5914">
                  <c:v>85.56666666666672</c:v>
                </c:pt>
                <c:pt idx="5915">
                  <c:v>85.583333333333485</c:v>
                </c:pt>
                <c:pt idx="5916">
                  <c:v>85.600000000000136</c:v>
                </c:pt>
                <c:pt idx="5917">
                  <c:v>85.616666666666674</c:v>
                </c:pt>
                <c:pt idx="5918">
                  <c:v>85.633333333333326</c:v>
                </c:pt>
                <c:pt idx="5919">
                  <c:v>85.650000000000091</c:v>
                </c:pt>
                <c:pt idx="5920">
                  <c:v>85.666666666666856</c:v>
                </c:pt>
                <c:pt idx="5921">
                  <c:v>85.68333333333328</c:v>
                </c:pt>
                <c:pt idx="5922">
                  <c:v>85.700000000000159</c:v>
                </c:pt>
                <c:pt idx="5923">
                  <c:v>85.716666666666697</c:v>
                </c:pt>
                <c:pt idx="5924">
                  <c:v>85.733333333333462</c:v>
                </c:pt>
                <c:pt idx="5925">
                  <c:v>85.75</c:v>
                </c:pt>
                <c:pt idx="5926">
                  <c:v>85.766666666666765</c:v>
                </c:pt>
                <c:pt idx="5927">
                  <c:v>85.78333333333353</c:v>
                </c:pt>
                <c:pt idx="5928">
                  <c:v>85.800000000000182</c:v>
                </c:pt>
                <c:pt idx="5929">
                  <c:v>85.81666666666672</c:v>
                </c:pt>
                <c:pt idx="5930">
                  <c:v>85.833333333333371</c:v>
                </c:pt>
                <c:pt idx="5931">
                  <c:v>85.850000000000136</c:v>
                </c:pt>
                <c:pt idx="5932">
                  <c:v>85.866666666666561</c:v>
                </c:pt>
                <c:pt idx="5933">
                  <c:v>85.883333333333326</c:v>
                </c:pt>
                <c:pt idx="5934">
                  <c:v>85.900000000000091</c:v>
                </c:pt>
                <c:pt idx="5935">
                  <c:v>85.916666666666742</c:v>
                </c:pt>
                <c:pt idx="5936">
                  <c:v>85.933333333333394</c:v>
                </c:pt>
                <c:pt idx="5937">
                  <c:v>85.950000000000045</c:v>
                </c:pt>
                <c:pt idx="5938">
                  <c:v>85.966666666666811</c:v>
                </c:pt>
                <c:pt idx="5939">
                  <c:v>85.983333333333576</c:v>
                </c:pt>
                <c:pt idx="5940">
                  <c:v>86</c:v>
                </c:pt>
                <c:pt idx="5941">
                  <c:v>86.016666666666765</c:v>
                </c:pt>
                <c:pt idx="5942">
                  <c:v>86.033333333333417</c:v>
                </c:pt>
                <c:pt idx="5943">
                  <c:v>86.050000000000182</c:v>
                </c:pt>
                <c:pt idx="5944">
                  <c:v>86.066666666666606</c:v>
                </c:pt>
                <c:pt idx="5945">
                  <c:v>86.083333333333371</c:v>
                </c:pt>
                <c:pt idx="5946">
                  <c:v>86.100000000000136</c:v>
                </c:pt>
                <c:pt idx="5947">
                  <c:v>86.116666666666788</c:v>
                </c:pt>
                <c:pt idx="5948">
                  <c:v>86.133333333333439</c:v>
                </c:pt>
                <c:pt idx="5949">
                  <c:v>86.149999999999977</c:v>
                </c:pt>
                <c:pt idx="5950">
                  <c:v>86.166666666666856</c:v>
                </c:pt>
                <c:pt idx="5951">
                  <c:v>86.18333333333328</c:v>
                </c:pt>
                <c:pt idx="5952">
                  <c:v>86.200000000000045</c:v>
                </c:pt>
                <c:pt idx="5953">
                  <c:v>86.216666666666811</c:v>
                </c:pt>
                <c:pt idx="5954">
                  <c:v>86.233333333333462</c:v>
                </c:pt>
                <c:pt idx="5955">
                  <c:v>86.25</c:v>
                </c:pt>
                <c:pt idx="5956">
                  <c:v>86.266666666666652</c:v>
                </c:pt>
                <c:pt idx="5957">
                  <c:v>86.283333333333417</c:v>
                </c:pt>
                <c:pt idx="5958">
                  <c:v>86.300000000000182</c:v>
                </c:pt>
                <c:pt idx="5959">
                  <c:v>86.31666666666672</c:v>
                </c:pt>
                <c:pt idx="5960">
                  <c:v>86.333333333333485</c:v>
                </c:pt>
                <c:pt idx="5961">
                  <c:v>86.350000000000023</c:v>
                </c:pt>
                <c:pt idx="5962">
                  <c:v>86.366666666666788</c:v>
                </c:pt>
                <c:pt idx="5963">
                  <c:v>86.383333333333326</c:v>
                </c:pt>
                <c:pt idx="5964">
                  <c:v>86.400000000000091</c:v>
                </c:pt>
                <c:pt idx="5965">
                  <c:v>86.416666666666856</c:v>
                </c:pt>
                <c:pt idx="5966">
                  <c:v>86.433333333333508</c:v>
                </c:pt>
                <c:pt idx="5967">
                  <c:v>86.450000000000045</c:v>
                </c:pt>
                <c:pt idx="5968">
                  <c:v>86.466666666666697</c:v>
                </c:pt>
                <c:pt idx="5969">
                  <c:v>86.483333333333462</c:v>
                </c:pt>
                <c:pt idx="5970">
                  <c:v>86.500000000000227</c:v>
                </c:pt>
                <c:pt idx="5971">
                  <c:v>86.516666666666652</c:v>
                </c:pt>
                <c:pt idx="5972">
                  <c:v>86.533333333333417</c:v>
                </c:pt>
                <c:pt idx="5973">
                  <c:v>86.550000000000068</c:v>
                </c:pt>
                <c:pt idx="5974">
                  <c:v>86.56666666666672</c:v>
                </c:pt>
                <c:pt idx="5975">
                  <c:v>86.583333333333371</c:v>
                </c:pt>
                <c:pt idx="5976">
                  <c:v>86.600000000000136</c:v>
                </c:pt>
                <c:pt idx="5977">
                  <c:v>86.616666666666902</c:v>
                </c:pt>
                <c:pt idx="5978">
                  <c:v>86.633333333333326</c:v>
                </c:pt>
                <c:pt idx="5979">
                  <c:v>86.650000000000091</c:v>
                </c:pt>
                <c:pt idx="5980">
                  <c:v>86.666666666666742</c:v>
                </c:pt>
                <c:pt idx="5981">
                  <c:v>86.683333333333508</c:v>
                </c:pt>
                <c:pt idx="5982">
                  <c:v>86.699999999999932</c:v>
                </c:pt>
                <c:pt idx="5983">
                  <c:v>86.716666666666697</c:v>
                </c:pt>
                <c:pt idx="5984">
                  <c:v>86.733333333333462</c:v>
                </c:pt>
                <c:pt idx="5985">
                  <c:v>86.750000000000114</c:v>
                </c:pt>
                <c:pt idx="5986">
                  <c:v>86.766666666666765</c:v>
                </c:pt>
                <c:pt idx="5987">
                  <c:v>86.783333333333303</c:v>
                </c:pt>
                <c:pt idx="5988">
                  <c:v>86.800000000000068</c:v>
                </c:pt>
                <c:pt idx="5989">
                  <c:v>86.816666666666947</c:v>
                </c:pt>
                <c:pt idx="5990">
                  <c:v>86.833333333333371</c:v>
                </c:pt>
                <c:pt idx="5991">
                  <c:v>86.850000000000136</c:v>
                </c:pt>
                <c:pt idx="5992">
                  <c:v>86.866666666666788</c:v>
                </c:pt>
                <c:pt idx="5993">
                  <c:v>86.883333333333553</c:v>
                </c:pt>
                <c:pt idx="5994">
                  <c:v>86.899999999999977</c:v>
                </c:pt>
                <c:pt idx="5995">
                  <c:v>86.916666666666742</c:v>
                </c:pt>
                <c:pt idx="5996">
                  <c:v>86.933333333333508</c:v>
                </c:pt>
                <c:pt idx="5997">
                  <c:v>86.949999999999932</c:v>
                </c:pt>
                <c:pt idx="5998">
                  <c:v>86.966666666666811</c:v>
                </c:pt>
                <c:pt idx="5999">
                  <c:v>86.983333333333348</c:v>
                </c:pt>
                <c:pt idx="6000">
                  <c:v>87.000000000000114</c:v>
                </c:pt>
                <c:pt idx="6001">
                  <c:v>87.016666666666652</c:v>
                </c:pt>
                <c:pt idx="6002">
                  <c:v>87.033333333333417</c:v>
                </c:pt>
                <c:pt idx="6003">
                  <c:v>87.050000000000182</c:v>
                </c:pt>
                <c:pt idx="6004">
                  <c:v>87.066666666666833</c:v>
                </c:pt>
                <c:pt idx="6005">
                  <c:v>87.083333333333371</c:v>
                </c:pt>
                <c:pt idx="6006">
                  <c:v>87.100000000000023</c:v>
                </c:pt>
                <c:pt idx="6007">
                  <c:v>87.116666666666788</c:v>
                </c:pt>
                <c:pt idx="6008">
                  <c:v>87.133333333333553</c:v>
                </c:pt>
                <c:pt idx="6009">
                  <c:v>87.149999999999977</c:v>
                </c:pt>
                <c:pt idx="6010">
                  <c:v>87.166666666666742</c:v>
                </c:pt>
                <c:pt idx="6011">
                  <c:v>87.183333333333394</c:v>
                </c:pt>
                <c:pt idx="6012">
                  <c:v>87.200000000000159</c:v>
                </c:pt>
                <c:pt idx="6013">
                  <c:v>87.216666666666697</c:v>
                </c:pt>
                <c:pt idx="6014">
                  <c:v>87.233333333333462</c:v>
                </c:pt>
                <c:pt idx="6015">
                  <c:v>87.250000000000227</c:v>
                </c:pt>
                <c:pt idx="6016">
                  <c:v>87.266666666666652</c:v>
                </c:pt>
                <c:pt idx="6017">
                  <c:v>87.283333333333417</c:v>
                </c:pt>
                <c:pt idx="6018">
                  <c:v>87.300000000000068</c:v>
                </c:pt>
                <c:pt idx="6019">
                  <c:v>87.316666666666833</c:v>
                </c:pt>
                <c:pt idx="6020">
                  <c:v>87.333333333333258</c:v>
                </c:pt>
                <c:pt idx="6021">
                  <c:v>87.350000000000023</c:v>
                </c:pt>
                <c:pt idx="6022">
                  <c:v>87.366666666666788</c:v>
                </c:pt>
                <c:pt idx="6023">
                  <c:v>87.383333333333439</c:v>
                </c:pt>
                <c:pt idx="6024">
                  <c:v>87.400000000000091</c:v>
                </c:pt>
                <c:pt idx="6025">
                  <c:v>87.416666666666629</c:v>
                </c:pt>
                <c:pt idx="6026">
                  <c:v>87.433333333333508</c:v>
                </c:pt>
                <c:pt idx="6027">
                  <c:v>87.450000000000273</c:v>
                </c:pt>
                <c:pt idx="6028">
                  <c:v>87.466666666666697</c:v>
                </c:pt>
                <c:pt idx="6029">
                  <c:v>87.483333333333462</c:v>
                </c:pt>
                <c:pt idx="6030">
                  <c:v>87.500000000000114</c:v>
                </c:pt>
                <c:pt idx="6031">
                  <c:v>87.516666666666879</c:v>
                </c:pt>
                <c:pt idx="6032">
                  <c:v>87.533333333333303</c:v>
                </c:pt>
                <c:pt idx="6033">
                  <c:v>87.550000000000068</c:v>
                </c:pt>
                <c:pt idx="6034">
                  <c:v>87.566666666666833</c:v>
                </c:pt>
                <c:pt idx="6035">
                  <c:v>87.583333333333371</c:v>
                </c:pt>
                <c:pt idx="6036">
                  <c:v>87.600000000000136</c:v>
                </c:pt>
                <c:pt idx="6037">
                  <c:v>87.616666666666674</c:v>
                </c:pt>
                <c:pt idx="6038">
                  <c:v>87.633333333333439</c:v>
                </c:pt>
                <c:pt idx="6039">
                  <c:v>87.649999999999977</c:v>
                </c:pt>
                <c:pt idx="6040">
                  <c:v>87.666666666666742</c:v>
                </c:pt>
                <c:pt idx="6041">
                  <c:v>87.683333333333508</c:v>
                </c:pt>
                <c:pt idx="6042">
                  <c:v>87.700000000000159</c:v>
                </c:pt>
                <c:pt idx="6043">
                  <c:v>87.716666666666697</c:v>
                </c:pt>
                <c:pt idx="6044">
                  <c:v>87.733333333333348</c:v>
                </c:pt>
                <c:pt idx="6045">
                  <c:v>87.750000000000114</c:v>
                </c:pt>
                <c:pt idx="6046">
                  <c:v>87.766666666666879</c:v>
                </c:pt>
                <c:pt idx="6047">
                  <c:v>87.783333333333303</c:v>
                </c:pt>
                <c:pt idx="6048">
                  <c:v>87.800000000000068</c:v>
                </c:pt>
                <c:pt idx="6049">
                  <c:v>87.81666666666672</c:v>
                </c:pt>
                <c:pt idx="6050">
                  <c:v>87.833333333333485</c:v>
                </c:pt>
                <c:pt idx="6051">
                  <c:v>87.850000000000023</c:v>
                </c:pt>
                <c:pt idx="6052">
                  <c:v>87.866666666666788</c:v>
                </c:pt>
                <c:pt idx="6053">
                  <c:v>87.883333333333553</c:v>
                </c:pt>
                <c:pt idx="6054">
                  <c:v>87.899999999999977</c:v>
                </c:pt>
                <c:pt idx="6055">
                  <c:v>87.916666666666742</c:v>
                </c:pt>
                <c:pt idx="6056">
                  <c:v>87.933333333333394</c:v>
                </c:pt>
                <c:pt idx="6057">
                  <c:v>87.950000000000159</c:v>
                </c:pt>
                <c:pt idx="6058">
                  <c:v>87.966666666666583</c:v>
                </c:pt>
                <c:pt idx="6059">
                  <c:v>87.983333333333348</c:v>
                </c:pt>
                <c:pt idx="6060">
                  <c:v>88.000000000000114</c:v>
                </c:pt>
                <c:pt idx="6061">
                  <c:v>88.016666666666765</c:v>
                </c:pt>
                <c:pt idx="6062">
                  <c:v>88.033333333333417</c:v>
                </c:pt>
                <c:pt idx="6063">
                  <c:v>88.049999999999955</c:v>
                </c:pt>
                <c:pt idx="6064">
                  <c:v>88.06666666666672</c:v>
                </c:pt>
                <c:pt idx="6065">
                  <c:v>88.083333333333599</c:v>
                </c:pt>
                <c:pt idx="6066">
                  <c:v>88.100000000000023</c:v>
                </c:pt>
                <c:pt idx="6067">
                  <c:v>88.116666666666788</c:v>
                </c:pt>
                <c:pt idx="6068">
                  <c:v>88.133333333333439</c:v>
                </c:pt>
                <c:pt idx="6069">
                  <c:v>88.150000000000205</c:v>
                </c:pt>
                <c:pt idx="6070">
                  <c:v>88.166666666666629</c:v>
                </c:pt>
                <c:pt idx="6071">
                  <c:v>88.183333333333394</c:v>
                </c:pt>
                <c:pt idx="6072">
                  <c:v>88.200000000000159</c:v>
                </c:pt>
                <c:pt idx="6073">
                  <c:v>88.216666666666811</c:v>
                </c:pt>
                <c:pt idx="6074">
                  <c:v>88.233333333333462</c:v>
                </c:pt>
                <c:pt idx="6075">
                  <c:v>88.25</c:v>
                </c:pt>
                <c:pt idx="6076">
                  <c:v>88.266666666666765</c:v>
                </c:pt>
                <c:pt idx="6077">
                  <c:v>88.283333333333303</c:v>
                </c:pt>
                <c:pt idx="6078">
                  <c:v>88.300000000000068</c:v>
                </c:pt>
                <c:pt idx="6079">
                  <c:v>88.316666666666833</c:v>
                </c:pt>
                <c:pt idx="6080">
                  <c:v>88.333333333333485</c:v>
                </c:pt>
                <c:pt idx="6081">
                  <c:v>88.350000000000023</c:v>
                </c:pt>
                <c:pt idx="6082">
                  <c:v>88.366666666666674</c:v>
                </c:pt>
                <c:pt idx="6083">
                  <c:v>88.383333333333439</c:v>
                </c:pt>
                <c:pt idx="6084">
                  <c:v>88.400000000000205</c:v>
                </c:pt>
                <c:pt idx="6085">
                  <c:v>88.416666666666629</c:v>
                </c:pt>
                <c:pt idx="6086">
                  <c:v>88.433333333333394</c:v>
                </c:pt>
                <c:pt idx="6087">
                  <c:v>88.450000000000045</c:v>
                </c:pt>
                <c:pt idx="6088">
                  <c:v>88.466666666666811</c:v>
                </c:pt>
                <c:pt idx="6089">
                  <c:v>88.483333333333348</c:v>
                </c:pt>
                <c:pt idx="6090">
                  <c:v>88.500000000000114</c:v>
                </c:pt>
                <c:pt idx="6091">
                  <c:v>88.516666666666879</c:v>
                </c:pt>
                <c:pt idx="6092">
                  <c:v>88.533333333333417</c:v>
                </c:pt>
                <c:pt idx="6093">
                  <c:v>88.550000000000068</c:v>
                </c:pt>
                <c:pt idx="6094">
                  <c:v>88.56666666666672</c:v>
                </c:pt>
                <c:pt idx="6095">
                  <c:v>88.583333333333485</c:v>
                </c:pt>
                <c:pt idx="6096">
                  <c:v>88.599999999999909</c:v>
                </c:pt>
                <c:pt idx="6097">
                  <c:v>88.616666666666674</c:v>
                </c:pt>
                <c:pt idx="6098">
                  <c:v>88.633333333333439</c:v>
                </c:pt>
                <c:pt idx="6099">
                  <c:v>88.650000000000091</c:v>
                </c:pt>
                <c:pt idx="6100">
                  <c:v>88.666666666666742</c:v>
                </c:pt>
                <c:pt idx="6101">
                  <c:v>88.68333333333328</c:v>
                </c:pt>
                <c:pt idx="6102">
                  <c:v>88.700000000000159</c:v>
                </c:pt>
                <c:pt idx="6103">
                  <c:v>88.716666666666924</c:v>
                </c:pt>
                <c:pt idx="6104">
                  <c:v>88.733333333333348</c:v>
                </c:pt>
                <c:pt idx="6105">
                  <c:v>88.750000000000114</c:v>
                </c:pt>
                <c:pt idx="6106">
                  <c:v>88.766666666666765</c:v>
                </c:pt>
                <c:pt idx="6107">
                  <c:v>88.78333333333353</c:v>
                </c:pt>
                <c:pt idx="6108">
                  <c:v>88.799999999999955</c:v>
                </c:pt>
                <c:pt idx="6109">
                  <c:v>88.81666666666672</c:v>
                </c:pt>
                <c:pt idx="6110">
                  <c:v>88.833333333333485</c:v>
                </c:pt>
                <c:pt idx="6111">
                  <c:v>88.850000000000136</c:v>
                </c:pt>
                <c:pt idx="6112">
                  <c:v>88.866666666666788</c:v>
                </c:pt>
                <c:pt idx="6113">
                  <c:v>88.883333333333326</c:v>
                </c:pt>
                <c:pt idx="6114">
                  <c:v>88.900000000000091</c:v>
                </c:pt>
                <c:pt idx="6115">
                  <c:v>88.916666666666856</c:v>
                </c:pt>
                <c:pt idx="6116">
                  <c:v>88.933333333333394</c:v>
                </c:pt>
                <c:pt idx="6117">
                  <c:v>88.950000000000159</c:v>
                </c:pt>
                <c:pt idx="6118">
                  <c:v>88.966666666666811</c:v>
                </c:pt>
                <c:pt idx="6119">
                  <c:v>88.983333333333348</c:v>
                </c:pt>
                <c:pt idx="6120">
                  <c:v>89</c:v>
                </c:pt>
                <c:pt idx="6121">
                  <c:v>89.016666666666765</c:v>
                </c:pt>
                <c:pt idx="6122">
                  <c:v>89.03333333333353</c:v>
                </c:pt>
                <c:pt idx="6123">
                  <c:v>89.049999999999955</c:v>
                </c:pt>
                <c:pt idx="6124">
                  <c:v>89.06666666666672</c:v>
                </c:pt>
                <c:pt idx="6125">
                  <c:v>89.083333333333371</c:v>
                </c:pt>
                <c:pt idx="6126">
                  <c:v>89.100000000000136</c:v>
                </c:pt>
                <c:pt idx="6127">
                  <c:v>89.116666666666674</c:v>
                </c:pt>
                <c:pt idx="6128">
                  <c:v>89.133333333333439</c:v>
                </c:pt>
                <c:pt idx="6129">
                  <c:v>89.150000000000205</c:v>
                </c:pt>
                <c:pt idx="6130">
                  <c:v>89.166666666666742</c:v>
                </c:pt>
                <c:pt idx="6131">
                  <c:v>89.183333333333394</c:v>
                </c:pt>
                <c:pt idx="6132">
                  <c:v>89.200000000000045</c:v>
                </c:pt>
                <c:pt idx="6133">
                  <c:v>89.216666666666811</c:v>
                </c:pt>
                <c:pt idx="6134">
                  <c:v>89.233333333333576</c:v>
                </c:pt>
                <c:pt idx="6135">
                  <c:v>89.25</c:v>
                </c:pt>
                <c:pt idx="6136">
                  <c:v>89.266666666666765</c:v>
                </c:pt>
                <c:pt idx="6137">
                  <c:v>89.283333333333417</c:v>
                </c:pt>
                <c:pt idx="6138">
                  <c:v>89.300000000000068</c:v>
                </c:pt>
                <c:pt idx="6139">
                  <c:v>89.316666666666606</c:v>
                </c:pt>
                <c:pt idx="6140">
                  <c:v>89.333333333333371</c:v>
                </c:pt>
                <c:pt idx="6141">
                  <c:v>89.35000000000025</c:v>
                </c:pt>
                <c:pt idx="6142">
                  <c:v>89.366666666666674</c:v>
                </c:pt>
                <c:pt idx="6143">
                  <c:v>89.383333333333439</c:v>
                </c:pt>
                <c:pt idx="6144">
                  <c:v>89.400000000000091</c:v>
                </c:pt>
                <c:pt idx="6145">
                  <c:v>89.416666666666856</c:v>
                </c:pt>
                <c:pt idx="6146">
                  <c:v>89.43333333333328</c:v>
                </c:pt>
                <c:pt idx="6147">
                  <c:v>89.450000000000045</c:v>
                </c:pt>
                <c:pt idx="6148">
                  <c:v>89.466666666666811</c:v>
                </c:pt>
                <c:pt idx="6149">
                  <c:v>89.483333333333462</c:v>
                </c:pt>
                <c:pt idx="6150">
                  <c:v>89.500000000000114</c:v>
                </c:pt>
                <c:pt idx="6151">
                  <c:v>89.516666666666652</c:v>
                </c:pt>
                <c:pt idx="6152">
                  <c:v>89.533333333333417</c:v>
                </c:pt>
                <c:pt idx="6153">
                  <c:v>89.550000000000182</c:v>
                </c:pt>
                <c:pt idx="6154">
                  <c:v>89.56666666666672</c:v>
                </c:pt>
                <c:pt idx="6155">
                  <c:v>89.583333333333485</c:v>
                </c:pt>
                <c:pt idx="6156">
                  <c:v>89.600000000000136</c:v>
                </c:pt>
                <c:pt idx="6157">
                  <c:v>89.616666666666674</c:v>
                </c:pt>
                <c:pt idx="6158">
                  <c:v>89.633333333333326</c:v>
                </c:pt>
                <c:pt idx="6159">
                  <c:v>89.650000000000091</c:v>
                </c:pt>
                <c:pt idx="6160">
                  <c:v>89.666666666666856</c:v>
                </c:pt>
                <c:pt idx="6161">
                  <c:v>89.68333333333328</c:v>
                </c:pt>
                <c:pt idx="6162">
                  <c:v>89.700000000000045</c:v>
                </c:pt>
                <c:pt idx="6163">
                  <c:v>89.716666666666697</c:v>
                </c:pt>
                <c:pt idx="6164">
                  <c:v>89.733333333333462</c:v>
                </c:pt>
                <c:pt idx="6165">
                  <c:v>89.75</c:v>
                </c:pt>
                <c:pt idx="6166">
                  <c:v>89.766666666666765</c:v>
                </c:pt>
                <c:pt idx="6167">
                  <c:v>89.78333333333353</c:v>
                </c:pt>
                <c:pt idx="6168">
                  <c:v>89.800000000000068</c:v>
                </c:pt>
                <c:pt idx="6169">
                  <c:v>89.81666666666672</c:v>
                </c:pt>
                <c:pt idx="6170">
                  <c:v>89.833333333333371</c:v>
                </c:pt>
                <c:pt idx="6171">
                  <c:v>89.850000000000136</c:v>
                </c:pt>
                <c:pt idx="6172">
                  <c:v>89.866666666666902</c:v>
                </c:pt>
                <c:pt idx="6173">
                  <c:v>89.883333333333326</c:v>
                </c:pt>
                <c:pt idx="6174">
                  <c:v>89.900000000000091</c:v>
                </c:pt>
                <c:pt idx="6175">
                  <c:v>89.916666666666742</c:v>
                </c:pt>
                <c:pt idx="6176">
                  <c:v>89.933333333333394</c:v>
                </c:pt>
                <c:pt idx="6177">
                  <c:v>89.949999999999932</c:v>
                </c:pt>
                <c:pt idx="6178">
                  <c:v>89.966666666666811</c:v>
                </c:pt>
                <c:pt idx="6179">
                  <c:v>89.983333333333576</c:v>
                </c:pt>
                <c:pt idx="6180">
                  <c:v>90</c:v>
                </c:pt>
                <c:pt idx="6181">
                  <c:v>90.016666666666765</c:v>
                </c:pt>
                <c:pt idx="6182">
                  <c:v>90.033333333333417</c:v>
                </c:pt>
                <c:pt idx="6183">
                  <c:v>90.050000000000182</c:v>
                </c:pt>
                <c:pt idx="6184">
                  <c:v>90.066666666666606</c:v>
                </c:pt>
                <c:pt idx="6185">
                  <c:v>90.083333333333371</c:v>
                </c:pt>
                <c:pt idx="6186">
                  <c:v>90.100000000000136</c:v>
                </c:pt>
                <c:pt idx="6187">
                  <c:v>90.116666666666788</c:v>
                </c:pt>
                <c:pt idx="6188">
                  <c:v>90.133333333333439</c:v>
                </c:pt>
                <c:pt idx="6189">
                  <c:v>90.149999999999977</c:v>
                </c:pt>
                <c:pt idx="6190">
                  <c:v>90.166666666666742</c:v>
                </c:pt>
                <c:pt idx="6191">
                  <c:v>90.183333333333508</c:v>
                </c:pt>
                <c:pt idx="6192">
                  <c:v>90.200000000000045</c:v>
                </c:pt>
                <c:pt idx="6193">
                  <c:v>90.216666666666811</c:v>
                </c:pt>
                <c:pt idx="6194">
                  <c:v>90.233333333333462</c:v>
                </c:pt>
                <c:pt idx="6195">
                  <c:v>90.250000000000227</c:v>
                </c:pt>
                <c:pt idx="6196">
                  <c:v>90.266666666666652</c:v>
                </c:pt>
                <c:pt idx="6197">
                  <c:v>90.283333333333417</c:v>
                </c:pt>
                <c:pt idx="6198">
                  <c:v>90.300000000000182</c:v>
                </c:pt>
                <c:pt idx="6199">
                  <c:v>90.316666666666606</c:v>
                </c:pt>
                <c:pt idx="6200">
                  <c:v>90.333333333333371</c:v>
                </c:pt>
                <c:pt idx="6201">
                  <c:v>90.350000000000023</c:v>
                </c:pt>
                <c:pt idx="6202">
                  <c:v>90.366666666666788</c:v>
                </c:pt>
                <c:pt idx="6203">
                  <c:v>90.383333333333326</c:v>
                </c:pt>
                <c:pt idx="6204">
                  <c:v>90.400000000000091</c:v>
                </c:pt>
                <c:pt idx="6205">
                  <c:v>90.416666666666856</c:v>
                </c:pt>
                <c:pt idx="6206">
                  <c:v>90.433333333333394</c:v>
                </c:pt>
                <c:pt idx="6207">
                  <c:v>90.450000000000045</c:v>
                </c:pt>
                <c:pt idx="6208">
                  <c:v>90.466666666666697</c:v>
                </c:pt>
                <c:pt idx="6209">
                  <c:v>90.483333333333462</c:v>
                </c:pt>
                <c:pt idx="6210">
                  <c:v>90.500000000000227</c:v>
                </c:pt>
                <c:pt idx="6211">
                  <c:v>90.516666666666652</c:v>
                </c:pt>
                <c:pt idx="6212">
                  <c:v>90.533333333333417</c:v>
                </c:pt>
                <c:pt idx="6213">
                  <c:v>90.550000000000068</c:v>
                </c:pt>
                <c:pt idx="6214">
                  <c:v>90.566666666666833</c:v>
                </c:pt>
                <c:pt idx="6215">
                  <c:v>90.583333333333258</c:v>
                </c:pt>
                <c:pt idx="6216">
                  <c:v>90.600000000000023</c:v>
                </c:pt>
                <c:pt idx="6217">
                  <c:v>90.616666666666902</c:v>
                </c:pt>
                <c:pt idx="6218">
                  <c:v>90.633333333333439</c:v>
                </c:pt>
                <c:pt idx="6219">
                  <c:v>90.650000000000091</c:v>
                </c:pt>
                <c:pt idx="6220">
                  <c:v>90.666666666666742</c:v>
                </c:pt>
                <c:pt idx="6221">
                  <c:v>90.683333333333508</c:v>
                </c:pt>
                <c:pt idx="6222">
                  <c:v>90.699999999999932</c:v>
                </c:pt>
                <c:pt idx="6223">
                  <c:v>90.716666666666697</c:v>
                </c:pt>
                <c:pt idx="6224">
                  <c:v>90.733333333333462</c:v>
                </c:pt>
                <c:pt idx="6225">
                  <c:v>90.750000000000114</c:v>
                </c:pt>
                <c:pt idx="6226">
                  <c:v>90.766666666666765</c:v>
                </c:pt>
                <c:pt idx="6227">
                  <c:v>90.783333333333303</c:v>
                </c:pt>
                <c:pt idx="6228">
                  <c:v>90.800000000000068</c:v>
                </c:pt>
                <c:pt idx="6229">
                  <c:v>90.816666666666833</c:v>
                </c:pt>
                <c:pt idx="6230">
                  <c:v>90.833333333333371</c:v>
                </c:pt>
                <c:pt idx="6231">
                  <c:v>90.850000000000136</c:v>
                </c:pt>
                <c:pt idx="6232">
                  <c:v>90.866666666666788</c:v>
                </c:pt>
                <c:pt idx="6233">
                  <c:v>90.883333333333553</c:v>
                </c:pt>
                <c:pt idx="6234">
                  <c:v>90.899999999999977</c:v>
                </c:pt>
                <c:pt idx="6235">
                  <c:v>90.916666666666742</c:v>
                </c:pt>
                <c:pt idx="6236">
                  <c:v>90.933333333333508</c:v>
                </c:pt>
                <c:pt idx="6237">
                  <c:v>90.950000000000159</c:v>
                </c:pt>
                <c:pt idx="6238">
                  <c:v>90.966666666666697</c:v>
                </c:pt>
                <c:pt idx="6239">
                  <c:v>90.983333333333348</c:v>
                </c:pt>
                <c:pt idx="6240">
                  <c:v>91.000000000000114</c:v>
                </c:pt>
                <c:pt idx="6241">
                  <c:v>91.016666666666652</c:v>
                </c:pt>
                <c:pt idx="6242">
                  <c:v>91.033333333333417</c:v>
                </c:pt>
                <c:pt idx="6243">
                  <c:v>91.050000000000182</c:v>
                </c:pt>
                <c:pt idx="6244">
                  <c:v>91.06666666666672</c:v>
                </c:pt>
                <c:pt idx="6245">
                  <c:v>91.083333333333371</c:v>
                </c:pt>
                <c:pt idx="6246">
                  <c:v>91.100000000000023</c:v>
                </c:pt>
                <c:pt idx="6247">
                  <c:v>91.116666666666788</c:v>
                </c:pt>
                <c:pt idx="6248">
                  <c:v>91.133333333333553</c:v>
                </c:pt>
                <c:pt idx="6249">
                  <c:v>91.149999999999977</c:v>
                </c:pt>
                <c:pt idx="6250">
                  <c:v>91.166666666666742</c:v>
                </c:pt>
                <c:pt idx="6251">
                  <c:v>91.183333333333394</c:v>
                </c:pt>
                <c:pt idx="6252">
                  <c:v>91.200000000000159</c:v>
                </c:pt>
                <c:pt idx="6253">
                  <c:v>91.216666666666583</c:v>
                </c:pt>
                <c:pt idx="6254">
                  <c:v>91.233333333333462</c:v>
                </c:pt>
                <c:pt idx="6255">
                  <c:v>91.250000000000227</c:v>
                </c:pt>
                <c:pt idx="6256">
                  <c:v>91.266666666666765</c:v>
                </c:pt>
                <c:pt idx="6257">
                  <c:v>91.283333333333417</c:v>
                </c:pt>
                <c:pt idx="6258">
                  <c:v>91.300000000000068</c:v>
                </c:pt>
                <c:pt idx="6259">
                  <c:v>91.316666666666833</c:v>
                </c:pt>
                <c:pt idx="6260">
                  <c:v>91.333333333333258</c:v>
                </c:pt>
                <c:pt idx="6261">
                  <c:v>91.350000000000023</c:v>
                </c:pt>
                <c:pt idx="6262">
                  <c:v>91.366666666666788</c:v>
                </c:pt>
                <c:pt idx="6263">
                  <c:v>91.383333333333439</c:v>
                </c:pt>
                <c:pt idx="6264">
                  <c:v>91.400000000000091</c:v>
                </c:pt>
                <c:pt idx="6265">
                  <c:v>91.416666666666629</c:v>
                </c:pt>
                <c:pt idx="6266">
                  <c:v>91.433333333333394</c:v>
                </c:pt>
                <c:pt idx="6267">
                  <c:v>91.450000000000159</c:v>
                </c:pt>
                <c:pt idx="6268">
                  <c:v>91.466666666666697</c:v>
                </c:pt>
                <c:pt idx="6269">
                  <c:v>91.483333333333462</c:v>
                </c:pt>
                <c:pt idx="6270">
                  <c:v>91.500000000000114</c:v>
                </c:pt>
                <c:pt idx="6271">
                  <c:v>91.516666666666879</c:v>
                </c:pt>
                <c:pt idx="6272">
                  <c:v>91.533333333333303</c:v>
                </c:pt>
                <c:pt idx="6273">
                  <c:v>91.550000000000068</c:v>
                </c:pt>
                <c:pt idx="6274">
                  <c:v>91.566666666666833</c:v>
                </c:pt>
                <c:pt idx="6275">
                  <c:v>91.583333333333485</c:v>
                </c:pt>
                <c:pt idx="6276">
                  <c:v>91.600000000000023</c:v>
                </c:pt>
                <c:pt idx="6277">
                  <c:v>91.616666666666674</c:v>
                </c:pt>
                <c:pt idx="6278">
                  <c:v>91.633333333333439</c:v>
                </c:pt>
                <c:pt idx="6279">
                  <c:v>91.649999999999977</c:v>
                </c:pt>
                <c:pt idx="6280">
                  <c:v>91.666666666666742</c:v>
                </c:pt>
                <c:pt idx="6281">
                  <c:v>91.683333333333508</c:v>
                </c:pt>
                <c:pt idx="6282">
                  <c:v>91.700000000000045</c:v>
                </c:pt>
                <c:pt idx="6283">
                  <c:v>91.716666666666697</c:v>
                </c:pt>
                <c:pt idx="6284">
                  <c:v>91.733333333333348</c:v>
                </c:pt>
                <c:pt idx="6285">
                  <c:v>91.750000000000114</c:v>
                </c:pt>
                <c:pt idx="6286">
                  <c:v>91.766666666666879</c:v>
                </c:pt>
                <c:pt idx="6287">
                  <c:v>91.783333333333303</c:v>
                </c:pt>
                <c:pt idx="6288">
                  <c:v>91.800000000000068</c:v>
                </c:pt>
                <c:pt idx="6289">
                  <c:v>91.81666666666672</c:v>
                </c:pt>
                <c:pt idx="6290">
                  <c:v>91.833333333333485</c:v>
                </c:pt>
                <c:pt idx="6291">
                  <c:v>91.849999999999909</c:v>
                </c:pt>
                <c:pt idx="6292">
                  <c:v>91.866666666666674</c:v>
                </c:pt>
                <c:pt idx="6293">
                  <c:v>91.883333333333553</c:v>
                </c:pt>
                <c:pt idx="6294">
                  <c:v>91.900000000000091</c:v>
                </c:pt>
                <c:pt idx="6295">
                  <c:v>91.916666666666742</c:v>
                </c:pt>
                <c:pt idx="6296">
                  <c:v>91.933333333333394</c:v>
                </c:pt>
                <c:pt idx="6297">
                  <c:v>91.950000000000159</c:v>
                </c:pt>
                <c:pt idx="6298">
                  <c:v>91.966666666666924</c:v>
                </c:pt>
                <c:pt idx="6299">
                  <c:v>91.983333333333348</c:v>
                </c:pt>
                <c:pt idx="6300">
                  <c:v>92.000000000000114</c:v>
                </c:pt>
                <c:pt idx="6301">
                  <c:v>92.016666666666765</c:v>
                </c:pt>
                <c:pt idx="6302">
                  <c:v>92.033333333333417</c:v>
                </c:pt>
                <c:pt idx="6303">
                  <c:v>92.049999999999955</c:v>
                </c:pt>
                <c:pt idx="6304">
                  <c:v>92.06666666666672</c:v>
                </c:pt>
                <c:pt idx="6305">
                  <c:v>92.083333333333485</c:v>
                </c:pt>
                <c:pt idx="6306">
                  <c:v>92.100000000000023</c:v>
                </c:pt>
                <c:pt idx="6307">
                  <c:v>92.116666666666788</c:v>
                </c:pt>
                <c:pt idx="6308">
                  <c:v>92.133333333333439</c:v>
                </c:pt>
                <c:pt idx="6309">
                  <c:v>92.150000000000205</c:v>
                </c:pt>
                <c:pt idx="6310">
                  <c:v>92.166666666666629</c:v>
                </c:pt>
                <c:pt idx="6311">
                  <c:v>92.183333333333394</c:v>
                </c:pt>
                <c:pt idx="6312">
                  <c:v>92.200000000000159</c:v>
                </c:pt>
                <c:pt idx="6313">
                  <c:v>92.216666666666811</c:v>
                </c:pt>
                <c:pt idx="6314">
                  <c:v>92.233333333333348</c:v>
                </c:pt>
                <c:pt idx="6315">
                  <c:v>92.25</c:v>
                </c:pt>
                <c:pt idx="6316">
                  <c:v>92.266666666666765</c:v>
                </c:pt>
                <c:pt idx="6317">
                  <c:v>92.28333333333353</c:v>
                </c:pt>
                <c:pt idx="6318">
                  <c:v>92.300000000000068</c:v>
                </c:pt>
                <c:pt idx="6319">
                  <c:v>92.316666666666833</c:v>
                </c:pt>
                <c:pt idx="6320">
                  <c:v>92.333333333333371</c:v>
                </c:pt>
                <c:pt idx="6321">
                  <c:v>92.35000000000025</c:v>
                </c:pt>
                <c:pt idx="6322">
                  <c:v>92.366666666666674</c:v>
                </c:pt>
                <c:pt idx="6323">
                  <c:v>92.383333333333439</c:v>
                </c:pt>
                <c:pt idx="6324">
                  <c:v>92.400000000000205</c:v>
                </c:pt>
                <c:pt idx="6325">
                  <c:v>92.416666666666629</c:v>
                </c:pt>
                <c:pt idx="6326">
                  <c:v>92.433333333333394</c:v>
                </c:pt>
                <c:pt idx="6327">
                  <c:v>92.450000000000045</c:v>
                </c:pt>
                <c:pt idx="6328">
                  <c:v>92.466666666666811</c:v>
                </c:pt>
                <c:pt idx="6329">
                  <c:v>92.483333333333235</c:v>
                </c:pt>
                <c:pt idx="6330">
                  <c:v>92.500000000000114</c:v>
                </c:pt>
                <c:pt idx="6331">
                  <c:v>92.516666666666879</c:v>
                </c:pt>
                <c:pt idx="6332">
                  <c:v>92.533333333333417</c:v>
                </c:pt>
                <c:pt idx="6333">
                  <c:v>92.550000000000068</c:v>
                </c:pt>
                <c:pt idx="6334">
                  <c:v>92.56666666666672</c:v>
                </c:pt>
                <c:pt idx="6335">
                  <c:v>92.583333333333485</c:v>
                </c:pt>
                <c:pt idx="6336">
                  <c:v>92.60000000000025</c:v>
                </c:pt>
                <c:pt idx="6337">
                  <c:v>92.616666666666674</c:v>
                </c:pt>
                <c:pt idx="6338">
                  <c:v>92.633333333333439</c:v>
                </c:pt>
                <c:pt idx="6339">
                  <c:v>92.650000000000091</c:v>
                </c:pt>
                <c:pt idx="6340">
                  <c:v>92.666666666666856</c:v>
                </c:pt>
                <c:pt idx="6341">
                  <c:v>92.68333333333328</c:v>
                </c:pt>
                <c:pt idx="6342">
                  <c:v>92.700000000000045</c:v>
                </c:pt>
                <c:pt idx="6343">
                  <c:v>92.716666666666811</c:v>
                </c:pt>
                <c:pt idx="6344">
                  <c:v>92.733333333333348</c:v>
                </c:pt>
                <c:pt idx="6345">
                  <c:v>92.750000000000114</c:v>
                </c:pt>
                <c:pt idx="6346">
                  <c:v>92.766666666666765</c:v>
                </c:pt>
                <c:pt idx="6347">
                  <c:v>92.78333333333353</c:v>
                </c:pt>
                <c:pt idx="6348">
                  <c:v>92.799999999999955</c:v>
                </c:pt>
                <c:pt idx="6349">
                  <c:v>92.81666666666672</c:v>
                </c:pt>
                <c:pt idx="6350">
                  <c:v>92.833333333333485</c:v>
                </c:pt>
                <c:pt idx="6351">
                  <c:v>92.850000000000136</c:v>
                </c:pt>
                <c:pt idx="6352">
                  <c:v>92.866666666666674</c:v>
                </c:pt>
                <c:pt idx="6353">
                  <c:v>92.883333333333326</c:v>
                </c:pt>
                <c:pt idx="6354">
                  <c:v>92.900000000000091</c:v>
                </c:pt>
                <c:pt idx="6355">
                  <c:v>92.916666666666856</c:v>
                </c:pt>
                <c:pt idx="6356">
                  <c:v>92.933333333333394</c:v>
                </c:pt>
                <c:pt idx="6357">
                  <c:v>92.950000000000159</c:v>
                </c:pt>
                <c:pt idx="6358">
                  <c:v>92.966666666666697</c:v>
                </c:pt>
                <c:pt idx="6359">
                  <c:v>92.983333333333462</c:v>
                </c:pt>
                <c:pt idx="6360">
                  <c:v>93</c:v>
                </c:pt>
                <c:pt idx="6361">
                  <c:v>93.016666666666765</c:v>
                </c:pt>
                <c:pt idx="6362">
                  <c:v>93.03333333333353</c:v>
                </c:pt>
                <c:pt idx="6363">
                  <c:v>93.049999999999955</c:v>
                </c:pt>
                <c:pt idx="6364">
                  <c:v>93.06666666666672</c:v>
                </c:pt>
                <c:pt idx="6365">
                  <c:v>93.083333333333371</c:v>
                </c:pt>
                <c:pt idx="6366">
                  <c:v>93.100000000000136</c:v>
                </c:pt>
                <c:pt idx="6367">
                  <c:v>93.116666666666561</c:v>
                </c:pt>
                <c:pt idx="6368">
                  <c:v>93.133333333333326</c:v>
                </c:pt>
                <c:pt idx="6369">
                  <c:v>93.150000000000205</c:v>
                </c:pt>
              </c:numCache>
            </c:numRef>
          </c:xVal>
          <c:yVal>
            <c:numRef>
              <c:f>HRR!$J$2:$J$6371</c:f>
              <c:numCache>
                <c:formatCode>General</c:formatCode>
                <c:ptCount val="637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16.36</c:v>
                </c:pt>
                <c:pt idx="484">
                  <c:v>7.8549494949494783</c:v>
                </c:pt>
                <c:pt idx="485">
                  <c:v>16.36</c:v>
                </c:pt>
                <c:pt idx="486">
                  <c:v>19.27</c:v>
                </c:pt>
                <c:pt idx="487">
                  <c:v>19.27</c:v>
                </c:pt>
                <c:pt idx="488">
                  <c:v>19.27</c:v>
                </c:pt>
                <c:pt idx="489">
                  <c:v>20.149999999999999</c:v>
                </c:pt>
                <c:pt idx="490">
                  <c:v>20.149999999999999</c:v>
                </c:pt>
                <c:pt idx="491">
                  <c:v>20.149999999999999</c:v>
                </c:pt>
                <c:pt idx="492">
                  <c:v>17.239999999999998</c:v>
                </c:pt>
                <c:pt idx="493">
                  <c:v>17.239999999999998</c:v>
                </c:pt>
                <c:pt idx="494">
                  <c:v>17.239999999999998</c:v>
                </c:pt>
                <c:pt idx="495">
                  <c:v>16.27</c:v>
                </c:pt>
                <c:pt idx="496">
                  <c:v>16.27</c:v>
                </c:pt>
                <c:pt idx="497">
                  <c:v>16.27</c:v>
                </c:pt>
                <c:pt idx="498">
                  <c:v>12.73</c:v>
                </c:pt>
                <c:pt idx="499">
                  <c:v>12.73</c:v>
                </c:pt>
                <c:pt idx="500">
                  <c:v>12.73</c:v>
                </c:pt>
                <c:pt idx="501">
                  <c:v>11.75</c:v>
                </c:pt>
                <c:pt idx="502">
                  <c:v>11.75</c:v>
                </c:pt>
                <c:pt idx="503">
                  <c:v>11.75</c:v>
                </c:pt>
                <c:pt idx="504">
                  <c:v>11.76</c:v>
                </c:pt>
                <c:pt idx="505">
                  <c:v>11.76</c:v>
                </c:pt>
                <c:pt idx="506">
                  <c:v>11.76</c:v>
                </c:pt>
                <c:pt idx="507">
                  <c:v>21.06</c:v>
                </c:pt>
                <c:pt idx="508">
                  <c:v>21.06</c:v>
                </c:pt>
                <c:pt idx="509">
                  <c:v>21.06</c:v>
                </c:pt>
                <c:pt idx="510">
                  <c:v>16.559999999999999</c:v>
                </c:pt>
                <c:pt idx="511">
                  <c:v>16.559999999999999</c:v>
                </c:pt>
                <c:pt idx="512">
                  <c:v>16.559999999999999</c:v>
                </c:pt>
                <c:pt idx="513">
                  <c:v>20.5</c:v>
                </c:pt>
                <c:pt idx="514">
                  <c:v>20.5</c:v>
                </c:pt>
                <c:pt idx="515">
                  <c:v>20.5</c:v>
                </c:pt>
                <c:pt idx="516">
                  <c:v>25.09</c:v>
                </c:pt>
                <c:pt idx="517">
                  <c:v>25.09</c:v>
                </c:pt>
                <c:pt idx="518">
                  <c:v>25.09</c:v>
                </c:pt>
                <c:pt idx="519">
                  <c:v>19.48</c:v>
                </c:pt>
                <c:pt idx="520">
                  <c:v>19.48</c:v>
                </c:pt>
                <c:pt idx="521">
                  <c:v>19.48</c:v>
                </c:pt>
                <c:pt idx="522">
                  <c:v>20.41</c:v>
                </c:pt>
                <c:pt idx="523">
                  <c:v>20.41</c:v>
                </c:pt>
                <c:pt idx="524">
                  <c:v>20.41</c:v>
                </c:pt>
                <c:pt idx="525">
                  <c:v>20.27</c:v>
                </c:pt>
                <c:pt idx="526">
                  <c:v>20.27</c:v>
                </c:pt>
                <c:pt idx="527">
                  <c:v>20.27</c:v>
                </c:pt>
                <c:pt idx="528">
                  <c:v>19.190000000000001</c:v>
                </c:pt>
                <c:pt idx="529">
                  <c:v>19.190000000000001</c:v>
                </c:pt>
                <c:pt idx="530">
                  <c:v>19.190000000000001</c:v>
                </c:pt>
                <c:pt idx="531">
                  <c:v>20.04</c:v>
                </c:pt>
                <c:pt idx="532">
                  <c:v>20.04</c:v>
                </c:pt>
                <c:pt idx="533">
                  <c:v>20.04</c:v>
                </c:pt>
                <c:pt idx="534">
                  <c:v>19.11</c:v>
                </c:pt>
                <c:pt idx="535">
                  <c:v>19.11</c:v>
                </c:pt>
                <c:pt idx="536">
                  <c:v>19.11</c:v>
                </c:pt>
                <c:pt idx="537">
                  <c:v>20.93</c:v>
                </c:pt>
                <c:pt idx="538">
                  <c:v>20.93</c:v>
                </c:pt>
                <c:pt idx="539">
                  <c:v>20.93</c:v>
                </c:pt>
                <c:pt idx="540">
                  <c:v>16.38</c:v>
                </c:pt>
                <c:pt idx="541">
                  <c:v>16.38</c:v>
                </c:pt>
                <c:pt idx="542">
                  <c:v>16.38</c:v>
                </c:pt>
                <c:pt idx="543">
                  <c:v>16.38</c:v>
                </c:pt>
                <c:pt idx="544">
                  <c:v>17.190000000000001</c:v>
                </c:pt>
                <c:pt idx="545">
                  <c:v>17.190000000000001</c:v>
                </c:pt>
                <c:pt idx="546">
                  <c:v>15.22</c:v>
                </c:pt>
                <c:pt idx="547">
                  <c:v>15.22</c:v>
                </c:pt>
                <c:pt idx="548">
                  <c:v>15.22</c:v>
                </c:pt>
                <c:pt idx="549">
                  <c:v>15.22</c:v>
                </c:pt>
                <c:pt idx="550">
                  <c:v>20.04</c:v>
                </c:pt>
                <c:pt idx="551">
                  <c:v>20.04</c:v>
                </c:pt>
                <c:pt idx="552">
                  <c:v>15.28</c:v>
                </c:pt>
                <c:pt idx="553">
                  <c:v>15.28</c:v>
                </c:pt>
                <c:pt idx="554">
                  <c:v>15.28</c:v>
                </c:pt>
                <c:pt idx="555">
                  <c:v>12.62</c:v>
                </c:pt>
                <c:pt idx="556">
                  <c:v>12.62</c:v>
                </c:pt>
                <c:pt idx="557">
                  <c:v>12.62</c:v>
                </c:pt>
                <c:pt idx="558">
                  <c:v>11.69</c:v>
                </c:pt>
                <c:pt idx="559">
                  <c:v>11.69</c:v>
                </c:pt>
                <c:pt idx="560">
                  <c:v>11.69</c:v>
                </c:pt>
                <c:pt idx="561">
                  <c:v>10.72</c:v>
                </c:pt>
                <c:pt idx="562">
                  <c:v>10.72</c:v>
                </c:pt>
                <c:pt idx="563">
                  <c:v>10.72</c:v>
                </c:pt>
                <c:pt idx="564">
                  <c:v>10.67</c:v>
                </c:pt>
                <c:pt idx="565">
                  <c:v>10.67</c:v>
                </c:pt>
                <c:pt idx="566">
                  <c:v>10.67</c:v>
                </c:pt>
                <c:pt idx="567">
                  <c:v>6.06</c:v>
                </c:pt>
                <c:pt idx="568">
                  <c:v>6.06</c:v>
                </c:pt>
                <c:pt idx="569">
                  <c:v>6.06</c:v>
                </c:pt>
                <c:pt idx="570">
                  <c:v>16.34</c:v>
                </c:pt>
                <c:pt idx="571">
                  <c:v>16.34</c:v>
                </c:pt>
                <c:pt idx="572">
                  <c:v>16.34</c:v>
                </c:pt>
                <c:pt idx="573">
                  <c:v>14.31</c:v>
                </c:pt>
                <c:pt idx="574">
                  <c:v>14.31</c:v>
                </c:pt>
                <c:pt idx="575">
                  <c:v>14.31</c:v>
                </c:pt>
                <c:pt idx="576">
                  <c:v>15.18</c:v>
                </c:pt>
                <c:pt idx="577">
                  <c:v>15.18</c:v>
                </c:pt>
                <c:pt idx="578">
                  <c:v>15.18</c:v>
                </c:pt>
                <c:pt idx="579">
                  <c:v>18.68</c:v>
                </c:pt>
                <c:pt idx="580">
                  <c:v>18.68</c:v>
                </c:pt>
                <c:pt idx="581">
                  <c:v>18.68</c:v>
                </c:pt>
                <c:pt idx="582">
                  <c:v>16.04</c:v>
                </c:pt>
                <c:pt idx="583">
                  <c:v>16.04</c:v>
                </c:pt>
                <c:pt idx="584">
                  <c:v>16.04</c:v>
                </c:pt>
                <c:pt idx="585">
                  <c:v>19.84</c:v>
                </c:pt>
                <c:pt idx="586">
                  <c:v>19.84</c:v>
                </c:pt>
                <c:pt idx="587">
                  <c:v>19.84</c:v>
                </c:pt>
                <c:pt idx="588">
                  <c:v>15.08</c:v>
                </c:pt>
                <c:pt idx="589">
                  <c:v>15.08</c:v>
                </c:pt>
                <c:pt idx="590">
                  <c:v>15.08</c:v>
                </c:pt>
                <c:pt idx="591">
                  <c:v>15.98</c:v>
                </c:pt>
                <c:pt idx="592">
                  <c:v>15.98</c:v>
                </c:pt>
                <c:pt idx="593">
                  <c:v>15.98</c:v>
                </c:pt>
                <c:pt idx="594">
                  <c:v>15.98</c:v>
                </c:pt>
                <c:pt idx="595">
                  <c:v>20.45</c:v>
                </c:pt>
                <c:pt idx="596">
                  <c:v>20.45</c:v>
                </c:pt>
                <c:pt idx="597">
                  <c:v>19.600000000000001</c:v>
                </c:pt>
                <c:pt idx="598">
                  <c:v>19.600000000000001</c:v>
                </c:pt>
                <c:pt idx="599">
                  <c:v>19.600000000000001</c:v>
                </c:pt>
                <c:pt idx="600">
                  <c:v>19.89</c:v>
                </c:pt>
                <c:pt idx="601">
                  <c:v>19.89</c:v>
                </c:pt>
                <c:pt idx="602">
                  <c:v>19.89</c:v>
                </c:pt>
                <c:pt idx="603">
                  <c:v>21.58</c:v>
                </c:pt>
                <c:pt idx="604">
                  <c:v>21.58</c:v>
                </c:pt>
                <c:pt idx="605">
                  <c:v>21.58</c:v>
                </c:pt>
                <c:pt idx="606">
                  <c:v>18.13</c:v>
                </c:pt>
                <c:pt idx="607">
                  <c:v>18.13</c:v>
                </c:pt>
                <c:pt idx="608">
                  <c:v>18.13</c:v>
                </c:pt>
                <c:pt idx="609">
                  <c:v>20.04</c:v>
                </c:pt>
                <c:pt idx="610">
                  <c:v>20.04</c:v>
                </c:pt>
                <c:pt idx="611">
                  <c:v>20.04</c:v>
                </c:pt>
                <c:pt idx="612">
                  <c:v>20.79</c:v>
                </c:pt>
                <c:pt idx="613">
                  <c:v>20.79</c:v>
                </c:pt>
                <c:pt idx="614">
                  <c:v>20.79</c:v>
                </c:pt>
                <c:pt idx="615">
                  <c:v>21.66</c:v>
                </c:pt>
                <c:pt idx="616">
                  <c:v>21.66</c:v>
                </c:pt>
                <c:pt idx="617">
                  <c:v>21.66</c:v>
                </c:pt>
                <c:pt idx="618">
                  <c:v>21.79</c:v>
                </c:pt>
                <c:pt idx="619">
                  <c:v>21.79</c:v>
                </c:pt>
                <c:pt idx="620">
                  <c:v>21.79</c:v>
                </c:pt>
                <c:pt idx="621">
                  <c:v>19.308989898989903</c:v>
                </c:pt>
                <c:pt idx="622">
                  <c:v>19.308989898989903</c:v>
                </c:pt>
                <c:pt idx="623">
                  <c:v>19.308989898989903</c:v>
                </c:pt>
                <c:pt idx="624">
                  <c:v>22.88</c:v>
                </c:pt>
                <c:pt idx="625">
                  <c:v>22.88</c:v>
                </c:pt>
                <c:pt idx="626">
                  <c:v>22.88</c:v>
                </c:pt>
                <c:pt idx="627">
                  <c:v>19.25</c:v>
                </c:pt>
                <c:pt idx="628">
                  <c:v>17.548989898989902</c:v>
                </c:pt>
                <c:pt idx="629">
                  <c:v>19.25</c:v>
                </c:pt>
                <c:pt idx="630">
                  <c:v>24.74</c:v>
                </c:pt>
                <c:pt idx="631">
                  <c:v>24.74</c:v>
                </c:pt>
                <c:pt idx="632">
                  <c:v>24.74</c:v>
                </c:pt>
                <c:pt idx="633">
                  <c:v>24.94</c:v>
                </c:pt>
                <c:pt idx="634">
                  <c:v>24.94</c:v>
                </c:pt>
                <c:pt idx="635">
                  <c:v>24.94</c:v>
                </c:pt>
                <c:pt idx="636">
                  <c:v>22</c:v>
                </c:pt>
                <c:pt idx="637">
                  <c:v>22</c:v>
                </c:pt>
                <c:pt idx="638">
                  <c:v>22</c:v>
                </c:pt>
                <c:pt idx="639">
                  <c:v>24.73</c:v>
                </c:pt>
                <c:pt idx="640">
                  <c:v>24.73</c:v>
                </c:pt>
                <c:pt idx="641">
                  <c:v>24.73</c:v>
                </c:pt>
                <c:pt idx="642">
                  <c:v>24.64</c:v>
                </c:pt>
                <c:pt idx="643">
                  <c:v>22.938989898989902</c:v>
                </c:pt>
                <c:pt idx="644">
                  <c:v>22.938989898989902</c:v>
                </c:pt>
                <c:pt idx="645">
                  <c:v>16.170000000000002</c:v>
                </c:pt>
                <c:pt idx="646">
                  <c:v>16.170000000000002</c:v>
                </c:pt>
                <c:pt idx="647">
                  <c:v>16.170000000000002</c:v>
                </c:pt>
                <c:pt idx="648">
                  <c:v>20.93</c:v>
                </c:pt>
                <c:pt idx="649">
                  <c:v>20.93</c:v>
                </c:pt>
                <c:pt idx="650">
                  <c:v>20.93</c:v>
                </c:pt>
                <c:pt idx="651">
                  <c:v>18.260000000000002</c:v>
                </c:pt>
                <c:pt idx="652">
                  <c:v>18.260000000000002</c:v>
                </c:pt>
                <c:pt idx="653">
                  <c:v>18.260000000000002</c:v>
                </c:pt>
                <c:pt idx="654">
                  <c:v>24.69</c:v>
                </c:pt>
                <c:pt idx="655">
                  <c:v>24.69</c:v>
                </c:pt>
                <c:pt idx="656">
                  <c:v>24.69</c:v>
                </c:pt>
                <c:pt idx="657">
                  <c:v>24.69</c:v>
                </c:pt>
                <c:pt idx="658">
                  <c:v>24.74</c:v>
                </c:pt>
                <c:pt idx="659">
                  <c:v>24.74</c:v>
                </c:pt>
                <c:pt idx="660">
                  <c:v>22.1</c:v>
                </c:pt>
                <c:pt idx="661">
                  <c:v>22.1</c:v>
                </c:pt>
                <c:pt idx="662">
                  <c:v>22.1</c:v>
                </c:pt>
                <c:pt idx="663">
                  <c:v>22.1</c:v>
                </c:pt>
                <c:pt idx="664">
                  <c:v>22.11</c:v>
                </c:pt>
                <c:pt idx="665">
                  <c:v>22.11</c:v>
                </c:pt>
                <c:pt idx="666">
                  <c:v>23.94</c:v>
                </c:pt>
                <c:pt idx="667">
                  <c:v>23.94</c:v>
                </c:pt>
                <c:pt idx="668">
                  <c:v>23.94</c:v>
                </c:pt>
                <c:pt idx="669">
                  <c:v>23.94</c:v>
                </c:pt>
                <c:pt idx="670">
                  <c:v>20.32</c:v>
                </c:pt>
                <c:pt idx="671">
                  <c:v>20.32</c:v>
                </c:pt>
                <c:pt idx="672">
                  <c:v>20.170000000000002</c:v>
                </c:pt>
                <c:pt idx="673">
                  <c:v>20.170000000000002</c:v>
                </c:pt>
                <c:pt idx="674">
                  <c:v>20.170000000000002</c:v>
                </c:pt>
                <c:pt idx="675">
                  <c:v>23.73</c:v>
                </c:pt>
                <c:pt idx="676">
                  <c:v>23.73</c:v>
                </c:pt>
                <c:pt idx="677">
                  <c:v>23.73</c:v>
                </c:pt>
                <c:pt idx="678">
                  <c:v>24.73</c:v>
                </c:pt>
                <c:pt idx="679">
                  <c:v>24.73</c:v>
                </c:pt>
                <c:pt idx="680">
                  <c:v>24.73</c:v>
                </c:pt>
                <c:pt idx="681">
                  <c:v>24.9</c:v>
                </c:pt>
                <c:pt idx="682">
                  <c:v>24.9</c:v>
                </c:pt>
                <c:pt idx="683">
                  <c:v>24.9</c:v>
                </c:pt>
                <c:pt idx="684">
                  <c:v>25.97</c:v>
                </c:pt>
                <c:pt idx="685">
                  <c:v>25.97</c:v>
                </c:pt>
                <c:pt idx="686">
                  <c:v>25.97</c:v>
                </c:pt>
                <c:pt idx="687">
                  <c:v>15.76</c:v>
                </c:pt>
                <c:pt idx="688">
                  <c:v>15.76</c:v>
                </c:pt>
                <c:pt idx="689">
                  <c:v>15.76</c:v>
                </c:pt>
                <c:pt idx="690">
                  <c:v>20.5</c:v>
                </c:pt>
                <c:pt idx="691">
                  <c:v>20.5</c:v>
                </c:pt>
                <c:pt idx="692">
                  <c:v>20.5</c:v>
                </c:pt>
                <c:pt idx="693">
                  <c:v>20.5</c:v>
                </c:pt>
                <c:pt idx="694">
                  <c:v>20.5</c:v>
                </c:pt>
                <c:pt idx="695">
                  <c:v>20.5</c:v>
                </c:pt>
                <c:pt idx="696">
                  <c:v>20.36</c:v>
                </c:pt>
                <c:pt idx="697">
                  <c:v>20.36</c:v>
                </c:pt>
                <c:pt idx="698">
                  <c:v>20.36</c:v>
                </c:pt>
                <c:pt idx="699">
                  <c:v>21.33</c:v>
                </c:pt>
                <c:pt idx="700">
                  <c:v>21.33</c:v>
                </c:pt>
                <c:pt idx="701">
                  <c:v>21.33</c:v>
                </c:pt>
                <c:pt idx="702">
                  <c:v>20.45</c:v>
                </c:pt>
                <c:pt idx="703">
                  <c:v>20.45</c:v>
                </c:pt>
                <c:pt idx="704">
                  <c:v>20.45</c:v>
                </c:pt>
                <c:pt idx="705">
                  <c:v>15.81</c:v>
                </c:pt>
                <c:pt idx="706">
                  <c:v>15.81</c:v>
                </c:pt>
                <c:pt idx="707">
                  <c:v>15.81</c:v>
                </c:pt>
                <c:pt idx="708">
                  <c:v>15.76</c:v>
                </c:pt>
                <c:pt idx="709">
                  <c:v>15.76</c:v>
                </c:pt>
                <c:pt idx="710">
                  <c:v>15.76</c:v>
                </c:pt>
                <c:pt idx="711">
                  <c:v>11.78</c:v>
                </c:pt>
                <c:pt idx="712">
                  <c:v>11.78</c:v>
                </c:pt>
                <c:pt idx="713">
                  <c:v>11.78</c:v>
                </c:pt>
                <c:pt idx="714">
                  <c:v>11.82</c:v>
                </c:pt>
                <c:pt idx="715">
                  <c:v>11.82</c:v>
                </c:pt>
                <c:pt idx="716">
                  <c:v>11.82</c:v>
                </c:pt>
                <c:pt idx="717">
                  <c:v>15.67</c:v>
                </c:pt>
                <c:pt idx="718">
                  <c:v>15.67</c:v>
                </c:pt>
                <c:pt idx="719">
                  <c:v>15.67</c:v>
                </c:pt>
                <c:pt idx="720">
                  <c:v>17.600000000000001</c:v>
                </c:pt>
                <c:pt idx="721">
                  <c:v>17.600000000000001</c:v>
                </c:pt>
                <c:pt idx="722">
                  <c:v>17.600000000000001</c:v>
                </c:pt>
                <c:pt idx="723">
                  <c:v>22.14</c:v>
                </c:pt>
                <c:pt idx="724">
                  <c:v>22.14</c:v>
                </c:pt>
                <c:pt idx="725">
                  <c:v>22.14</c:v>
                </c:pt>
                <c:pt idx="726">
                  <c:v>10.92</c:v>
                </c:pt>
                <c:pt idx="727">
                  <c:v>10.92</c:v>
                </c:pt>
                <c:pt idx="728">
                  <c:v>10.92</c:v>
                </c:pt>
                <c:pt idx="729">
                  <c:v>15.43</c:v>
                </c:pt>
                <c:pt idx="730">
                  <c:v>15.43</c:v>
                </c:pt>
                <c:pt idx="731">
                  <c:v>15.43</c:v>
                </c:pt>
                <c:pt idx="732">
                  <c:v>15.4</c:v>
                </c:pt>
                <c:pt idx="733">
                  <c:v>15.4</c:v>
                </c:pt>
                <c:pt idx="734">
                  <c:v>15.4</c:v>
                </c:pt>
                <c:pt idx="735">
                  <c:v>19.97</c:v>
                </c:pt>
                <c:pt idx="736">
                  <c:v>19.97</c:v>
                </c:pt>
                <c:pt idx="737">
                  <c:v>19.97</c:v>
                </c:pt>
                <c:pt idx="738">
                  <c:v>19.89</c:v>
                </c:pt>
                <c:pt idx="739">
                  <c:v>19.89</c:v>
                </c:pt>
                <c:pt idx="740">
                  <c:v>19.89</c:v>
                </c:pt>
                <c:pt idx="741">
                  <c:v>15.25</c:v>
                </c:pt>
                <c:pt idx="742">
                  <c:v>15.25</c:v>
                </c:pt>
                <c:pt idx="743">
                  <c:v>15.25</c:v>
                </c:pt>
                <c:pt idx="744">
                  <c:v>11.43</c:v>
                </c:pt>
                <c:pt idx="745">
                  <c:v>11.43</c:v>
                </c:pt>
                <c:pt idx="746">
                  <c:v>11.43</c:v>
                </c:pt>
                <c:pt idx="747">
                  <c:v>14.3</c:v>
                </c:pt>
                <c:pt idx="748">
                  <c:v>14.3</c:v>
                </c:pt>
                <c:pt idx="749">
                  <c:v>14.3</c:v>
                </c:pt>
                <c:pt idx="750">
                  <c:v>19.95</c:v>
                </c:pt>
                <c:pt idx="751">
                  <c:v>19.95</c:v>
                </c:pt>
                <c:pt idx="752">
                  <c:v>19.95</c:v>
                </c:pt>
                <c:pt idx="753">
                  <c:v>16.09</c:v>
                </c:pt>
                <c:pt idx="754">
                  <c:v>16.09</c:v>
                </c:pt>
                <c:pt idx="755">
                  <c:v>16.09</c:v>
                </c:pt>
                <c:pt idx="756">
                  <c:v>17.010000000000002</c:v>
                </c:pt>
                <c:pt idx="757">
                  <c:v>17.010000000000002</c:v>
                </c:pt>
                <c:pt idx="758">
                  <c:v>17.010000000000002</c:v>
                </c:pt>
                <c:pt idx="759">
                  <c:v>20.53</c:v>
                </c:pt>
                <c:pt idx="760">
                  <c:v>20.53</c:v>
                </c:pt>
                <c:pt idx="761">
                  <c:v>20.53</c:v>
                </c:pt>
                <c:pt idx="762">
                  <c:v>19.77</c:v>
                </c:pt>
                <c:pt idx="763">
                  <c:v>19.77</c:v>
                </c:pt>
                <c:pt idx="764">
                  <c:v>19.77</c:v>
                </c:pt>
                <c:pt idx="765">
                  <c:v>24.48</c:v>
                </c:pt>
                <c:pt idx="766">
                  <c:v>24.48</c:v>
                </c:pt>
                <c:pt idx="767">
                  <c:v>24.48</c:v>
                </c:pt>
                <c:pt idx="768">
                  <c:v>24.5</c:v>
                </c:pt>
                <c:pt idx="769">
                  <c:v>24.5</c:v>
                </c:pt>
                <c:pt idx="770">
                  <c:v>24.5</c:v>
                </c:pt>
                <c:pt idx="771">
                  <c:v>24.83</c:v>
                </c:pt>
                <c:pt idx="772">
                  <c:v>24.83</c:v>
                </c:pt>
                <c:pt idx="773">
                  <c:v>24.83</c:v>
                </c:pt>
                <c:pt idx="774">
                  <c:v>25.03</c:v>
                </c:pt>
                <c:pt idx="775">
                  <c:v>25.03</c:v>
                </c:pt>
                <c:pt idx="776">
                  <c:v>25.03</c:v>
                </c:pt>
                <c:pt idx="777">
                  <c:v>25.03</c:v>
                </c:pt>
                <c:pt idx="778">
                  <c:v>21.06</c:v>
                </c:pt>
                <c:pt idx="779">
                  <c:v>21.06</c:v>
                </c:pt>
                <c:pt idx="780">
                  <c:v>24.95</c:v>
                </c:pt>
                <c:pt idx="781">
                  <c:v>24.95</c:v>
                </c:pt>
                <c:pt idx="782">
                  <c:v>24.95</c:v>
                </c:pt>
                <c:pt idx="783">
                  <c:v>24.95</c:v>
                </c:pt>
                <c:pt idx="784">
                  <c:v>29.59</c:v>
                </c:pt>
                <c:pt idx="785">
                  <c:v>29.59</c:v>
                </c:pt>
                <c:pt idx="786">
                  <c:v>24.77</c:v>
                </c:pt>
                <c:pt idx="787">
                  <c:v>24.77</c:v>
                </c:pt>
                <c:pt idx="788">
                  <c:v>24.77</c:v>
                </c:pt>
                <c:pt idx="789">
                  <c:v>24.77</c:v>
                </c:pt>
                <c:pt idx="790">
                  <c:v>24.73</c:v>
                </c:pt>
                <c:pt idx="791">
                  <c:v>24.73</c:v>
                </c:pt>
                <c:pt idx="792">
                  <c:v>25.52</c:v>
                </c:pt>
                <c:pt idx="793">
                  <c:v>25.52</c:v>
                </c:pt>
                <c:pt idx="794">
                  <c:v>25.52</c:v>
                </c:pt>
                <c:pt idx="795">
                  <c:v>25.45</c:v>
                </c:pt>
                <c:pt idx="796">
                  <c:v>25.45</c:v>
                </c:pt>
                <c:pt idx="797">
                  <c:v>25.45</c:v>
                </c:pt>
                <c:pt idx="798">
                  <c:v>26.55</c:v>
                </c:pt>
                <c:pt idx="799">
                  <c:v>26.55</c:v>
                </c:pt>
                <c:pt idx="800">
                  <c:v>26.55</c:v>
                </c:pt>
                <c:pt idx="801">
                  <c:v>25.45</c:v>
                </c:pt>
                <c:pt idx="802">
                  <c:v>25.45</c:v>
                </c:pt>
                <c:pt idx="803">
                  <c:v>25.45</c:v>
                </c:pt>
                <c:pt idx="804">
                  <c:v>26.51</c:v>
                </c:pt>
                <c:pt idx="805">
                  <c:v>26.51</c:v>
                </c:pt>
                <c:pt idx="806">
                  <c:v>26.51</c:v>
                </c:pt>
                <c:pt idx="807">
                  <c:v>31.44</c:v>
                </c:pt>
                <c:pt idx="808">
                  <c:v>31.44</c:v>
                </c:pt>
                <c:pt idx="809">
                  <c:v>31.44</c:v>
                </c:pt>
                <c:pt idx="810">
                  <c:v>34.64</c:v>
                </c:pt>
                <c:pt idx="811">
                  <c:v>34.64</c:v>
                </c:pt>
                <c:pt idx="812">
                  <c:v>34.64</c:v>
                </c:pt>
                <c:pt idx="813">
                  <c:v>34.4</c:v>
                </c:pt>
                <c:pt idx="814">
                  <c:v>34.4</c:v>
                </c:pt>
                <c:pt idx="815">
                  <c:v>34.4</c:v>
                </c:pt>
                <c:pt idx="816">
                  <c:v>34.47</c:v>
                </c:pt>
                <c:pt idx="817">
                  <c:v>34.47</c:v>
                </c:pt>
                <c:pt idx="818">
                  <c:v>34.47</c:v>
                </c:pt>
                <c:pt idx="819">
                  <c:v>34.03</c:v>
                </c:pt>
                <c:pt idx="820">
                  <c:v>34.03</c:v>
                </c:pt>
                <c:pt idx="821">
                  <c:v>34.03</c:v>
                </c:pt>
                <c:pt idx="822">
                  <c:v>34</c:v>
                </c:pt>
                <c:pt idx="823">
                  <c:v>34</c:v>
                </c:pt>
                <c:pt idx="824">
                  <c:v>34</c:v>
                </c:pt>
                <c:pt idx="825">
                  <c:v>31.09</c:v>
                </c:pt>
                <c:pt idx="826">
                  <c:v>31.09</c:v>
                </c:pt>
                <c:pt idx="827">
                  <c:v>31.09</c:v>
                </c:pt>
                <c:pt idx="828">
                  <c:v>28.39</c:v>
                </c:pt>
                <c:pt idx="829">
                  <c:v>28.39</c:v>
                </c:pt>
                <c:pt idx="830">
                  <c:v>28.39</c:v>
                </c:pt>
                <c:pt idx="831">
                  <c:v>28.24</c:v>
                </c:pt>
                <c:pt idx="832">
                  <c:v>28.24</c:v>
                </c:pt>
                <c:pt idx="833">
                  <c:v>28.24</c:v>
                </c:pt>
                <c:pt idx="834">
                  <c:v>23.51</c:v>
                </c:pt>
                <c:pt idx="835">
                  <c:v>23.51</c:v>
                </c:pt>
                <c:pt idx="836">
                  <c:v>23.51</c:v>
                </c:pt>
                <c:pt idx="837">
                  <c:v>25.32</c:v>
                </c:pt>
                <c:pt idx="838">
                  <c:v>25.32</c:v>
                </c:pt>
                <c:pt idx="839">
                  <c:v>25.32</c:v>
                </c:pt>
                <c:pt idx="840">
                  <c:v>29.96</c:v>
                </c:pt>
                <c:pt idx="841">
                  <c:v>29.96</c:v>
                </c:pt>
                <c:pt idx="842">
                  <c:v>29.96</c:v>
                </c:pt>
                <c:pt idx="843">
                  <c:v>30.67</c:v>
                </c:pt>
                <c:pt idx="844">
                  <c:v>30.67</c:v>
                </c:pt>
                <c:pt idx="845">
                  <c:v>30.67</c:v>
                </c:pt>
                <c:pt idx="846">
                  <c:v>29.7</c:v>
                </c:pt>
                <c:pt idx="847">
                  <c:v>29.7</c:v>
                </c:pt>
                <c:pt idx="848">
                  <c:v>29.7</c:v>
                </c:pt>
                <c:pt idx="849">
                  <c:v>28.15</c:v>
                </c:pt>
                <c:pt idx="850">
                  <c:v>28.15</c:v>
                </c:pt>
                <c:pt idx="851">
                  <c:v>28.15</c:v>
                </c:pt>
                <c:pt idx="852">
                  <c:v>28.14</c:v>
                </c:pt>
                <c:pt idx="853">
                  <c:v>28.14</c:v>
                </c:pt>
                <c:pt idx="854">
                  <c:v>28.14</c:v>
                </c:pt>
                <c:pt idx="855">
                  <c:v>29.97</c:v>
                </c:pt>
                <c:pt idx="856">
                  <c:v>29.97</c:v>
                </c:pt>
                <c:pt idx="857">
                  <c:v>29.97</c:v>
                </c:pt>
                <c:pt idx="858">
                  <c:v>29.91</c:v>
                </c:pt>
                <c:pt idx="859">
                  <c:v>29.91</c:v>
                </c:pt>
                <c:pt idx="860">
                  <c:v>29.91</c:v>
                </c:pt>
                <c:pt idx="861">
                  <c:v>29.88</c:v>
                </c:pt>
                <c:pt idx="862">
                  <c:v>29.88</c:v>
                </c:pt>
                <c:pt idx="863">
                  <c:v>29.88</c:v>
                </c:pt>
                <c:pt idx="864">
                  <c:v>33.46</c:v>
                </c:pt>
                <c:pt idx="865">
                  <c:v>33.46</c:v>
                </c:pt>
                <c:pt idx="866">
                  <c:v>33.46</c:v>
                </c:pt>
                <c:pt idx="867">
                  <c:v>32.479999999999997</c:v>
                </c:pt>
                <c:pt idx="868">
                  <c:v>32.479999999999997</c:v>
                </c:pt>
                <c:pt idx="869">
                  <c:v>32.479999999999997</c:v>
                </c:pt>
                <c:pt idx="870">
                  <c:v>32.590000000000003</c:v>
                </c:pt>
                <c:pt idx="871">
                  <c:v>32.590000000000003</c:v>
                </c:pt>
                <c:pt idx="872">
                  <c:v>32.590000000000003</c:v>
                </c:pt>
                <c:pt idx="873">
                  <c:v>43.77</c:v>
                </c:pt>
                <c:pt idx="874">
                  <c:v>43.77</c:v>
                </c:pt>
                <c:pt idx="875">
                  <c:v>43.77</c:v>
                </c:pt>
                <c:pt idx="876">
                  <c:v>43</c:v>
                </c:pt>
                <c:pt idx="877">
                  <c:v>43</c:v>
                </c:pt>
                <c:pt idx="878">
                  <c:v>43</c:v>
                </c:pt>
                <c:pt idx="879">
                  <c:v>42.12</c:v>
                </c:pt>
                <c:pt idx="880">
                  <c:v>42.12</c:v>
                </c:pt>
                <c:pt idx="881">
                  <c:v>42.12</c:v>
                </c:pt>
                <c:pt idx="882">
                  <c:v>38.64</c:v>
                </c:pt>
                <c:pt idx="883">
                  <c:v>38.64</c:v>
                </c:pt>
                <c:pt idx="884">
                  <c:v>38.64</c:v>
                </c:pt>
                <c:pt idx="885">
                  <c:v>44.83</c:v>
                </c:pt>
                <c:pt idx="886">
                  <c:v>44.83</c:v>
                </c:pt>
                <c:pt idx="887">
                  <c:v>43.128989898991094</c:v>
                </c:pt>
                <c:pt idx="888">
                  <c:v>32.514949494950685</c:v>
                </c:pt>
                <c:pt idx="889">
                  <c:v>29.112929292930531</c:v>
                </c:pt>
                <c:pt idx="890">
                  <c:v>24.009898989900215</c:v>
                </c:pt>
                <c:pt idx="891">
                  <c:v>38.442929292930529</c:v>
                </c:pt>
                <c:pt idx="892">
                  <c:v>38.44292929293173</c:v>
                </c:pt>
                <c:pt idx="893">
                  <c:v>45.246969696970893</c:v>
                </c:pt>
                <c:pt idx="894">
                  <c:v>35.392929292930475</c:v>
                </c:pt>
                <c:pt idx="895">
                  <c:v>37.093939393940573</c:v>
                </c:pt>
                <c:pt idx="896">
                  <c:v>31.990909090910314</c:v>
                </c:pt>
                <c:pt idx="897">
                  <c:v>34.64090909091032</c:v>
                </c:pt>
                <c:pt idx="898">
                  <c:v>32.939898989901423</c:v>
                </c:pt>
                <c:pt idx="899">
                  <c:v>39.743939393941837</c:v>
                </c:pt>
                <c:pt idx="900">
                  <c:v>37.593939393941831</c:v>
                </c:pt>
                <c:pt idx="901">
                  <c:v>25.686868686871104</c:v>
                </c:pt>
                <c:pt idx="902">
                  <c:v>34.19191919192162</c:v>
                </c:pt>
                <c:pt idx="903">
                  <c:v>25.686868686871104</c:v>
                </c:pt>
                <c:pt idx="904">
                  <c:v>22.063838383840793</c:v>
                </c:pt>
                <c:pt idx="905">
                  <c:v>22.063838383840793</c:v>
                </c:pt>
                <c:pt idx="906">
                  <c:v>16.086767676770116</c:v>
                </c:pt>
                <c:pt idx="907">
                  <c:v>21.189797979800382</c:v>
                </c:pt>
                <c:pt idx="908">
                  <c:v>4.1796969696993855</c:v>
                </c:pt>
                <c:pt idx="909">
                  <c:v>10.983737373739807</c:v>
                </c:pt>
                <c:pt idx="910">
                  <c:v>25.298787878790321</c:v>
                </c:pt>
                <c:pt idx="911">
                  <c:v>16.793737373739809</c:v>
                </c:pt>
                <c:pt idx="912">
                  <c:v>14.132727272729703</c:v>
                </c:pt>
                <c:pt idx="913">
                  <c:v>14.132727272728495</c:v>
                </c:pt>
                <c:pt idx="914">
                  <c:v>10.730707070708291</c:v>
                </c:pt>
                <c:pt idx="915">
                  <c:v>7.771717171718393</c:v>
                </c:pt>
                <c:pt idx="916">
                  <c:v>16.276767676768912</c:v>
                </c:pt>
                <c:pt idx="917">
                  <c:v>12.874747474748702</c:v>
                </c:pt>
                <c:pt idx="918">
                  <c:v>16.80272727272849</c:v>
                </c:pt>
                <c:pt idx="919">
                  <c:v>23.606767676768861</c:v>
                </c:pt>
                <c:pt idx="920">
                  <c:v>11.69969696969838</c:v>
                </c:pt>
                <c:pt idx="921">
                  <c:v>19.239696969698379</c:v>
                </c:pt>
                <c:pt idx="922">
                  <c:v>19.239696969698379</c:v>
                </c:pt>
                <c:pt idx="923">
                  <c:v>15.837676767678076</c:v>
                </c:pt>
                <c:pt idx="924">
                  <c:v>14.541616161617156</c:v>
                </c:pt>
                <c:pt idx="925">
                  <c:v>14.541616161617156</c:v>
                </c:pt>
                <c:pt idx="926">
                  <c:v>14.541616161617156</c:v>
                </c:pt>
                <c:pt idx="927">
                  <c:v>25.435656565657759</c:v>
                </c:pt>
                <c:pt idx="928">
                  <c:v>20.332626262627549</c:v>
                </c:pt>
                <c:pt idx="929">
                  <c:v>23.734646464647867</c:v>
                </c:pt>
                <c:pt idx="930">
                  <c:v>54.181717171718397</c:v>
                </c:pt>
                <c:pt idx="931">
                  <c:v>38.872626262627556</c:v>
                </c:pt>
                <c:pt idx="932">
                  <c:v>37.171616161617152</c:v>
                </c:pt>
                <c:pt idx="933">
                  <c:v>24.277575757577026</c:v>
                </c:pt>
                <c:pt idx="934">
                  <c:v>20.875555555556716</c:v>
                </c:pt>
                <c:pt idx="935">
                  <c:v>24.277575757577026</c:v>
                </c:pt>
                <c:pt idx="936">
                  <c:v>23.883535353536416</c:v>
                </c:pt>
                <c:pt idx="937">
                  <c:v>28.986565656566626</c:v>
                </c:pt>
                <c:pt idx="938">
                  <c:v>25.584545454546813</c:v>
                </c:pt>
                <c:pt idx="939">
                  <c:v>33.421515151516104</c:v>
                </c:pt>
                <c:pt idx="940">
                  <c:v>36.823535353536414</c:v>
                </c:pt>
                <c:pt idx="941">
                  <c:v>31.720505050506191</c:v>
                </c:pt>
                <c:pt idx="942">
                  <c:v>47.623535353536425</c:v>
                </c:pt>
                <c:pt idx="943">
                  <c:v>45.922525252526512</c:v>
                </c:pt>
                <c:pt idx="944">
                  <c:v>42.520505050506202</c:v>
                </c:pt>
                <c:pt idx="945">
                  <c:v>46.167474747476007</c:v>
                </c:pt>
                <c:pt idx="946">
                  <c:v>46.167474747476007</c:v>
                </c:pt>
                <c:pt idx="947">
                  <c:v>49.569494949496317</c:v>
                </c:pt>
                <c:pt idx="948">
                  <c:v>67.914545454546825</c:v>
                </c:pt>
                <c:pt idx="949">
                  <c:v>61.110505050506205</c:v>
                </c:pt>
                <c:pt idx="950">
                  <c:v>54.306464646466097</c:v>
                </c:pt>
                <c:pt idx="951">
                  <c:v>52.077373737374955</c:v>
                </c:pt>
                <c:pt idx="952">
                  <c:v>67.386464646466081</c:v>
                </c:pt>
                <c:pt idx="953">
                  <c:v>70.788484848487386</c:v>
                </c:pt>
                <c:pt idx="954">
                  <c:v>52.23636363636605</c:v>
                </c:pt>
                <c:pt idx="955">
                  <c:v>57.339393939396274</c:v>
                </c:pt>
                <c:pt idx="956">
                  <c:v>79.452525252527522</c:v>
                </c:pt>
                <c:pt idx="957">
                  <c:v>66.733434343436898</c:v>
                </c:pt>
                <c:pt idx="958">
                  <c:v>49.723333333335844</c:v>
                </c:pt>
                <c:pt idx="959">
                  <c:v>51.424343434345758</c:v>
                </c:pt>
                <c:pt idx="960">
                  <c:v>43.067272727274911</c:v>
                </c:pt>
                <c:pt idx="961">
                  <c:v>43.067272727276404</c:v>
                </c:pt>
                <c:pt idx="962">
                  <c:v>46.469292929296714</c:v>
                </c:pt>
                <c:pt idx="963">
                  <c:v>61.812323232326946</c:v>
                </c:pt>
                <c:pt idx="964">
                  <c:v>58.410303030305641</c:v>
                </c:pt>
                <c:pt idx="965">
                  <c:v>55.008282828285331</c:v>
                </c:pt>
                <c:pt idx="966">
                  <c:v>64.47828282828533</c:v>
                </c:pt>
                <c:pt idx="967">
                  <c:v>47.468181818184291</c:v>
                </c:pt>
                <c:pt idx="968">
                  <c:v>52.571212121214501</c:v>
                </c:pt>
                <c:pt idx="969">
                  <c:v>55.498181818184293</c:v>
                </c:pt>
                <c:pt idx="970">
                  <c:v>58.900202020204603</c:v>
                </c:pt>
                <c:pt idx="971">
                  <c:v>55.498181818184293</c:v>
                </c:pt>
                <c:pt idx="972">
                  <c:v>67.17424242424471</c:v>
                </c:pt>
                <c:pt idx="973">
                  <c:v>53.566161616163981</c:v>
                </c:pt>
                <c:pt idx="974">
                  <c:v>53.566161616163981</c:v>
                </c:pt>
                <c:pt idx="975">
                  <c:v>101.28808080808324</c:v>
                </c:pt>
                <c:pt idx="976">
                  <c:v>113.19515151515404</c:v>
                </c:pt>
                <c:pt idx="977">
                  <c:v>102.98909090909314</c:v>
                </c:pt>
                <c:pt idx="978">
                  <c:v>146.94313131313379</c:v>
                </c:pt>
                <c:pt idx="979">
                  <c:v>145.24212121212341</c:v>
                </c:pt>
                <c:pt idx="980">
                  <c:v>155.44818181818431</c:v>
                </c:pt>
                <c:pt idx="981">
                  <c:v>136.50505050505299</c:v>
                </c:pt>
                <c:pt idx="982">
                  <c:v>122.89696969697229</c:v>
                </c:pt>
                <c:pt idx="983">
                  <c:v>131.4020202020223</c:v>
                </c:pt>
                <c:pt idx="984">
                  <c:v>132.38595959596185</c:v>
                </c:pt>
                <c:pt idx="985">
                  <c:v>142.5920202020223</c:v>
                </c:pt>
                <c:pt idx="986">
                  <c:v>140.89101010101237</c:v>
                </c:pt>
                <c:pt idx="987">
                  <c:v>149.68303030303275</c:v>
                </c:pt>
                <c:pt idx="988">
                  <c:v>151.38404040404265</c:v>
                </c:pt>
                <c:pt idx="989">
                  <c:v>159.88909090909317</c:v>
                </c:pt>
                <c:pt idx="990">
                  <c:v>160.4210101010124</c:v>
                </c:pt>
                <c:pt idx="991">
                  <c:v>158.72000000000102</c:v>
                </c:pt>
                <c:pt idx="992">
                  <c:v>146.81292929293019</c:v>
                </c:pt>
                <c:pt idx="993">
                  <c:v>160.89595959596093</c:v>
                </c:pt>
                <c:pt idx="994">
                  <c:v>152.39090909091038</c:v>
                </c:pt>
                <c:pt idx="995">
                  <c:v>155.79292929293021</c:v>
                </c:pt>
                <c:pt idx="996">
                  <c:v>172.02090909091038</c:v>
                </c:pt>
                <c:pt idx="997">
                  <c:v>139.70171717171721</c:v>
                </c:pt>
                <c:pt idx="998">
                  <c:v>136.29969696969692</c:v>
                </c:pt>
                <c:pt idx="999">
                  <c:v>127.64757575757554</c:v>
                </c:pt>
                <c:pt idx="1000">
                  <c:v>131.04959595959585</c:v>
                </c:pt>
                <c:pt idx="1001">
                  <c:v>132.75060606060578</c:v>
                </c:pt>
                <c:pt idx="1002">
                  <c:v>137.56656565656564</c:v>
                </c:pt>
                <c:pt idx="1003">
                  <c:v>151.1746464646464</c:v>
                </c:pt>
                <c:pt idx="1004">
                  <c:v>144.37060606060578</c:v>
                </c:pt>
                <c:pt idx="1005">
                  <c:v>174.44767676767654</c:v>
                </c:pt>
                <c:pt idx="1006">
                  <c:v>148.93252525252498</c:v>
                </c:pt>
                <c:pt idx="1007">
                  <c:v>169.34464646464636</c:v>
                </c:pt>
                <c:pt idx="1008">
                  <c:v>160.58060606060576</c:v>
                </c:pt>
                <c:pt idx="1009">
                  <c:v>143.57050505050472</c:v>
                </c:pt>
                <c:pt idx="1010">
                  <c:v>153.77656565656562</c:v>
                </c:pt>
                <c:pt idx="1011">
                  <c:v>118.8044444444443</c:v>
                </c:pt>
                <c:pt idx="1012">
                  <c:v>115.40242424242547</c:v>
                </c:pt>
                <c:pt idx="1013">
                  <c:v>113.70141414141506</c:v>
                </c:pt>
                <c:pt idx="1014">
                  <c:v>152.75040404040521</c:v>
                </c:pt>
                <c:pt idx="1015">
                  <c:v>134.03929292929422</c:v>
                </c:pt>
                <c:pt idx="1016">
                  <c:v>135.74030303030412</c:v>
                </c:pt>
                <c:pt idx="1017">
                  <c:v>172.91040404040524</c:v>
                </c:pt>
                <c:pt idx="1018">
                  <c:v>143.99323232323331</c:v>
                </c:pt>
                <c:pt idx="1019">
                  <c:v>150.79727272727393</c:v>
                </c:pt>
                <c:pt idx="1020">
                  <c:v>180.07313131313225</c:v>
                </c:pt>
                <c:pt idx="1021">
                  <c:v>180.07313131313225</c:v>
                </c:pt>
                <c:pt idx="1022">
                  <c:v>186.87717171717287</c:v>
                </c:pt>
                <c:pt idx="1023">
                  <c:v>188.57818181818283</c:v>
                </c:pt>
                <c:pt idx="1024">
                  <c:v>200.26717171717286</c:v>
                </c:pt>
                <c:pt idx="1025">
                  <c:v>201.96818181818281</c:v>
                </c:pt>
                <c:pt idx="1026">
                  <c:v>184.09909090909218</c:v>
                </c:pt>
                <c:pt idx="1027">
                  <c:v>175.59404040404161</c:v>
                </c:pt>
                <c:pt idx="1028">
                  <c:v>172.1920202020213</c:v>
                </c:pt>
                <c:pt idx="1029">
                  <c:v>160.28494949495047</c:v>
                </c:pt>
                <c:pt idx="1030">
                  <c:v>144.75888888889006</c:v>
                </c:pt>
                <c:pt idx="1031">
                  <c:v>149.86191919192026</c:v>
                </c:pt>
                <c:pt idx="1032">
                  <c:v>163.08989898990001</c:v>
                </c:pt>
                <c:pt idx="1033">
                  <c:v>173.29595959596088</c:v>
                </c:pt>
                <c:pt idx="1034">
                  <c:v>149.48181818181928</c:v>
                </c:pt>
                <c:pt idx="1035">
                  <c:v>163.50282828282963</c:v>
                </c:pt>
                <c:pt idx="1036">
                  <c:v>158.39979797979896</c:v>
                </c:pt>
                <c:pt idx="1037">
                  <c:v>154.99777777777916</c:v>
                </c:pt>
                <c:pt idx="1038">
                  <c:v>179.84484848484988</c:v>
                </c:pt>
                <c:pt idx="1039">
                  <c:v>162.83474747474889</c:v>
                </c:pt>
                <c:pt idx="1040">
                  <c:v>156.03070707070827</c:v>
                </c:pt>
                <c:pt idx="1041">
                  <c:v>172.96676767676871</c:v>
                </c:pt>
                <c:pt idx="1042">
                  <c:v>154.25565656565777</c:v>
                </c:pt>
                <c:pt idx="1043">
                  <c:v>135.54454545454678</c:v>
                </c:pt>
                <c:pt idx="1044">
                  <c:v>121.93646464646611</c:v>
                </c:pt>
                <c:pt idx="1045">
                  <c:v>143.50050505050621</c:v>
                </c:pt>
                <c:pt idx="1046">
                  <c:v>146.90252525252652</c:v>
                </c:pt>
                <c:pt idx="1047">
                  <c:v>145.84151515151655</c:v>
                </c:pt>
                <c:pt idx="1048">
                  <c:v>154.34656565656707</c:v>
                </c:pt>
                <c:pt idx="1049">
                  <c:v>152.64555555555677</c:v>
                </c:pt>
                <c:pt idx="1050">
                  <c:v>181.73464646464794</c:v>
                </c:pt>
                <c:pt idx="1051">
                  <c:v>135.80737373737503</c:v>
                </c:pt>
                <c:pt idx="1052">
                  <c:v>146.01343434343443</c:v>
                </c:pt>
                <c:pt idx="1053">
                  <c:v>158.71252525252555</c:v>
                </c:pt>
                <c:pt idx="1054">
                  <c:v>150.20747474747503</c:v>
                </c:pt>
                <c:pt idx="1055">
                  <c:v>121.29030303030316</c:v>
                </c:pt>
                <c:pt idx="1056">
                  <c:v>143.04121212121254</c:v>
                </c:pt>
                <c:pt idx="1057">
                  <c:v>153.2472727272729</c:v>
                </c:pt>
                <c:pt idx="1058">
                  <c:v>151.54626262626306</c:v>
                </c:pt>
                <c:pt idx="1059">
                  <c:v>205.47828282828277</c:v>
                </c:pt>
                <c:pt idx="1060">
                  <c:v>200.3752525252516</c:v>
                </c:pt>
                <c:pt idx="1061">
                  <c:v>203.77727272727191</c:v>
                </c:pt>
                <c:pt idx="1062">
                  <c:v>215.35424242424119</c:v>
                </c:pt>
                <c:pt idx="1063">
                  <c:v>205.1481818181818</c:v>
                </c:pt>
                <c:pt idx="1064">
                  <c:v>194.94212121212138</c:v>
                </c:pt>
                <c:pt idx="1065">
                  <c:v>214.66515151515159</c:v>
                </c:pt>
                <c:pt idx="1066">
                  <c:v>218.0671717171719</c:v>
                </c:pt>
                <c:pt idx="1067">
                  <c:v>206.16010101010113</c:v>
                </c:pt>
                <c:pt idx="1068">
                  <c:v>208.19212121212138</c:v>
                </c:pt>
                <c:pt idx="1069">
                  <c:v>214.99616161616206</c:v>
                </c:pt>
                <c:pt idx="1070">
                  <c:v>208.19212121212138</c:v>
                </c:pt>
                <c:pt idx="1071">
                  <c:v>179.30696969696885</c:v>
                </c:pt>
                <c:pt idx="1072">
                  <c:v>186.11101010101038</c:v>
                </c:pt>
                <c:pt idx="1073">
                  <c:v>196.31707070707091</c:v>
                </c:pt>
                <c:pt idx="1074">
                  <c:v>199.65303030303028</c:v>
                </c:pt>
                <c:pt idx="1075">
                  <c:v>184.34393939393772</c:v>
                </c:pt>
                <c:pt idx="1076">
                  <c:v>197.95202020202083</c:v>
                </c:pt>
                <c:pt idx="1077">
                  <c:v>208.51696969696889</c:v>
                </c:pt>
                <c:pt idx="1078">
                  <c:v>196.60989898990113</c:v>
                </c:pt>
                <c:pt idx="1079">
                  <c:v>183.00181818181784</c:v>
                </c:pt>
                <c:pt idx="1080">
                  <c:v>246.77090909091135</c:v>
                </c:pt>
                <c:pt idx="1081">
                  <c:v>239.96686868686982</c:v>
                </c:pt>
                <c:pt idx="1082">
                  <c:v>236.56484848484888</c:v>
                </c:pt>
                <c:pt idx="1083">
                  <c:v>259.25979797979687</c:v>
                </c:pt>
                <c:pt idx="1084">
                  <c:v>255.85777777777616</c:v>
                </c:pt>
                <c:pt idx="1085">
                  <c:v>260.96080808080728</c:v>
                </c:pt>
                <c:pt idx="1086">
                  <c:v>276.10373737373959</c:v>
                </c:pt>
                <c:pt idx="1087">
                  <c:v>277.80474747475</c:v>
                </c:pt>
                <c:pt idx="1088">
                  <c:v>274.40272727272907</c:v>
                </c:pt>
                <c:pt idx="1089">
                  <c:v>297.3397979797968</c:v>
                </c:pt>
                <c:pt idx="1090">
                  <c:v>276.92767676767699</c:v>
                </c:pt>
                <c:pt idx="1091">
                  <c:v>275.22666666666669</c:v>
                </c:pt>
                <c:pt idx="1092">
                  <c:v>283.96363636363549</c:v>
                </c:pt>
                <c:pt idx="1093">
                  <c:v>272.05656565656761</c:v>
                </c:pt>
                <c:pt idx="1094">
                  <c:v>275.45858585858844</c:v>
                </c:pt>
                <c:pt idx="1095">
                  <c:v>279.15848484848448</c:v>
                </c:pt>
                <c:pt idx="1096">
                  <c:v>296.16858585858347</c:v>
                </c:pt>
                <c:pt idx="1097">
                  <c:v>285.96252525252612</c:v>
                </c:pt>
                <c:pt idx="1098">
                  <c:v>338.69969696969781</c:v>
                </c:pt>
                <c:pt idx="1099">
                  <c:v>336.9986868686874</c:v>
                </c:pt>
                <c:pt idx="1100">
                  <c:v>321.6895959595937</c:v>
                </c:pt>
                <c:pt idx="1101">
                  <c:v>369.22272727272912</c:v>
                </c:pt>
                <c:pt idx="1102">
                  <c:v>345.40858585858348</c:v>
                </c:pt>
                <c:pt idx="1103">
                  <c:v>348.8106060606043</c:v>
                </c:pt>
                <c:pt idx="1104">
                  <c:v>336.90353535353654</c:v>
                </c:pt>
                <c:pt idx="1105">
                  <c:v>379.76363636363556</c:v>
                </c:pt>
                <c:pt idx="1106">
                  <c:v>361.05252525252615</c:v>
                </c:pt>
                <c:pt idx="1107">
                  <c:v>370.00949494949475</c:v>
                </c:pt>
                <c:pt idx="1108">
                  <c:v>361.50444444444281</c:v>
                </c:pt>
                <c:pt idx="1109">
                  <c:v>347.89636363636464</c:v>
                </c:pt>
                <c:pt idx="1110">
                  <c:v>416.24363636363546</c:v>
                </c:pt>
                <c:pt idx="1111">
                  <c:v>397.53252525252606</c:v>
                </c:pt>
                <c:pt idx="1112">
                  <c:v>389.02747474747389</c:v>
                </c:pt>
                <c:pt idx="1113">
                  <c:v>388.68545454545324</c:v>
                </c:pt>
                <c:pt idx="1114">
                  <c:v>385.28343434343242</c:v>
                </c:pt>
                <c:pt idx="1115">
                  <c:v>383.58242424242201</c:v>
                </c:pt>
                <c:pt idx="1116">
                  <c:v>403.56141414141655</c:v>
                </c:pt>
                <c:pt idx="1117">
                  <c:v>403.56141414141655</c:v>
                </c:pt>
                <c:pt idx="1118">
                  <c:v>400.15939393939561</c:v>
                </c:pt>
                <c:pt idx="1119">
                  <c:v>433.93242424242192</c:v>
                </c:pt>
                <c:pt idx="1120">
                  <c:v>457.74656565656755</c:v>
                </c:pt>
                <c:pt idx="1121">
                  <c:v>437.33444444444274</c:v>
                </c:pt>
                <c:pt idx="1122">
                  <c:v>454.80353535353652</c:v>
                </c:pt>
                <c:pt idx="1123">
                  <c:v>447.99949494949476</c:v>
                </c:pt>
                <c:pt idx="1124">
                  <c:v>436.092424242422</c:v>
                </c:pt>
                <c:pt idx="1125">
                  <c:v>436.21747474747383</c:v>
                </c:pt>
                <c:pt idx="1126">
                  <c:v>470.23767676767693</c:v>
                </c:pt>
                <c:pt idx="1127">
                  <c:v>456.62959595959364</c:v>
                </c:pt>
                <c:pt idx="1128">
                  <c:v>516.07565656565623</c:v>
                </c:pt>
                <c:pt idx="1129">
                  <c:v>539.88979797979675</c:v>
                </c:pt>
                <c:pt idx="1130">
                  <c:v>514.37464646464582</c:v>
                </c:pt>
                <c:pt idx="1131">
                  <c:v>574.47989898990113</c:v>
                </c:pt>
                <c:pt idx="1132">
                  <c:v>479.22333333333347</c:v>
                </c:pt>
                <c:pt idx="1133">
                  <c:v>548.96474747475008</c:v>
                </c:pt>
                <c:pt idx="1134">
                  <c:v>567.08474747474486</c:v>
                </c:pt>
                <c:pt idx="1135">
                  <c:v>541.5695959595937</c:v>
                </c:pt>
                <c:pt idx="1136">
                  <c:v>561.98171717171863</c:v>
                </c:pt>
                <c:pt idx="1137">
                  <c:v>587.96767676767695</c:v>
                </c:pt>
                <c:pt idx="1138">
                  <c:v>560.75151515151549</c:v>
                </c:pt>
                <c:pt idx="1139">
                  <c:v>610.08080808080717</c:v>
                </c:pt>
                <c:pt idx="1140">
                  <c:v>509.03323232323442</c:v>
                </c:pt>
                <c:pt idx="1141">
                  <c:v>548.15646464646363</c:v>
                </c:pt>
                <c:pt idx="1142">
                  <c:v>553.25949494949475</c:v>
                </c:pt>
                <c:pt idx="1143">
                  <c:v>535.00444444444281</c:v>
                </c:pt>
                <c:pt idx="1144">
                  <c:v>524.79838383838535</c:v>
                </c:pt>
                <c:pt idx="1145">
                  <c:v>592.83878787878655</c:v>
                </c:pt>
                <c:pt idx="1146">
                  <c:v>529.61838383838528</c:v>
                </c:pt>
                <c:pt idx="1147">
                  <c:v>507.50525252525006</c:v>
                </c:pt>
                <c:pt idx="1148">
                  <c:v>512.60828282828129</c:v>
                </c:pt>
                <c:pt idx="1149">
                  <c:v>485.39212121211983</c:v>
                </c:pt>
                <c:pt idx="1150">
                  <c:v>619.5025252525262</c:v>
                </c:pt>
                <c:pt idx="1151">
                  <c:v>590.58535353535422</c:v>
                </c:pt>
                <c:pt idx="1152">
                  <c:v>643.99454545454694</c:v>
                </c:pt>
                <c:pt idx="1153">
                  <c:v>609.97434343434372</c:v>
                </c:pt>
                <c:pt idx="1154">
                  <c:v>596.36626262626055</c:v>
                </c:pt>
                <c:pt idx="1155">
                  <c:v>672.91767676767699</c:v>
                </c:pt>
                <c:pt idx="1156">
                  <c:v>558.94999999999993</c:v>
                </c:pt>
                <c:pt idx="1157">
                  <c:v>598.07323232323438</c:v>
                </c:pt>
                <c:pt idx="1158">
                  <c:v>647.93949494949482</c:v>
                </c:pt>
                <c:pt idx="1159">
                  <c:v>583.30111111110955</c:v>
                </c:pt>
                <c:pt idx="1160">
                  <c:v>627.527373737375</c:v>
                </c:pt>
                <c:pt idx="1161">
                  <c:v>619.36131313131261</c:v>
                </c:pt>
                <c:pt idx="1162">
                  <c:v>597.24818181818227</c:v>
                </c:pt>
                <c:pt idx="1163">
                  <c:v>609.15525252525015</c:v>
                </c:pt>
                <c:pt idx="1164">
                  <c:v>564.13303030303143</c:v>
                </c:pt>
                <c:pt idx="1165">
                  <c:v>587.94717171717207</c:v>
                </c:pt>
                <c:pt idx="1166">
                  <c:v>604.95727272727117</c:v>
                </c:pt>
                <c:pt idx="1167">
                  <c:v>543.45282828282825</c:v>
                </c:pt>
                <c:pt idx="1168">
                  <c:v>512.83464646464597</c:v>
                </c:pt>
                <c:pt idx="1169">
                  <c:v>584.27707070707288</c:v>
                </c:pt>
                <c:pt idx="1170">
                  <c:v>600.98313131313034</c:v>
                </c:pt>
                <c:pt idx="1171">
                  <c:v>621.39525252525016</c:v>
                </c:pt>
                <c:pt idx="1172">
                  <c:v>578.87</c:v>
                </c:pt>
                <c:pt idx="1173">
                  <c:v>648.09808080808318</c:v>
                </c:pt>
                <c:pt idx="1174">
                  <c:v>620.88191919191672</c:v>
                </c:pt>
                <c:pt idx="1175">
                  <c:v>607.27383838383844</c:v>
                </c:pt>
                <c:pt idx="1176">
                  <c:v>597.02474747475003</c:v>
                </c:pt>
                <c:pt idx="1177">
                  <c:v>583.41666666666686</c:v>
                </c:pt>
                <c:pt idx="1178">
                  <c:v>598.72575757575544</c:v>
                </c:pt>
                <c:pt idx="1179">
                  <c:v>547.01656565656776</c:v>
                </c:pt>
                <c:pt idx="1180">
                  <c:v>560.62464646464593</c:v>
                </c:pt>
                <c:pt idx="1181">
                  <c:v>547.01656565656776</c:v>
                </c:pt>
                <c:pt idx="1182">
                  <c:v>620.14101010101035</c:v>
                </c:pt>
                <c:pt idx="1183">
                  <c:v>552.10060606060426</c:v>
                </c:pt>
                <c:pt idx="1184">
                  <c:v>545.29656565656774</c:v>
                </c:pt>
                <c:pt idx="1185">
                  <c:v>555.2485858585884</c:v>
                </c:pt>
                <c:pt idx="1186">
                  <c:v>507.62030303030201</c:v>
                </c:pt>
                <c:pt idx="1187">
                  <c:v>478.70313131313014</c:v>
                </c:pt>
                <c:pt idx="1188">
                  <c:v>493.96222222222389</c:v>
                </c:pt>
                <c:pt idx="1189">
                  <c:v>499.06525252525512</c:v>
                </c:pt>
                <c:pt idx="1190">
                  <c:v>468.44707070707295</c:v>
                </c:pt>
                <c:pt idx="1191">
                  <c:v>469.48606060606244</c:v>
                </c:pt>
                <c:pt idx="1192">
                  <c:v>477.99111111110949</c:v>
                </c:pt>
                <c:pt idx="1193">
                  <c:v>523.91838383838535</c:v>
                </c:pt>
                <c:pt idx="1194">
                  <c:v>515.23303030303146</c:v>
                </c:pt>
                <c:pt idx="1195">
                  <c:v>547.55222222222403</c:v>
                </c:pt>
                <c:pt idx="1196">
                  <c:v>499.92393939393776</c:v>
                </c:pt>
                <c:pt idx="1197">
                  <c:v>544.18101010101043</c:v>
                </c:pt>
                <c:pt idx="1198">
                  <c:v>503.3567676767658</c:v>
                </c:pt>
                <c:pt idx="1199">
                  <c:v>506.75878787878651</c:v>
                </c:pt>
                <c:pt idx="1200">
                  <c:v>439.31141414141666</c:v>
                </c:pt>
                <c:pt idx="1201">
                  <c:v>480.1356565656564</c:v>
                </c:pt>
                <c:pt idx="1202">
                  <c:v>439.31141414141166</c:v>
                </c:pt>
                <c:pt idx="1203">
                  <c:v>469.92060606060431</c:v>
                </c:pt>
                <c:pt idx="1204">
                  <c:v>415.4882828282814</c:v>
                </c:pt>
                <c:pt idx="1205">
                  <c:v>420.59131313131263</c:v>
                </c:pt>
                <c:pt idx="1206">
                  <c:v>419.31030303030218</c:v>
                </c:pt>
                <c:pt idx="1207">
                  <c:v>415.90828282828147</c:v>
                </c:pt>
                <c:pt idx="1208">
                  <c:v>407.40323232323442</c:v>
                </c:pt>
                <c:pt idx="1209">
                  <c:v>425.66929292929171</c:v>
                </c:pt>
                <c:pt idx="1210">
                  <c:v>415.46323232323437</c:v>
                </c:pt>
                <c:pt idx="1211">
                  <c:v>446.08141414141664</c:v>
                </c:pt>
                <c:pt idx="1212">
                  <c:v>412.93616161616148</c:v>
                </c:pt>
                <c:pt idx="1213">
                  <c:v>411.23515151515107</c:v>
                </c:pt>
                <c:pt idx="1214">
                  <c:v>423.14222222222384</c:v>
                </c:pt>
                <c:pt idx="1215">
                  <c:v>402.73202020202075</c:v>
                </c:pt>
                <c:pt idx="1216">
                  <c:v>418.04111111110956</c:v>
                </c:pt>
                <c:pt idx="1217">
                  <c:v>412.93808080808321</c:v>
                </c:pt>
                <c:pt idx="1218">
                  <c:v>390.8249494949481</c:v>
                </c:pt>
                <c:pt idx="1219">
                  <c:v>390.98676767676579</c:v>
                </c:pt>
                <c:pt idx="1220">
                  <c:v>428.4089898989896</c:v>
                </c:pt>
                <c:pt idx="1221">
                  <c:v>316.37737373737491</c:v>
                </c:pt>
                <c:pt idx="1222">
                  <c:v>329.98545454545319</c:v>
                </c:pt>
                <c:pt idx="1223">
                  <c:v>316.37737373737491</c:v>
                </c:pt>
                <c:pt idx="1224">
                  <c:v>335.08848484848454</c:v>
                </c:pt>
                <c:pt idx="1225">
                  <c:v>354.39747474747423</c:v>
                </c:pt>
                <c:pt idx="1226">
                  <c:v>288.05808080808333</c:v>
                </c:pt>
                <c:pt idx="1227">
                  <c:v>303.25717171717201</c:v>
                </c:pt>
                <c:pt idx="1228">
                  <c:v>242.02080808080746</c:v>
                </c:pt>
                <c:pt idx="1229">
                  <c:v>243.72181818181798</c:v>
                </c:pt>
                <c:pt idx="1230">
                  <c:v>231.74969696969788</c:v>
                </c:pt>
                <c:pt idx="1231">
                  <c:v>330.40828282828124</c:v>
                </c:pt>
                <c:pt idx="1232">
                  <c:v>231.74969696969788</c:v>
                </c:pt>
                <c:pt idx="1233">
                  <c:v>217.45868686868744</c:v>
                </c:pt>
                <c:pt idx="1234">
                  <c:v>268.48898989898953</c:v>
                </c:pt>
                <c:pt idx="1235">
                  <c:v>191.94353535353639</c:v>
                </c:pt>
                <c:pt idx="1236">
                  <c:v>223.27666666666687</c:v>
                </c:pt>
                <c:pt idx="1237">
                  <c:v>255.59585858585933</c:v>
                </c:pt>
                <c:pt idx="1238">
                  <c:v>175.64838383838537</c:v>
                </c:pt>
                <c:pt idx="1239">
                  <c:v>211.83959595959391</c:v>
                </c:pt>
                <c:pt idx="1240">
                  <c:v>206.73656565656779</c:v>
                </c:pt>
                <c:pt idx="1241">
                  <c:v>218.64363636363555</c:v>
                </c:pt>
                <c:pt idx="1242">
                  <c:v>221.63262626262508</c:v>
                </c:pt>
                <c:pt idx="1243">
                  <c:v>199.51949494949486</c:v>
                </c:pt>
                <c:pt idx="1244">
                  <c:v>124.67505050505201</c:v>
                </c:pt>
                <c:pt idx="1245">
                  <c:v>210.08353535353649</c:v>
                </c:pt>
                <c:pt idx="1246">
                  <c:v>167.55828282828134</c:v>
                </c:pt>
                <c:pt idx="1247">
                  <c:v>177.76434343434403</c:v>
                </c:pt>
                <c:pt idx="1248">
                  <c:v>197.18939393939581</c:v>
                </c:pt>
                <c:pt idx="1249">
                  <c:v>175.07626262626059</c:v>
                </c:pt>
                <c:pt idx="1250">
                  <c:v>181.88030303030223</c:v>
                </c:pt>
                <c:pt idx="1251">
                  <c:v>145.03898989898971</c:v>
                </c:pt>
                <c:pt idx="1252">
                  <c:v>133.13191919191695</c:v>
                </c:pt>
                <c:pt idx="1253">
                  <c:v>153.54404040404165</c:v>
                </c:pt>
                <c:pt idx="1254">
                  <c:v>118.17282828282805</c:v>
                </c:pt>
                <c:pt idx="1255">
                  <c:v>155.59505050505209</c:v>
                </c:pt>
                <c:pt idx="1256">
                  <c:v>204.92434343434388</c:v>
                </c:pt>
                <c:pt idx="1257">
                  <c:v>144.48494949494807</c:v>
                </c:pt>
                <c:pt idx="1258">
                  <c:v>212.52535353535404</c:v>
                </c:pt>
                <c:pt idx="1259">
                  <c:v>74.743535353536572</c:v>
                </c:pt>
                <c:pt idx="1260">
                  <c:v>80.217575757577833</c:v>
                </c:pt>
                <c:pt idx="1261">
                  <c:v>100.62969696969776</c:v>
                </c:pt>
                <c:pt idx="1262">
                  <c:v>149.95898989898956</c:v>
                </c:pt>
                <c:pt idx="1263">
                  <c:v>148.74393939393781</c:v>
                </c:pt>
                <c:pt idx="1264">
                  <c:v>109.62070707070848</c:v>
                </c:pt>
                <c:pt idx="1265">
                  <c:v>116.42474747474989</c:v>
                </c:pt>
                <c:pt idx="1266">
                  <c:v>163.20898989898956</c:v>
                </c:pt>
                <c:pt idx="1267">
                  <c:v>222.74434343434382</c:v>
                </c:pt>
                <c:pt idx="1268">
                  <c:v>101.972626262625</c:v>
                </c:pt>
                <c:pt idx="1269">
                  <c:v>76.457474747473952</c:v>
                </c:pt>
                <c:pt idx="1270">
                  <c:v>49.063333333333503</c:v>
                </c:pt>
                <c:pt idx="1271">
                  <c:v>57.568383838385444</c:v>
                </c:pt>
                <c:pt idx="1272">
                  <c:v>104.52555555555728</c:v>
                </c:pt>
                <c:pt idx="1273">
                  <c:v>145.3497979797969</c:v>
                </c:pt>
                <c:pt idx="1274">
                  <c:v>104.52555555555728</c:v>
                </c:pt>
                <c:pt idx="1275">
                  <c:v>186.3279797979792</c:v>
                </c:pt>
                <c:pt idx="1276">
                  <c:v>159.11181818181785</c:v>
                </c:pt>
                <c:pt idx="1277">
                  <c:v>74.061313131312772</c:v>
                </c:pt>
                <c:pt idx="1278">
                  <c:v>107.99747474747414</c:v>
                </c:pt>
                <c:pt idx="1279">
                  <c:v>138.61565656565654</c:v>
                </c:pt>
                <c:pt idx="1280">
                  <c:v>111.39949494949497</c:v>
                </c:pt>
                <c:pt idx="1281">
                  <c:v>78.195252525250226</c:v>
                </c:pt>
                <c:pt idx="1282">
                  <c:v>120.72050505050538</c:v>
                </c:pt>
                <c:pt idx="1283">
                  <c:v>127.5245454545468</c:v>
                </c:pt>
                <c:pt idx="1284">
                  <c:v>160.16535353535414</c:v>
                </c:pt>
                <c:pt idx="1285">
                  <c:v>204.39161616161459</c:v>
                </c:pt>
                <c:pt idx="1286">
                  <c:v>269.02999999999997</c:v>
                </c:pt>
                <c:pt idx="1287">
                  <c:v>579.86636363636444</c:v>
                </c:pt>
                <c:pt idx="1288">
                  <c:v>617.28858585858347</c:v>
                </c:pt>
                <c:pt idx="1289">
                  <c:v>647.90676767676564</c:v>
                </c:pt>
                <c:pt idx="1290">
                  <c:v>1256.8205050505053</c:v>
                </c:pt>
                <c:pt idx="1291">
                  <c:v>1260.2225252525259</c:v>
                </c:pt>
                <c:pt idx="1292">
                  <c:v>1188.7801010100991</c:v>
                </c:pt>
                <c:pt idx="1293">
                  <c:v>2113.3367676767657</c:v>
                </c:pt>
                <c:pt idx="1294">
                  <c:v>2081.017575757578</c:v>
                </c:pt>
                <c:pt idx="1295">
                  <c:v>2092.9246464646458</c:v>
                </c:pt>
                <c:pt idx="1296">
                  <c:v>3108.2955555555573</c:v>
                </c:pt>
                <c:pt idx="1297">
                  <c:v>3167.8309090909115</c:v>
                </c:pt>
                <c:pt idx="1298">
                  <c:v>3125.3056565656566</c:v>
                </c:pt>
                <c:pt idx="1299">
                  <c:v>4132.8588888888862</c:v>
                </c:pt>
                <c:pt idx="1300">
                  <c:v>4090.3336363636363</c:v>
                </c:pt>
                <c:pt idx="1301">
                  <c:v>4137.9619191919173</c:v>
                </c:pt>
                <c:pt idx="1302">
                  <c:v>4578.6448484848488</c:v>
                </c:pt>
                <c:pt idx="1303">
                  <c:v>4619.4690909090887</c:v>
                </c:pt>
                <c:pt idx="1304">
                  <c:v>4590.5519191919166</c:v>
                </c:pt>
                <c:pt idx="1305">
                  <c:v>4846.6688888888912</c:v>
                </c:pt>
                <c:pt idx="1306">
                  <c:v>4885.79212121212</c:v>
                </c:pt>
                <c:pt idx="1307">
                  <c:v>4865.38</c:v>
                </c:pt>
                <c:pt idx="1308">
                  <c:v>4749.1258585858595</c:v>
                </c:pt>
                <c:pt idx="1309">
                  <c:v>4733.8167676767662</c:v>
                </c:pt>
                <c:pt idx="1310">
                  <c:v>4691.2915151515163</c:v>
                </c:pt>
                <c:pt idx="1311">
                  <c:v>4668.725858585859</c:v>
                </c:pt>
                <c:pt idx="1312">
                  <c:v>4702.7460606060622</c:v>
                </c:pt>
                <c:pt idx="1313">
                  <c:v>4673.828888888891</c:v>
                </c:pt>
                <c:pt idx="1314">
                  <c:v>4625.0890909090886</c:v>
                </c:pt>
                <c:pt idx="1315">
                  <c:v>4642.099191919192</c:v>
                </c:pt>
                <c:pt idx="1316">
                  <c:v>4599.5739393939375</c:v>
                </c:pt>
                <c:pt idx="1317">
                  <c:v>4664.373333333333</c:v>
                </c:pt>
                <c:pt idx="1318">
                  <c:v>4626.9511111111096</c:v>
                </c:pt>
                <c:pt idx="1319">
                  <c:v>4562.3127272727288</c:v>
                </c:pt>
                <c:pt idx="1320">
                  <c:v>4785.2925252525256</c:v>
                </c:pt>
                <c:pt idx="1321">
                  <c:v>4751.2723232323233</c:v>
                </c:pt>
                <c:pt idx="1322">
                  <c:v>4751.2723232323233</c:v>
                </c:pt>
                <c:pt idx="1323">
                  <c:v>4775.5051515151508</c:v>
                </c:pt>
                <c:pt idx="1324">
                  <c:v>4710.86676767677</c:v>
                </c:pt>
                <c:pt idx="1325">
                  <c:v>4797.6182828282808</c:v>
                </c:pt>
                <c:pt idx="1326">
                  <c:v>4742.7232323232347</c:v>
                </c:pt>
                <c:pt idx="1327">
                  <c:v>4800.557575757578</c:v>
                </c:pt>
                <c:pt idx="1328">
                  <c:v>4786.9494949494947</c:v>
                </c:pt>
                <c:pt idx="1329">
                  <c:v>4474.6602020202026</c:v>
                </c:pt>
                <c:pt idx="1330">
                  <c:v>4479.7632323232347</c:v>
                </c:pt>
                <c:pt idx="1331">
                  <c:v>4495.0723232323235</c:v>
                </c:pt>
                <c:pt idx="1332">
                  <c:v>4512.0824242424269</c:v>
                </c:pt>
                <c:pt idx="1333">
                  <c:v>4292.9642424242447</c:v>
                </c:pt>
                <c:pt idx="1334">
                  <c:v>4349.0975757575779</c:v>
                </c:pt>
                <c:pt idx="1335">
                  <c:v>4248.1883838383856</c:v>
                </c:pt>
                <c:pt idx="1336">
                  <c:v>4239.6833333333334</c:v>
                </c:pt>
                <c:pt idx="1337">
                  <c:v>4261.7964646464643</c:v>
                </c:pt>
                <c:pt idx="1338">
                  <c:v>4307.7237373737398</c:v>
                </c:pt>
                <c:pt idx="1339">
                  <c:v>4161.2515151515154</c:v>
                </c:pt>
                <c:pt idx="1340">
                  <c:v>4173.1585858585877</c:v>
                </c:pt>
                <c:pt idx="1341">
                  <c:v>3898.3913131313125</c:v>
                </c:pt>
                <c:pt idx="1342">
                  <c:v>3956.2256565656562</c:v>
                </c:pt>
                <c:pt idx="1343">
                  <c:v>3942.6175757575775</c:v>
                </c:pt>
                <c:pt idx="1344">
                  <c:v>3946.0195959595985</c:v>
                </c:pt>
                <c:pt idx="1345">
                  <c:v>3926.5676767676773</c:v>
                </c:pt>
                <c:pt idx="1346">
                  <c:v>3931.6707070707084</c:v>
                </c:pt>
                <c:pt idx="1347">
                  <c:v>3851.3286868686873</c:v>
                </c:pt>
                <c:pt idx="1348">
                  <c:v>3839.4216161616141</c:v>
                </c:pt>
                <c:pt idx="1349">
                  <c:v>3836.0195959595935</c:v>
                </c:pt>
                <c:pt idx="1350">
                  <c:v>3856.2374747474742</c:v>
                </c:pt>
                <c:pt idx="1351">
                  <c:v>3927.6798989899007</c:v>
                </c:pt>
                <c:pt idx="1352">
                  <c:v>3941.287979797979</c:v>
                </c:pt>
                <c:pt idx="1353">
                  <c:v>3856.444848484849</c:v>
                </c:pt>
                <c:pt idx="1354">
                  <c:v>3875.1559595959588</c:v>
                </c:pt>
                <c:pt idx="1355">
                  <c:v>3781.6004040404064</c:v>
                </c:pt>
                <c:pt idx="1356">
                  <c:v>3819.954646464646</c:v>
                </c:pt>
                <c:pt idx="1357">
                  <c:v>3802.9445454545466</c:v>
                </c:pt>
                <c:pt idx="1358">
                  <c:v>3870.9849494949476</c:v>
                </c:pt>
                <c:pt idx="1359">
                  <c:v>3975.6909090909116</c:v>
                </c:pt>
                <c:pt idx="1360">
                  <c:v>4014.814141414141</c:v>
                </c:pt>
                <c:pt idx="1361">
                  <c:v>3938.2686868686878</c:v>
                </c:pt>
                <c:pt idx="1362">
                  <c:v>4032.245959595959</c:v>
                </c:pt>
                <c:pt idx="1363">
                  <c:v>4049.2560606060629</c:v>
                </c:pt>
                <c:pt idx="1364">
                  <c:v>4062.8641414141412</c:v>
                </c:pt>
                <c:pt idx="1365">
                  <c:v>4377.7161616161611</c:v>
                </c:pt>
                <c:pt idx="1366">
                  <c:v>4294.3666666666668</c:v>
                </c:pt>
                <c:pt idx="1367">
                  <c:v>4374.314141414141</c:v>
                </c:pt>
                <c:pt idx="1368">
                  <c:v>4499.8433333333342</c:v>
                </c:pt>
                <c:pt idx="1369">
                  <c:v>4438.6069696969689</c:v>
                </c:pt>
                <c:pt idx="1370">
                  <c:v>4493.0392929292921</c:v>
                </c:pt>
                <c:pt idx="1371">
                  <c:v>4542.4691919191919</c:v>
                </c:pt>
                <c:pt idx="1372">
                  <c:v>4562.8813131313127</c:v>
                </c:pt>
                <c:pt idx="1373">
                  <c:v>4602.004545454547</c:v>
                </c:pt>
                <c:pt idx="1374">
                  <c:v>4528.0659595959587</c:v>
                </c:pt>
                <c:pt idx="1375">
                  <c:v>4573.9932323232342</c:v>
                </c:pt>
                <c:pt idx="1376">
                  <c:v>4638.6316161616141</c:v>
                </c:pt>
                <c:pt idx="1377">
                  <c:v>4723.9697979797975</c:v>
                </c:pt>
                <c:pt idx="1378">
                  <c:v>4666.1354545454533</c:v>
                </c:pt>
                <c:pt idx="1379">
                  <c:v>4661.0324242424276</c:v>
                </c:pt>
                <c:pt idx="1380">
                  <c:v>4660.9384848484842</c:v>
                </c:pt>
                <c:pt idx="1381">
                  <c:v>4667.7425252525263</c:v>
                </c:pt>
                <c:pt idx="1382">
                  <c:v>4660.9384848484842</c:v>
                </c:pt>
                <c:pt idx="1383">
                  <c:v>4595.8296969696985</c:v>
                </c:pt>
                <c:pt idx="1384">
                  <c:v>4597.5307070707086</c:v>
                </c:pt>
                <c:pt idx="1385">
                  <c:v>4532.8923232323232</c:v>
                </c:pt>
                <c:pt idx="1386">
                  <c:v>4595.6648484848483</c:v>
                </c:pt>
                <c:pt idx="1387">
                  <c:v>4565.0466666666671</c:v>
                </c:pt>
                <c:pt idx="1388">
                  <c:v>4561.644646464646</c:v>
                </c:pt>
                <c:pt idx="1389">
                  <c:v>4601.3129292929316</c:v>
                </c:pt>
                <c:pt idx="1390">
                  <c:v>4579.199797979797</c:v>
                </c:pt>
                <c:pt idx="1391">
                  <c:v>4596.2098989899005</c:v>
                </c:pt>
                <c:pt idx="1392">
                  <c:v>4537.6137373737392</c:v>
                </c:pt>
                <c:pt idx="1393">
                  <c:v>4556.3248484848482</c:v>
                </c:pt>
                <c:pt idx="1394">
                  <c:v>4568.2319191919214</c:v>
                </c:pt>
                <c:pt idx="1395">
                  <c:v>4556.6209090909115</c:v>
                </c:pt>
                <c:pt idx="1396">
                  <c:v>4531.1057575757604</c:v>
                </c:pt>
                <c:pt idx="1397">
                  <c:v>4534.5077777777806</c:v>
                </c:pt>
                <c:pt idx="1398">
                  <c:v>4584.57313131313</c:v>
                </c:pt>
                <c:pt idx="1399">
                  <c:v>4610.0882828282811</c:v>
                </c:pt>
                <c:pt idx="1400">
                  <c:v>4586.2741414141401</c:v>
                </c:pt>
                <c:pt idx="1401">
                  <c:v>4595.8134343434322</c:v>
                </c:pt>
                <c:pt idx="1402">
                  <c:v>4498.8558585858591</c:v>
                </c:pt>
                <c:pt idx="1403">
                  <c:v>4524.3710101010101</c:v>
                </c:pt>
                <c:pt idx="1404">
                  <c:v>4537.8070707070729</c:v>
                </c:pt>
                <c:pt idx="1405">
                  <c:v>4532.7040404040417</c:v>
                </c:pt>
                <c:pt idx="1406">
                  <c:v>4539.5080808080838</c:v>
                </c:pt>
                <c:pt idx="1407">
                  <c:v>4498.10414141414</c:v>
                </c:pt>
                <c:pt idx="1408">
                  <c:v>4549.1344444444421</c:v>
                </c:pt>
                <c:pt idx="1409">
                  <c:v>4559.3405050505044</c:v>
                </c:pt>
                <c:pt idx="1410">
                  <c:v>4534.6892929292917</c:v>
                </c:pt>
                <c:pt idx="1411">
                  <c:v>4490.4630303030317</c:v>
                </c:pt>
                <c:pt idx="1412">
                  <c:v>4507.4731313131306</c:v>
                </c:pt>
                <c:pt idx="1413">
                  <c:v>4567.9162626262605</c:v>
                </c:pt>
                <c:pt idx="1414">
                  <c:v>4513.4839393939383</c:v>
                </c:pt>
                <c:pt idx="1415">
                  <c:v>4598.5344444444427</c:v>
                </c:pt>
                <c:pt idx="1416">
                  <c:v>4594.3521212121195</c:v>
                </c:pt>
                <c:pt idx="1417">
                  <c:v>4674.2995959595937</c:v>
                </c:pt>
                <c:pt idx="1418">
                  <c:v>4648.7844444444427</c:v>
                </c:pt>
                <c:pt idx="1419">
                  <c:v>4586.2032323232343</c:v>
                </c:pt>
                <c:pt idx="1420">
                  <c:v>4625.3264646464631</c:v>
                </c:pt>
                <c:pt idx="1421">
                  <c:v>4618.522424242421</c:v>
                </c:pt>
                <c:pt idx="1422">
                  <c:v>4624.6375757575734</c:v>
                </c:pt>
                <c:pt idx="1423">
                  <c:v>4656.9567676767656</c:v>
                </c:pt>
                <c:pt idx="1424">
                  <c:v>4660.3587878787866</c:v>
                </c:pt>
                <c:pt idx="1425">
                  <c:v>4601.4454545454537</c:v>
                </c:pt>
                <c:pt idx="1426">
                  <c:v>4584.4353535353548</c:v>
                </c:pt>
                <c:pt idx="1427">
                  <c:v>4609.9505050505049</c:v>
                </c:pt>
                <c:pt idx="1428">
                  <c:v>4614.5236363636359</c:v>
                </c:pt>
                <c:pt idx="1429">
                  <c:v>4628.1317171717192</c:v>
                </c:pt>
                <c:pt idx="1430">
                  <c:v>4629.8327272727292</c:v>
                </c:pt>
                <c:pt idx="1431">
                  <c:v>4638.089494949495</c:v>
                </c:pt>
                <c:pt idx="1432">
                  <c:v>4672.1096969696982</c:v>
                </c:pt>
                <c:pt idx="1433">
                  <c:v>4641.4915151515161</c:v>
                </c:pt>
                <c:pt idx="1434">
                  <c:v>4576.8834343434328</c:v>
                </c:pt>
                <c:pt idx="1435">
                  <c:v>4627.9137373737349</c:v>
                </c:pt>
                <c:pt idx="1436">
                  <c:v>4622.8107070707083</c:v>
                </c:pt>
                <c:pt idx="1437">
                  <c:v>4602.2738383838387</c:v>
                </c:pt>
                <c:pt idx="1438">
                  <c:v>4558.0475757575732</c:v>
                </c:pt>
                <c:pt idx="1439">
                  <c:v>4551.2435353535366</c:v>
                </c:pt>
                <c:pt idx="1440">
                  <c:v>4634.1311111111099</c:v>
                </c:pt>
                <c:pt idx="1441">
                  <c:v>4579.6987878787868</c:v>
                </c:pt>
                <c:pt idx="1442">
                  <c:v>4584.8018181818179</c:v>
                </c:pt>
                <c:pt idx="1443">
                  <c:v>4525.8057575757557</c:v>
                </c:pt>
                <c:pt idx="1444">
                  <c:v>4570.0320202020212</c:v>
                </c:pt>
                <c:pt idx="1445">
                  <c:v>4512.197676767677</c:v>
                </c:pt>
                <c:pt idx="1446">
                  <c:v>4396.9810101010098</c:v>
                </c:pt>
                <c:pt idx="1447">
                  <c:v>4359.5587878787865</c:v>
                </c:pt>
                <c:pt idx="1448">
                  <c:v>4381.6719191919165</c:v>
                </c:pt>
                <c:pt idx="1449">
                  <c:v>4394.2402020202035</c:v>
                </c:pt>
                <c:pt idx="1450">
                  <c:v>4356.8179797979792</c:v>
                </c:pt>
                <c:pt idx="1451">
                  <c:v>4348.312929292927</c:v>
                </c:pt>
                <c:pt idx="1452">
                  <c:v>4353.4159595959591</c:v>
                </c:pt>
                <c:pt idx="1453">
                  <c:v>4369.2161616161611</c:v>
                </c:pt>
                <c:pt idx="1454">
                  <c:v>4372.6181818181822</c:v>
                </c:pt>
                <c:pt idx="1455">
                  <c:v>4403.8560606060619</c:v>
                </c:pt>
                <c:pt idx="1456">
                  <c:v>4424.2681818181818</c:v>
                </c:pt>
                <c:pt idx="1457">
                  <c:v>4427.6702020202029</c:v>
                </c:pt>
                <c:pt idx="1458">
                  <c:v>4431.0722222222239</c:v>
                </c:pt>
                <c:pt idx="1459">
                  <c:v>4420.8489898989901</c:v>
                </c:pt>
                <c:pt idx="1460">
                  <c:v>4449.7661616161622</c:v>
                </c:pt>
                <c:pt idx="1461">
                  <c:v>4444.5813131313134</c:v>
                </c:pt>
                <c:pt idx="1462">
                  <c:v>4432.6742424242402</c:v>
                </c:pt>
                <c:pt idx="1463">
                  <c:v>4368.0358585858594</c:v>
                </c:pt>
                <c:pt idx="1464">
                  <c:v>4398.6540404040425</c:v>
                </c:pt>
                <c:pt idx="1465">
                  <c:v>4412.1102020202034</c:v>
                </c:pt>
                <c:pt idx="1466">
                  <c:v>4425.7182828282812</c:v>
                </c:pt>
                <c:pt idx="1467">
                  <c:v>4391.6910101010099</c:v>
                </c:pt>
                <c:pt idx="1468">
                  <c:v>4430.8142424242442</c:v>
                </c:pt>
                <c:pt idx="1469">
                  <c:v>4447.824343434344</c:v>
                </c:pt>
                <c:pt idx="1470">
                  <c:v>4441.7681818181818</c:v>
                </c:pt>
                <c:pt idx="1471">
                  <c:v>4411.1499999999996</c:v>
                </c:pt>
                <c:pt idx="1472">
                  <c:v>4412.8510101010097</c:v>
                </c:pt>
                <c:pt idx="1473">
                  <c:v>4462.3762626262605</c:v>
                </c:pt>
                <c:pt idx="1474">
                  <c:v>4441.9641414141406</c:v>
                </c:pt>
                <c:pt idx="1475">
                  <c:v>4467.4792929292917</c:v>
                </c:pt>
                <c:pt idx="1476">
                  <c:v>4444.3012121212132</c:v>
                </c:pt>
                <c:pt idx="1477">
                  <c:v>4425.5901010100988</c:v>
                </c:pt>
                <c:pt idx="1478">
                  <c:v>4502.1355555555574</c:v>
                </c:pt>
                <c:pt idx="1479">
                  <c:v>4454.5543434343435</c:v>
                </c:pt>
                <c:pt idx="1480">
                  <c:v>4483.4715151515156</c:v>
                </c:pt>
                <c:pt idx="1481">
                  <c:v>4440.9462626262612</c:v>
                </c:pt>
                <c:pt idx="1482">
                  <c:v>4501.0193939393957</c:v>
                </c:pt>
                <c:pt idx="1483">
                  <c:v>4485.7103030303024</c:v>
                </c:pt>
                <c:pt idx="1484">
                  <c:v>4495.9163636363646</c:v>
                </c:pt>
                <c:pt idx="1485">
                  <c:v>4498.1283838383852</c:v>
                </c:pt>
                <c:pt idx="1486">
                  <c:v>4470.912222222224</c:v>
                </c:pt>
                <c:pt idx="1487">
                  <c:v>4528.7465656565673</c:v>
                </c:pt>
                <c:pt idx="1488">
                  <c:v>4256.569393939395</c:v>
                </c:pt>
                <c:pt idx="1489">
                  <c:v>4338.2178787878802</c:v>
                </c:pt>
                <c:pt idx="1490">
                  <c:v>4275.2805050505049</c:v>
                </c:pt>
                <c:pt idx="1491">
                  <c:v>4234.3135353535363</c:v>
                </c:pt>
                <c:pt idx="1492">
                  <c:v>4215.6024242424219</c:v>
                </c:pt>
                <c:pt idx="1493">
                  <c:v>4220.705454545453</c:v>
                </c:pt>
                <c:pt idx="1494">
                  <c:v>4247.358585858583</c:v>
                </c:pt>
                <c:pt idx="1495">
                  <c:v>4228.647474747474</c:v>
                </c:pt>
                <c:pt idx="1496">
                  <c:v>4255.8636363636351</c:v>
                </c:pt>
                <c:pt idx="1497">
                  <c:v>4303.214444444443</c:v>
                </c:pt>
                <c:pt idx="1498">
                  <c:v>4291.3073737373752</c:v>
                </c:pt>
                <c:pt idx="1499">
                  <c:v>4328.729595959594</c:v>
                </c:pt>
                <c:pt idx="1500">
                  <c:v>4299.87424242424</c:v>
                </c:pt>
                <c:pt idx="1501">
                  <c:v>4356.0075757575732</c:v>
                </c:pt>
                <c:pt idx="1502">
                  <c:v>4381.5227272727298</c:v>
                </c:pt>
                <c:pt idx="1503">
                  <c:v>4460.7996969696978</c:v>
                </c:pt>
                <c:pt idx="1504">
                  <c:v>4423.3774747474745</c:v>
                </c:pt>
                <c:pt idx="1505">
                  <c:v>4476.1087878787866</c:v>
                </c:pt>
                <c:pt idx="1506">
                  <c:v>4489.7676767676776</c:v>
                </c:pt>
                <c:pt idx="1507">
                  <c:v>4462.5515151515156</c:v>
                </c:pt>
                <c:pt idx="1508">
                  <c:v>4493.1696969696977</c:v>
                </c:pt>
                <c:pt idx="1509">
                  <c:v>4454.5475757575732</c:v>
                </c:pt>
                <c:pt idx="1510">
                  <c:v>4483.4647474747453</c:v>
                </c:pt>
                <c:pt idx="1511">
                  <c:v>4469.8566666666666</c:v>
                </c:pt>
                <c:pt idx="1512">
                  <c:v>4306.5425252525265</c:v>
                </c:pt>
                <c:pt idx="1513">
                  <c:v>4332.0576767676775</c:v>
                </c:pt>
                <c:pt idx="1514">
                  <c:v>4308.2435353535366</c:v>
                </c:pt>
                <c:pt idx="1515">
                  <c:v>4255.9377777777763</c:v>
                </c:pt>
                <c:pt idx="1516">
                  <c:v>4204.9074747474742</c:v>
                </c:pt>
                <c:pt idx="1517">
                  <c:v>4250.8347474747452</c:v>
                </c:pt>
                <c:pt idx="1518">
                  <c:v>4304.8408080808076</c:v>
                </c:pt>
                <c:pt idx="1519">
                  <c:v>4274.2226262626255</c:v>
                </c:pt>
                <c:pt idx="1520">
                  <c:v>4291.2327272727289</c:v>
                </c:pt>
                <c:pt idx="1521">
                  <c:v>4320.4547474747496</c:v>
                </c:pt>
                <c:pt idx="1522">
                  <c:v>4310.2486868686874</c:v>
                </c:pt>
                <c:pt idx="1523">
                  <c:v>4300.0426262626252</c:v>
                </c:pt>
                <c:pt idx="1524">
                  <c:v>4365.7957575757555</c:v>
                </c:pt>
                <c:pt idx="1525">
                  <c:v>4389.609898989901</c:v>
                </c:pt>
                <c:pt idx="1526">
                  <c:v>4374.3008080808077</c:v>
                </c:pt>
                <c:pt idx="1527">
                  <c:v>4354.8188888888908</c:v>
                </c:pt>
                <c:pt idx="1528">
                  <c:v>4307.1906060606043</c:v>
                </c:pt>
                <c:pt idx="1529">
                  <c:v>4383.7360606060629</c:v>
                </c:pt>
                <c:pt idx="1530">
                  <c:v>4374.901919191916</c:v>
                </c:pt>
                <c:pt idx="1531">
                  <c:v>4335.7786868686871</c:v>
                </c:pt>
                <c:pt idx="1532">
                  <c:v>4366.3968686868693</c:v>
                </c:pt>
                <c:pt idx="1533">
                  <c:v>4438.4111111111097</c:v>
                </c:pt>
                <c:pt idx="1534">
                  <c:v>4373.7727272727298</c:v>
                </c:pt>
                <c:pt idx="1535">
                  <c:v>4423.1020202020209</c:v>
                </c:pt>
                <c:pt idx="1536">
                  <c:v>4379.3886868686877</c:v>
                </c:pt>
                <c:pt idx="1537">
                  <c:v>4474.6452525252507</c:v>
                </c:pt>
                <c:pt idx="1538">
                  <c:v>4466.1402020202031</c:v>
                </c:pt>
                <c:pt idx="1539">
                  <c:v>4355.850909090912</c:v>
                </c:pt>
                <c:pt idx="1540">
                  <c:v>4388.1701010100987</c:v>
                </c:pt>
                <c:pt idx="1541">
                  <c:v>4383.0670707070731</c:v>
                </c:pt>
                <c:pt idx="1542">
                  <c:v>4391.5929292929277</c:v>
                </c:pt>
                <c:pt idx="1543">
                  <c:v>4440.9222222222243</c:v>
                </c:pt>
                <c:pt idx="1544">
                  <c:v>4444.3242424242453</c:v>
                </c:pt>
                <c:pt idx="1545">
                  <c:v>4419.1398989899008</c:v>
                </c:pt>
                <c:pt idx="1546">
                  <c:v>4470.1702020202029</c:v>
                </c:pt>
                <c:pt idx="1547">
                  <c:v>4453.1601010100985</c:v>
                </c:pt>
                <c:pt idx="1548">
                  <c:v>4450.3511111111093</c:v>
                </c:pt>
                <c:pt idx="1549">
                  <c:v>4438.4440404040415</c:v>
                </c:pt>
                <c:pt idx="1550">
                  <c:v>4453.7531313131303</c:v>
                </c:pt>
                <c:pt idx="1551">
                  <c:v>4383.33212121212</c:v>
                </c:pt>
                <c:pt idx="1552">
                  <c:v>4410.548282828282</c:v>
                </c:pt>
                <c:pt idx="1553">
                  <c:v>4386.734141414141</c:v>
                </c:pt>
                <c:pt idx="1554">
                  <c:v>4376.6502020202024</c:v>
                </c:pt>
                <c:pt idx="1555">
                  <c:v>4383.4542424242391</c:v>
                </c:pt>
                <c:pt idx="1556">
                  <c:v>4364.7431313131301</c:v>
                </c:pt>
                <c:pt idx="1557">
                  <c:v>4249.9891919191932</c:v>
                </c:pt>
                <c:pt idx="1558">
                  <c:v>4255.0922222222243</c:v>
                </c:pt>
                <c:pt idx="1559">
                  <c:v>4261.896262626261</c:v>
                </c:pt>
                <c:pt idx="1560">
                  <c:v>4093.9322222222236</c:v>
                </c:pt>
                <c:pt idx="1561">
                  <c:v>4071.8190909090881</c:v>
                </c:pt>
                <c:pt idx="1562">
                  <c:v>4105.8392929292913</c:v>
                </c:pt>
                <c:pt idx="1563">
                  <c:v>4126.7543434343443</c:v>
                </c:pt>
                <c:pt idx="1564">
                  <c:v>4126.7543434343443</c:v>
                </c:pt>
                <c:pt idx="1565">
                  <c:v>4082.5280808080788</c:v>
                </c:pt>
                <c:pt idx="1566">
                  <c:v>4130.5032323232335</c:v>
                </c:pt>
                <c:pt idx="1567">
                  <c:v>4183.2345454545466</c:v>
                </c:pt>
                <c:pt idx="1568">
                  <c:v>4142.4103030303013</c:v>
                </c:pt>
                <c:pt idx="1569">
                  <c:v>4182.4403030303019</c:v>
                </c:pt>
                <c:pt idx="1570">
                  <c:v>4187.543333333334</c:v>
                </c:pt>
                <c:pt idx="1571">
                  <c:v>4170.5332323232342</c:v>
                </c:pt>
                <c:pt idx="1572">
                  <c:v>4221.2164646464635</c:v>
                </c:pt>
                <c:pt idx="1573">
                  <c:v>4253.5356565656557</c:v>
                </c:pt>
                <c:pt idx="1574">
                  <c:v>4241.6285858585834</c:v>
                </c:pt>
                <c:pt idx="1575">
                  <c:v>4251.9033333333336</c:v>
                </c:pt>
                <c:pt idx="1576">
                  <c:v>4282.5215151515158</c:v>
                </c:pt>
                <c:pt idx="1577">
                  <c:v>4289.325555555557</c:v>
                </c:pt>
                <c:pt idx="1578">
                  <c:v>4268.9134343434325</c:v>
                </c:pt>
                <c:pt idx="1579">
                  <c:v>4313.6094949494945</c:v>
                </c:pt>
                <c:pt idx="1580">
                  <c:v>4361.2377777777756</c:v>
                </c:pt>
                <c:pt idx="1581">
                  <c:v>4292.8724242424214</c:v>
                </c:pt>
                <c:pt idx="1582">
                  <c:v>4347.30474747475</c:v>
                </c:pt>
                <c:pt idx="1583">
                  <c:v>4316.6865656565678</c:v>
                </c:pt>
                <c:pt idx="1584">
                  <c:v>4337.0986868686869</c:v>
                </c:pt>
                <c:pt idx="1585">
                  <c:v>4465.2389898989895</c:v>
                </c:pt>
                <c:pt idx="1586">
                  <c:v>4386.9925252525263</c:v>
                </c:pt>
                <c:pt idx="1587">
                  <c:v>4577.5298989899011</c:v>
                </c:pt>
                <c:pt idx="1588">
                  <c:v>4492.4793939393958</c:v>
                </c:pt>
                <c:pt idx="1589">
                  <c:v>4552.0147474747446</c:v>
                </c:pt>
                <c:pt idx="1590">
                  <c:v>4537.7956565656559</c:v>
                </c:pt>
                <c:pt idx="1591">
                  <c:v>4582.0219191919168</c:v>
                </c:pt>
                <c:pt idx="1592">
                  <c:v>4573.5168686868701</c:v>
                </c:pt>
                <c:pt idx="1593">
                  <c:v>4477.8726262626251</c:v>
                </c:pt>
                <c:pt idx="1594">
                  <c:v>4523.7998989899015</c:v>
                </c:pt>
                <c:pt idx="1595">
                  <c:v>4554.418080808081</c:v>
                </c:pt>
                <c:pt idx="1596">
                  <c:v>4473.5339393939375</c:v>
                </c:pt>
                <c:pt idx="1597">
                  <c:v>4480.3379797979787</c:v>
                </c:pt>
                <c:pt idx="1598">
                  <c:v>4453.1218181818176</c:v>
                </c:pt>
                <c:pt idx="1599">
                  <c:v>4436.208787878787</c:v>
                </c:pt>
                <c:pt idx="1600">
                  <c:v>4494.0431313131312</c:v>
                </c:pt>
                <c:pt idx="1601">
                  <c:v>4483.8370707070708</c:v>
                </c:pt>
                <c:pt idx="1602">
                  <c:v>4456.7120202020214</c:v>
                </c:pt>
                <c:pt idx="1603">
                  <c:v>4492.4332323232329</c:v>
                </c:pt>
                <c:pt idx="1604">
                  <c:v>4449.9079797979794</c:v>
                </c:pt>
                <c:pt idx="1605">
                  <c:v>4454.9960606060604</c:v>
                </c:pt>
                <c:pt idx="1606">
                  <c:v>4465.2021212121208</c:v>
                </c:pt>
                <c:pt idx="1607">
                  <c:v>4473.7071717171711</c:v>
                </c:pt>
                <c:pt idx="1608">
                  <c:v>4500.4344444444441</c:v>
                </c:pt>
                <c:pt idx="1609">
                  <c:v>4466.4142424242418</c:v>
                </c:pt>
                <c:pt idx="1610">
                  <c:v>4490.2283838383837</c:v>
                </c:pt>
                <c:pt idx="1611">
                  <c:v>4412.9534343434343</c:v>
                </c:pt>
                <c:pt idx="1612">
                  <c:v>4463.9837373737373</c:v>
                </c:pt>
                <c:pt idx="1613">
                  <c:v>4419.7574747474746</c:v>
                </c:pt>
                <c:pt idx="1614">
                  <c:v>4349.1573737373737</c:v>
                </c:pt>
                <c:pt idx="1615">
                  <c:v>4354.260404040404</c:v>
                </c:pt>
                <c:pt idx="1616">
                  <c:v>4374.6725252525248</c:v>
                </c:pt>
                <c:pt idx="1617">
                  <c:v>4375.1364646464644</c:v>
                </c:pt>
                <c:pt idx="1618">
                  <c:v>4410.8576767676768</c:v>
                </c:pt>
                <c:pt idx="1619">
                  <c:v>4417.6617171717171</c:v>
                </c:pt>
                <c:pt idx="1620">
                  <c:v>4425.2256565656562</c:v>
                </c:pt>
                <c:pt idx="1621">
                  <c:v>4420.122626262626</c:v>
                </c:pt>
                <c:pt idx="1622">
                  <c:v>4415.0195959595958</c:v>
                </c:pt>
                <c:pt idx="1623">
                  <c:v>4425.8397979797974</c:v>
                </c:pt>
                <c:pt idx="1624">
                  <c:v>4408.8296969696967</c:v>
                </c:pt>
                <c:pt idx="1625">
                  <c:v>4453.0559595959594</c:v>
                </c:pt>
                <c:pt idx="1626">
                  <c:v>4485.7598989898988</c:v>
                </c:pt>
                <c:pt idx="1627">
                  <c:v>4501.0689898989895</c:v>
                </c:pt>
                <c:pt idx="1628">
                  <c:v>4451.7396969696965</c:v>
                </c:pt>
                <c:pt idx="1629">
                  <c:v>4567.8501010101018</c:v>
                </c:pt>
                <c:pt idx="1630">
                  <c:v>4559.3450505050505</c:v>
                </c:pt>
                <c:pt idx="1631">
                  <c:v>4559.3450505050505</c:v>
                </c:pt>
                <c:pt idx="1632">
                  <c:v>4494.0021212121219</c:v>
                </c:pt>
                <c:pt idx="1633">
                  <c:v>4519.5172727272729</c:v>
                </c:pt>
                <c:pt idx="1634">
                  <c:v>4492.3011111111109</c:v>
                </c:pt>
                <c:pt idx="1635">
                  <c:v>4260.4002020202024</c:v>
                </c:pt>
                <c:pt idx="1636">
                  <c:v>4229.7820202020202</c:v>
                </c:pt>
                <c:pt idx="1637">
                  <c:v>4258.6991919191923</c:v>
                </c:pt>
                <c:pt idx="1638">
                  <c:v>4101.2450505050501</c:v>
                </c:pt>
                <c:pt idx="1639">
                  <c:v>4157.3783838383843</c:v>
                </c:pt>
                <c:pt idx="1640">
                  <c:v>4142.0692929292927</c:v>
                </c:pt>
                <c:pt idx="1641">
                  <c:v>4177.0175757575753</c:v>
                </c:pt>
                <c:pt idx="1642">
                  <c:v>4153.2034343434343</c:v>
                </c:pt>
                <c:pt idx="1643">
                  <c:v>4165.1105050505048</c:v>
                </c:pt>
                <c:pt idx="1644">
                  <c:v>4148.7026262626268</c:v>
                </c:pt>
                <c:pt idx="1645">
                  <c:v>4121.4864646464648</c:v>
                </c:pt>
                <c:pt idx="1646">
                  <c:v>4111.2804040404044</c:v>
                </c:pt>
                <c:pt idx="1647">
                  <c:v>4188.1544444444444</c:v>
                </c:pt>
                <c:pt idx="1648">
                  <c:v>4201.7625252525249</c:v>
                </c:pt>
                <c:pt idx="1649">
                  <c:v>4186.4534343434343</c:v>
                </c:pt>
                <c:pt idx="1650">
                  <c:v>4295.1945454545457</c:v>
                </c:pt>
                <c:pt idx="1651">
                  <c:v>4320.7096969696977</c:v>
                </c:pt>
                <c:pt idx="1652">
                  <c:v>4342.8228282828286</c:v>
                </c:pt>
                <c:pt idx="1653">
                  <c:v>4377.4597979797982</c:v>
                </c:pt>
                <c:pt idx="1654">
                  <c:v>4367.2537373737377</c:v>
                </c:pt>
                <c:pt idx="1655">
                  <c:v>4379.1608080808082</c:v>
                </c:pt>
                <c:pt idx="1656">
                  <c:v>4402.7719191919186</c:v>
                </c:pt>
                <c:pt idx="1657">
                  <c:v>4395.9678787878784</c:v>
                </c:pt>
                <c:pt idx="1658">
                  <c:v>4399.3698989898985</c:v>
                </c:pt>
                <c:pt idx="1659">
                  <c:v>4346.8687878787878</c:v>
                </c:pt>
                <c:pt idx="1660">
                  <c:v>4377.4869696969699</c:v>
                </c:pt>
                <c:pt idx="1661">
                  <c:v>4384.2910101010093</c:v>
                </c:pt>
                <c:pt idx="1662">
                  <c:v>4387.9539393939403</c:v>
                </c:pt>
                <c:pt idx="1663">
                  <c:v>4415.1701010101015</c:v>
                </c:pt>
                <c:pt idx="1664">
                  <c:v>4433.8812121212122</c:v>
                </c:pt>
                <c:pt idx="1665">
                  <c:v>4455.1043434343437</c:v>
                </c:pt>
                <c:pt idx="1666">
                  <c:v>4429.5891919191918</c:v>
                </c:pt>
                <c:pt idx="1667">
                  <c:v>4424.4861616161616</c:v>
                </c:pt>
                <c:pt idx="1668">
                  <c:v>4480.5013131313135</c:v>
                </c:pt>
                <c:pt idx="1669">
                  <c:v>4487.3053535353538</c:v>
                </c:pt>
                <c:pt idx="1670">
                  <c:v>4512.8205050505057</c:v>
                </c:pt>
                <c:pt idx="1671">
                  <c:v>4466.4592929292921</c:v>
                </c:pt>
                <c:pt idx="1672">
                  <c:v>4502.1805050505045</c:v>
                </c:pt>
                <c:pt idx="1673">
                  <c:v>4473.2633333333333</c:v>
                </c:pt>
                <c:pt idx="1674">
                  <c:v>4463.3083838383836</c:v>
                </c:pt>
                <c:pt idx="1675">
                  <c:v>4507.5346464646464</c:v>
                </c:pt>
                <c:pt idx="1676">
                  <c:v>4458.2053535353534</c:v>
                </c:pt>
                <c:pt idx="1677">
                  <c:v>4482.0715151515151</c:v>
                </c:pt>
                <c:pt idx="1678">
                  <c:v>4468.4634343434345</c:v>
                </c:pt>
                <c:pt idx="1679">
                  <c:v>4485.4735353535352</c:v>
                </c:pt>
                <c:pt idx="1680">
                  <c:v>4474.9167676767674</c:v>
                </c:pt>
                <c:pt idx="1681">
                  <c:v>4432.3915151515148</c:v>
                </c:pt>
                <c:pt idx="1682">
                  <c:v>4486.8238383838388</c:v>
                </c:pt>
                <c:pt idx="1683">
                  <c:v>4536.5267676767671</c:v>
                </c:pt>
                <c:pt idx="1684">
                  <c:v>4519.5166666666664</c:v>
                </c:pt>
                <c:pt idx="1685">
                  <c:v>4555.2378787878788</c:v>
                </c:pt>
                <c:pt idx="1686">
                  <c:v>4595.7007070707068</c:v>
                </c:pt>
                <c:pt idx="1687">
                  <c:v>4633.1229292929293</c:v>
                </c:pt>
                <c:pt idx="1688">
                  <c:v>4622.9168686868688</c:v>
                </c:pt>
                <c:pt idx="1689">
                  <c:v>4658.0200000000004</c:v>
                </c:pt>
                <c:pt idx="1690">
                  <c:v>4644.4119191919199</c:v>
                </c:pt>
                <c:pt idx="1691">
                  <c:v>4658.0200000000004</c:v>
                </c:pt>
                <c:pt idx="1692">
                  <c:v>4632.22</c:v>
                </c:pt>
                <c:pt idx="1693">
                  <c:v>4632.22</c:v>
                </c:pt>
                <c:pt idx="1694">
                  <c:v>4632.22</c:v>
                </c:pt>
                <c:pt idx="1695">
                  <c:v>4529.82</c:v>
                </c:pt>
                <c:pt idx="1696">
                  <c:v>4529.82</c:v>
                </c:pt>
                <c:pt idx="1697">
                  <c:v>4529.82</c:v>
                </c:pt>
                <c:pt idx="1698">
                  <c:v>4529.82</c:v>
                </c:pt>
                <c:pt idx="1699">
                  <c:v>4458.43</c:v>
                </c:pt>
                <c:pt idx="1700">
                  <c:v>4458.43</c:v>
                </c:pt>
                <c:pt idx="1701">
                  <c:v>4487.1000000000004</c:v>
                </c:pt>
                <c:pt idx="1702">
                  <c:v>4487.1000000000004</c:v>
                </c:pt>
                <c:pt idx="1703">
                  <c:v>4487.1000000000004</c:v>
                </c:pt>
                <c:pt idx="1704">
                  <c:v>4487.1000000000004</c:v>
                </c:pt>
                <c:pt idx="1705">
                  <c:v>4495.21</c:v>
                </c:pt>
                <c:pt idx="1706">
                  <c:v>4495.21</c:v>
                </c:pt>
                <c:pt idx="1707">
                  <c:v>4474.7</c:v>
                </c:pt>
                <c:pt idx="1708">
                  <c:v>4474.7</c:v>
                </c:pt>
                <c:pt idx="1709">
                  <c:v>4474.7</c:v>
                </c:pt>
                <c:pt idx="1710">
                  <c:v>4482.99</c:v>
                </c:pt>
                <c:pt idx="1711">
                  <c:v>4482.99</c:v>
                </c:pt>
                <c:pt idx="1712">
                  <c:v>4482.99</c:v>
                </c:pt>
                <c:pt idx="1713">
                  <c:v>4482.91</c:v>
                </c:pt>
                <c:pt idx="1714">
                  <c:v>4482.91</c:v>
                </c:pt>
                <c:pt idx="1715">
                  <c:v>4482.91</c:v>
                </c:pt>
                <c:pt idx="1716">
                  <c:v>4574.9399999999996</c:v>
                </c:pt>
                <c:pt idx="1717">
                  <c:v>4574.9399999999996</c:v>
                </c:pt>
                <c:pt idx="1718">
                  <c:v>4574.9399999999996</c:v>
                </c:pt>
                <c:pt idx="1719">
                  <c:v>4574.9399999999996</c:v>
                </c:pt>
                <c:pt idx="1720">
                  <c:v>4554.95</c:v>
                </c:pt>
                <c:pt idx="1721">
                  <c:v>4554.95</c:v>
                </c:pt>
                <c:pt idx="1722">
                  <c:v>4553.55</c:v>
                </c:pt>
                <c:pt idx="1723">
                  <c:v>4553.55</c:v>
                </c:pt>
                <c:pt idx="1724">
                  <c:v>4553.55</c:v>
                </c:pt>
                <c:pt idx="1725">
                  <c:v>4540.88</c:v>
                </c:pt>
                <c:pt idx="1726">
                  <c:v>4540.88</c:v>
                </c:pt>
                <c:pt idx="1727">
                  <c:v>4540.88</c:v>
                </c:pt>
                <c:pt idx="1728">
                  <c:v>4532.38</c:v>
                </c:pt>
                <c:pt idx="1729">
                  <c:v>4532.38</c:v>
                </c:pt>
                <c:pt idx="1730">
                  <c:v>4532.38</c:v>
                </c:pt>
                <c:pt idx="1731">
                  <c:v>4540.1499999999996</c:v>
                </c:pt>
                <c:pt idx="1732">
                  <c:v>4540.1499999999996</c:v>
                </c:pt>
                <c:pt idx="1733">
                  <c:v>4540.1499999999996</c:v>
                </c:pt>
                <c:pt idx="1734">
                  <c:v>4537.45</c:v>
                </c:pt>
                <c:pt idx="1735">
                  <c:v>4537.45</c:v>
                </c:pt>
                <c:pt idx="1736">
                  <c:v>4537.45</c:v>
                </c:pt>
                <c:pt idx="1737">
                  <c:v>4434.38</c:v>
                </c:pt>
                <c:pt idx="1738">
                  <c:v>4434.38</c:v>
                </c:pt>
                <c:pt idx="1739">
                  <c:v>4434.38</c:v>
                </c:pt>
                <c:pt idx="1740">
                  <c:v>4444.95</c:v>
                </c:pt>
                <c:pt idx="1741">
                  <c:v>4444.95</c:v>
                </c:pt>
                <c:pt idx="1742">
                  <c:v>4444.95</c:v>
                </c:pt>
                <c:pt idx="1743">
                  <c:v>4405.84</c:v>
                </c:pt>
                <c:pt idx="1744">
                  <c:v>4405.84</c:v>
                </c:pt>
                <c:pt idx="1745">
                  <c:v>4405.84</c:v>
                </c:pt>
                <c:pt idx="1746">
                  <c:v>4149.32</c:v>
                </c:pt>
                <c:pt idx="1747">
                  <c:v>4149.32</c:v>
                </c:pt>
                <c:pt idx="1748">
                  <c:v>4149.32</c:v>
                </c:pt>
                <c:pt idx="1749">
                  <c:v>4123.4399999999996</c:v>
                </c:pt>
                <c:pt idx="1750">
                  <c:v>4123.4399999999996</c:v>
                </c:pt>
                <c:pt idx="1751">
                  <c:v>4123.4399999999996</c:v>
                </c:pt>
                <c:pt idx="1752">
                  <c:v>4172.13</c:v>
                </c:pt>
                <c:pt idx="1753">
                  <c:v>4172.13</c:v>
                </c:pt>
                <c:pt idx="1754">
                  <c:v>4172.13</c:v>
                </c:pt>
                <c:pt idx="1755">
                  <c:v>4197.78</c:v>
                </c:pt>
                <c:pt idx="1756">
                  <c:v>4197.78</c:v>
                </c:pt>
                <c:pt idx="1757">
                  <c:v>4197.78</c:v>
                </c:pt>
                <c:pt idx="1758">
                  <c:v>4173.78</c:v>
                </c:pt>
                <c:pt idx="1759">
                  <c:v>4173.78</c:v>
                </c:pt>
                <c:pt idx="1760">
                  <c:v>4173.78</c:v>
                </c:pt>
                <c:pt idx="1761">
                  <c:v>4141.63</c:v>
                </c:pt>
                <c:pt idx="1762">
                  <c:v>4141.63</c:v>
                </c:pt>
                <c:pt idx="1763">
                  <c:v>4141.63</c:v>
                </c:pt>
                <c:pt idx="1764">
                  <c:v>4084.68</c:v>
                </c:pt>
                <c:pt idx="1765">
                  <c:v>4084.68</c:v>
                </c:pt>
                <c:pt idx="1766">
                  <c:v>4084.68</c:v>
                </c:pt>
                <c:pt idx="1767">
                  <c:v>4020.22</c:v>
                </c:pt>
                <c:pt idx="1768">
                  <c:v>4020.22</c:v>
                </c:pt>
                <c:pt idx="1769">
                  <c:v>4020.22</c:v>
                </c:pt>
                <c:pt idx="1770">
                  <c:v>3991.42</c:v>
                </c:pt>
                <c:pt idx="1771">
                  <c:v>3991.42</c:v>
                </c:pt>
                <c:pt idx="1772">
                  <c:v>3991.42</c:v>
                </c:pt>
                <c:pt idx="1773">
                  <c:v>3973.74</c:v>
                </c:pt>
                <c:pt idx="1774">
                  <c:v>3973.74</c:v>
                </c:pt>
                <c:pt idx="1775">
                  <c:v>3973.74</c:v>
                </c:pt>
                <c:pt idx="1776">
                  <c:v>3984.7</c:v>
                </c:pt>
                <c:pt idx="1777">
                  <c:v>3984.7</c:v>
                </c:pt>
                <c:pt idx="1778">
                  <c:v>3984.7</c:v>
                </c:pt>
                <c:pt idx="1779">
                  <c:v>3984.7</c:v>
                </c:pt>
                <c:pt idx="1780">
                  <c:v>4003.38</c:v>
                </c:pt>
                <c:pt idx="1781">
                  <c:v>4003.38</c:v>
                </c:pt>
                <c:pt idx="1782">
                  <c:v>4016.16</c:v>
                </c:pt>
                <c:pt idx="1783">
                  <c:v>4016.16</c:v>
                </c:pt>
                <c:pt idx="1784">
                  <c:v>4016.16</c:v>
                </c:pt>
                <c:pt idx="1785">
                  <c:v>3939.4</c:v>
                </c:pt>
                <c:pt idx="1786">
                  <c:v>3939.4</c:v>
                </c:pt>
                <c:pt idx="1787">
                  <c:v>3939.4</c:v>
                </c:pt>
                <c:pt idx="1788">
                  <c:v>3906.7</c:v>
                </c:pt>
                <c:pt idx="1789">
                  <c:v>3906.7</c:v>
                </c:pt>
                <c:pt idx="1790">
                  <c:v>3906.7</c:v>
                </c:pt>
                <c:pt idx="1791">
                  <c:v>3773.34</c:v>
                </c:pt>
                <c:pt idx="1792">
                  <c:v>3773.34</c:v>
                </c:pt>
                <c:pt idx="1793">
                  <c:v>3773.34</c:v>
                </c:pt>
                <c:pt idx="1794">
                  <c:v>3767.8</c:v>
                </c:pt>
                <c:pt idx="1795">
                  <c:v>3767.8</c:v>
                </c:pt>
                <c:pt idx="1796">
                  <c:v>3767.8</c:v>
                </c:pt>
                <c:pt idx="1797">
                  <c:v>3723.79</c:v>
                </c:pt>
                <c:pt idx="1798">
                  <c:v>3723.79</c:v>
                </c:pt>
                <c:pt idx="1799">
                  <c:v>3723.79</c:v>
                </c:pt>
                <c:pt idx="1800">
                  <c:v>3703.25</c:v>
                </c:pt>
                <c:pt idx="1801">
                  <c:v>3703.25</c:v>
                </c:pt>
                <c:pt idx="1802">
                  <c:v>3703.25</c:v>
                </c:pt>
                <c:pt idx="1803">
                  <c:v>3661.38</c:v>
                </c:pt>
                <c:pt idx="1804">
                  <c:v>3661.38</c:v>
                </c:pt>
                <c:pt idx="1805">
                  <c:v>3661.38</c:v>
                </c:pt>
                <c:pt idx="1806">
                  <c:v>3638.42</c:v>
                </c:pt>
                <c:pt idx="1807">
                  <c:v>3638.42</c:v>
                </c:pt>
                <c:pt idx="1808">
                  <c:v>3638.42</c:v>
                </c:pt>
                <c:pt idx="1809">
                  <c:v>3577.11</c:v>
                </c:pt>
                <c:pt idx="1810">
                  <c:v>3577.11</c:v>
                </c:pt>
                <c:pt idx="1811">
                  <c:v>3577.11</c:v>
                </c:pt>
                <c:pt idx="1812">
                  <c:v>3495.77</c:v>
                </c:pt>
                <c:pt idx="1813">
                  <c:v>3495.77</c:v>
                </c:pt>
                <c:pt idx="1814">
                  <c:v>3495.77</c:v>
                </c:pt>
                <c:pt idx="1815">
                  <c:v>3457.68</c:v>
                </c:pt>
                <c:pt idx="1816">
                  <c:v>3457.68</c:v>
                </c:pt>
                <c:pt idx="1817">
                  <c:v>3457.68</c:v>
                </c:pt>
                <c:pt idx="1818">
                  <c:v>3465.09</c:v>
                </c:pt>
                <c:pt idx="1819">
                  <c:v>3465.09</c:v>
                </c:pt>
                <c:pt idx="1820">
                  <c:v>3465.09</c:v>
                </c:pt>
                <c:pt idx="1821">
                  <c:v>3480.01</c:v>
                </c:pt>
                <c:pt idx="1822">
                  <c:v>3480.01</c:v>
                </c:pt>
                <c:pt idx="1823">
                  <c:v>3480.01</c:v>
                </c:pt>
                <c:pt idx="1824">
                  <c:v>3480.01</c:v>
                </c:pt>
                <c:pt idx="1825">
                  <c:v>3430.94</c:v>
                </c:pt>
                <c:pt idx="1826">
                  <c:v>3430.94</c:v>
                </c:pt>
                <c:pt idx="1827">
                  <c:v>3226.32</c:v>
                </c:pt>
                <c:pt idx="1828">
                  <c:v>3226.32</c:v>
                </c:pt>
                <c:pt idx="1829">
                  <c:v>3226.32</c:v>
                </c:pt>
                <c:pt idx="1830">
                  <c:v>3133.48</c:v>
                </c:pt>
                <c:pt idx="1831">
                  <c:v>3133.48</c:v>
                </c:pt>
                <c:pt idx="1832">
                  <c:v>3133.48</c:v>
                </c:pt>
                <c:pt idx="1833">
                  <c:v>3117.65</c:v>
                </c:pt>
                <c:pt idx="1834">
                  <c:v>3117.65</c:v>
                </c:pt>
                <c:pt idx="1835">
                  <c:v>3117.65</c:v>
                </c:pt>
                <c:pt idx="1836">
                  <c:v>3087.12</c:v>
                </c:pt>
                <c:pt idx="1837">
                  <c:v>3087.12</c:v>
                </c:pt>
                <c:pt idx="1838">
                  <c:v>3087.12</c:v>
                </c:pt>
                <c:pt idx="1839">
                  <c:v>3048.74</c:v>
                </c:pt>
                <c:pt idx="1840">
                  <c:v>3048.74</c:v>
                </c:pt>
                <c:pt idx="1841">
                  <c:v>3048.74</c:v>
                </c:pt>
                <c:pt idx="1842">
                  <c:v>3056.12</c:v>
                </c:pt>
                <c:pt idx="1843">
                  <c:v>3056.12</c:v>
                </c:pt>
                <c:pt idx="1844">
                  <c:v>3056.12</c:v>
                </c:pt>
                <c:pt idx="1845">
                  <c:v>3038.76</c:v>
                </c:pt>
                <c:pt idx="1846">
                  <c:v>3038.76</c:v>
                </c:pt>
                <c:pt idx="1847">
                  <c:v>3038.76</c:v>
                </c:pt>
                <c:pt idx="1848">
                  <c:v>3052.11</c:v>
                </c:pt>
                <c:pt idx="1849">
                  <c:v>3052.11</c:v>
                </c:pt>
                <c:pt idx="1850">
                  <c:v>3052.11</c:v>
                </c:pt>
                <c:pt idx="1851">
                  <c:v>3065.46</c:v>
                </c:pt>
                <c:pt idx="1852">
                  <c:v>3065.46</c:v>
                </c:pt>
                <c:pt idx="1853">
                  <c:v>3065.46</c:v>
                </c:pt>
                <c:pt idx="1854">
                  <c:v>3070.14</c:v>
                </c:pt>
                <c:pt idx="1855">
                  <c:v>3070.14</c:v>
                </c:pt>
                <c:pt idx="1856">
                  <c:v>3070.14</c:v>
                </c:pt>
                <c:pt idx="1857">
                  <c:v>3060.07</c:v>
                </c:pt>
                <c:pt idx="1858">
                  <c:v>3060.07</c:v>
                </c:pt>
                <c:pt idx="1859">
                  <c:v>3060.07</c:v>
                </c:pt>
                <c:pt idx="1860">
                  <c:v>2998.43</c:v>
                </c:pt>
                <c:pt idx="1861">
                  <c:v>2998.43</c:v>
                </c:pt>
                <c:pt idx="1862">
                  <c:v>2998.43</c:v>
                </c:pt>
                <c:pt idx="1863">
                  <c:v>2972.01</c:v>
                </c:pt>
                <c:pt idx="1864">
                  <c:v>2972.01</c:v>
                </c:pt>
                <c:pt idx="1865">
                  <c:v>2972.01</c:v>
                </c:pt>
                <c:pt idx="1866">
                  <c:v>2853.34</c:v>
                </c:pt>
                <c:pt idx="1867">
                  <c:v>2853.34</c:v>
                </c:pt>
                <c:pt idx="1868">
                  <c:v>2853.34</c:v>
                </c:pt>
                <c:pt idx="1869">
                  <c:v>2779.56</c:v>
                </c:pt>
                <c:pt idx="1870">
                  <c:v>2779.56</c:v>
                </c:pt>
                <c:pt idx="1871">
                  <c:v>2779.56</c:v>
                </c:pt>
                <c:pt idx="1872">
                  <c:v>2670.52</c:v>
                </c:pt>
                <c:pt idx="1873">
                  <c:v>2670.52</c:v>
                </c:pt>
                <c:pt idx="1874">
                  <c:v>2670.52</c:v>
                </c:pt>
                <c:pt idx="1875">
                  <c:v>2577.34</c:v>
                </c:pt>
                <c:pt idx="1876">
                  <c:v>2577.34</c:v>
                </c:pt>
                <c:pt idx="1877">
                  <c:v>2577.34</c:v>
                </c:pt>
                <c:pt idx="1878">
                  <c:v>2547.8200000000002</c:v>
                </c:pt>
                <c:pt idx="1879">
                  <c:v>2547.8200000000002</c:v>
                </c:pt>
                <c:pt idx="1880">
                  <c:v>2547.8200000000002</c:v>
                </c:pt>
                <c:pt idx="1881">
                  <c:v>2479.3200000000002</c:v>
                </c:pt>
                <c:pt idx="1882">
                  <c:v>2479.3200000000002</c:v>
                </c:pt>
                <c:pt idx="1883">
                  <c:v>2479.3200000000002</c:v>
                </c:pt>
                <c:pt idx="1884">
                  <c:v>2467.2800000000002</c:v>
                </c:pt>
                <c:pt idx="1885">
                  <c:v>2467.2800000000002</c:v>
                </c:pt>
                <c:pt idx="1886">
                  <c:v>2467.2800000000002</c:v>
                </c:pt>
                <c:pt idx="1887">
                  <c:v>2513.84</c:v>
                </c:pt>
                <c:pt idx="1888">
                  <c:v>2513.84</c:v>
                </c:pt>
                <c:pt idx="1889">
                  <c:v>2513.84</c:v>
                </c:pt>
                <c:pt idx="1890">
                  <c:v>2520.92</c:v>
                </c:pt>
                <c:pt idx="1891">
                  <c:v>2520.92</c:v>
                </c:pt>
                <c:pt idx="1892">
                  <c:v>2520.92</c:v>
                </c:pt>
                <c:pt idx="1893">
                  <c:v>2520.92</c:v>
                </c:pt>
                <c:pt idx="1894">
                  <c:v>2529.83</c:v>
                </c:pt>
                <c:pt idx="1895">
                  <c:v>2529.83</c:v>
                </c:pt>
                <c:pt idx="1896">
                  <c:v>2521.54</c:v>
                </c:pt>
                <c:pt idx="1897">
                  <c:v>2521.54</c:v>
                </c:pt>
                <c:pt idx="1898">
                  <c:v>2521.54</c:v>
                </c:pt>
                <c:pt idx="1899">
                  <c:v>2521.54</c:v>
                </c:pt>
                <c:pt idx="1900">
                  <c:v>2466.4299999999998</c:v>
                </c:pt>
                <c:pt idx="1901">
                  <c:v>2466.4299999999998</c:v>
                </c:pt>
                <c:pt idx="1902">
                  <c:v>2425.48</c:v>
                </c:pt>
                <c:pt idx="1903">
                  <c:v>2425.48</c:v>
                </c:pt>
                <c:pt idx="1904">
                  <c:v>2425.48</c:v>
                </c:pt>
                <c:pt idx="1905">
                  <c:v>2410.81</c:v>
                </c:pt>
                <c:pt idx="1906">
                  <c:v>2410.81</c:v>
                </c:pt>
                <c:pt idx="1907">
                  <c:v>2410.81</c:v>
                </c:pt>
                <c:pt idx="1908">
                  <c:v>2386.9499999999998</c:v>
                </c:pt>
                <c:pt idx="1909">
                  <c:v>2386.9499999999998</c:v>
                </c:pt>
                <c:pt idx="1910">
                  <c:v>2386.9499999999998</c:v>
                </c:pt>
                <c:pt idx="1911">
                  <c:v>2382.19</c:v>
                </c:pt>
                <c:pt idx="1912">
                  <c:v>2382.19</c:v>
                </c:pt>
                <c:pt idx="1913">
                  <c:v>2382.19</c:v>
                </c:pt>
                <c:pt idx="1914">
                  <c:v>2395.2600000000002</c:v>
                </c:pt>
                <c:pt idx="1915">
                  <c:v>2395.2600000000002</c:v>
                </c:pt>
                <c:pt idx="1916">
                  <c:v>2395.2600000000002</c:v>
                </c:pt>
                <c:pt idx="1917">
                  <c:v>2361.44</c:v>
                </c:pt>
                <c:pt idx="1918">
                  <c:v>2361.44</c:v>
                </c:pt>
                <c:pt idx="1919">
                  <c:v>2361.44</c:v>
                </c:pt>
                <c:pt idx="1920">
                  <c:v>2339.2800000000002</c:v>
                </c:pt>
                <c:pt idx="1921">
                  <c:v>2339.2800000000002</c:v>
                </c:pt>
                <c:pt idx="1922">
                  <c:v>2339.2800000000002</c:v>
                </c:pt>
                <c:pt idx="1923">
                  <c:v>2299.36</c:v>
                </c:pt>
                <c:pt idx="1924">
                  <c:v>2299.36</c:v>
                </c:pt>
                <c:pt idx="1925">
                  <c:v>2299.36</c:v>
                </c:pt>
                <c:pt idx="1926">
                  <c:v>2288.69</c:v>
                </c:pt>
                <c:pt idx="1927">
                  <c:v>2288.69</c:v>
                </c:pt>
                <c:pt idx="1928">
                  <c:v>2288.69</c:v>
                </c:pt>
                <c:pt idx="1929">
                  <c:v>2278.2800000000002</c:v>
                </c:pt>
                <c:pt idx="1930">
                  <c:v>2278.2800000000002</c:v>
                </c:pt>
                <c:pt idx="1931">
                  <c:v>2278.2800000000002</c:v>
                </c:pt>
                <c:pt idx="1932">
                  <c:v>2233.85</c:v>
                </c:pt>
                <c:pt idx="1933">
                  <c:v>2233.85</c:v>
                </c:pt>
                <c:pt idx="1934">
                  <c:v>2233.85</c:v>
                </c:pt>
                <c:pt idx="1935">
                  <c:v>2204.5300000000002</c:v>
                </c:pt>
                <c:pt idx="1936">
                  <c:v>2204.5300000000002</c:v>
                </c:pt>
                <c:pt idx="1937">
                  <c:v>2204.5300000000002</c:v>
                </c:pt>
                <c:pt idx="1938">
                  <c:v>2176.98</c:v>
                </c:pt>
                <c:pt idx="1939">
                  <c:v>2176.98</c:v>
                </c:pt>
                <c:pt idx="1940">
                  <c:v>2176.98</c:v>
                </c:pt>
                <c:pt idx="1941">
                  <c:v>2136.33</c:v>
                </c:pt>
                <c:pt idx="1942">
                  <c:v>2136.33</c:v>
                </c:pt>
                <c:pt idx="1943">
                  <c:v>2136.33</c:v>
                </c:pt>
                <c:pt idx="1944">
                  <c:v>2136.33</c:v>
                </c:pt>
                <c:pt idx="1945">
                  <c:v>2104.9</c:v>
                </c:pt>
                <c:pt idx="1946">
                  <c:v>2104.9</c:v>
                </c:pt>
                <c:pt idx="1947">
                  <c:v>2059.5500000000002</c:v>
                </c:pt>
                <c:pt idx="1948">
                  <c:v>2059.5500000000002</c:v>
                </c:pt>
                <c:pt idx="1949">
                  <c:v>2059.5500000000002</c:v>
                </c:pt>
                <c:pt idx="1950">
                  <c:v>2033.18</c:v>
                </c:pt>
                <c:pt idx="1951">
                  <c:v>2033.18</c:v>
                </c:pt>
                <c:pt idx="1952">
                  <c:v>2033.18</c:v>
                </c:pt>
                <c:pt idx="1953">
                  <c:v>2028.44</c:v>
                </c:pt>
                <c:pt idx="1954">
                  <c:v>2028.44</c:v>
                </c:pt>
                <c:pt idx="1955">
                  <c:v>2028.44</c:v>
                </c:pt>
                <c:pt idx="1956">
                  <c:v>2031.3</c:v>
                </c:pt>
                <c:pt idx="1957">
                  <c:v>2031.3</c:v>
                </c:pt>
                <c:pt idx="1958">
                  <c:v>2031.3</c:v>
                </c:pt>
                <c:pt idx="1959">
                  <c:v>1998.65</c:v>
                </c:pt>
                <c:pt idx="1960">
                  <c:v>1998.65</c:v>
                </c:pt>
                <c:pt idx="1961">
                  <c:v>1998.65</c:v>
                </c:pt>
                <c:pt idx="1962">
                  <c:v>1962.81</c:v>
                </c:pt>
                <c:pt idx="1963">
                  <c:v>1962.81</c:v>
                </c:pt>
                <c:pt idx="1964">
                  <c:v>1962.81</c:v>
                </c:pt>
                <c:pt idx="1965">
                  <c:v>1946.29</c:v>
                </c:pt>
                <c:pt idx="1966">
                  <c:v>1946.29</c:v>
                </c:pt>
                <c:pt idx="1967">
                  <c:v>1946.29</c:v>
                </c:pt>
                <c:pt idx="1968">
                  <c:v>1936.08</c:v>
                </c:pt>
                <c:pt idx="1969">
                  <c:v>1936.08</c:v>
                </c:pt>
                <c:pt idx="1970">
                  <c:v>1936.08</c:v>
                </c:pt>
                <c:pt idx="1971">
                  <c:v>1932.73</c:v>
                </c:pt>
                <c:pt idx="1972">
                  <c:v>1932.73</c:v>
                </c:pt>
                <c:pt idx="1973">
                  <c:v>1932.73</c:v>
                </c:pt>
                <c:pt idx="1974">
                  <c:v>1925.42</c:v>
                </c:pt>
                <c:pt idx="1975">
                  <c:v>1925.42</c:v>
                </c:pt>
                <c:pt idx="1976">
                  <c:v>1925.42</c:v>
                </c:pt>
                <c:pt idx="1977">
                  <c:v>1931.39</c:v>
                </c:pt>
                <c:pt idx="1978">
                  <c:v>1931.39</c:v>
                </c:pt>
                <c:pt idx="1979">
                  <c:v>1931.39</c:v>
                </c:pt>
                <c:pt idx="1980">
                  <c:v>1887.11</c:v>
                </c:pt>
                <c:pt idx="1981">
                  <c:v>1887.11</c:v>
                </c:pt>
                <c:pt idx="1982">
                  <c:v>1887.11</c:v>
                </c:pt>
                <c:pt idx="1983">
                  <c:v>1833.24</c:v>
                </c:pt>
                <c:pt idx="1984">
                  <c:v>1833.24</c:v>
                </c:pt>
                <c:pt idx="1985">
                  <c:v>1833.24</c:v>
                </c:pt>
                <c:pt idx="1986">
                  <c:v>1802.03</c:v>
                </c:pt>
                <c:pt idx="1987">
                  <c:v>1802.03</c:v>
                </c:pt>
                <c:pt idx="1988">
                  <c:v>1802.03</c:v>
                </c:pt>
                <c:pt idx="1989">
                  <c:v>1782.54</c:v>
                </c:pt>
                <c:pt idx="1990">
                  <c:v>1782.54</c:v>
                </c:pt>
                <c:pt idx="1991">
                  <c:v>1782.54</c:v>
                </c:pt>
                <c:pt idx="1992">
                  <c:v>1759.01</c:v>
                </c:pt>
                <c:pt idx="1993">
                  <c:v>1759.01</c:v>
                </c:pt>
                <c:pt idx="1994">
                  <c:v>1759.01</c:v>
                </c:pt>
                <c:pt idx="1995">
                  <c:v>1739.2</c:v>
                </c:pt>
                <c:pt idx="1996">
                  <c:v>1739.2</c:v>
                </c:pt>
                <c:pt idx="1997">
                  <c:v>1739.2</c:v>
                </c:pt>
                <c:pt idx="1998">
                  <c:v>1722.08</c:v>
                </c:pt>
                <c:pt idx="1999">
                  <c:v>1722.08</c:v>
                </c:pt>
                <c:pt idx="2000">
                  <c:v>1722.08</c:v>
                </c:pt>
                <c:pt idx="2001">
                  <c:v>1714.28</c:v>
                </c:pt>
                <c:pt idx="2002">
                  <c:v>1714.28</c:v>
                </c:pt>
                <c:pt idx="2003">
                  <c:v>1714.28</c:v>
                </c:pt>
                <c:pt idx="2004">
                  <c:v>1720.82</c:v>
                </c:pt>
                <c:pt idx="2005">
                  <c:v>1720.82</c:v>
                </c:pt>
                <c:pt idx="2006">
                  <c:v>1720.82</c:v>
                </c:pt>
                <c:pt idx="2007">
                  <c:v>1720.82</c:v>
                </c:pt>
                <c:pt idx="2008">
                  <c:v>1701.43</c:v>
                </c:pt>
                <c:pt idx="2009">
                  <c:v>1701.43</c:v>
                </c:pt>
                <c:pt idx="2010">
                  <c:v>1692.66</c:v>
                </c:pt>
                <c:pt idx="2011">
                  <c:v>1692.66</c:v>
                </c:pt>
                <c:pt idx="2012">
                  <c:v>1692.66</c:v>
                </c:pt>
                <c:pt idx="2013">
                  <c:v>1692.66</c:v>
                </c:pt>
                <c:pt idx="2014">
                  <c:v>1680.34</c:v>
                </c:pt>
                <c:pt idx="2015">
                  <c:v>1680.34</c:v>
                </c:pt>
                <c:pt idx="2016">
                  <c:v>1657.97</c:v>
                </c:pt>
                <c:pt idx="2017">
                  <c:v>1657.97</c:v>
                </c:pt>
                <c:pt idx="2018">
                  <c:v>1657.97</c:v>
                </c:pt>
                <c:pt idx="2019">
                  <c:v>1657.97</c:v>
                </c:pt>
                <c:pt idx="2020">
                  <c:v>1637.56</c:v>
                </c:pt>
                <c:pt idx="2021">
                  <c:v>1637.56</c:v>
                </c:pt>
                <c:pt idx="2022">
                  <c:v>1614.55</c:v>
                </c:pt>
                <c:pt idx="2023">
                  <c:v>1614.55</c:v>
                </c:pt>
                <c:pt idx="2024">
                  <c:v>1614.55</c:v>
                </c:pt>
                <c:pt idx="2025">
                  <c:v>1595.22</c:v>
                </c:pt>
                <c:pt idx="2026">
                  <c:v>1595.22</c:v>
                </c:pt>
                <c:pt idx="2027">
                  <c:v>1595.22</c:v>
                </c:pt>
                <c:pt idx="2028">
                  <c:v>1581.04</c:v>
                </c:pt>
                <c:pt idx="2029">
                  <c:v>1581.04</c:v>
                </c:pt>
                <c:pt idx="2030">
                  <c:v>1581.04</c:v>
                </c:pt>
                <c:pt idx="2031">
                  <c:v>1572.43</c:v>
                </c:pt>
                <c:pt idx="2032">
                  <c:v>1572.43</c:v>
                </c:pt>
                <c:pt idx="2033">
                  <c:v>1572.43</c:v>
                </c:pt>
                <c:pt idx="2034">
                  <c:v>1577.28</c:v>
                </c:pt>
                <c:pt idx="2035">
                  <c:v>1577.28</c:v>
                </c:pt>
                <c:pt idx="2036">
                  <c:v>1577.28</c:v>
                </c:pt>
                <c:pt idx="2037">
                  <c:v>1574.71</c:v>
                </c:pt>
                <c:pt idx="2038">
                  <c:v>1574.71</c:v>
                </c:pt>
                <c:pt idx="2039">
                  <c:v>1574.71</c:v>
                </c:pt>
                <c:pt idx="2040">
                  <c:v>1584.32</c:v>
                </c:pt>
                <c:pt idx="2041">
                  <c:v>1584.32</c:v>
                </c:pt>
                <c:pt idx="2042">
                  <c:v>1584.32</c:v>
                </c:pt>
                <c:pt idx="2043">
                  <c:v>1585.22</c:v>
                </c:pt>
                <c:pt idx="2044">
                  <c:v>1585.22</c:v>
                </c:pt>
                <c:pt idx="2045">
                  <c:v>1585.22</c:v>
                </c:pt>
                <c:pt idx="2046">
                  <c:v>1594.2</c:v>
                </c:pt>
                <c:pt idx="2047">
                  <c:v>1594.2</c:v>
                </c:pt>
                <c:pt idx="2048">
                  <c:v>1594.2</c:v>
                </c:pt>
                <c:pt idx="2049">
                  <c:v>1562.17</c:v>
                </c:pt>
                <c:pt idx="2050">
                  <c:v>1562.17</c:v>
                </c:pt>
                <c:pt idx="2051">
                  <c:v>1562.17</c:v>
                </c:pt>
                <c:pt idx="2052">
                  <c:v>1555.4</c:v>
                </c:pt>
                <c:pt idx="2053">
                  <c:v>1555.4</c:v>
                </c:pt>
                <c:pt idx="2054">
                  <c:v>1555.4</c:v>
                </c:pt>
                <c:pt idx="2055">
                  <c:v>1510.09</c:v>
                </c:pt>
                <c:pt idx="2056">
                  <c:v>1510.09</c:v>
                </c:pt>
                <c:pt idx="2057">
                  <c:v>1510.09</c:v>
                </c:pt>
                <c:pt idx="2058">
                  <c:v>1491.53</c:v>
                </c:pt>
                <c:pt idx="2059">
                  <c:v>1491.53</c:v>
                </c:pt>
                <c:pt idx="2060">
                  <c:v>1491.53</c:v>
                </c:pt>
                <c:pt idx="2061">
                  <c:v>1476.5</c:v>
                </c:pt>
                <c:pt idx="2062">
                  <c:v>1476.5</c:v>
                </c:pt>
                <c:pt idx="2063">
                  <c:v>1476.5</c:v>
                </c:pt>
                <c:pt idx="2064">
                  <c:v>1468.5</c:v>
                </c:pt>
                <c:pt idx="2065">
                  <c:v>1468.5</c:v>
                </c:pt>
                <c:pt idx="2066">
                  <c:v>1468.5</c:v>
                </c:pt>
                <c:pt idx="2067">
                  <c:v>1482.05</c:v>
                </c:pt>
                <c:pt idx="2068">
                  <c:v>1482.05</c:v>
                </c:pt>
                <c:pt idx="2069">
                  <c:v>1482.05</c:v>
                </c:pt>
                <c:pt idx="2070">
                  <c:v>1468.16</c:v>
                </c:pt>
                <c:pt idx="2071">
                  <c:v>1468.16</c:v>
                </c:pt>
                <c:pt idx="2072">
                  <c:v>1468.16</c:v>
                </c:pt>
                <c:pt idx="2073">
                  <c:v>1459.39</c:v>
                </c:pt>
                <c:pt idx="2074">
                  <c:v>1459.39</c:v>
                </c:pt>
                <c:pt idx="2075">
                  <c:v>1459.39</c:v>
                </c:pt>
                <c:pt idx="2076">
                  <c:v>1451.48</c:v>
                </c:pt>
                <c:pt idx="2077">
                  <c:v>1451.48</c:v>
                </c:pt>
                <c:pt idx="2078">
                  <c:v>1451.48</c:v>
                </c:pt>
                <c:pt idx="2079">
                  <c:v>1448.03</c:v>
                </c:pt>
                <c:pt idx="2080">
                  <c:v>1448.03</c:v>
                </c:pt>
                <c:pt idx="2081">
                  <c:v>1448.03</c:v>
                </c:pt>
                <c:pt idx="2082">
                  <c:v>1432.51</c:v>
                </c:pt>
                <c:pt idx="2083">
                  <c:v>1432.51</c:v>
                </c:pt>
                <c:pt idx="2084">
                  <c:v>1432.51</c:v>
                </c:pt>
                <c:pt idx="2085">
                  <c:v>1418.5</c:v>
                </c:pt>
                <c:pt idx="2086">
                  <c:v>1418.5</c:v>
                </c:pt>
                <c:pt idx="2087">
                  <c:v>1418.5</c:v>
                </c:pt>
                <c:pt idx="2088">
                  <c:v>1419.35</c:v>
                </c:pt>
                <c:pt idx="2089">
                  <c:v>1419.35</c:v>
                </c:pt>
                <c:pt idx="2090">
                  <c:v>1419.35</c:v>
                </c:pt>
                <c:pt idx="2091">
                  <c:v>1432.35</c:v>
                </c:pt>
                <c:pt idx="2092">
                  <c:v>1432.35</c:v>
                </c:pt>
                <c:pt idx="2093">
                  <c:v>1432.35</c:v>
                </c:pt>
                <c:pt idx="2094">
                  <c:v>1430.93</c:v>
                </c:pt>
                <c:pt idx="2095">
                  <c:v>1430.93</c:v>
                </c:pt>
                <c:pt idx="2096">
                  <c:v>1430.93</c:v>
                </c:pt>
                <c:pt idx="2097">
                  <c:v>1378.86</c:v>
                </c:pt>
                <c:pt idx="2098">
                  <c:v>1378.86</c:v>
                </c:pt>
                <c:pt idx="2099">
                  <c:v>1378.86</c:v>
                </c:pt>
                <c:pt idx="2100">
                  <c:v>1364.73</c:v>
                </c:pt>
                <c:pt idx="2101">
                  <c:v>1364.73</c:v>
                </c:pt>
                <c:pt idx="2102">
                  <c:v>1364.73</c:v>
                </c:pt>
                <c:pt idx="2103">
                  <c:v>1377.46</c:v>
                </c:pt>
                <c:pt idx="2104">
                  <c:v>1377.46</c:v>
                </c:pt>
                <c:pt idx="2105">
                  <c:v>1377.46</c:v>
                </c:pt>
                <c:pt idx="2106">
                  <c:v>1370.51</c:v>
                </c:pt>
                <c:pt idx="2107">
                  <c:v>1370.51</c:v>
                </c:pt>
                <c:pt idx="2108">
                  <c:v>1370.51</c:v>
                </c:pt>
                <c:pt idx="2109">
                  <c:v>1377.46</c:v>
                </c:pt>
                <c:pt idx="2110">
                  <c:v>1377.46</c:v>
                </c:pt>
                <c:pt idx="2111">
                  <c:v>1377.46</c:v>
                </c:pt>
                <c:pt idx="2112">
                  <c:v>1341.41</c:v>
                </c:pt>
                <c:pt idx="2113">
                  <c:v>1341.41</c:v>
                </c:pt>
                <c:pt idx="2114">
                  <c:v>1341.41</c:v>
                </c:pt>
                <c:pt idx="2115">
                  <c:v>1337.86</c:v>
                </c:pt>
                <c:pt idx="2116">
                  <c:v>1337.86</c:v>
                </c:pt>
                <c:pt idx="2117">
                  <c:v>1337.86</c:v>
                </c:pt>
                <c:pt idx="2118">
                  <c:v>1328.82</c:v>
                </c:pt>
                <c:pt idx="2119">
                  <c:v>1328.82</c:v>
                </c:pt>
                <c:pt idx="2120">
                  <c:v>1328.82</c:v>
                </c:pt>
                <c:pt idx="2121">
                  <c:v>1295.6600000000001</c:v>
                </c:pt>
                <c:pt idx="2122">
                  <c:v>1295.6600000000001</c:v>
                </c:pt>
                <c:pt idx="2123">
                  <c:v>1295.6600000000001</c:v>
                </c:pt>
                <c:pt idx="2124">
                  <c:v>1274.6500000000001</c:v>
                </c:pt>
                <c:pt idx="2125">
                  <c:v>1274.6500000000001</c:v>
                </c:pt>
                <c:pt idx="2126">
                  <c:v>1274.6500000000001</c:v>
                </c:pt>
                <c:pt idx="2127">
                  <c:v>1274.6500000000001</c:v>
                </c:pt>
                <c:pt idx="2128">
                  <c:v>1249.07</c:v>
                </c:pt>
                <c:pt idx="2129">
                  <c:v>1249.07</c:v>
                </c:pt>
                <c:pt idx="2130">
                  <c:v>1259.45</c:v>
                </c:pt>
                <c:pt idx="2131">
                  <c:v>1259.45</c:v>
                </c:pt>
                <c:pt idx="2132">
                  <c:v>1259.45</c:v>
                </c:pt>
                <c:pt idx="2133">
                  <c:v>1259.45</c:v>
                </c:pt>
                <c:pt idx="2134">
                  <c:v>1268.07</c:v>
                </c:pt>
                <c:pt idx="2135">
                  <c:v>1268.07</c:v>
                </c:pt>
                <c:pt idx="2136">
                  <c:v>1266.1400000000001</c:v>
                </c:pt>
                <c:pt idx="2137">
                  <c:v>1266.1400000000001</c:v>
                </c:pt>
                <c:pt idx="2138">
                  <c:v>1266.1400000000001</c:v>
                </c:pt>
                <c:pt idx="2139">
                  <c:v>1266.1400000000001</c:v>
                </c:pt>
                <c:pt idx="2140">
                  <c:v>1264.18</c:v>
                </c:pt>
                <c:pt idx="2141">
                  <c:v>1264.18</c:v>
                </c:pt>
                <c:pt idx="2142">
                  <c:v>1257.6199999999999</c:v>
                </c:pt>
                <c:pt idx="2143">
                  <c:v>1257.6199999999999</c:v>
                </c:pt>
                <c:pt idx="2144">
                  <c:v>1257.6199999999999</c:v>
                </c:pt>
                <c:pt idx="2145">
                  <c:v>1220.07</c:v>
                </c:pt>
                <c:pt idx="2146">
                  <c:v>1220.07</c:v>
                </c:pt>
                <c:pt idx="2147">
                  <c:v>1220.07</c:v>
                </c:pt>
                <c:pt idx="2148">
                  <c:v>1201.6500000000001</c:v>
                </c:pt>
                <c:pt idx="2149">
                  <c:v>1201.6500000000001</c:v>
                </c:pt>
                <c:pt idx="2150">
                  <c:v>1201.6500000000001</c:v>
                </c:pt>
                <c:pt idx="2151">
                  <c:v>1207.03</c:v>
                </c:pt>
                <c:pt idx="2152">
                  <c:v>1207.03</c:v>
                </c:pt>
                <c:pt idx="2153">
                  <c:v>1207.03</c:v>
                </c:pt>
                <c:pt idx="2154">
                  <c:v>1208.48</c:v>
                </c:pt>
                <c:pt idx="2155">
                  <c:v>1208.48</c:v>
                </c:pt>
                <c:pt idx="2156">
                  <c:v>1208.48</c:v>
                </c:pt>
                <c:pt idx="2157">
                  <c:v>1214.94</c:v>
                </c:pt>
                <c:pt idx="2158">
                  <c:v>1214.94</c:v>
                </c:pt>
                <c:pt idx="2159">
                  <c:v>1214.94</c:v>
                </c:pt>
                <c:pt idx="2160">
                  <c:v>1214.01</c:v>
                </c:pt>
                <c:pt idx="2161">
                  <c:v>1214.01</c:v>
                </c:pt>
                <c:pt idx="2162">
                  <c:v>1214.01</c:v>
                </c:pt>
                <c:pt idx="2163">
                  <c:v>1215.57</c:v>
                </c:pt>
                <c:pt idx="2164">
                  <c:v>1215.57</c:v>
                </c:pt>
                <c:pt idx="2165">
                  <c:v>1215.57</c:v>
                </c:pt>
                <c:pt idx="2166">
                  <c:v>1211.67</c:v>
                </c:pt>
                <c:pt idx="2167">
                  <c:v>1211.67</c:v>
                </c:pt>
                <c:pt idx="2168">
                  <c:v>1211.67</c:v>
                </c:pt>
                <c:pt idx="2169">
                  <c:v>1209.4100000000001</c:v>
                </c:pt>
                <c:pt idx="2170">
                  <c:v>1209.4100000000001</c:v>
                </c:pt>
                <c:pt idx="2171">
                  <c:v>1209.4100000000001</c:v>
                </c:pt>
                <c:pt idx="2172">
                  <c:v>1203.68</c:v>
                </c:pt>
                <c:pt idx="2173">
                  <c:v>1203.68</c:v>
                </c:pt>
                <c:pt idx="2174">
                  <c:v>1203.68</c:v>
                </c:pt>
                <c:pt idx="2175">
                  <c:v>1200.6400000000001</c:v>
                </c:pt>
                <c:pt idx="2176">
                  <c:v>1200.6400000000001</c:v>
                </c:pt>
                <c:pt idx="2177">
                  <c:v>1200.6400000000001</c:v>
                </c:pt>
                <c:pt idx="2178">
                  <c:v>1199.04</c:v>
                </c:pt>
                <c:pt idx="2179">
                  <c:v>1199.04</c:v>
                </c:pt>
                <c:pt idx="2180">
                  <c:v>1199.04</c:v>
                </c:pt>
                <c:pt idx="2181">
                  <c:v>1189.1400000000001</c:v>
                </c:pt>
                <c:pt idx="2182">
                  <c:v>1189.1400000000001</c:v>
                </c:pt>
                <c:pt idx="2183">
                  <c:v>1189.1400000000001</c:v>
                </c:pt>
                <c:pt idx="2184">
                  <c:v>1188.1400000000001</c:v>
                </c:pt>
                <c:pt idx="2185">
                  <c:v>1188.1400000000001</c:v>
                </c:pt>
                <c:pt idx="2186">
                  <c:v>1188.1400000000001</c:v>
                </c:pt>
                <c:pt idx="2187">
                  <c:v>1196.77</c:v>
                </c:pt>
                <c:pt idx="2188">
                  <c:v>1196.77</c:v>
                </c:pt>
                <c:pt idx="2189">
                  <c:v>1196.77</c:v>
                </c:pt>
                <c:pt idx="2190">
                  <c:v>1186.1300000000001</c:v>
                </c:pt>
                <c:pt idx="2191">
                  <c:v>1186.1300000000001</c:v>
                </c:pt>
                <c:pt idx="2192">
                  <c:v>1186.1300000000001</c:v>
                </c:pt>
                <c:pt idx="2193">
                  <c:v>1183.98</c:v>
                </c:pt>
                <c:pt idx="2194">
                  <c:v>1183.98</c:v>
                </c:pt>
                <c:pt idx="2195">
                  <c:v>1183.98</c:v>
                </c:pt>
                <c:pt idx="2196">
                  <c:v>1168.1300000000001</c:v>
                </c:pt>
                <c:pt idx="2197">
                  <c:v>1168.1300000000001</c:v>
                </c:pt>
                <c:pt idx="2198">
                  <c:v>1168.1300000000001</c:v>
                </c:pt>
                <c:pt idx="2199">
                  <c:v>1164.26</c:v>
                </c:pt>
                <c:pt idx="2200">
                  <c:v>1164.26</c:v>
                </c:pt>
                <c:pt idx="2201">
                  <c:v>1164.26</c:v>
                </c:pt>
                <c:pt idx="2202">
                  <c:v>1068.18</c:v>
                </c:pt>
                <c:pt idx="2203">
                  <c:v>1068.18</c:v>
                </c:pt>
                <c:pt idx="2204">
                  <c:v>1068.18</c:v>
                </c:pt>
                <c:pt idx="2205">
                  <c:v>1066.45</c:v>
                </c:pt>
                <c:pt idx="2206">
                  <c:v>1066.45</c:v>
                </c:pt>
                <c:pt idx="2207">
                  <c:v>1066.45</c:v>
                </c:pt>
                <c:pt idx="2208">
                  <c:v>1072.99</c:v>
                </c:pt>
                <c:pt idx="2209">
                  <c:v>1072.99</c:v>
                </c:pt>
                <c:pt idx="2210">
                  <c:v>1072.99</c:v>
                </c:pt>
                <c:pt idx="2211">
                  <c:v>1070.26</c:v>
                </c:pt>
                <c:pt idx="2212">
                  <c:v>1070.26</c:v>
                </c:pt>
                <c:pt idx="2213">
                  <c:v>1070.26</c:v>
                </c:pt>
                <c:pt idx="2214">
                  <c:v>1082.1600000000001</c:v>
                </c:pt>
                <c:pt idx="2215">
                  <c:v>1082.1600000000001</c:v>
                </c:pt>
                <c:pt idx="2216">
                  <c:v>1082.1600000000001</c:v>
                </c:pt>
                <c:pt idx="2217">
                  <c:v>1084.74</c:v>
                </c:pt>
                <c:pt idx="2218">
                  <c:v>1084.74</c:v>
                </c:pt>
                <c:pt idx="2219">
                  <c:v>1084.74</c:v>
                </c:pt>
                <c:pt idx="2220">
                  <c:v>1069.8599999999999</c:v>
                </c:pt>
                <c:pt idx="2221">
                  <c:v>1069.8599999999999</c:v>
                </c:pt>
                <c:pt idx="2222">
                  <c:v>1069.8599999999999</c:v>
                </c:pt>
                <c:pt idx="2223">
                  <c:v>1070.3699999999999</c:v>
                </c:pt>
                <c:pt idx="2224">
                  <c:v>1070.3699999999999</c:v>
                </c:pt>
                <c:pt idx="2225">
                  <c:v>1070.3699999999999</c:v>
                </c:pt>
                <c:pt idx="2226">
                  <c:v>1077.58</c:v>
                </c:pt>
                <c:pt idx="2227">
                  <c:v>1077.58</c:v>
                </c:pt>
                <c:pt idx="2228">
                  <c:v>1077.58</c:v>
                </c:pt>
                <c:pt idx="2229">
                  <c:v>1075.92</c:v>
                </c:pt>
                <c:pt idx="2230">
                  <c:v>1075.92</c:v>
                </c:pt>
                <c:pt idx="2231">
                  <c:v>1075.92</c:v>
                </c:pt>
                <c:pt idx="2232">
                  <c:v>1066.43</c:v>
                </c:pt>
                <c:pt idx="2233">
                  <c:v>1066.43</c:v>
                </c:pt>
                <c:pt idx="2234">
                  <c:v>1066.43</c:v>
                </c:pt>
                <c:pt idx="2235">
                  <c:v>1058.6400000000001</c:v>
                </c:pt>
                <c:pt idx="2236">
                  <c:v>1058.6400000000001</c:v>
                </c:pt>
                <c:pt idx="2237">
                  <c:v>1058.6400000000001</c:v>
                </c:pt>
                <c:pt idx="2238">
                  <c:v>976</c:v>
                </c:pt>
                <c:pt idx="2239">
                  <c:v>976</c:v>
                </c:pt>
                <c:pt idx="2240">
                  <c:v>976</c:v>
                </c:pt>
                <c:pt idx="2241">
                  <c:v>980.54</c:v>
                </c:pt>
                <c:pt idx="2242">
                  <c:v>980.54</c:v>
                </c:pt>
                <c:pt idx="2243">
                  <c:v>980.54</c:v>
                </c:pt>
                <c:pt idx="2244">
                  <c:v>988.62</c:v>
                </c:pt>
                <c:pt idx="2245">
                  <c:v>988.62</c:v>
                </c:pt>
                <c:pt idx="2246">
                  <c:v>988.62</c:v>
                </c:pt>
                <c:pt idx="2247">
                  <c:v>965.41</c:v>
                </c:pt>
                <c:pt idx="2248">
                  <c:v>965.41</c:v>
                </c:pt>
                <c:pt idx="2249">
                  <c:v>965.41</c:v>
                </c:pt>
                <c:pt idx="2250">
                  <c:v>964.29</c:v>
                </c:pt>
                <c:pt idx="2251">
                  <c:v>964.29</c:v>
                </c:pt>
                <c:pt idx="2252">
                  <c:v>964.29</c:v>
                </c:pt>
                <c:pt idx="2253">
                  <c:v>964.29</c:v>
                </c:pt>
                <c:pt idx="2254">
                  <c:v>936.94</c:v>
                </c:pt>
                <c:pt idx="2255">
                  <c:v>936.94</c:v>
                </c:pt>
                <c:pt idx="2256">
                  <c:v>936.19</c:v>
                </c:pt>
                <c:pt idx="2257">
                  <c:v>936.19</c:v>
                </c:pt>
                <c:pt idx="2258">
                  <c:v>936.19</c:v>
                </c:pt>
                <c:pt idx="2259">
                  <c:v>936.19</c:v>
                </c:pt>
                <c:pt idx="2260">
                  <c:v>936.11</c:v>
                </c:pt>
                <c:pt idx="2261">
                  <c:v>936.11</c:v>
                </c:pt>
                <c:pt idx="2262">
                  <c:v>923.53</c:v>
                </c:pt>
                <c:pt idx="2263">
                  <c:v>923.53</c:v>
                </c:pt>
                <c:pt idx="2264">
                  <c:v>923.53</c:v>
                </c:pt>
                <c:pt idx="2265">
                  <c:v>920.54</c:v>
                </c:pt>
                <c:pt idx="2266">
                  <c:v>920.54</c:v>
                </c:pt>
                <c:pt idx="2267">
                  <c:v>920.54</c:v>
                </c:pt>
                <c:pt idx="2268">
                  <c:v>920.88</c:v>
                </c:pt>
                <c:pt idx="2269">
                  <c:v>920.88</c:v>
                </c:pt>
                <c:pt idx="2270">
                  <c:v>920.88</c:v>
                </c:pt>
                <c:pt idx="2271">
                  <c:v>922.02</c:v>
                </c:pt>
                <c:pt idx="2272">
                  <c:v>922.02</c:v>
                </c:pt>
                <c:pt idx="2273">
                  <c:v>922.02</c:v>
                </c:pt>
                <c:pt idx="2274">
                  <c:v>923.3</c:v>
                </c:pt>
                <c:pt idx="2275">
                  <c:v>923.3</c:v>
                </c:pt>
                <c:pt idx="2276">
                  <c:v>923.3</c:v>
                </c:pt>
                <c:pt idx="2277">
                  <c:v>927.96</c:v>
                </c:pt>
                <c:pt idx="2278">
                  <c:v>927.96</c:v>
                </c:pt>
                <c:pt idx="2279">
                  <c:v>927.96</c:v>
                </c:pt>
                <c:pt idx="2280">
                  <c:v>916.63</c:v>
                </c:pt>
                <c:pt idx="2281">
                  <c:v>916.63</c:v>
                </c:pt>
                <c:pt idx="2282">
                  <c:v>916.63</c:v>
                </c:pt>
                <c:pt idx="2283">
                  <c:v>906.31</c:v>
                </c:pt>
                <c:pt idx="2284">
                  <c:v>906.31</c:v>
                </c:pt>
                <c:pt idx="2285">
                  <c:v>906.31</c:v>
                </c:pt>
                <c:pt idx="2286">
                  <c:v>896.76</c:v>
                </c:pt>
                <c:pt idx="2287">
                  <c:v>896.76</c:v>
                </c:pt>
                <c:pt idx="2288">
                  <c:v>896.76</c:v>
                </c:pt>
                <c:pt idx="2289">
                  <c:v>887.69</c:v>
                </c:pt>
                <c:pt idx="2290">
                  <c:v>887.69</c:v>
                </c:pt>
                <c:pt idx="2291">
                  <c:v>887.69</c:v>
                </c:pt>
                <c:pt idx="2292">
                  <c:v>881.67</c:v>
                </c:pt>
                <c:pt idx="2293">
                  <c:v>881.67</c:v>
                </c:pt>
                <c:pt idx="2294">
                  <c:v>881.67</c:v>
                </c:pt>
                <c:pt idx="2295">
                  <c:v>863.89</c:v>
                </c:pt>
                <c:pt idx="2296">
                  <c:v>863.89</c:v>
                </c:pt>
                <c:pt idx="2297">
                  <c:v>863.89</c:v>
                </c:pt>
                <c:pt idx="2298">
                  <c:v>862.86</c:v>
                </c:pt>
                <c:pt idx="2299">
                  <c:v>862.86</c:v>
                </c:pt>
                <c:pt idx="2300">
                  <c:v>862.86</c:v>
                </c:pt>
                <c:pt idx="2301">
                  <c:v>859.53</c:v>
                </c:pt>
                <c:pt idx="2302">
                  <c:v>859.53</c:v>
                </c:pt>
                <c:pt idx="2303">
                  <c:v>859.53</c:v>
                </c:pt>
                <c:pt idx="2304">
                  <c:v>860.83</c:v>
                </c:pt>
                <c:pt idx="2305">
                  <c:v>860.83</c:v>
                </c:pt>
                <c:pt idx="2306">
                  <c:v>860.83</c:v>
                </c:pt>
                <c:pt idx="2307">
                  <c:v>864.23</c:v>
                </c:pt>
                <c:pt idx="2308">
                  <c:v>864.23</c:v>
                </c:pt>
                <c:pt idx="2309">
                  <c:v>864.23</c:v>
                </c:pt>
                <c:pt idx="2310">
                  <c:v>866.04</c:v>
                </c:pt>
                <c:pt idx="2311">
                  <c:v>866.04</c:v>
                </c:pt>
                <c:pt idx="2312">
                  <c:v>866.04</c:v>
                </c:pt>
                <c:pt idx="2313">
                  <c:v>869.57</c:v>
                </c:pt>
                <c:pt idx="2314">
                  <c:v>869.57</c:v>
                </c:pt>
                <c:pt idx="2315">
                  <c:v>869.57</c:v>
                </c:pt>
                <c:pt idx="2316">
                  <c:v>858.46</c:v>
                </c:pt>
                <c:pt idx="2317">
                  <c:v>858.46</c:v>
                </c:pt>
                <c:pt idx="2318">
                  <c:v>858.46</c:v>
                </c:pt>
                <c:pt idx="2319">
                  <c:v>859.33</c:v>
                </c:pt>
                <c:pt idx="2320">
                  <c:v>859.33</c:v>
                </c:pt>
                <c:pt idx="2321">
                  <c:v>859.33</c:v>
                </c:pt>
                <c:pt idx="2322">
                  <c:v>858.38</c:v>
                </c:pt>
                <c:pt idx="2323">
                  <c:v>858.38</c:v>
                </c:pt>
                <c:pt idx="2324">
                  <c:v>858.38</c:v>
                </c:pt>
                <c:pt idx="2325">
                  <c:v>853.42</c:v>
                </c:pt>
                <c:pt idx="2326">
                  <c:v>853.42</c:v>
                </c:pt>
                <c:pt idx="2327">
                  <c:v>853.42</c:v>
                </c:pt>
                <c:pt idx="2328">
                  <c:v>843.07</c:v>
                </c:pt>
                <c:pt idx="2329">
                  <c:v>843.07</c:v>
                </c:pt>
                <c:pt idx="2330">
                  <c:v>843.07</c:v>
                </c:pt>
                <c:pt idx="2331">
                  <c:v>834</c:v>
                </c:pt>
                <c:pt idx="2332">
                  <c:v>834</c:v>
                </c:pt>
                <c:pt idx="2333">
                  <c:v>834</c:v>
                </c:pt>
                <c:pt idx="2334">
                  <c:v>840.14</c:v>
                </c:pt>
                <c:pt idx="2335">
                  <c:v>840.14</c:v>
                </c:pt>
                <c:pt idx="2336">
                  <c:v>840.14</c:v>
                </c:pt>
                <c:pt idx="2337">
                  <c:v>834.91</c:v>
                </c:pt>
                <c:pt idx="2338">
                  <c:v>834.91</c:v>
                </c:pt>
                <c:pt idx="2339">
                  <c:v>834.91</c:v>
                </c:pt>
                <c:pt idx="2340">
                  <c:v>827.09</c:v>
                </c:pt>
                <c:pt idx="2341">
                  <c:v>827.09</c:v>
                </c:pt>
                <c:pt idx="2342">
                  <c:v>827.09</c:v>
                </c:pt>
                <c:pt idx="2343">
                  <c:v>829.54</c:v>
                </c:pt>
                <c:pt idx="2344">
                  <c:v>829.54</c:v>
                </c:pt>
                <c:pt idx="2345">
                  <c:v>829.54</c:v>
                </c:pt>
                <c:pt idx="2346">
                  <c:v>820.94</c:v>
                </c:pt>
                <c:pt idx="2347">
                  <c:v>820.94</c:v>
                </c:pt>
                <c:pt idx="2348">
                  <c:v>820.94</c:v>
                </c:pt>
                <c:pt idx="2349">
                  <c:v>824.39</c:v>
                </c:pt>
                <c:pt idx="2350">
                  <c:v>824.39</c:v>
                </c:pt>
                <c:pt idx="2351">
                  <c:v>824.39</c:v>
                </c:pt>
                <c:pt idx="2352">
                  <c:v>829.07</c:v>
                </c:pt>
                <c:pt idx="2353">
                  <c:v>829.07</c:v>
                </c:pt>
                <c:pt idx="2354">
                  <c:v>829.07</c:v>
                </c:pt>
                <c:pt idx="2355">
                  <c:v>817.99</c:v>
                </c:pt>
                <c:pt idx="2356">
                  <c:v>817.99</c:v>
                </c:pt>
                <c:pt idx="2357">
                  <c:v>817.99</c:v>
                </c:pt>
                <c:pt idx="2358">
                  <c:v>805.66</c:v>
                </c:pt>
                <c:pt idx="2359">
                  <c:v>805.66</c:v>
                </c:pt>
                <c:pt idx="2360">
                  <c:v>805.66</c:v>
                </c:pt>
                <c:pt idx="2361">
                  <c:v>794.14</c:v>
                </c:pt>
                <c:pt idx="2362">
                  <c:v>794.14</c:v>
                </c:pt>
                <c:pt idx="2363">
                  <c:v>794.14</c:v>
                </c:pt>
                <c:pt idx="2364">
                  <c:v>789.23</c:v>
                </c:pt>
                <c:pt idx="2365">
                  <c:v>789.23</c:v>
                </c:pt>
                <c:pt idx="2366">
                  <c:v>789.23</c:v>
                </c:pt>
                <c:pt idx="2367">
                  <c:v>782.08</c:v>
                </c:pt>
                <c:pt idx="2368">
                  <c:v>782.08</c:v>
                </c:pt>
                <c:pt idx="2369">
                  <c:v>782.08</c:v>
                </c:pt>
                <c:pt idx="2370">
                  <c:v>781.62</c:v>
                </c:pt>
                <c:pt idx="2371">
                  <c:v>781.62</c:v>
                </c:pt>
                <c:pt idx="2372">
                  <c:v>781.62</c:v>
                </c:pt>
                <c:pt idx="2373">
                  <c:v>781.62</c:v>
                </c:pt>
                <c:pt idx="2374">
                  <c:v>778.46</c:v>
                </c:pt>
                <c:pt idx="2375">
                  <c:v>778.46</c:v>
                </c:pt>
                <c:pt idx="2376">
                  <c:v>775.03</c:v>
                </c:pt>
                <c:pt idx="2377">
                  <c:v>775.03</c:v>
                </c:pt>
                <c:pt idx="2378">
                  <c:v>775.03</c:v>
                </c:pt>
                <c:pt idx="2379">
                  <c:v>775.03</c:v>
                </c:pt>
                <c:pt idx="2380">
                  <c:v>769.3</c:v>
                </c:pt>
                <c:pt idx="2381">
                  <c:v>769.3</c:v>
                </c:pt>
                <c:pt idx="2382">
                  <c:v>764.98</c:v>
                </c:pt>
                <c:pt idx="2383">
                  <c:v>764.98</c:v>
                </c:pt>
                <c:pt idx="2384">
                  <c:v>764.98</c:v>
                </c:pt>
                <c:pt idx="2385">
                  <c:v>765.39</c:v>
                </c:pt>
                <c:pt idx="2386">
                  <c:v>765.39</c:v>
                </c:pt>
                <c:pt idx="2387">
                  <c:v>765.39</c:v>
                </c:pt>
                <c:pt idx="2388">
                  <c:v>757.89</c:v>
                </c:pt>
                <c:pt idx="2389">
                  <c:v>757.89</c:v>
                </c:pt>
                <c:pt idx="2390">
                  <c:v>757.89</c:v>
                </c:pt>
                <c:pt idx="2391">
                  <c:v>756.64</c:v>
                </c:pt>
                <c:pt idx="2392">
                  <c:v>756.64</c:v>
                </c:pt>
                <c:pt idx="2393">
                  <c:v>756.64</c:v>
                </c:pt>
                <c:pt idx="2394">
                  <c:v>756.64</c:v>
                </c:pt>
                <c:pt idx="2395">
                  <c:v>755.6</c:v>
                </c:pt>
                <c:pt idx="2396">
                  <c:v>755.6</c:v>
                </c:pt>
                <c:pt idx="2397">
                  <c:v>753.24</c:v>
                </c:pt>
                <c:pt idx="2398">
                  <c:v>753.24</c:v>
                </c:pt>
                <c:pt idx="2399">
                  <c:v>753.24</c:v>
                </c:pt>
                <c:pt idx="2400">
                  <c:v>743.9</c:v>
                </c:pt>
                <c:pt idx="2401">
                  <c:v>743.9</c:v>
                </c:pt>
                <c:pt idx="2402">
                  <c:v>743.9</c:v>
                </c:pt>
                <c:pt idx="2403">
                  <c:v>736.82</c:v>
                </c:pt>
                <c:pt idx="2404">
                  <c:v>736.82</c:v>
                </c:pt>
                <c:pt idx="2405">
                  <c:v>736.82</c:v>
                </c:pt>
                <c:pt idx="2406">
                  <c:v>740.22</c:v>
                </c:pt>
                <c:pt idx="2407">
                  <c:v>740.22</c:v>
                </c:pt>
                <c:pt idx="2408">
                  <c:v>740.22</c:v>
                </c:pt>
                <c:pt idx="2409">
                  <c:v>737.69</c:v>
                </c:pt>
                <c:pt idx="2410">
                  <c:v>737.69</c:v>
                </c:pt>
                <c:pt idx="2411">
                  <c:v>737.69</c:v>
                </c:pt>
                <c:pt idx="2412">
                  <c:v>733.14</c:v>
                </c:pt>
                <c:pt idx="2413">
                  <c:v>733.14</c:v>
                </c:pt>
                <c:pt idx="2414">
                  <c:v>733.14</c:v>
                </c:pt>
                <c:pt idx="2415">
                  <c:v>719.62</c:v>
                </c:pt>
                <c:pt idx="2416">
                  <c:v>719.62</c:v>
                </c:pt>
                <c:pt idx="2417">
                  <c:v>719.62</c:v>
                </c:pt>
                <c:pt idx="2418">
                  <c:v>713.36</c:v>
                </c:pt>
                <c:pt idx="2419">
                  <c:v>713.36</c:v>
                </c:pt>
                <c:pt idx="2420">
                  <c:v>713.36</c:v>
                </c:pt>
                <c:pt idx="2421">
                  <c:v>711.98</c:v>
                </c:pt>
                <c:pt idx="2422">
                  <c:v>711.98</c:v>
                </c:pt>
                <c:pt idx="2423">
                  <c:v>711.98</c:v>
                </c:pt>
                <c:pt idx="2424">
                  <c:v>704.23</c:v>
                </c:pt>
                <c:pt idx="2425">
                  <c:v>704.23</c:v>
                </c:pt>
                <c:pt idx="2426">
                  <c:v>704.23</c:v>
                </c:pt>
                <c:pt idx="2427">
                  <c:v>694.48</c:v>
                </c:pt>
                <c:pt idx="2428">
                  <c:v>694.48</c:v>
                </c:pt>
                <c:pt idx="2429">
                  <c:v>694.48</c:v>
                </c:pt>
                <c:pt idx="2430">
                  <c:v>689.4</c:v>
                </c:pt>
                <c:pt idx="2431">
                  <c:v>689.4</c:v>
                </c:pt>
                <c:pt idx="2432">
                  <c:v>689.4</c:v>
                </c:pt>
                <c:pt idx="2433">
                  <c:v>674.19</c:v>
                </c:pt>
                <c:pt idx="2434">
                  <c:v>674.19</c:v>
                </c:pt>
                <c:pt idx="2435">
                  <c:v>674.19</c:v>
                </c:pt>
                <c:pt idx="2436">
                  <c:v>666.96</c:v>
                </c:pt>
                <c:pt idx="2437">
                  <c:v>666.96</c:v>
                </c:pt>
                <c:pt idx="2438">
                  <c:v>666.96</c:v>
                </c:pt>
                <c:pt idx="2439">
                  <c:v>664.7</c:v>
                </c:pt>
                <c:pt idx="2440">
                  <c:v>664.7</c:v>
                </c:pt>
                <c:pt idx="2441">
                  <c:v>664.7</c:v>
                </c:pt>
                <c:pt idx="2442">
                  <c:v>662.03</c:v>
                </c:pt>
                <c:pt idx="2443">
                  <c:v>662.03</c:v>
                </c:pt>
                <c:pt idx="2444">
                  <c:v>662.03</c:v>
                </c:pt>
                <c:pt idx="2445">
                  <c:v>666.29</c:v>
                </c:pt>
                <c:pt idx="2446">
                  <c:v>666.29</c:v>
                </c:pt>
                <c:pt idx="2447">
                  <c:v>666.29</c:v>
                </c:pt>
                <c:pt idx="2448">
                  <c:v>659.35</c:v>
                </c:pt>
                <c:pt idx="2449">
                  <c:v>659.35</c:v>
                </c:pt>
                <c:pt idx="2450">
                  <c:v>659.35</c:v>
                </c:pt>
                <c:pt idx="2451">
                  <c:v>660.9</c:v>
                </c:pt>
                <c:pt idx="2452">
                  <c:v>660.9</c:v>
                </c:pt>
                <c:pt idx="2453">
                  <c:v>660.9</c:v>
                </c:pt>
                <c:pt idx="2454">
                  <c:v>660.9</c:v>
                </c:pt>
                <c:pt idx="2455">
                  <c:v>658.74</c:v>
                </c:pt>
                <c:pt idx="2456">
                  <c:v>658.74</c:v>
                </c:pt>
                <c:pt idx="2457">
                  <c:v>650.05999999999995</c:v>
                </c:pt>
                <c:pt idx="2458">
                  <c:v>650.05999999999995</c:v>
                </c:pt>
                <c:pt idx="2459">
                  <c:v>650.05999999999995</c:v>
                </c:pt>
                <c:pt idx="2460">
                  <c:v>651.80999999999995</c:v>
                </c:pt>
                <c:pt idx="2461">
                  <c:v>651.80999999999995</c:v>
                </c:pt>
                <c:pt idx="2462">
                  <c:v>651.80999999999995</c:v>
                </c:pt>
                <c:pt idx="2463">
                  <c:v>646.09</c:v>
                </c:pt>
                <c:pt idx="2464">
                  <c:v>646.09</c:v>
                </c:pt>
                <c:pt idx="2465">
                  <c:v>646.09</c:v>
                </c:pt>
                <c:pt idx="2466">
                  <c:v>646.48</c:v>
                </c:pt>
                <c:pt idx="2467">
                  <c:v>646.48</c:v>
                </c:pt>
                <c:pt idx="2468">
                  <c:v>646.48</c:v>
                </c:pt>
                <c:pt idx="2469">
                  <c:v>640.46</c:v>
                </c:pt>
                <c:pt idx="2470">
                  <c:v>640.46</c:v>
                </c:pt>
                <c:pt idx="2471">
                  <c:v>640.46</c:v>
                </c:pt>
                <c:pt idx="2472">
                  <c:v>640.91</c:v>
                </c:pt>
                <c:pt idx="2473">
                  <c:v>640.91</c:v>
                </c:pt>
                <c:pt idx="2474">
                  <c:v>640.91</c:v>
                </c:pt>
                <c:pt idx="2475">
                  <c:v>631.62</c:v>
                </c:pt>
                <c:pt idx="2476">
                  <c:v>631.62</c:v>
                </c:pt>
                <c:pt idx="2477">
                  <c:v>631.62</c:v>
                </c:pt>
                <c:pt idx="2478">
                  <c:v>631.24</c:v>
                </c:pt>
                <c:pt idx="2479">
                  <c:v>631.24</c:v>
                </c:pt>
                <c:pt idx="2480">
                  <c:v>631.24</c:v>
                </c:pt>
                <c:pt idx="2481">
                  <c:v>627.9</c:v>
                </c:pt>
                <c:pt idx="2482">
                  <c:v>627.9</c:v>
                </c:pt>
                <c:pt idx="2483">
                  <c:v>627.9</c:v>
                </c:pt>
                <c:pt idx="2484">
                  <c:v>628.89</c:v>
                </c:pt>
                <c:pt idx="2485">
                  <c:v>628.89</c:v>
                </c:pt>
                <c:pt idx="2486">
                  <c:v>628.89</c:v>
                </c:pt>
                <c:pt idx="2487">
                  <c:v>626.83000000000004</c:v>
                </c:pt>
                <c:pt idx="2488">
                  <c:v>626.83000000000004</c:v>
                </c:pt>
                <c:pt idx="2489">
                  <c:v>626.83000000000004</c:v>
                </c:pt>
                <c:pt idx="2490">
                  <c:v>625.57000000000005</c:v>
                </c:pt>
                <c:pt idx="2491">
                  <c:v>625.57000000000005</c:v>
                </c:pt>
                <c:pt idx="2492">
                  <c:v>625.57000000000005</c:v>
                </c:pt>
                <c:pt idx="2493">
                  <c:v>624.05999999999995</c:v>
                </c:pt>
                <c:pt idx="2494">
                  <c:v>624.05999999999995</c:v>
                </c:pt>
                <c:pt idx="2495">
                  <c:v>624.05999999999995</c:v>
                </c:pt>
                <c:pt idx="2496">
                  <c:v>620.42999999999995</c:v>
                </c:pt>
                <c:pt idx="2497">
                  <c:v>620.42999999999995</c:v>
                </c:pt>
                <c:pt idx="2498">
                  <c:v>620.42999999999995</c:v>
                </c:pt>
                <c:pt idx="2499">
                  <c:v>620.42999999999995</c:v>
                </c:pt>
                <c:pt idx="2500">
                  <c:v>616.61</c:v>
                </c:pt>
                <c:pt idx="2501">
                  <c:v>616.61</c:v>
                </c:pt>
                <c:pt idx="2502">
                  <c:v>604.16</c:v>
                </c:pt>
                <c:pt idx="2503">
                  <c:v>604.16</c:v>
                </c:pt>
                <c:pt idx="2504">
                  <c:v>604.16</c:v>
                </c:pt>
                <c:pt idx="2505">
                  <c:v>603.5</c:v>
                </c:pt>
                <c:pt idx="2506">
                  <c:v>603.5</c:v>
                </c:pt>
                <c:pt idx="2507">
                  <c:v>603.5</c:v>
                </c:pt>
                <c:pt idx="2508">
                  <c:v>594.99</c:v>
                </c:pt>
                <c:pt idx="2509">
                  <c:v>594.99</c:v>
                </c:pt>
                <c:pt idx="2510">
                  <c:v>594.99</c:v>
                </c:pt>
                <c:pt idx="2511">
                  <c:v>588.57000000000005</c:v>
                </c:pt>
                <c:pt idx="2512">
                  <c:v>588.57000000000005</c:v>
                </c:pt>
                <c:pt idx="2513">
                  <c:v>588.57000000000005</c:v>
                </c:pt>
                <c:pt idx="2514">
                  <c:v>579.89</c:v>
                </c:pt>
                <c:pt idx="2515">
                  <c:v>579.89</c:v>
                </c:pt>
                <c:pt idx="2516">
                  <c:v>579.89</c:v>
                </c:pt>
                <c:pt idx="2517">
                  <c:v>578.09</c:v>
                </c:pt>
                <c:pt idx="2518">
                  <c:v>578.09</c:v>
                </c:pt>
                <c:pt idx="2519">
                  <c:v>578.09</c:v>
                </c:pt>
                <c:pt idx="2520">
                  <c:v>570.6</c:v>
                </c:pt>
                <c:pt idx="2521">
                  <c:v>570.6</c:v>
                </c:pt>
                <c:pt idx="2522">
                  <c:v>570.6</c:v>
                </c:pt>
                <c:pt idx="2523">
                  <c:v>566.72</c:v>
                </c:pt>
                <c:pt idx="2524">
                  <c:v>566.72</c:v>
                </c:pt>
                <c:pt idx="2525">
                  <c:v>566.72</c:v>
                </c:pt>
                <c:pt idx="2526">
                  <c:v>562.51</c:v>
                </c:pt>
                <c:pt idx="2527">
                  <c:v>562.51</c:v>
                </c:pt>
                <c:pt idx="2528">
                  <c:v>562.51</c:v>
                </c:pt>
                <c:pt idx="2529">
                  <c:v>560.91999999999996</c:v>
                </c:pt>
                <c:pt idx="2530">
                  <c:v>560.91999999999996</c:v>
                </c:pt>
                <c:pt idx="2531">
                  <c:v>560.91999999999996</c:v>
                </c:pt>
                <c:pt idx="2532">
                  <c:v>557.52</c:v>
                </c:pt>
                <c:pt idx="2533">
                  <c:v>557.52</c:v>
                </c:pt>
                <c:pt idx="2534">
                  <c:v>557.52</c:v>
                </c:pt>
                <c:pt idx="2535">
                  <c:v>556.74</c:v>
                </c:pt>
                <c:pt idx="2536">
                  <c:v>556.74</c:v>
                </c:pt>
                <c:pt idx="2537">
                  <c:v>556.74</c:v>
                </c:pt>
                <c:pt idx="2538">
                  <c:v>549.89</c:v>
                </c:pt>
                <c:pt idx="2539">
                  <c:v>549.89</c:v>
                </c:pt>
                <c:pt idx="2540">
                  <c:v>549.89</c:v>
                </c:pt>
                <c:pt idx="2541">
                  <c:v>539.71</c:v>
                </c:pt>
                <c:pt idx="2542">
                  <c:v>539.71</c:v>
                </c:pt>
                <c:pt idx="2543">
                  <c:v>539.71</c:v>
                </c:pt>
                <c:pt idx="2544">
                  <c:v>536.42999999999995</c:v>
                </c:pt>
                <c:pt idx="2545">
                  <c:v>536.42999999999995</c:v>
                </c:pt>
                <c:pt idx="2546">
                  <c:v>536.42999999999995</c:v>
                </c:pt>
                <c:pt idx="2547">
                  <c:v>533.54999999999995</c:v>
                </c:pt>
                <c:pt idx="2548">
                  <c:v>533.54999999999995</c:v>
                </c:pt>
                <c:pt idx="2549">
                  <c:v>533.54999999999995</c:v>
                </c:pt>
                <c:pt idx="2550">
                  <c:v>530.63</c:v>
                </c:pt>
                <c:pt idx="2551">
                  <c:v>530.63</c:v>
                </c:pt>
                <c:pt idx="2552">
                  <c:v>530.63</c:v>
                </c:pt>
                <c:pt idx="2553">
                  <c:v>530.23</c:v>
                </c:pt>
                <c:pt idx="2554">
                  <c:v>530.23</c:v>
                </c:pt>
                <c:pt idx="2555">
                  <c:v>530.23</c:v>
                </c:pt>
                <c:pt idx="2556">
                  <c:v>525.73</c:v>
                </c:pt>
                <c:pt idx="2557">
                  <c:v>525.73</c:v>
                </c:pt>
                <c:pt idx="2558">
                  <c:v>525.73</c:v>
                </c:pt>
                <c:pt idx="2559">
                  <c:v>525.74</c:v>
                </c:pt>
                <c:pt idx="2560">
                  <c:v>525.74</c:v>
                </c:pt>
                <c:pt idx="2561">
                  <c:v>525.74</c:v>
                </c:pt>
                <c:pt idx="2562">
                  <c:v>516.30999999999995</c:v>
                </c:pt>
                <c:pt idx="2563">
                  <c:v>516.30999999999995</c:v>
                </c:pt>
                <c:pt idx="2564">
                  <c:v>516.30999999999995</c:v>
                </c:pt>
                <c:pt idx="2565">
                  <c:v>519.39</c:v>
                </c:pt>
                <c:pt idx="2566">
                  <c:v>519.39</c:v>
                </c:pt>
                <c:pt idx="2567">
                  <c:v>519.39</c:v>
                </c:pt>
                <c:pt idx="2568">
                  <c:v>519.39</c:v>
                </c:pt>
                <c:pt idx="2569">
                  <c:v>510.87</c:v>
                </c:pt>
                <c:pt idx="2570">
                  <c:v>510.87</c:v>
                </c:pt>
                <c:pt idx="2571">
                  <c:v>503.97</c:v>
                </c:pt>
                <c:pt idx="2572">
                  <c:v>503.97</c:v>
                </c:pt>
                <c:pt idx="2573">
                  <c:v>503.97</c:v>
                </c:pt>
                <c:pt idx="2574">
                  <c:v>503.97</c:v>
                </c:pt>
                <c:pt idx="2575">
                  <c:v>511.3</c:v>
                </c:pt>
                <c:pt idx="2576">
                  <c:v>511.3</c:v>
                </c:pt>
                <c:pt idx="2577">
                  <c:v>502.36</c:v>
                </c:pt>
                <c:pt idx="2578">
                  <c:v>502.36</c:v>
                </c:pt>
                <c:pt idx="2579">
                  <c:v>502.36</c:v>
                </c:pt>
                <c:pt idx="2580">
                  <c:v>500.91</c:v>
                </c:pt>
                <c:pt idx="2581">
                  <c:v>500.91</c:v>
                </c:pt>
                <c:pt idx="2582">
                  <c:v>500.91</c:v>
                </c:pt>
                <c:pt idx="2583">
                  <c:v>495.19</c:v>
                </c:pt>
                <c:pt idx="2584">
                  <c:v>495.19</c:v>
                </c:pt>
                <c:pt idx="2585">
                  <c:v>495.19</c:v>
                </c:pt>
                <c:pt idx="2586">
                  <c:v>489.1</c:v>
                </c:pt>
                <c:pt idx="2587">
                  <c:v>489.1</c:v>
                </c:pt>
                <c:pt idx="2588">
                  <c:v>489.1</c:v>
                </c:pt>
                <c:pt idx="2589">
                  <c:v>491.79</c:v>
                </c:pt>
                <c:pt idx="2590">
                  <c:v>491.79</c:v>
                </c:pt>
                <c:pt idx="2591">
                  <c:v>491.79</c:v>
                </c:pt>
                <c:pt idx="2592">
                  <c:v>490.62</c:v>
                </c:pt>
                <c:pt idx="2593">
                  <c:v>490.62</c:v>
                </c:pt>
                <c:pt idx="2594">
                  <c:v>490.62</c:v>
                </c:pt>
                <c:pt idx="2595">
                  <c:v>477.61</c:v>
                </c:pt>
                <c:pt idx="2596">
                  <c:v>477.61</c:v>
                </c:pt>
                <c:pt idx="2597">
                  <c:v>477.61</c:v>
                </c:pt>
                <c:pt idx="2598">
                  <c:v>488.25</c:v>
                </c:pt>
                <c:pt idx="2599">
                  <c:v>488.25</c:v>
                </c:pt>
                <c:pt idx="2600">
                  <c:v>488.25</c:v>
                </c:pt>
                <c:pt idx="2601">
                  <c:v>485.31</c:v>
                </c:pt>
                <c:pt idx="2602">
                  <c:v>485.31</c:v>
                </c:pt>
                <c:pt idx="2603">
                  <c:v>485.31</c:v>
                </c:pt>
                <c:pt idx="2604">
                  <c:v>491.11</c:v>
                </c:pt>
                <c:pt idx="2605">
                  <c:v>491.11</c:v>
                </c:pt>
                <c:pt idx="2606">
                  <c:v>491.11</c:v>
                </c:pt>
                <c:pt idx="2607">
                  <c:v>497.47</c:v>
                </c:pt>
                <c:pt idx="2608">
                  <c:v>497.47</c:v>
                </c:pt>
                <c:pt idx="2609">
                  <c:v>497.47</c:v>
                </c:pt>
                <c:pt idx="2610">
                  <c:v>492.41</c:v>
                </c:pt>
                <c:pt idx="2611">
                  <c:v>492.41</c:v>
                </c:pt>
                <c:pt idx="2612">
                  <c:v>492.41</c:v>
                </c:pt>
                <c:pt idx="2613">
                  <c:v>487.33</c:v>
                </c:pt>
                <c:pt idx="2614">
                  <c:v>487.33</c:v>
                </c:pt>
                <c:pt idx="2615">
                  <c:v>487.33</c:v>
                </c:pt>
                <c:pt idx="2616">
                  <c:v>484.48</c:v>
                </c:pt>
                <c:pt idx="2617">
                  <c:v>484.48</c:v>
                </c:pt>
                <c:pt idx="2618">
                  <c:v>484.48</c:v>
                </c:pt>
                <c:pt idx="2619">
                  <c:v>484.48</c:v>
                </c:pt>
                <c:pt idx="2620">
                  <c:v>482.14</c:v>
                </c:pt>
                <c:pt idx="2621">
                  <c:v>482.14</c:v>
                </c:pt>
                <c:pt idx="2622">
                  <c:v>471.07</c:v>
                </c:pt>
                <c:pt idx="2623">
                  <c:v>471.07</c:v>
                </c:pt>
                <c:pt idx="2624">
                  <c:v>471.07</c:v>
                </c:pt>
                <c:pt idx="2625">
                  <c:v>472</c:v>
                </c:pt>
                <c:pt idx="2626">
                  <c:v>472</c:v>
                </c:pt>
                <c:pt idx="2627">
                  <c:v>472</c:v>
                </c:pt>
                <c:pt idx="2628">
                  <c:v>469.39</c:v>
                </c:pt>
                <c:pt idx="2629">
                  <c:v>469.39</c:v>
                </c:pt>
                <c:pt idx="2630">
                  <c:v>469.39</c:v>
                </c:pt>
                <c:pt idx="2631">
                  <c:v>458.77</c:v>
                </c:pt>
                <c:pt idx="2632">
                  <c:v>458.77</c:v>
                </c:pt>
                <c:pt idx="2633">
                  <c:v>458.77</c:v>
                </c:pt>
                <c:pt idx="2634">
                  <c:v>456.55</c:v>
                </c:pt>
                <c:pt idx="2635">
                  <c:v>456.55</c:v>
                </c:pt>
                <c:pt idx="2636">
                  <c:v>456.55</c:v>
                </c:pt>
                <c:pt idx="2637">
                  <c:v>448.52</c:v>
                </c:pt>
                <c:pt idx="2638">
                  <c:v>448.52</c:v>
                </c:pt>
                <c:pt idx="2639">
                  <c:v>448.52</c:v>
                </c:pt>
                <c:pt idx="2640">
                  <c:v>447.98</c:v>
                </c:pt>
                <c:pt idx="2641">
                  <c:v>447.98</c:v>
                </c:pt>
                <c:pt idx="2642">
                  <c:v>447.98</c:v>
                </c:pt>
                <c:pt idx="2643">
                  <c:v>443.24</c:v>
                </c:pt>
                <c:pt idx="2644">
                  <c:v>443.24</c:v>
                </c:pt>
                <c:pt idx="2645">
                  <c:v>443.24</c:v>
                </c:pt>
                <c:pt idx="2646">
                  <c:v>443.18</c:v>
                </c:pt>
                <c:pt idx="2647">
                  <c:v>443.18</c:v>
                </c:pt>
                <c:pt idx="2648">
                  <c:v>443.18</c:v>
                </c:pt>
                <c:pt idx="2649">
                  <c:v>441.12</c:v>
                </c:pt>
                <c:pt idx="2650">
                  <c:v>441.12</c:v>
                </c:pt>
                <c:pt idx="2651">
                  <c:v>441.12</c:v>
                </c:pt>
                <c:pt idx="2652">
                  <c:v>439.96</c:v>
                </c:pt>
                <c:pt idx="2653">
                  <c:v>439.96</c:v>
                </c:pt>
                <c:pt idx="2654">
                  <c:v>439.96</c:v>
                </c:pt>
                <c:pt idx="2655">
                  <c:v>430.75</c:v>
                </c:pt>
                <c:pt idx="2656">
                  <c:v>430.75</c:v>
                </c:pt>
                <c:pt idx="2657">
                  <c:v>430.75</c:v>
                </c:pt>
                <c:pt idx="2658">
                  <c:v>427.57</c:v>
                </c:pt>
                <c:pt idx="2659">
                  <c:v>427.57</c:v>
                </c:pt>
                <c:pt idx="2660">
                  <c:v>427.57</c:v>
                </c:pt>
                <c:pt idx="2661">
                  <c:v>425.35</c:v>
                </c:pt>
                <c:pt idx="2662">
                  <c:v>425.35</c:v>
                </c:pt>
                <c:pt idx="2663">
                  <c:v>425.35</c:v>
                </c:pt>
                <c:pt idx="2664">
                  <c:v>426.65</c:v>
                </c:pt>
                <c:pt idx="2665">
                  <c:v>426.65</c:v>
                </c:pt>
                <c:pt idx="2666">
                  <c:v>426.65</c:v>
                </c:pt>
                <c:pt idx="2667">
                  <c:v>424.12</c:v>
                </c:pt>
                <c:pt idx="2668">
                  <c:v>424.12</c:v>
                </c:pt>
                <c:pt idx="2669">
                  <c:v>424.12</c:v>
                </c:pt>
                <c:pt idx="2670">
                  <c:v>426.37</c:v>
                </c:pt>
                <c:pt idx="2671">
                  <c:v>426.37</c:v>
                </c:pt>
                <c:pt idx="2672">
                  <c:v>426.37</c:v>
                </c:pt>
                <c:pt idx="2673">
                  <c:v>424.31</c:v>
                </c:pt>
                <c:pt idx="2674">
                  <c:v>424.31</c:v>
                </c:pt>
                <c:pt idx="2675">
                  <c:v>424.31</c:v>
                </c:pt>
                <c:pt idx="2676">
                  <c:v>421.81</c:v>
                </c:pt>
                <c:pt idx="2677">
                  <c:v>421.81</c:v>
                </c:pt>
                <c:pt idx="2678">
                  <c:v>421.81</c:v>
                </c:pt>
                <c:pt idx="2679">
                  <c:v>437.65</c:v>
                </c:pt>
                <c:pt idx="2680">
                  <c:v>437.65</c:v>
                </c:pt>
                <c:pt idx="2681">
                  <c:v>437.65</c:v>
                </c:pt>
                <c:pt idx="2682">
                  <c:v>437.65</c:v>
                </c:pt>
                <c:pt idx="2683">
                  <c:v>444.58</c:v>
                </c:pt>
                <c:pt idx="2684">
                  <c:v>444.58</c:v>
                </c:pt>
                <c:pt idx="2685">
                  <c:v>449.98</c:v>
                </c:pt>
                <c:pt idx="2686">
                  <c:v>449.98</c:v>
                </c:pt>
                <c:pt idx="2687">
                  <c:v>449.98</c:v>
                </c:pt>
                <c:pt idx="2688">
                  <c:v>449.98</c:v>
                </c:pt>
                <c:pt idx="2689">
                  <c:v>460.04</c:v>
                </c:pt>
                <c:pt idx="2690">
                  <c:v>460.04</c:v>
                </c:pt>
                <c:pt idx="2691">
                  <c:v>459.89</c:v>
                </c:pt>
                <c:pt idx="2692">
                  <c:v>459.89</c:v>
                </c:pt>
                <c:pt idx="2693">
                  <c:v>459.89</c:v>
                </c:pt>
                <c:pt idx="2694">
                  <c:v>459.89</c:v>
                </c:pt>
                <c:pt idx="2695">
                  <c:v>468.28</c:v>
                </c:pt>
                <c:pt idx="2696">
                  <c:v>468.28</c:v>
                </c:pt>
                <c:pt idx="2697">
                  <c:v>477.81</c:v>
                </c:pt>
                <c:pt idx="2698">
                  <c:v>477.81</c:v>
                </c:pt>
                <c:pt idx="2699">
                  <c:v>477.81</c:v>
                </c:pt>
                <c:pt idx="2700">
                  <c:v>481.01</c:v>
                </c:pt>
                <c:pt idx="2701">
                  <c:v>481.01</c:v>
                </c:pt>
                <c:pt idx="2702">
                  <c:v>481.01</c:v>
                </c:pt>
                <c:pt idx="2703">
                  <c:v>480.59</c:v>
                </c:pt>
                <c:pt idx="2704">
                  <c:v>480.59</c:v>
                </c:pt>
                <c:pt idx="2705">
                  <c:v>480.59</c:v>
                </c:pt>
                <c:pt idx="2706">
                  <c:v>481.42</c:v>
                </c:pt>
                <c:pt idx="2707">
                  <c:v>481.42</c:v>
                </c:pt>
                <c:pt idx="2708">
                  <c:v>481.42</c:v>
                </c:pt>
                <c:pt idx="2709">
                  <c:v>471.43</c:v>
                </c:pt>
                <c:pt idx="2710">
                  <c:v>471.43</c:v>
                </c:pt>
                <c:pt idx="2711">
                  <c:v>471.43</c:v>
                </c:pt>
                <c:pt idx="2712">
                  <c:v>465.22</c:v>
                </c:pt>
                <c:pt idx="2713">
                  <c:v>465.22</c:v>
                </c:pt>
                <c:pt idx="2714">
                  <c:v>465.22</c:v>
                </c:pt>
                <c:pt idx="2715">
                  <c:v>464.19</c:v>
                </c:pt>
                <c:pt idx="2716">
                  <c:v>464.19</c:v>
                </c:pt>
                <c:pt idx="2717">
                  <c:v>464.19</c:v>
                </c:pt>
                <c:pt idx="2718">
                  <c:v>460.48</c:v>
                </c:pt>
                <c:pt idx="2719">
                  <c:v>460.48</c:v>
                </c:pt>
                <c:pt idx="2720">
                  <c:v>460.48</c:v>
                </c:pt>
                <c:pt idx="2721">
                  <c:v>448.65</c:v>
                </c:pt>
                <c:pt idx="2722">
                  <c:v>448.65</c:v>
                </c:pt>
                <c:pt idx="2723">
                  <c:v>448.65</c:v>
                </c:pt>
                <c:pt idx="2724">
                  <c:v>454.71</c:v>
                </c:pt>
                <c:pt idx="2725">
                  <c:v>454.71</c:v>
                </c:pt>
                <c:pt idx="2726">
                  <c:v>454.71</c:v>
                </c:pt>
                <c:pt idx="2727">
                  <c:v>450.08</c:v>
                </c:pt>
                <c:pt idx="2728">
                  <c:v>450.08</c:v>
                </c:pt>
                <c:pt idx="2729">
                  <c:v>450.08</c:v>
                </c:pt>
                <c:pt idx="2730">
                  <c:v>453.22</c:v>
                </c:pt>
                <c:pt idx="2731">
                  <c:v>453.22</c:v>
                </c:pt>
                <c:pt idx="2732">
                  <c:v>453.22</c:v>
                </c:pt>
                <c:pt idx="2733">
                  <c:v>444.1</c:v>
                </c:pt>
                <c:pt idx="2734">
                  <c:v>444.1</c:v>
                </c:pt>
                <c:pt idx="2735">
                  <c:v>444.1</c:v>
                </c:pt>
                <c:pt idx="2736">
                  <c:v>444.03</c:v>
                </c:pt>
                <c:pt idx="2737">
                  <c:v>444.03</c:v>
                </c:pt>
                <c:pt idx="2738">
                  <c:v>444.03</c:v>
                </c:pt>
                <c:pt idx="2739">
                  <c:v>452.74</c:v>
                </c:pt>
                <c:pt idx="2740">
                  <c:v>452.74</c:v>
                </c:pt>
                <c:pt idx="2741">
                  <c:v>452.74</c:v>
                </c:pt>
                <c:pt idx="2742">
                  <c:v>452.49</c:v>
                </c:pt>
                <c:pt idx="2743">
                  <c:v>452.49</c:v>
                </c:pt>
                <c:pt idx="2744">
                  <c:v>452.49</c:v>
                </c:pt>
                <c:pt idx="2745">
                  <c:v>454.66</c:v>
                </c:pt>
                <c:pt idx="2746">
                  <c:v>454.66</c:v>
                </c:pt>
                <c:pt idx="2747">
                  <c:v>454.66</c:v>
                </c:pt>
                <c:pt idx="2748">
                  <c:v>443.69</c:v>
                </c:pt>
                <c:pt idx="2749">
                  <c:v>443.69</c:v>
                </c:pt>
                <c:pt idx="2750">
                  <c:v>443.69</c:v>
                </c:pt>
                <c:pt idx="2751">
                  <c:v>443.71</c:v>
                </c:pt>
                <c:pt idx="2752">
                  <c:v>443.71</c:v>
                </c:pt>
                <c:pt idx="2753">
                  <c:v>443.71</c:v>
                </c:pt>
                <c:pt idx="2754">
                  <c:v>434.02</c:v>
                </c:pt>
                <c:pt idx="2755">
                  <c:v>434.02</c:v>
                </c:pt>
                <c:pt idx="2756">
                  <c:v>434.02</c:v>
                </c:pt>
                <c:pt idx="2757">
                  <c:v>429.53</c:v>
                </c:pt>
                <c:pt idx="2758">
                  <c:v>429.53</c:v>
                </c:pt>
                <c:pt idx="2759">
                  <c:v>429.53</c:v>
                </c:pt>
                <c:pt idx="2760">
                  <c:v>433.2</c:v>
                </c:pt>
                <c:pt idx="2761">
                  <c:v>433.2</c:v>
                </c:pt>
                <c:pt idx="2762">
                  <c:v>433.2</c:v>
                </c:pt>
                <c:pt idx="2763">
                  <c:v>416.75</c:v>
                </c:pt>
                <c:pt idx="2764">
                  <c:v>416.75</c:v>
                </c:pt>
                <c:pt idx="2765">
                  <c:v>416.75</c:v>
                </c:pt>
                <c:pt idx="2766">
                  <c:v>414.78</c:v>
                </c:pt>
                <c:pt idx="2767">
                  <c:v>414.78</c:v>
                </c:pt>
                <c:pt idx="2768">
                  <c:v>414.78</c:v>
                </c:pt>
                <c:pt idx="2769">
                  <c:v>407.35</c:v>
                </c:pt>
                <c:pt idx="2770">
                  <c:v>407.35</c:v>
                </c:pt>
                <c:pt idx="2771">
                  <c:v>407.35</c:v>
                </c:pt>
                <c:pt idx="2772">
                  <c:v>407.44</c:v>
                </c:pt>
                <c:pt idx="2773">
                  <c:v>407.44</c:v>
                </c:pt>
                <c:pt idx="2774">
                  <c:v>407.44</c:v>
                </c:pt>
                <c:pt idx="2775">
                  <c:v>406.47</c:v>
                </c:pt>
                <c:pt idx="2776">
                  <c:v>406.47</c:v>
                </c:pt>
                <c:pt idx="2777">
                  <c:v>406.47</c:v>
                </c:pt>
                <c:pt idx="2778">
                  <c:v>407.31</c:v>
                </c:pt>
                <c:pt idx="2779">
                  <c:v>407.31</c:v>
                </c:pt>
                <c:pt idx="2780">
                  <c:v>407.31</c:v>
                </c:pt>
                <c:pt idx="2781">
                  <c:v>401.42</c:v>
                </c:pt>
                <c:pt idx="2782">
                  <c:v>401.42</c:v>
                </c:pt>
                <c:pt idx="2783">
                  <c:v>401.42</c:v>
                </c:pt>
                <c:pt idx="2784">
                  <c:v>392.29</c:v>
                </c:pt>
                <c:pt idx="2785">
                  <c:v>392.29</c:v>
                </c:pt>
                <c:pt idx="2786">
                  <c:v>392.29</c:v>
                </c:pt>
                <c:pt idx="2787">
                  <c:v>386.91</c:v>
                </c:pt>
                <c:pt idx="2788">
                  <c:v>386.91</c:v>
                </c:pt>
                <c:pt idx="2789">
                  <c:v>386.91</c:v>
                </c:pt>
                <c:pt idx="2790">
                  <c:v>379.31</c:v>
                </c:pt>
                <c:pt idx="2791">
                  <c:v>379.31</c:v>
                </c:pt>
                <c:pt idx="2792">
                  <c:v>379.31</c:v>
                </c:pt>
                <c:pt idx="2793">
                  <c:v>374.05</c:v>
                </c:pt>
                <c:pt idx="2794">
                  <c:v>374.05</c:v>
                </c:pt>
                <c:pt idx="2795">
                  <c:v>374.05</c:v>
                </c:pt>
                <c:pt idx="2796">
                  <c:v>369.8</c:v>
                </c:pt>
                <c:pt idx="2797">
                  <c:v>369.8</c:v>
                </c:pt>
                <c:pt idx="2798">
                  <c:v>369.8</c:v>
                </c:pt>
                <c:pt idx="2799">
                  <c:v>360.61</c:v>
                </c:pt>
                <c:pt idx="2800">
                  <c:v>360.61</c:v>
                </c:pt>
                <c:pt idx="2801">
                  <c:v>360.61</c:v>
                </c:pt>
                <c:pt idx="2802">
                  <c:v>360.61</c:v>
                </c:pt>
                <c:pt idx="2803">
                  <c:v>365.25</c:v>
                </c:pt>
                <c:pt idx="2804">
                  <c:v>365.25</c:v>
                </c:pt>
                <c:pt idx="2805">
                  <c:v>355.03</c:v>
                </c:pt>
                <c:pt idx="2806">
                  <c:v>355.03</c:v>
                </c:pt>
                <c:pt idx="2807">
                  <c:v>355.03</c:v>
                </c:pt>
                <c:pt idx="2808">
                  <c:v>355.03</c:v>
                </c:pt>
                <c:pt idx="2809">
                  <c:v>355.95</c:v>
                </c:pt>
                <c:pt idx="2810">
                  <c:v>355.95</c:v>
                </c:pt>
                <c:pt idx="2811">
                  <c:v>359.06</c:v>
                </c:pt>
                <c:pt idx="2812">
                  <c:v>359.06</c:v>
                </c:pt>
                <c:pt idx="2813">
                  <c:v>359.06</c:v>
                </c:pt>
                <c:pt idx="2814">
                  <c:v>359.06</c:v>
                </c:pt>
                <c:pt idx="2815">
                  <c:v>361.13</c:v>
                </c:pt>
                <c:pt idx="2816">
                  <c:v>361.13</c:v>
                </c:pt>
                <c:pt idx="2817">
                  <c:v>361.7</c:v>
                </c:pt>
                <c:pt idx="2818">
                  <c:v>361.7</c:v>
                </c:pt>
                <c:pt idx="2819">
                  <c:v>361.7</c:v>
                </c:pt>
                <c:pt idx="2820">
                  <c:v>363.17</c:v>
                </c:pt>
                <c:pt idx="2821">
                  <c:v>363.17</c:v>
                </c:pt>
                <c:pt idx="2822">
                  <c:v>363.17</c:v>
                </c:pt>
                <c:pt idx="2823">
                  <c:v>361.51</c:v>
                </c:pt>
                <c:pt idx="2824">
                  <c:v>361.51</c:v>
                </c:pt>
                <c:pt idx="2825">
                  <c:v>361.51</c:v>
                </c:pt>
                <c:pt idx="2826">
                  <c:v>356.69</c:v>
                </c:pt>
                <c:pt idx="2827">
                  <c:v>356.69</c:v>
                </c:pt>
                <c:pt idx="2828">
                  <c:v>356.69</c:v>
                </c:pt>
                <c:pt idx="2829">
                  <c:v>356.02</c:v>
                </c:pt>
                <c:pt idx="2830">
                  <c:v>356.02</c:v>
                </c:pt>
                <c:pt idx="2831">
                  <c:v>356.02</c:v>
                </c:pt>
                <c:pt idx="2832">
                  <c:v>358.75</c:v>
                </c:pt>
                <c:pt idx="2833">
                  <c:v>358.75</c:v>
                </c:pt>
                <c:pt idx="2834">
                  <c:v>358.75</c:v>
                </c:pt>
                <c:pt idx="2835">
                  <c:v>361.25</c:v>
                </c:pt>
                <c:pt idx="2836">
                  <c:v>361.25</c:v>
                </c:pt>
                <c:pt idx="2837">
                  <c:v>361.25</c:v>
                </c:pt>
                <c:pt idx="2838">
                  <c:v>357.27</c:v>
                </c:pt>
                <c:pt idx="2839">
                  <c:v>357.27</c:v>
                </c:pt>
                <c:pt idx="2840">
                  <c:v>357.27</c:v>
                </c:pt>
                <c:pt idx="2841">
                  <c:v>358.26</c:v>
                </c:pt>
                <c:pt idx="2842">
                  <c:v>358.26</c:v>
                </c:pt>
                <c:pt idx="2843">
                  <c:v>358.26</c:v>
                </c:pt>
                <c:pt idx="2844">
                  <c:v>354.45</c:v>
                </c:pt>
                <c:pt idx="2845">
                  <c:v>354.45</c:v>
                </c:pt>
                <c:pt idx="2846">
                  <c:v>354.45</c:v>
                </c:pt>
                <c:pt idx="2847">
                  <c:v>353.13</c:v>
                </c:pt>
                <c:pt idx="2848">
                  <c:v>353.13</c:v>
                </c:pt>
                <c:pt idx="2849">
                  <c:v>353.13</c:v>
                </c:pt>
                <c:pt idx="2850">
                  <c:v>352.35</c:v>
                </c:pt>
                <c:pt idx="2851">
                  <c:v>352.35</c:v>
                </c:pt>
                <c:pt idx="2852">
                  <c:v>352.35</c:v>
                </c:pt>
                <c:pt idx="2853">
                  <c:v>355.22</c:v>
                </c:pt>
                <c:pt idx="2854">
                  <c:v>355.22</c:v>
                </c:pt>
                <c:pt idx="2855">
                  <c:v>355.22</c:v>
                </c:pt>
                <c:pt idx="2856">
                  <c:v>363.77</c:v>
                </c:pt>
                <c:pt idx="2857">
                  <c:v>363.77</c:v>
                </c:pt>
                <c:pt idx="2858">
                  <c:v>363.77</c:v>
                </c:pt>
                <c:pt idx="2859">
                  <c:v>359.29</c:v>
                </c:pt>
                <c:pt idx="2860">
                  <c:v>359.29</c:v>
                </c:pt>
                <c:pt idx="2861">
                  <c:v>359.29</c:v>
                </c:pt>
                <c:pt idx="2862">
                  <c:v>351.52</c:v>
                </c:pt>
                <c:pt idx="2863">
                  <c:v>351.52</c:v>
                </c:pt>
                <c:pt idx="2864">
                  <c:v>351.52</c:v>
                </c:pt>
                <c:pt idx="2865">
                  <c:v>351.09</c:v>
                </c:pt>
                <c:pt idx="2866">
                  <c:v>351.09</c:v>
                </c:pt>
                <c:pt idx="2867">
                  <c:v>351.09</c:v>
                </c:pt>
                <c:pt idx="2868">
                  <c:v>357.41</c:v>
                </c:pt>
                <c:pt idx="2869">
                  <c:v>357.41</c:v>
                </c:pt>
                <c:pt idx="2870">
                  <c:v>357.41</c:v>
                </c:pt>
                <c:pt idx="2871">
                  <c:v>343.99</c:v>
                </c:pt>
                <c:pt idx="2872">
                  <c:v>343.99</c:v>
                </c:pt>
                <c:pt idx="2873">
                  <c:v>343.99</c:v>
                </c:pt>
                <c:pt idx="2874">
                  <c:v>341.62</c:v>
                </c:pt>
                <c:pt idx="2875">
                  <c:v>341.62</c:v>
                </c:pt>
                <c:pt idx="2876">
                  <c:v>341.62</c:v>
                </c:pt>
                <c:pt idx="2877">
                  <c:v>351.68</c:v>
                </c:pt>
                <c:pt idx="2878">
                  <c:v>351.68</c:v>
                </c:pt>
                <c:pt idx="2879">
                  <c:v>351.68</c:v>
                </c:pt>
                <c:pt idx="2880">
                  <c:v>344.92</c:v>
                </c:pt>
                <c:pt idx="2881">
                  <c:v>344.92</c:v>
                </c:pt>
                <c:pt idx="2882">
                  <c:v>344.92</c:v>
                </c:pt>
                <c:pt idx="2883">
                  <c:v>348.68</c:v>
                </c:pt>
                <c:pt idx="2884">
                  <c:v>348.68</c:v>
                </c:pt>
                <c:pt idx="2885">
                  <c:v>348.68</c:v>
                </c:pt>
                <c:pt idx="2886">
                  <c:v>344.61</c:v>
                </c:pt>
                <c:pt idx="2887">
                  <c:v>344.61</c:v>
                </c:pt>
                <c:pt idx="2888">
                  <c:v>344.61</c:v>
                </c:pt>
                <c:pt idx="2889">
                  <c:v>343.96</c:v>
                </c:pt>
                <c:pt idx="2890">
                  <c:v>343.96</c:v>
                </c:pt>
                <c:pt idx="2891">
                  <c:v>343.96</c:v>
                </c:pt>
                <c:pt idx="2892">
                  <c:v>347.14</c:v>
                </c:pt>
                <c:pt idx="2893">
                  <c:v>347.14</c:v>
                </c:pt>
                <c:pt idx="2894">
                  <c:v>347.14</c:v>
                </c:pt>
                <c:pt idx="2895">
                  <c:v>342.01</c:v>
                </c:pt>
                <c:pt idx="2896">
                  <c:v>342.01</c:v>
                </c:pt>
                <c:pt idx="2897">
                  <c:v>342.01</c:v>
                </c:pt>
                <c:pt idx="2898">
                  <c:v>339.53</c:v>
                </c:pt>
                <c:pt idx="2899">
                  <c:v>339.53</c:v>
                </c:pt>
                <c:pt idx="2900">
                  <c:v>339.53</c:v>
                </c:pt>
                <c:pt idx="2901">
                  <c:v>338.58</c:v>
                </c:pt>
                <c:pt idx="2902">
                  <c:v>338.58</c:v>
                </c:pt>
                <c:pt idx="2903">
                  <c:v>338.58</c:v>
                </c:pt>
                <c:pt idx="2904">
                  <c:v>336.5</c:v>
                </c:pt>
                <c:pt idx="2905">
                  <c:v>336.5</c:v>
                </c:pt>
                <c:pt idx="2906">
                  <c:v>336.5</c:v>
                </c:pt>
                <c:pt idx="2907">
                  <c:v>325.67</c:v>
                </c:pt>
                <c:pt idx="2908">
                  <c:v>325.67</c:v>
                </c:pt>
                <c:pt idx="2909">
                  <c:v>325.67</c:v>
                </c:pt>
                <c:pt idx="2910">
                  <c:v>326.22000000000003</c:v>
                </c:pt>
                <c:pt idx="2911">
                  <c:v>326.22000000000003</c:v>
                </c:pt>
                <c:pt idx="2912">
                  <c:v>326.22000000000003</c:v>
                </c:pt>
                <c:pt idx="2913">
                  <c:v>324.57</c:v>
                </c:pt>
                <c:pt idx="2914">
                  <c:v>324.57</c:v>
                </c:pt>
                <c:pt idx="2915">
                  <c:v>324.57</c:v>
                </c:pt>
                <c:pt idx="2916">
                  <c:v>311.88</c:v>
                </c:pt>
                <c:pt idx="2917">
                  <c:v>311.88</c:v>
                </c:pt>
                <c:pt idx="2918">
                  <c:v>311.88</c:v>
                </c:pt>
                <c:pt idx="2919">
                  <c:v>318.67</c:v>
                </c:pt>
                <c:pt idx="2920">
                  <c:v>318.67</c:v>
                </c:pt>
                <c:pt idx="2921">
                  <c:v>318.67</c:v>
                </c:pt>
                <c:pt idx="2922">
                  <c:v>310.73</c:v>
                </c:pt>
                <c:pt idx="2923">
                  <c:v>310.73</c:v>
                </c:pt>
                <c:pt idx="2924">
                  <c:v>310.73</c:v>
                </c:pt>
                <c:pt idx="2925">
                  <c:v>318.56</c:v>
                </c:pt>
                <c:pt idx="2926">
                  <c:v>318.56</c:v>
                </c:pt>
                <c:pt idx="2927">
                  <c:v>318.56</c:v>
                </c:pt>
                <c:pt idx="2928">
                  <c:v>318.56</c:v>
                </c:pt>
                <c:pt idx="2929">
                  <c:v>315.32</c:v>
                </c:pt>
                <c:pt idx="2930">
                  <c:v>315.32</c:v>
                </c:pt>
                <c:pt idx="2931">
                  <c:v>317.23</c:v>
                </c:pt>
                <c:pt idx="2932">
                  <c:v>317.23</c:v>
                </c:pt>
                <c:pt idx="2933">
                  <c:v>317.23</c:v>
                </c:pt>
                <c:pt idx="2934">
                  <c:v>317.23</c:v>
                </c:pt>
                <c:pt idx="2935">
                  <c:v>313.13</c:v>
                </c:pt>
                <c:pt idx="2936">
                  <c:v>313.13</c:v>
                </c:pt>
                <c:pt idx="2937">
                  <c:v>314.56</c:v>
                </c:pt>
                <c:pt idx="2938">
                  <c:v>314.56</c:v>
                </c:pt>
                <c:pt idx="2939">
                  <c:v>314.56</c:v>
                </c:pt>
                <c:pt idx="2940">
                  <c:v>308.17</c:v>
                </c:pt>
                <c:pt idx="2941">
                  <c:v>308.17</c:v>
                </c:pt>
                <c:pt idx="2942">
                  <c:v>308.17</c:v>
                </c:pt>
                <c:pt idx="2943">
                  <c:v>309.89999999999998</c:v>
                </c:pt>
                <c:pt idx="2944">
                  <c:v>309.89999999999998</c:v>
                </c:pt>
                <c:pt idx="2945">
                  <c:v>309.89999999999998</c:v>
                </c:pt>
                <c:pt idx="2946">
                  <c:v>310.45999999999998</c:v>
                </c:pt>
                <c:pt idx="2947">
                  <c:v>310.45999999999998</c:v>
                </c:pt>
                <c:pt idx="2948">
                  <c:v>310.45999999999998</c:v>
                </c:pt>
                <c:pt idx="2949">
                  <c:v>310.54000000000002</c:v>
                </c:pt>
                <c:pt idx="2950">
                  <c:v>310.54000000000002</c:v>
                </c:pt>
                <c:pt idx="2951">
                  <c:v>310.54000000000002</c:v>
                </c:pt>
                <c:pt idx="2952">
                  <c:v>316.29000000000002</c:v>
                </c:pt>
                <c:pt idx="2953">
                  <c:v>316.29000000000002</c:v>
                </c:pt>
                <c:pt idx="2954">
                  <c:v>316.29000000000002</c:v>
                </c:pt>
                <c:pt idx="2955">
                  <c:v>317.54000000000002</c:v>
                </c:pt>
                <c:pt idx="2956">
                  <c:v>317.54000000000002</c:v>
                </c:pt>
                <c:pt idx="2957">
                  <c:v>317.54000000000002</c:v>
                </c:pt>
                <c:pt idx="2958">
                  <c:v>322.06</c:v>
                </c:pt>
                <c:pt idx="2959">
                  <c:v>322.06</c:v>
                </c:pt>
                <c:pt idx="2960">
                  <c:v>322.06</c:v>
                </c:pt>
                <c:pt idx="2961">
                  <c:v>316.74</c:v>
                </c:pt>
                <c:pt idx="2962">
                  <c:v>316.74</c:v>
                </c:pt>
                <c:pt idx="2963">
                  <c:v>316.74</c:v>
                </c:pt>
                <c:pt idx="2964">
                  <c:v>314.8</c:v>
                </c:pt>
                <c:pt idx="2965">
                  <c:v>314.8</c:v>
                </c:pt>
                <c:pt idx="2966">
                  <c:v>314.8</c:v>
                </c:pt>
                <c:pt idx="2967">
                  <c:v>318.19</c:v>
                </c:pt>
                <c:pt idx="2968">
                  <c:v>318.19</c:v>
                </c:pt>
                <c:pt idx="2969">
                  <c:v>318.19</c:v>
                </c:pt>
                <c:pt idx="2970">
                  <c:v>308.55</c:v>
                </c:pt>
                <c:pt idx="2971">
                  <c:v>308.55</c:v>
                </c:pt>
                <c:pt idx="2972">
                  <c:v>308.55</c:v>
                </c:pt>
                <c:pt idx="2973">
                  <c:v>319.06</c:v>
                </c:pt>
                <c:pt idx="2974">
                  <c:v>319.06</c:v>
                </c:pt>
                <c:pt idx="2975">
                  <c:v>319.06</c:v>
                </c:pt>
                <c:pt idx="2976">
                  <c:v>319.77</c:v>
                </c:pt>
                <c:pt idx="2977">
                  <c:v>319.77</c:v>
                </c:pt>
                <c:pt idx="2978">
                  <c:v>319.77</c:v>
                </c:pt>
                <c:pt idx="2979">
                  <c:v>324</c:v>
                </c:pt>
                <c:pt idx="2980">
                  <c:v>324</c:v>
                </c:pt>
                <c:pt idx="2981">
                  <c:v>324</c:v>
                </c:pt>
                <c:pt idx="2982">
                  <c:v>322.91000000000003</c:v>
                </c:pt>
                <c:pt idx="2983">
                  <c:v>322.91000000000003</c:v>
                </c:pt>
                <c:pt idx="2984">
                  <c:v>322.91000000000003</c:v>
                </c:pt>
                <c:pt idx="2985">
                  <c:v>327.76</c:v>
                </c:pt>
                <c:pt idx="2986">
                  <c:v>327.76</c:v>
                </c:pt>
                <c:pt idx="2987">
                  <c:v>327.76</c:v>
                </c:pt>
                <c:pt idx="2988">
                  <c:v>324.87</c:v>
                </c:pt>
                <c:pt idx="2989">
                  <c:v>324.87</c:v>
                </c:pt>
                <c:pt idx="2990">
                  <c:v>324.87</c:v>
                </c:pt>
                <c:pt idx="2991">
                  <c:v>321.69</c:v>
                </c:pt>
                <c:pt idx="2992">
                  <c:v>321.69</c:v>
                </c:pt>
                <c:pt idx="2993">
                  <c:v>321.69</c:v>
                </c:pt>
                <c:pt idx="2994">
                  <c:v>326.64</c:v>
                </c:pt>
                <c:pt idx="2995">
                  <c:v>326.64</c:v>
                </c:pt>
                <c:pt idx="2996">
                  <c:v>326.64</c:v>
                </c:pt>
                <c:pt idx="2997">
                  <c:v>326.11</c:v>
                </c:pt>
                <c:pt idx="2998">
                  <c:v>326.11</c:v>
                </c:pt>
                <c:pt idx="2999">
                  <c:v>326.11</c:v>
                </c:pt>
                <c:pt idx="3000">
                  <c:v>321.45999999999998</c:v>
                </c:pt>
                <c:pt idx="3001">
                  <c:v>321.45999999999998</c:v>
                </c:pt>
                <c:pt idx="3002">
                  <c:v>321.45999999999998</c:v>
                </c:pt>
                <c:pt idx="3003">
                  <c:v>316.57</c:v>
                </c:pt>
                <c:pt idx="3004">
                  <c:v>316.57</c:v>
                </c:pt>
                <c:pt idx="3005">
                  <c:v>316.57</c:v>
                </c:pt>
                <c:pt idx="3006">
                  <c:v>305.62</c:v>
                </c:pt>
                <c:pt idx="3007">
                  <c:v>305.62</c:v>
                </c:pt>
                <c:pt idx="3008">
                  <c:v>305.62</c:v>
                </c:pt>
                <c:pt idx="3009">
                  <c:v>301.22000000000003</c:v>
                </c:pt>
                <c:pt idx="3010">
                  <c:v>301.22000000000003</c:v>
                </c:pt>
                <c:pt idx="3011">
                  <c:v>301.22000000000003</c:v>
                </c:pt>
                <c:pt idx="3012">
                  <c:v>309</c:v>
                </c:pt>
                <c:pt idx="3013">
                  <c:v>309</c:v>
                </c:pt>
                <c:pt idx="3014">
                  <c:v>309</c:v>
                </c:pt>
                <c:pt idx="3015">
                  <c:v>300.37</c:v>
                </c:pt>
                <c:pt idx="3016">
                  <c:v>300.37</c:v>
                </c:pt>
                <c:pt idx="3017">
                  <c:v>300.37</c:v>
                </c:pt>
                <c:pt idx="3018">
                  <c:v>297.02</c:v>
                </c:pt>
                <c:pt idx="3019">
                  <c:v>297.02</c:v>
                </c:pt>
                <c:pt idx="3020">
                  <c:v>297.02</c:v>
                </c:pt>
                <c:pt idx="3021">
                  <c:v>298.95999999999998</c:v>
                </c:pt>
                <c:pt idx="3022">
                  <c:v>298.95999999999998</c:v>
                </c:pt>
                <c:pt idx="3023">
                  <c:v>298.95999999999998</c:v>
                </c:pt>
                <c:pt idx="3024">
                  <c:v>299.52</c:v>
                </c:pt>
                <c:pt idx="3025">
                  <c:v>299.52</c:v>
                </c:pt>
                <c:pt idx="3026">
                  <c:v>299.52</c:v>
                </c:pt>
                <c:pt idx="3027">
                  <c:v>291.27999999999997</c:v>
                </c:pt>
                <c:pt idx="3028">
                  <c:v>291.27999999999997</c:v>
                </c:pt>
                <c:pt idx="3029">
                  <c:v>291.27999999999997</c:v>
                </c:pt>
                <c:pt idx="3030">
                  <c:v>291.3</c:v>
                </c:pt>
                <c:pt idx="3031">
                  <c:v>291.3</c:v>
                </c:pt>
                <c:pt idx="3032">
                  <c:v>291.3</c:v>
                </c:pt>
                <c:pt idx="3033">
                  <c:v>287.51</c:v>
                </c:pt>
                <c:pt idx="3034">
                  <c:v>287.51</c:v>
                </c:pt>
                <c:pt idx="3035">
                  <c:v>287.51</c:v>
                </c:pt>
                <c:pt idx="3036">
                  <c:v>294.14</c:v>
                </c:pt>
                <c:pt idx="3037">
                  <c:v>294.14</c:v>
                </c:pt>
                <c:pt idx="3038">
                  <c:v>294.14</c:v>
                </c:pt>
                <c:pt idx="3039">
                  <c:v>298.39</c:v>
                </c:pt>
                <c:pt idx="3040">
                  <c:v>298.39</c:v>
                </c:pt>
                <c:pt idx="3041">
                  <c:v>298.39</c:v>
                </c:pt>
                <c:pt idx="3042">
                  <c:v>292.97000000000003</c:v>
                </c:pt>
                <c:pt idx="3043">
                  <c:v>292.97000000000003</c:v>
                </c:pt>
                <c:pt idx="3044">
                  <c:v>292.97000000000003</c:v>
                </c:pt>
                <c:pt idx="3045">
                  <c:v>294.61</c:v>
                </c:pt>
                <c:pt idx="3046">
                  <c:v>294.61</c:v>
                </c:pt>
                <c:pt idx="3047">
                  <c:v>294.61</c:v>
                </c:pt>
                <c:pt idx="3048">
                  <c:v>294.61</c:v>
                </c:pt>
                <c:pt idx="3049">
                  <c:v>295.93</c:v>
                </c:pt>
                <c:pt idx="3050">
                  <c:v>295.93</c:v>
                </c:pt>
                <c:pt idx="3051">
                  <c:v>287.27999999999997</c:v>
                </c:pt>
                <c:pt idx="3052">
                  <c:v>287.27999999999997</c:v>
                </c:pt>
                <c:pt idx="3053">
                  <c:v>287.27999999999997</c:v>
                </c:pt>
                <c:pt idx="3054">
                  <c:v>287.27999999999997</c:v>
                </c:pt>
                <c:pt idx="3055">
                  <c:v>281.3</c:v>
                </c:pt>
                <c:pt idx="3056">
                  <c:v>281.3</c:v>
                </c:pt>
                <c:pt idx="3057">
                  <c:v>286.06</c:v>
                </c:pt>
                <c:pt idx="3058">
                  <c:v>286.06</c:v>
                </c:pt>
                <c:pt idx="3059">
                  <c:v>286.06</c:v>
                </c:pt>
                <c:pt idx="3060">
                  <c:v>288.57</c:v>
                </c:pt>
                <c:pt idx="3061">
                  <c:v>288.57</c:v>
                </c:pt>
                <c:pt idx="3062">
                  <c:v>288.57</c:v>
                </c:pt>
                <c:pt idx="3063">
                  <c:v>283.56</c:v>
                </c:pt>
                <c:pt idx="3064">
                  <c:v>283.56</c:v>
                </c:pt>
                <c:pt idx="3065">
                  <c:v>283.56</c:v>
                </c:pt>
                <c:pt idx="3066">
                  <c:v>277.11</c:v>
                </c:pt>
                <c:pt idx="3067">
                  <c:v>277.11</c:v>
                </c:pt>
                <c:pt idx="3068">
                  <c:v>277.11</c:v>
                </c:pt>
                <c:pt idx="3069">
                  <c:v>277.11</c:v>
                </c:pt>
                <c:pt idx="3070">
                  <c:v>278.88</c:v>
                </c:pt>
                <c:pt idx="3071">
                  <c:v>278.88</c:v>
                </c:pt>
                <c:pt idx="3072">
                  <c:v>277.04000000000002</c:v>
                </c:pt>
                <c:pt idx="3073">
                  <c:v>277.04000000000002</c:v>
                </c:pt>
                <c:pt idx="3074">
                  <c:v>277.04000000000002</c:v>
                </c:pt>
                <c:pt idx="3075">
                  <c:v>273.64</c:v>
                </c:pt>
                <c:pt idx="3076">
                  <c:v>273.64</c:v>
                </c:pt>
                <c:pt idx="3077">
                  <c:v>273.64</c:v>
                </c:pt>
                <c:pt idx="3078">
                  <c:v>275.47000000000003</c:v>
                </c:pt>
                <c:pt idx="3079">
                  <c:v>275.47000000000003</c:v>
                </c:pt>
                <c:pt idx="3080">
                  <c:v>275.47000000000003</c:v>
                </c:pt>
                <c:pt idx="3081">
                  <c:v>279</c:v>
                </c:pt>
                <c:pt idx="3082">
                  <c:v>279</c:v>
                </c:pt>
                <c:pt idx="3083">
                  <c:v>279</c:v>
                </c:pt>
                <c:pt idx="3084">
                  <c:v>278.64</c:v>
                </c:pt>
                <c:pt idx="3085">
                  <c:v>278.64</c:v>
                </c:pt>
                <c:pt idx="3086">
                  <c:v>278.64</c:v>
                </c:pt>
                <c:pt idx="3087">
                  <c:v>291.37</c:v>
                </c:pt>
                <c:pt idx="3088">
                  <c:v>291.37</c:v>
                </c:pt>
                <c:pt idx="3089">
                  <c:v>291.37</c:v>
                </c:pt>
                <c:pt idx="3090">
                  <c:v>290.98</c:v>
                </c:pt>
                <c:pt idx="3091">
                  <c:v>290.98</c:v>
                </c:pt>
                <c:pt idx="3092">
                  <c:v>290.98</c:v>
                </c:pt>
                <c:pt idx="3093">
                  <c:v>287.33999999999997</c:v>
                </c:pt>
                <c:pt idx="3094">
                  <c:v>287.33999999999997</c:v>
                </c:pt>
                <c:pt idx="3095">
                  <c:v>287.33999999999997</c:v>
                </c:pt>
                <c:pt idx="3096">
                  <c:v>291.77</c:v>
                </c:pt>
                <c:pt idx="3097">
                  <c:v>291.77</c:v>
                </c:pt>
                <c:pt idx="3098">
                  <c:v>291.77</c:v>
                </c:pt>
                <c:pt idx="3099">
                  <c:v>285.35000000000002</c:v>
                </c:pt>
                <c:pt idx="3100">
                  <c:v>285.35000000000002</c:v>
                </c:pt>
                <c:pt idx="3101">
                  <c:v>285.35000000000002</c:v>
                </c:pt>
                <c:pt idx="3102">
                  <c:v>289.14999999999998</c:v>
                </c:pt>
                <c:pt idx="3103">
                  <c:v>289.14999999999998</c:v>
                </c:pt>
                <c:pt idx="3104">
                  <c:v>289.14999999999998</c:v>
                </c:pt>
                <c:pt idx="3105">
                  <c:v>287.2</c:v>
                </c:pt>
                <c:pt idx="3106">
                  <c:v>287.2</c:v>
                </c:pt>
                <c:pt idx="3107">
                  <c:v>287.2</c:v>
                </c:pt>
                <c:pt idx="3108">
                  <c:v>284.88</c:v>
                </c:pt>
                <c:pt idx="3109">
                  <c:v>284.88</c:v>
                </c:pt>
                <c:pt idx="3110">
                  <c:v>284.88</c:v>
                </c:pt>
                <c:pt idx="3111">
                  <c:v>291.27</c:v>
                </c:pt>
                <c:pt idx="3112">
                  <c:v>291.27</c:v>
                </c:pt>
                <c:pt idx="3113">
                  <c:v>291.27</c:v>
                </c:pt>
                <c:pt idx="3114">
                  <c:v>284.70999999999998</c:v>
                </c:pt>
                <c:pt idx="3115">
                  <c:v>284.70999999999998</c:v>
                </c:pt>
                <c:pt idx="3116">
                  <c:v>284.70999999999998</c:v>
                </c:pt>
                <c:pt idx="3117">
                  <c:v>285.55</c:v>
                </c:pt>
                <c:pt idx="3118">
                  <c:v>285.55</c:v>
                </c:pt>
                <c:pt idx="3119">
                  <c:v>285.55</c:v>
                </c:pt>
                <c:pt idx="3120">
                  <c:v>286.31</c:v>
                </c:pt>
                <c:pt idx="3121">
                  <c:v>286.31</c:v>
                </c:pt>
                <c:pt idx="3122">
                  <c:v>286.31</c:v>
                </c:pt>
                <c:pt idx="3123">
                  <c:v>287.27</c:v>
                </c:pt>
                <c:pt idx="3124">
                  <c:v>287.27</c:v>
                </c:pt>
                <c:pt idx="3125">
                  <c:v>287.27</c:v>
                </c:pt>
                <c:pt idx="3126">
                  <c:v>291.89999999999998</c:v>
                </c:pt>
                <c:pt idx="3127">
                  <c:v>291.89999999999998</c:v>
                </c:pt>
                <c:pt idx="3128">
                  <c:v>291.89999999999998</c:v>
                </c:pt>
                <c:pt idx="3129">
                  <c:v>291.89999999999998</c:v>
                </c:pt>
                <c:pt idx="3130">
                  <c:v>293.57</c:v>
                </c:pt>
                <c:pt idx="3131">
                  <c:v>293.57</c:v>
                </c:pt>
                <c:pt idx="3132">
                  <c:v>295.54000000000002</c:v>
                </c:pt>
                <c:pt idx="3133">
                  <c:v>295.54000000000002</c:v>
                </c:pt>
                <c:pt idx="3134">
                  <c:v>295.54000000000002</c:v>
                </c:pt>
                <c:pt idx="3135">
                  <c:v>298.57</c:v>
                </c:pt>
                <c:pt idx="3136">
                  <c:v>298.57</c:v>
                </c:pt>
                <c:pt idx="3137">
                  <c:v>298.57</c:v>
                </c:pt>
                <c:pt idx="3138">
                  <c:v>292.01</c:v>
                </c:pt>
                <c:pt idx="3139">
                  <c:v>292.01</c:v>
                </c:pt>
                <c:pt idx="3140">
                  <c:v>292.01</c:v>
                </c:pt>
                <c:pt idx="3141">
                  <c:v>296.07</c:v>
                </c:pt>
                <c:pt idx="3142">
                  <c:v>296.07</c:v>
                </c:pt>
                <c:pt idx="3143">
                  <c:v>296.07</c:v>
                </c:pt>
                <c:pt idx="3144">
                  <c:v>295.58</c:v>
                </c:pt>
                <c:pt idx="3145">
                  <c:v>295.58</c:v>
                </c:pt>
                <c:pt idx="3146">
                  <c:v>295.58</c:v>
                </c:pt>
                <c:pt idx="3147">
                  <c:v>298.81</c:v>
                </c:pt>
                <c:pt idx="3148">
                  <c:v>298.81</c:v>
                </c:pt>
                <c:pt idx="3149">
                  <c:v>298.81</c:v>
                </c:pt>
                <c:pt idx="3150">
                  <c:v>295.47000000000003</c:v>
                </c:pt>
                <c:pt idx="3151">
                  <c:v>295.47000000000003</c:v>
                </c:pt>
                <c:pt idx="3152">
                  <c:v>295.47000000000003</c:v>
                </c:pt>
                <c:pt idx="3153">
                  <c:v>298.14</c:v>
                </c:pt>
                <c:pt idx="3154">
                  <c:v>298.14</c:v>
                </c:pt>
                <c:pt idx="3155">
                  <c:v>298.14</c:v>
                </c:pt>
                <c:pt idx="3156">
                  <c:v>300.44</c:v>
                </c:pt>
                <c:pt idx="3157">
                  <c:v>300.44</c:v>
                </c:pt>
                <c:pt idx="3158">
                  <c:v>300.44</c:v>
                </c:pt>
                <c:pt idx="3159">
                  <c:v>298.69</c:v>
                </c:pt>
                <c:pt idx="3160">
                  <c:v>298.69</c:v>
                </c:pt>
                <c:pt idx="3161">
                  <c:v>298.69</c:v>
                </c:pt>
                <c:pt idx="3162">
                  <c:v>290.87</c:v>
                </c:pt>
                <c:pt idx="3163">
                  <c:v>290.87</c:v>
                </c:pt>
                <c:pt idx="3164">
                  <c:v>290.87</c:v>
                </c:pt>
                <c:pt idx="3165">
                  <c:v>297.87</c:v>
                </c:pt>
                <c:pt idx="3166">
                  <c:v>297.87</c:v>
                </c:pt>
                <c:pt idx="3167">
                  <c:v>297.87</c:v>
                </c:pt>
                <c:pt idx="3168">
                  <c:v>290.77</c:v>
                </c:pt>
                <c:pt idx="3169">
                  <c:v>290.77</c:v>
                </c:pt>
                <c:pt idx="3170">
                  <c:v>290.77</c:v>
                </c:pt>
                <c:pt idx="3171">
                  <c:v>283.25</c:v>
                </c:pt>
                <c:pt idx="3172">
                  <c:v>283.25</c:v>
                </c:pt>
                <c:pt idx="3173">
                  <c:v>283.25</c:v>
                </c:pt>
                <c:pt idx="3174">
                  <c:v>283.25</c:v>
                </c:pt>
                <c:pt idx="3175">
                  <c:v>276.20999999999998</c:v>
                </c:pt>
                <c:pt idx="3176">
                  <c:v>276.20999999999998</c:v>
                </c:pt>
                <c:pt idx="3177">
                  <c:v>276.94</c:v>
                </c:pt>
                <c:pt idx="3178">
                  <c:v>276.94</c:v>
                </c:pt>
                <c:pt idx="3179">
                  <c:v>276.94</c:v>
                </c:pt>
                <c:pt idx="3180">
                  <c:v>269.91000000000003</c:v>
                </c:pt>
                <c:pt idx="3181">
                  <c:v>269.91000000000003</c:v>
                </c:pt>
                <c:pt idx="3182">
                  <c:v>269.91000000000003</c:v>
                </c:pt>
                <c:pt idx="3183">
                  <c:v>266.97000000000003</c:v>
                </c:pt>
                <c:pt idx="3184">
                  <c:v>266.97000000000003</c:v>
                </c:pt>
                <c:pt idx="3185">
                  <c:v>266.97000000000003</c:v>
                </c:pt>
                <c:pt idx="3186">
                  <c:v>272.54000000000002</c:v>
                </c:pt>
                <c:pt idx="3187">
                  <c:v>272.54000000000002</c:v>
                </c:pt>
                <c:pt idx="3188">
                  <c:v>272.54000000000002</c:v>
                </c:pt>
                <c:pt idx="3189">
                  <c:v>266.20999999999998</c:v>
                </c:pt>
                <c:pt idx="3190">
                  <c:v>266.20999999999998</c:v>
                </c:pt>
                <c:pt idx="3191">
                  <c:v>266.20999999999998</c:v>
                </c:pt>
                <c:pt idx="3192">
                  <c:v>266.18</c:v>
                </c:pt>
                <c:pt idx="3193">
                  <c:v>266.18</c:v>
                </c:pt>
                <c:pt idx="3194">
                  <c:v>266.18</c:v>
                </c:pt>
                <c:pt idx="3195">
                  <c:v>264.74</c:v>
                </c:pt>
                <c:pt idx="3196">
                  <c:v>264.74</c:v>
                </c:pt>
                <c:pt idx="3197">
                  <c:v>264.74</c:v>
                </c:pt>
                <c:pt idx="3198">
                  <c:v>266.8</c:v>
                </c:pt>
                <c:pt idx="3199">
                  <c:v>266.8</c:v>
                </c:pt>
                <c:pt idx="3200">
                  <c:v>266.8</c:v>
                </c:pt>
                <c:pt idx="3201">
                  <c:v>267.69</c:v>
                </c:pt>
                <c:pt idx="3202">
                  <c:v>267.69</c:v>
                </c:pt>
                <c:pt idx="3203">
                  <c:v>267.69</c:v>
                </c:pt>
                <c:pt idx="3204">
                  <c:v>268.81</c:v>
                </c:pt>
                <c:pt idx="3205">
                  <c:v>268.81</c:v>
                </c:pt>
                <c:pt idx="3206">
                  <c:v>268.81</c:v>
                </c:pt>
                <c:pt idx="3207">
                  <c:v>271.82</c:v>
                </c:pt>
                <c:pt idx="3208">
                  <c:v>271.82</c:v>
                </c:pt>
                <c:pt idx="3209">
                  <c:v>271.82</c:v>
                </c:pt>
                <c:pt idx="3210">
                  <c:v>280.68</c:v>
                </c:pt>
                <c:pt idx="3211">
                  <c:v>280.68</c:v>
                </c:pt>
                <c:pt idx="3212">
                  <c:v>280.68</c:v>
                </c:pt>
                <c:pt idx="3213">
                  <c:v>279.86</c:v>
                </c:pt>
                <c:pt idx="3214">
                  <c:v>279.86</c:v>
                </c:pt>
                <c:pt idx="3215">
                  <c:v>279.86</c:v>
                </c:pt>
                <c:pt idx="3216">
                  <c:v>276.14999999999998</c:v>
                </c:pt>
                <c:pt idx="3217">
                  <c:v>276.14999999999998</c:v>
                </c:pt>
                <c:pt idx="3218">
                  <c:v>276.14999999999998</c:v>
                </c:pt>
                <c:pt idx="3219">
                  <c:v>273.2</c:v>
                </c:pt>
                <c:pt idx="3220">
                  <c:v>273.2</c:v>
                </c:pt>
                <c:pt idx="3221">
                  <c:v>273.2</c:v>
                </c:pt>
                <c:pt idx="3222">
                  <c:v>276.08</c:v>
                </c:pt>
                <c:pt idx="3223">
                  <c:v>276.08</c:v>
                </c:pt>
                <c:pt idx="3224">
                  <c:v>276.08</c:v>
                </c:pt>
                <c:pt idx="3225">
                  <c:v>279.81</c:v>
                </c:pt>
                <c:pt idx="3226">
                  <c:v>279.81</c:v>
                </c:pt>
                <c:pt idx="3227">
                  <c:v>279.81</c:v>
                </c:pt>
                <c:pt idx="3228">
                  <c:v>287.02</c:v>
                </c:pt>
                <c:pt idx="3229">
                  <c:v>287.02</c:v>
                </c:pt>
                <c:pt idx="3230">
                  <c:v>287.02</c:v>
                </c:pt>
                <c:pt idx="3231">
                  <c:v>290.23</c:v>
                </c:pt>
                <c:pt idx="3232">
                  <c:v>290.23</c:v>
                </c:pt>
                <c:pt idx="3233">
                  <c:v>290.23</c:v>
                </c:pt>
                <c:pt idx="3234">
                  <c:v>281.87</c:v>
                </c:pt>
                <c:pt idx="3235">
                  <c:v>281.87</c:v>
                </c:pt>
                <c:pt idx="3236">
                  <c:v>281.87</c:v>
                </c:pt>
                <c:pt idx="3237">
                  <c:v>283.2</c:v>
                </c:pt>
                <c:pt idx="3238">
                  <c:v>283.2</c:v>
                </c:pt>
                <c:pt idx="3239">
                  <c:v>283.2</c:v>
                </c:pt>
                <c:pt idx="3240">
                  <c:v>283.39</c:v>
                </c:pt>
                <c:pt idx="3241">
                  <c:v>283.39</c:v>
                </c:pt>
                <c:pt idx="3242">
                  <c:v>283.39</c:v>
                </c:pt>
                <c:pt idx="3243">
                  <c:v>283.39</c:v>
                </c:pt>
                <c:pt idx="3244">
                  <c:v>285.55</c:v>
                </c:pt>
                <c:pt idx="3245">
                  <c:v>285.55</c:v>
                </c:pt>
                <c:pt idx="3246">
                  <c:v>284.82</c:v>
                </c:pt>
                <c:pt idx="3247">
                  <c:v>284.82</c:v>
                </c:pt>
                <c:pt idx="3248">
                  <c:v>284.82</c:v>
                </c:pt>
                <c:pt idx="3249">
                  <c:v>284.82</c:v>
                </c:pt>
                <c:pt idx="3250">
                  <c:v>287.02</c:v>
                </c:pt>
                <c:pt idx="3251">
                  <c:v>287.02</c:v>
                </c:pt>
                <c:pt idx="3252">
                  <c:v>273.29000000000002</c:v>
                </c:pt>
                <c:pt idx="3253">
                  <c:v>273.29000000000002</c:v>
                </c:pt>
                <c:pt idx="3254">
                  <c:v>273.29000000000002</c:v>
                </c:pt>
                <c:pt idx="3255">
                  <c:v>271.88</c:v>
                </c:pt>
                <c:pt idx="3256">
                  <c:v>271.88</c:v>
                </c:pt>
                <c:pt idx="3257">
                  <c:v>271.88</c:v>
                </c:pt>
                <c:pt idx="3258">
                  <c:v>273.83999999999997</c:v>
                </c:pt>
                <c:pt idx="3259">
                  <c:v>273.83999999999997</c:v>
                </c:pt>
                <c:pt idx="3260">
                  <c:v>273.83999999999997</c:v>
                </c:pt>
                <c:pt idx="3261">
                  <c:v>271.20999999999998</c:v>
                </c:pt>
                <c:pt idx="3262">
                  <c:v>271.20999999999998</c:v>
                </c:pt>
                <c:pt idx="3263">
                  <c:v>271.20999999999998</c:v>
                </c:pt>
                <c:pt idx="3264">
                  <c:v>269.45999999999998</c:v>
                </c:pt>
                <c:pt idx="3265">
                  <c:v>269.45999999999998</c:v>
                </c:pt>
                <c:pt idx="3266">
                  <c:v>269.45999999999998</c:v>
                </c:pt>
                <c:pt idx="3267">
                  <c:v>269.86</c:v>
                </c:pt>
                <c:pt idx="3268">
                  <c:v>269.86</c:v>
                </c:pt>
                <c:pt idx="3269">
                  <c:v>269.86</c:v>
                </c:pt>
                <c:pt idx="3270">
                  <c:v>267.52</c:v>
                </c:pt>
                <c:pt idx="3271">
                  <c:v>267.52</c:v>
                </c:pt>
                <c:pt idx="3272">
                  <c:v>267.52</c:v>
                </c:pt>
                <c:pt idx="3273">
                  <c:v>270.22000000000003</c:v>
                </c:pt>
                <c:pt idx="3274">
                  <c:v>270.22000000000003</c:v>
                </c:pt>
                <c:pt idx="3275">
                  <c:v>270.22000000000003</c:v>
                </c:pt>
                <c:pt idx="3276">
                  <c:v>265.73</c:v>
                </c:pt>
                <c:pt idx="3277">
                  <c:v>265.73</c:v>
                </c:pt>
                <c:pt idx="3278">
                  <c:v>265.73</c:v>
                </c:pt>
                <c:pt idx="3279">
                  <c:v>269.95</c:v>
                </c:pt>
                <c:pt idx="3280">
                  <c:v>269.95</c:v>
                </c:pt>
                <c:pt idx="3281">
                  <c:v>269.95</c:v>
                </c:pt>
                <c:pt idx="3282">
                  <c:v>269.17</c:v>
                </c:pt>
                <c:pt idx="3283">
                  <c:v>269.17</c:v>
                </c:pt>
                <c:pt idx="3284">
                  <c:v>269.17</c:v>
                </c:pt>
                <c:pt idx="3285">
                  <c:v>261.73</c:v>
                </c:pt>
                <c:pt idx="3286">
                  <c:v>261.73</c:v>
                </c:pt>
                <c:pt idx="3287">
                  <c:v>261.73</c:v>
                </c:pt>
                <c:pt idx="3288">
                  <c:v>261.23</c:v>
                </c:pt>
                <c:pt idx="3289">
                  <c:v>261.23</c:v>
                </c:pt>
                <c:pt idx="3290">
                  <c:v>261.23</c:v>
                </c:pt>
                <c:pt idx="3291">
                  <c:v>259.85000000000002</c:v>
                </c:pt>
                <c:pt idx="3292">
                  <c:v>259.85000000000002</c:v>
                </c:pt>
                <c:pt idx="3293">
                  <c:v>259.85000000000002</c:v>
                </c:pt>
                <c:pt idx="3294">
                  <c:v>259.85000000000002</c:v>
                </c:pt>
                <c:pt idx="3295">
                  <c:v>261.23</c:v>
                </c:pt>
                <c:pt idx="3296">
                  <c:v>261.23</c:v>
                </c:pt>
                <c:pt idx="3297">
                  <c:v>259.63</c:v>
                </c:pt>
                <c:pt idx="3298">
                  <c:v>259.63</c:v>
                </c:pt>
                <c:pt idx="3299">
                  <c:v>259.63</c:v>
                </c:pt>
                <c:pt idx="3300">
                  <c:v>255.08</c:v>
                </c:pt>
                <c:pt idx="3301">
                  <c:v>255.08</c:v>
                </c:pt>
                <c:pt idx="3302">
                  <c:v>255.08</c:v>
                </c:pt>
                <c:pt idx="3303">
                  <c:v>253.62</c:v>
                </c:pt>
                <c:pt idx="3304">
                  <c:v>253.62</c:v>
                </c:pt>
                <c:pt idx="3305">
                  <c:v>253.62</c:v>
                </c:pt>
                <c:pt idx="3306">
                  <c:v>253.87</c:v>
                </c:pt>
                <c:pt idx="3307">
                  <c:v>253.87</c:v>
                </c:pt>
                <c:pt idx="3308">
                  <c:v>253.87</c:v>
                </c:pt>
                <c:pt idx="3309">
                  <c:v>249.24</c:v>
                </c:pt>
                <c:pt idx="3310">
                  <c:v>249.24</c:v>
                </c:pt>
                <c:pt idx="3311">
                  <c:v>249.24</c:v>
                </c:pt>
                <c:pt idx="3312">
                  <c:v>249</c:v>
                </c:pt>
                <c:pt idx="3313">
                  <c:v>249</c:v>
                </c:pt>
                <c:pt idx="3314">
                  <c:v>249</c:v>
                </c:pt>
                <c:pt idx="3315">
                  <c:v>243.1</c:v>
                </c:pt>
                <c:pt idx="3316">
                  <c:v>243.1</c:v>
                </c:pt>
                <c:pt idx="3317">
                  <c:v>243.1</c:v>
                </c:pt>
                <c:pt idx="3318">
                  <c:v>245.96</c:v>
                </c:pt>
                <c:pt idx="3319">
                  <c:v>245.96</c:v>
                </c:pt>
                <c:pt idx="3320">
                  <c:v>245.96</c:v>
                </c:pt>
                <c:pt idx="3321">
                  <c:v>244.5</c:v>
                </c:pt>
                <c:pt idx="3322">
                  <c:v>244.5</c:v>
                </c:pt>
                <c:pt idx="3323">
                  <c:v>244.5</c:v>
                </c:pt>
                <c:pt idx="3324">
                  <c:v>246.15</c:v>
                </c:pt>
                <c:pt idx="3325">
                  <c:v>246.15</c:v>
                </c:pt>
                <c:pt idx="3326">
                  <c:v>246.15</c:v>
                </c:pt>
                <c:pt idx="3327">
                  <c:v>250.15</c:v>
                </c:pt>
                <c:pt idx="3328">
                  <c:v>250.15</c:v>
                </c:pt>
                <c:pt idx="3329">
                  <c:v>250.15</c:v>
                </c:pt>
                <c:pt idx="3330">
                  <c:v>245.91</c:v>
                </c:pt>
                <c:pt idx="3331">
                  <c:v>245.91</c:v>
                </c:pt>
                <c:pt idx="3332">
                  <c:v>245.91</c:v>
                </c:pt>
                <c:pt idx="3333">
                  <c:v>245.63</c:v>
                </c:pt>
                <c:pt idx="3334">
                  <c:v>245.63</c:v>
                </c:pt>
                <c:pt idx="3335">
                  <c:v>245.63</c:v>
                </c:pt>
                <c:pt idx="3336">
                  <c:v>246.33</c:v>
                </c:pt>
                <c:pt idx="3337">
                  <c:v>246.33</c:v>
                </c:pt>
                <c:pt idx="3338">
                  <c:v>246.33</c:v>
                </c:pt>
                <c:pt idx="3339">
                  <c:v>243.71</c:v>
                </c:pt>
                <c:pt idx="3340">
                  <c:v>243.71</c:v>
                </c:pt>
                <c:pt idx="3341">
                  <c:v>243.71</c:v>
                </c:pt>
                <c:pt idx="3342">
                  <c:v>240.59</c:v>
                </c:pt>
                <c:pt idx="3343">
                  <c:v>240.59</c:v>
                </c:pt>
                <c:pt idx="3344">
                  <c:v>240.59</c:v>
                </c:pt>
                <c:pt idx="3345">
                  <c:v>240.51</c:v>
                </c:pt>
                <c:pt idx="3346">
                  <c:v>240.51</c:v>
                </c:pt>
                <c:pt idx="3347">
                  <c:v>240.51</c:v>
                </c:pt>
                <c:pt idx="3348">
                  <c:v>238.22</c:v>
                </c:pt>
                <c:pt idx="3349">
                  <c:v>238.22</c:v>
                </c:pt>
                <c:pt idx="3350">
                  <c:v>238.22</c:v>
                </c:pt>
                <c:pt idx="3351">
                  <c:v>237.18</c:v>
                </c:pt>
                <c:pt idx="3352">
                  <c:v>237.18</c:v>
                </c:pt>
                <c:pt idx="3353">
                  <c:v>237.18</c:v>
                </c:pt>
                <c:pt idx="3354">
                  <c:v>236.98</c:v>
                </c:pt>
                <c:pt idx="3355">
                  <c:v>236.98</c:v>
                </c:pt>
                <c:pt idx="3356">
                  <c:v>236.98</c:v>
                </c:pt>
                <c:pt idx="3357">
                  <c:v>236.98</c:v>
                </c:pt>
                <c:pt idx="3358">
                  <c:v>242.46</c:v>
                </c:pt>
                <c:pt idx="3359">
                  <c:v>242.46</c:v>
                </c:pt>
                <c:pt idx="3360">
                  <c:v>247.13</c:v>
                </c:pt>
                <c:pt idx="3361">
                  <c:v>247.13</c:v>
                </c:pt>
                <c:pt idx="3362">
                  <c:v>247.13</c:v>
                </c:pt>
                <c:pt idx="3363">
                  <c:v>247.13</c:v>
                </c:pt>
                <c:pt idx="3364">
                  <c:v>246.09</c:v>
                </c:pt>
                <c:pt idx="3365">
                  <c:v>246.09</c:v>
                </c:pt>
                <c:pt idx="3366">
                  <c:v>250.29</c:v>
                </c:pt>
                <c:pt idx="3367">
                  <c:v>250.29</c:v>
                </c:pt>
                <c:pt idx="3368">
                  <c:v>250.29</c:v>
                </c:pt>
                <c:pt idx="3369">
                  <c:v>250.29</c:v>
                </c:pt>
                <c:pt idx="3370">
                  <c:v>249.58</c:v>
                </c:pt>
                <c:pt idx="3371">
                  <c:v>249.58</c:v>
                </c:pt>
                <c:pt idx="3372">
                  <c:v>245.81</c:v>
                </c:pt>
                <c:pt idx="3373">
                  <c:v>245.81</c:v>
                </c:pt>
                <c:pt idx="3374">
                  <c:v>245.81</c:v>
                </c:pt>
                <c:pt idx="3375">
                  <c:v>239.14</c:v>
                </c:pt>
                <c:pt idx="3376">
                  <c:v>239.14</c:v>
                </c:pt>
                <c:pt idx="3377">
                  <c:v>239.14</c:v>
                </c:pt>
                <c:pt idx="3378">
                  <c:v>242.66</c:v>
                </c:pt>
                <c:pt idx="3379">
                  <c:v>242.66</c:v>
                </c:pt>
                <c:pt idx="3380">
                  <c:v>242.66</c:v>
                </c:pt>
                <c:pt idx="3381">
                  <c:v>238.39</c:v>
                </c:pt>
                <c:pt idx="3382">
                  <c:v>238.39</c:v>
                </c:pt>
                <c:pt idx="3383">
                  <c:v>238.39</c:v>
                </c:pt>
                <c:pt idx="3384">
                  <c:v>241.58</c:v>
                </c:pt>
                <c:pt idx="3385">
                  <c:v>241.58</c:v>
                </c:pt>
                <c:pt idx="3386">
                  <c:v>241.58</c:v>
                </c:pt>
                <c:pt idx="3387">
                  <c:v>242.45</c:v>
                </c:pt>
                <c:pt idx="3388">
                  <c:v>242.45</c:v>
                </c:pt>
                <c:pt idx="3389">
                  <c:v>242.45</c:v>
                </c:pt>
                <c:pt idx="3390">
                  <c:v>234.02</c:v>
                </c:pt>
                <c:pt idx="3391">
                  <c:v>234.02</c:v>
                </c:pt>
                <c:pt idx="3392">
                  <c:v>234.02</c:v>
                </c:pt>
                <c:pt idx="3393">
                  <c:v>224.67</c:v>
                </c:pt>
                <c:pt idx="3394">
                  <c:v>224.67</c:v>
                </c:pt>
                <c:pt idx="3395">
                  <c:v>224.67</c:v>
                </c:pt>
                <c:pt idx="3396">
                  <c:v>221.71</c:v>
                </c:pt>
                <c:pt idx="3397">
                  <c:v>221.71</c:v>
                </c:pt>
                <c:pt idx="3398">
                  <c:v>221.71</c:v>
                </c:pt>
                <c:pt idx="3399">
                  <c:v>218.42</c:v>
                </c:pt>
                <c:pt idx="3400">
                  <c:v>218.42</c:v>
                </c:pt>
                <c:pt idx="3401">
                  <c:v>218.42</c:v>
                </c:pt>
                <c:pt idx="3402">
                  <c:v>223.81</c:v>
                </c:pt>
                <c:pt idx="3403">
                  <c:v>223.81</c:v>
                </c:pt>
                <c:pt idx="3404">
                  <c:v>223.81</c:v>
                </c:pt>
                <c:pt idx="3405">
                  <c:v>221.45</c:v>
                </c:pt>
                <c:pt idx="3406">
                  <c:v>221.45</c:v>
                </c:pt>
                <c:pt idx="3407">
                  <c:v>221.45</c:v>
                </c:pt>
                <c:pt idx="3408">
                  <c:v>224.78</c:v>
                </c:pt>
                <c:pt idx="3409">
                  <c:v>224.78</c:v>
                </c:pt>
                <c:pt idx="3410">
                  <c:v>224.78</c:v>
                </c:pt>
                <c:pt idx="3411">
                  <c:v>223.06</c:v>
                </c:pt>
                <c:pt idx="3412">
                  <c:v>223.06</c:v>
                </c:pt>
                <c:pt idx="3413">
                  <c:v>223.06</c:v>
                </c:pt>
                <c:pt idx="3414">
                  <c:v>226.76</c:v>
                </c:pt>
                <c:pt idx="3415">
                  <c:v>226.76</c:v>
                </c:pt>
                <c:pt idx="3416">
                  <c:v>226.76</c:v>
                </c:pt>
                <c:pt idx="3417">
                  <c:v>227</c:v>
                </c:pt>
                <c:pt idx="3418">
                  <c:v>227</c:v>
                </c:pt>
                <c:pt idx="3419">
                  <c:v>227</c:v>
                </c:pt>
                <c:pt idx="3420">
                  <c:v>231.79</c:v>
                </c:pt>
                <c:pt idx="3421">
                  <c:v>231.79</c:v>
                </c:pt>
                <c:pt idx="3422">
                  <c:v>231.79</c:v>
                </c:pt>
                <c:pt idx="3423">
                  <c:v>231.72</c:v>
                </c:pt>
                <c:pt idx="3424">
                  <c:v>231.72</c:v>
                </c:pt>
                <c:pt idx="3425">
                  <c:v>231.72</c:v>
                </c:pt>
                <c:pt idx="3426">
                  <c:v>225.75</c:v>
                </c:pt>
                <c:pt idx="3427">
                  <c:v>225.75</c:v>
                </c:pt>
                <c:pt idx="3428">
                  <c:v>225.75</c:v>
                </c:pt>
                <c:pt idx="3429">
                  <c:v>229.93</c:v>
                </c:pt>
                <c:pt idx="3430">
                  <c:v>229.93</c:v>
                </c:pt>
                <c:pt idx="3431">
                  <c:v>229.93</c:v>
                </c:pt>
                <c:pt idx="3432">
                  <c:v>231.56</c:v>
                </c:pt>
                <c:pt idx="3433">
                  <c:v>231.56</c:v>
                </c:pt>
                <c:pt idx="3434">
                  <c:v>231.56</c:v>
                </c:pt>
                <c:pt idx="3435">
                  <c:v>222.61</c:v>
                </c:pt>
                <c:pt idx="3436">
                  <c:v>222.61</c:v>
                </c:pt>
                <c:pt idx="3437">
                  <c:v>222.61</c:v>
                </c:pt>
                <c:pt idx="3438">
                  <c:v>230.77</c:v>
                </c:pt>
                <c:pt idx="3439">
                  <c:v>230.77</c:v>
                </c:pt>
                <c:pt idx="3440">
                  <c:v>230.77</c:v>
                </c:pt>
                <c:pt idx="3441">
                  <c:v>227.66</c:v>
                </c:pt>
                <c:pt idx="3442">
                  <c:v>227.66</c:v>
                </c:pt>
                <c:pt idx="3443">
                  <c:v>227.66</c:v>
                </c:pt>
                <c:pt idx="3444">
                  <c:v>227.79</c:v>
                </c:pt>
                <c:pt idx="3445">
                  <c:v>227.79</c:v>
                </c:pt>
                <c:pt idx="3446">
                  <c:v>227.79</c:v>
                </c:pt>
                <c:pt idx="3447">
                  <c:v>228.99</c:v>
                </c:pt>
                <c:pt idx="3448">
                  <c:v>228.99</c:v>
                </c:pt>
                <c:pt idx="3449">
                  <c:v>228.99</c:v>
                </c:pt>
                <c:pt idx="3450">
                  <c:v>228.13</c:v>
                </c:pt>
                <c:pt idx="3451">
                  <c:v>228.13</c:v>
                </c:pt>
                <c:pt idx="3452">
                  <c:v>228.13</c:v>
                </c:pt>
                <c:pt idx="3453">
                  <c:v>228.44</c:v>
                </c:pt>
                <c:pt idx="3454">
                  <c:v>228.44</c:v>
                </c:pt>
                <c:pt idx="3455">
                  <c:v>228.44</c:v>
                </c:pt>
                <c:pt idx="3456">
                  <c:v>227.39</c:v>
                </c:pt>
                <c:pt idx="3457">
                  <c:v>227.39</c:v>
                </c:pt>
                <c:pt idx="3458">
                  <c:v>227.39</c:v>
                </c:pt>
                <c:pt idx="3459">
                  <c:v>228.78</c:v>
                </c:pt>
                <c:pt idx="3460">
                  <c:v>228.78</c:v>
                </c:pt>
                <c:pt idx="3461">
                  <c:v>228.78</c:v>
                </c:pt>
                <c:pt idx="3462">
                  <c:v>229.88</c:v>
                </c:pt>
                <c:pt idx="3463">
                  <c:v>229.88</c:v>
                </c:pt>
                <c:pt idx="3464">
                  <c:v>229.88</c:v>
                </c:pt>
                <c:pt idx="3465">
                  <c:v>227.82</c:v>
                </c:pt>
                <c:pt idx="3466">
                  <c:v>227.82</c:v>
                </c:pt>
                <c:pt idx="3467">
                  <c:v>227.82</c:v>
                </c:pt>
                <c:pt idx="3468">
                  <c:v>229.21</c:v>
                </c:pt>
                <c:pt idx="3469">
                  <c:v>229.21</c:v>
                </c:pt>
                <c:pt idx="3470">
                  <c:v>229.21</c:v>
                </c:pt>
                <c:pt idx="3471">
                  <c:v>229.29</c:v>
                </c:pt>
                <c:pt idx="3472">
                  <c:v>229.29</c:v>
                </c:pt>
                <c:pt idx="3473">
                  <c:v>229.29</c:v>
                </c:pt>
                <c:pt idx="3474">
                  <c:v>230.51</c:v>
                </c:pt>
                <c:pt idx="3475">
                  <c:v>230.51</c:v>
                </c:pt>
                <c:pt idx="3476">
                  <c:v>230.51</c:v>
                </c:pt>
                <c:pt idx="3477">
                  <c:v>230.51</c:v>
                </c:pt>
                <c:pt idx="3478">
                  <c:v>230.87</c:v>
                </c:pt>
                <c:pt idx="3479">
                  <c:v>230.87</c:v>
                </c:pt>
                <c:pt idx="3480">
                  <c:v>228.39</c:v>
                </c:pt>
                <c:pt idx="3481">
                  <c:v>228.39</c:v>
                </c:pt>
                <c:pt idx="3482">
                  <c:v>228.39</c:v>
                </c:pt>
                <c:pt idx="3483">
                  <c:v>228.39</c:v>
                </c:pt>
                <c:pt idx="3484">
                  <c:v>228.68</c:v>
                </c:pt>
                <c:pt idx="3485">
                  <c:v>228.68</c:v>
                </c:pt>
                <c:pt idx="3486">
                  <c:v>231.9</c:v>
                </c:pt>
                <c:pt idx="3487">
                  <c:v>231.9</c:v>
                </c:pt>
                <c:pt idx="3488">
                  <c:v>231.9</c:v>
                </c:pt>
                <c:pt idx="3489">
                  <c:v>231.9</c:v>
                </c:pt>
                <c:pt idx="3490">
                  <c:v>227.24</c:v>
                </c:pt>
                <c:pt idx="3491">
                  <c:v>227.24</c:v>
                </c:pt>
                <c:pt idx="3492">
                  <c:v>226.66</c:v>
                </c:pt>
                <c:pt idx="3493">
                  <c:v>226.66</c:v>
                </c:pt>
                <c:pt idx="3494">
                  <c:v>226.66</c:v>
                </c:pt>
                <c:pt idx="3495">
                  <c:v>227.35</c:v>
                </c:pt>
                <c:pt idx="3496">
                  <c:v>227.35</c:v>
                </c:pt>
                <c:pt idx="3497">
                  <c:v>227.35</c:v>
                </c:pt>
                <c:pt idx="3498">
                  <c:v>227.45</c:v>
                </c:pt>
                <c:pt idx="3499">
                  <c:v>227.45</c:v>
                </c:pt>
                <c:pt idx="3500">
                  <c:v>227.45</c:v>
                </c:pt>
                <c:pt idx="3501">
                  <c:v>224.74</c:v>
                </c:pt>
                <c:pt idx="3502">
                  <c:v>224.74</c:v>
                </c:pt>
                <c:pt idx="3503">
                  <c:v>224.74</c:v>
                </c:pt>
                <c:pt idx="3504">
                  <c:v>220.35</c:v>
                </c:pt>
                <c:pt idx="3505">
                  <c:v>220.35</c:v>
                </c:pt>
                <c:pt idx="3506">
                  <c:v>220.35</c:v>
                </c:pt>
                <c:pt idx="3507">
                  <c:v>222.44</c:v>
                </c:pt>
                <c:pt idx="3508">
                  <c:v>222.44</c:v>
                </c:pt>
                <c:pt idx="3509">
                  <c:v>222.44</c:v>
                </c:pt>
                <c:pt idx="3510">
                  <c:v>213.79</c:v>
                </c:pt>
                <c:pt idx="3511">
                  <c:v>213.79</c:v>
                </c:pt>
                <c:pt idx="3512">
                  <c:v>213.79</c:v>
                </c:pt>
                <c:pt idx="3513">
                  <c:v>219.1</c:v>
                </c:pt>
                <c:pt idx="3514">
                  <c:v>219.1</c:v>
                </c:pt>
                <c:pt idx="3515">
                  <c:v>219.1</c:v>
                </c:pt>
                <c:pt idx="3516">
                  <c:v>215.42</c:v>
                </c:pt>
                <c:pt idx="3517">
                  <c:v>215.42</c:v>
                </c:pt>
                <c:pt idx="3518">
                  <c:v>215.42</c:v>
                </c:pt>
                <c:pt idx="3519">
                  <c:v>208.54</c:v>
                </c:pt>
                <c:pt idx="3520">
                  <c:v>208.54</c:v>
                </c:pt>
                <c:pt idx="3521">
                  <c:v>208.54</c:v>
                </c:pt>
                <c:pt idx="3522">
                  <c:v>215.43</c:v>
                </c:pt>
                <c:pt idx="3523">
                  <c:v>215.43</c:v>
                </c:pt>
                <c:pt idx="3524">
                  <c:v>215.43</c:v>
                </c:pt>
                <c:pt idx="3525">
                  <c:v>215.19</c:v>
                </c:pt>
                <c:pt idx="3526">
                  <c:v>215.19</c:v>
                </c:pt>
                <c:pt idx="3527">
                  <c:v>215.19</c:v>
                </c:pt>
                <c:pt idx="3528">
                  <c:v>212.75</c:v>
                </c:pt>
                <c:pt idx="3529">
                  <c:v>212.75</c:v>
                </c:pt>
                <c:pt idx="3530">
                  <c:v>212.75</c:v>
                </c:pt>
                <c:pt idx="3531">
                  <c:v>214.38</c:v>
                </c:pt>
                <c:pt idx="3532">
                  <c:v>214.38</c:v>
                </c:pt>
                <c:pt idx="3533">
                  <c:v>214.38</c:v>
                </c:pt>
                <c:pt idx="3534">
                  <c:v>216.72</c:v>
                </c:pt>
                <c:pt idx="3535">
                  <c:v>216.72</c:v>
                </c:pt>
                <c:pt idx="3536">
                  <c:v>216.72</c:v>
                </c:pt>
                <c:pt idx="3537">
                  <c:v>220.31</c:v>
                </c:pt>
                <c:pt idx="3538">
                  <c:v>220.31</c:v>
                </c:pt>
                <c:pt idx="3539">
                  <c:v>220.31</c:v>
                </c:pt>
                <c:pt idx="3540">
                  <c:v>217.55</c:v>
                </c:pt>
                <c:pt idx="3541">
                  <c:v>217.55</c:v>
                </c:pt>
                <c:pt idx="3542">
                  <c:v>217.55</c:v>
                </c:pt>
                <c:pt idx="3543">
                  <c:v>214.58</c:v>
                </c:pt>
                <c:pt idx="3544">
                  <c:v>214.58</c:v>
                </c:pt>
                <c:pt idx="3545">
                  <c:v>214.58</c:v>
                </c:pt>
                <c:pt idx="3546">
                  <c:v>214.26</c:v>
                </c:pt>
                <c:pt idx="3547">
                  <c:v>214.26</c:v>
                </c:pt>
                <c:pt idx="3548">
                  <c:v>214.26</c:v>
                </c:pt>
                <c:pt idx="3549">
                  <c:v>212.12</c:v>
                </c:pt>
                <c:pt idx="3550">
                  <c:v>212.12</c:v>
                </c:pt>
                <c:pt idx="3551">
                  <c:v>212.12</c:v>
                </c:pt>
                <c:pt idx="3552">
                  <c:v>215.92</c:v>
                </c:pt>
                <c:pt idx="3553">
                  <c:v>215.92</c:v>
                </c:pt>
                <c:pt idx="3554">
                  <c:v>215.92</c:v>
                </c:pt>
                <c:pt idx="3555">
                  <c:v>203.76</c:v>
                </c:pt>
                <c:pt idx="3556">
                  <c:v>203.76</c:v>
                </c:pt>
                <c:pt idx="3557">
                  <c:v>203.76</c:v>
                </c:pt>
                <c:pt idx="3558">
                  <c:v>201.83</c:v>
                </c:pt>
                <c:pt idx="3559">
                  <c:v>201.83</c:v>
                </c:pt>
                <c:pt idx="3560">
                  <c:v>201.83</c:v>
                </c:pt>
                <c:pt idx="3561">
                  <c:v>196.69</c:v>
                </c:pt>
                <c:pt idx="3562">
                  <c:v>196.69</c:v>
                </c:pt>
                <c:pt idx="3563">
                  <c:v>196.69</c:v>
                </c:pt>
                <c:pt idx="3564">
                  <c:v>197.11</c:v>
                </c:pt>
                <c:pt idx="3565">
                  <c:v>197.11</c:v>
                </c:pt>
                <c:pt idx="3566">
                  <c:v>197.11</c:v>
                </c:pt>
                <c:pt idx="3567">
                  <c:v>196</c:v>
                </c:pt>
                <c:pt idx="3568">
                  <c:v>196</c:v>
                </c:pt>
                <c:pt idx="3569">
                  <c:v>196</c:v>
                </c:pt>
                <c:pt idx="3570">
                  <c:v>190.82</c:v>
                </c:pt>
                <c:pt idx="3571">
                  <c:v>190.82</c:v>
                </c:pt>
                <c:pt idx="3572">
                  <c:v>190.82</c:v>
                </c:pt>
                <c:pt idx="3573">
                  <c:v>195.3</c:v>
                </c:pt>
                <c:pt idx="3574">
                  <c:v>195.3</c:v>
                </c:pt>
                <c:pt idx="3575">
                  <c:v>195.3</c:v>
                </c:pt>
                <c:pt idx="3576">
                  <c:v>198.38</c:v>
                </c:pt>
                <c:pt idx="3577">
                  <c:v>198.38</c:v>
                </c:pt>
                <c:pt idx="3578">
                  <c:v>198.38</c:v>
                </c:pt>
                <c:pt idx="3579">
                  <c:v>196.7</c:v>
                </c:pt>
                <c:pt idx="3580">
                  <c:v>196.7</c:v>
                </c:pt>
                <c:pt idx="3581">
                  <c:v>196.7</c:v>
                </c:pt>
                <c:pt idx="3582">
                  <c:v>189.74</c:v>
                </c:pt>
                <c:pt idx="3583">
                  <c:v>189.74</c:v>
                </c:pt>
                <c:pt idx="3584">
                  <c:v>189.74</c:v>
                </c:pt>
                <c:pt idx="3585">
                  <c:v>194.71</c:v>
                </c:pt>
                <c:pt idx="3586">
                  <c:v>194.71</c:v>
                </c:pt>
                <c:pt idx="3587">
                  <c:v>194.71</c:v>
                </c:pt>
                <c:pt idx="3588">
                  <c:v>194.34</c:v>
                </c:pt>
                <c:pt idx="3589">
                  <c:v>194.34</c:v>
                </c:pt>
                <c:pt idx="3590">
                  <c:v>194.34</c:v>
                </c:pt>
                <c:pt idx="3591">
                  <c:v>196.62</c:v>
                </c:pt>
                <c:pt idx="3592">
                  <c:v>196.62</c:v>
                </c:pt>
                <c:pt idx="3593">
                  <c:v>196.62</c:v>
                </c:pt>
                <c:pt idx="3594">
                  <c:v>189.94</c:v>
                </c:pt>
                <c:pt idx="3595">
                  <c:v>189.94</c:v>
                </c:pt>
                <c:pt idx="3596">
                  <c:v>189.94</c:v>
                </c:pt>
                <c:pt idx="3597">
                  <c:v>194.22</c:v>
                </c:pt>
                <c:pt idx="3598">
                  <c:v>194.22</c:v>
                </c:pt>
                <c:pt idx="3599">
                  <c:v>194.22</c:v>
                </c:pt>
                <c:pt idx="3600">
                  <c:v>194.22</c:v>
                </c:pt>
                <c:pt idx="3601">
                  <c:v>194.22</c:v>
                </c:pt>
                <c:pt idx="3602">
                  <c:v>194.22</c:v>
                </c:pt>
                <c:pt idx="3603">
                  <c:v>194.22</c:v>
                </c:pt>
                <c:pt idx="3604">
                  <c:v>195.58</c:v>
                </c:pt>
                <c:pt idx="3605">
                  <c:v>195.58</c:v>
                </c:pt>
                <c:pt idx="3606">
                  <c:v>191.7</c:v>
                </c:pt>
                <c:pt idx="3607">
                  <c:v>191.7</c:v>
                </c:pt>
                <c:pt idx="3608">
                  <c:v>191.7</c:v>
                </c:pt>
                <c:pt idx="3609">
                  <c:v>191.7</c:v>
                </c:pt>
                <c:pt idx="3610">
                  <c:v>193.37</c:v>
                </c:pt>
                <c:pt idx="3611">
                  <c:v>193.37</c:v>
                </c:pt>
                <c:pt idx="3612">
                  <c:v>195.42</c:v>
                </c:pt>
                <c:pt idx="3613">
                  <c:v>195.42</c:v>
                </c:pt>
                <c:pt idx="3614">
                  <c:v>195.42</c:v>
                </c:pt>
                <c:pt idx="3615">
                  <c:v>195.39</c:v>
                </c:pt>
                <c:pt idx="3616">
                  <c:v>195.39</c:v>
                </c:pt>
                <c:pt idx="3617">
                  <c:v>195.39</c:v>
                </c:pt>
                <c:pt idx="3618">
                  <c:v>194.5</c:v>
                </c:pt>
                <c:pt idx="3619">
                  <c:v>194.5</c:v>
                </c:pt>
                <c:pt idx="3620">
                  <c:v>194.5</c:v>
                </c:pt>
                <c:pt idx="3621">
                  <c:v>189.89</c:v>
                </c:pt>
                <c:pt idx="3622">
                  <c:v>189.89</c:v>
                </c:pt>
                <c:pt idx="3623">
                  <c:v>189.89</c:v>
                </c:pt>
                <c:pt idx="3624">
                  <c:v>197.53</c:v>
                </c:pt>
                <c:pt idx="3625">
                  <c:v>197.53</c:v>
                </c:pt>
                <c:pt idx="3626">
                  <c:v>197.53</c:v>
                </c:pt>
                <c:pt idx="3627">
                  <c:v>194.41</c:v>
                </c:pt>
                <c:pt idx="3628">
                  <c:v>194.41</c:v>
                </c:pt>
                <c:pt idx="3629">
                  <c:v>194.41</c:v>
                </c:pt>
                <c:pt idx="3630">
                  <c:v>191.14</c:v>
                </c:pt>
                <c:pt idx="3631">
                  <c:v>191.14</c:v>
                </c:pt>
                <c:pt idx="3632">
                  <c:v>191.14</c:v>
                </c:pt>
                <c:pt idx="3633">
                  <c:v>192.63</c:v>
                </c:pt>
                <c:pt idx="3634">
                  <c:v>192.63</c:v>
                </c:pt>
                <c:pt idx="3635">
                  <c:v>192.63</c:v>
                </c:pt>
                <c:pt idx="3636">
                  <c:v>196.26</c:v>
                </c:pt>
                <c:pt idx="3637">
                  <c:v>196.26</c:v>
                </c:pt>
                <c:pt idx="3638">
                  <c:v>196.26</c:v>
                </c:pt>
                <c:pt idx="3639">
                  <c:v>190.13</c:v>
                </c:pt>
                <c:pt idx="3640">
                  <c:v>190.13</c:v>
                </c:pt>
                <c:pt idx="3641">
                  <c:v>190.13</c:v>
                </c:pt>
                <c:pt idx="3642">
                  <c:v>188.94</c:v>
                </c:pt>
                <c:pt idx="3643">
                  <c:v>188.94</c:v>
                </c:pt>
                <c:pt idx="3644">
                  <c:v>188.94</c:v>
                </c:pt>
                <c:pt idx="3645">
                  <c:v>192.72</c:v>
                </c:pt>
                <c:pt idx="3646">
                  <c:v>192.72</c:v>
                </c:pt>
                <c:pt idx="3647">
                  <c:v>192.72</c:v>
                </c:pt>
                <c:pt idx="3648">
                  <c:v>193.79</c:v>
                </c:pt>
                <c:pt idx="3649">
                  <c:v>193.79</c:v>
                </c:pt>
                <c:pt idx="3650">
                  <c:v>193.79</c:v>
                </c:pt>
                <c:pt idx="3651">
                  <c:v>194.2</c:v>
                </c:pt>
                <c:pt idx="3652">
                  <c:v>194.2</c:v>
                </c:pt>
                <c:pt idx="3653">
                  <c:v>194.2</c:v>
                </c:pt>
                <c:pt idx="3654">
                  <c:v>197.74</c:v>
                </c:pt>
                <c:pt idx="3655">
                  <c:v>197.74</c:v>
                </c:pt>
                <c:pt idx="3656">
                  <c:v>197.74</c:v>
                </c:pt>
                <c:pt idx="3657">
                  <c:v>195.92</c:v>
                </c:pt>
                <c:pt idx="3658">
                  <c:v>195.92</c:v>
                </c:pt>
                <c:pt idx="3659">
                  <c:v>195.92</c:v>
                </c:pt>
                <c:pt idx="3660">
                  <c:v>190.91</c:v>
                </c:pt>
                <c:pt idx="3661">
                  <c:v>190.91</c:v>
                </c:pt>
                <c:pt idx="3662">
                  <c:v>190.91</c:v>
                </c:pt>
                <c:pt idx="3663">
                  <c:v>194.14</c:v>
                </c:pt>
                <c:pt idx="3664">
                  <c:v>194.14</c:v>
                </c:pt>
                <c:pt idx="3665">
                  <c:v>194.14</c:v>
                </c:pt>
                <c:pt idx="3666">
                  <c:v>193.35</c:v>
                </c:pt>
                <c:pt idx="3667">
                  <c:v>193.35</c:v>
                </c:pt>
                <c:pt idx="3668">
                  <c:v>193.35</c:v>
                </c:pt>
                <c:pt idx="3669">
                  <c:v>185.3</c:v>
                </c:pt>
                <c:pt idx="3670">
                  <c:v>185.3</c:v>
                </c:pt>
                <c:pt idx="3671">
                  <c:v>185.3</c:v>
                </c:pt>
                <c:pt idx="3672">
                  <c:v>183.9</c:v>
                </c:pt>
                <c:pt idx="3673">
                  <c:v>183.9</c:v>
                </c:pt>
                <c:pt idx="3674">
                  <c:v>183.9</c:v>
                </c:pt>
                <c:pt idx="3675">
                  <c:v>185.79</c:v>
                </c:pt>
                <c:pt idx="3676">
                  <c:v>185.79</c:v>
                </c:pt>
                <c:pt idx="3677">
                  <c:v>185.79</c:v>
                </c:pt>
                <c:pt idx="3678">
                  <c:v>188.39</c:v>
                </c:pt>
                <c:pt idx="3679">
                  <c:v>188.39</c:v>
                </c:pt>
                <c:pt idx="3680">
                  <c:v>188.39</c:v>
                </c:pt>
                <c:pt idx="3681">
                  <c:v>186.46</c:v>
                </c:pt>
                <c:pt idx="3682">
                  <c:v>186.46</c:v>
                </c:pt>
                <c:pt idx="3683">
                  <c:v>186.46</c:v>
                </c:pt>
                <c:pt idx="3684">
                  <c:v>183.36</c:v>
                </c:pt>
                <c:pt idx="3685">
                  <c:v>183.36</c:v>
                </c:pt>
                <c:pt idx="3686">
                  <c:v>183.36</c:v>
                </c:pt>
                <c:pt idx="3687">
                  <c:v>186.48</c:v>
                </c:pt>
                <c:pt idx="3688">
                  <c:v>186.48</c:v>
                </c:pt>
                <c:pt idx="3689">
                  <c:v>186.48</c:v>
                </c:pt>
                <c:pt idx="3690">
                  <c:v>191.94</c:v>
                </c:pt>
                <c:pt idx="3691">
                  <c:v>191.94</c:v>
                </c:pt>
                <c:pt idx="3692">
                  <c:v>191.94</c:v>
                </c:pt>
                <c:pt idx="3693">
                  <c:v>181.73</c:v>
                </c:pt>
                <c:pt idx="3694">
                  <c:v>181.73</c:v>
                </c:pt>
                <c:pt idx="3695">
                  <c:v>181.73</c:v>
                </c:pt>
                <c:pt idx="3696">
                  <c:v>179.97</c:v>
                </c:pt>
                <c:pt idx="3697">
                  <c:v>179.97</c:v>
                </c:pt>
                <c:pt idx="3698">
                  <c:v>179.97</c:v>
                </c:pt>
                <c:pt idx="3699">
                  <c:v>184.03</c:v>
                </c:pt>
                <c:pt idx="3700">
                  <c:v>184.03</c:v>
                </c:pt>
                <c:pt idx="3701">
                  <c:v>184.03</c:v>
                </c:pt>
                <c:pt idx="3702">
                  <c:v>183.88</c:v>
                </c:pt>
                <c:pt idx="3703">
                  <c:v>183.88</c:v>
                </c:pt>
                <c:pt idx="3704">
                  <c:v>183.88</c:v>
                </c:pt>
                <c:pt idx="3705">
                  <c:v>186.04</c:v>
                </c:pt>
                <c:pt idx="3706">
                  <c:v>186.04</c:v>
                </c:pt>
                <c:pt idx="3707">
                  <c:v>186.04</c:v>
                </c:pt>
                <c:pt idx="3708">
                  <c:v>182.9</c:v>
                </c:pt>
                <c:pt idx="3709">
                  <c:v>182.9</c:v>
                </c:pt>
                <c:pt idx="3710">
                  <c:v>182.9</c:v>
                </c:pt>
                <c:pt idx="3711">
                  <c:v>182.09</c:v>
                </c:pt>
                <c:pt idx="3712">
                  <c:v>182.09</c:v>
                </c:pt>
                <c:pt idx="3713">
                  <c:v>182.09</c:v>
                </c:pt>
                <c:pt idx="3714">
                  <c:v>179.72</c:v>
                </c:pt>
                <c:pt idx="3715">
                  <c:v>179.72</c:v>
                </c:pt>
                <c:pt idx="3716">
                  <c:v>179.72</c:v>
                </c:pt>
                <c:pt idx="3717">
                  <c:v>171.76</c:v>
                </c:pt>
                <c:pt idx="3718">
                  <c:v>171.76</c:v>
                </c:pt>
                <c:pt idx="3719">
                  <c:v>171.76</c:v>
                </c:pt>
                <c:pt idx="3720">
                  <c:v>171.04</c:v>
                </c:pt>
                <c:pt idx="3721">
                  <c:v>171.04</c:v>
                </c:pt>
                <c:pt idx="3722">
                  <c:v>171.04</c:v>
                </c:pt>
                <c:pt idx="3723">
                  <c:v>171.04</c:v>
                </c:pt>
                <c:pt idx="3724">
                  <c:v>172.93</c:v>
                </c:pt>
                <c:pt idx="3725">
                  <c:v>172.93</c:v>
                </c:pt>
                <c:pt idx="3726">
                  <c:v>168.55</c:v>
                </c:pt>
                <c:pt idx="3727">
                  <c:v>168.55</c:v>
                </c:pt>
                <c:pt idx="3728">
                  <c:v>168.55</c:v>
                </c:pt>
                <c:pt idx="3729">
                  <c:v>168.55</c:v>
                </c:pt>
                <c:pt idx="3730">
                  <c:v>170.88</c:v>
                </c:pt>
                <c:pt idx="3731">
                  <c:v>170.88</c:v>
                </c:pt>
                <c:pt idx="3732">
                  <c:v>172.8</c:v>
                </c:pt>
                <c:pt idx="3733">
                  <c:v>172.8</c:v>
                </c:pt>
                <c:pt idx="3734">
                  <c:v>172.8</c:v>
                </c:pt>
                <c:pt idx="3735">
                  <c:v>168.9</c:v>
                </c:pt>
                <c:pt idx="3736">
                  <c:v>168.9</c:v>
                </c:pt>
                <c:pt idx="3737">
                  <c:v>168.9</c:v>
                </c:pt>
                <c:pt idx="3738">
                  <c:v>168.48</c:v>
                </c:pt>
                <c:pt idx="3739">
                  <c:v>168.48</c:v>
                </c:pt>
                <c:pt idx="3740">
                  <c:v>168.48</c:v>
                </c:pt>
                <c:pt idx="3741">
                  <c:v>168.68</c:v>
                </c:pt>
                <c:pt idx="3742">
                  <c:v>168.68</c:v>
                </c:pt>
                <c:pt idx="3743">
                  <c:v>168.68</c:v>
                </c:pt>
                <c:pt idx="3744">
                  <c:v>168.68</c:v>
                </c:pt>
                <c:pt idx="3745">
                  <c:v>169.29</c:v>
                </c:pt>
                <c:pt idx="3746">
                  <c:v>169.29</c:v>
                </c:pt>
                <c:pt idx="3747">
                  <c:v>160.74</c:v>
                </c:pt>
                <c:pt idx="3748">
                  <c:v>160.74</c:v>
                </c:pt>
                <c:pt idx="3749">
                  <c:v>160.74</c:v>
                </c:pt>
                <c:pt idx="3750">
                  <c:v>169.62</c:v>
                </c:pt>
                <c:pt idx="3751">
                  <c:v>169.62</c:v>
                </c:pt>
                <c:pt idx="3752">
                  <c:v>169.62</c:v>
                </c:pt>
                <c:pt idx="3753">
                  <c:v>178.74</c:v>
                </c:pt>
                <c:pt idx="3754">
                  <c:v>178.74</c:v>
                </c:pt>
                <c:pt idx="3755">
                  <c:v>178.74</c:v>
                </c:pt>
                <c:pt idx="3756">
                  <c:v>176.05</c:v>
                </c:pt>
                <c:pt idx="3757">
                  <c:v>176.05</c:v>
                </c:pt>
                <c:pt idx="3758">
                  <c:v>176.05</c:v>
                </c:pt>
                <c:pt idx="3759">
                  <c:v>174.14</c:v>
                </c:pt>
                <c:pt idx="3760">
                  <c:v>174.14</c:v>
                </c:pt>
                <c:pt idx="3761">
                  <c:v>174.14</c:v>
                </c:pt>
                <c:pt idx="3762">
                  <c:v>174.56</c:v>
                </c:pt>
                <c:pt idx="3763">
                  <c:v>174.56</c:v>
                </c:pt>
                <c:pt idx="3764">
                  <c:v>174.56</c:v>
                </c:pt>
                <c:pt idx="3765">
                  <c:v>177.67</c:v>
                </c:pt>
                <c:pt idx="3766">
                  <c:v>177.67</c:v>
                </c:pt>
                <c:pt idx="3767">
                  <c:v>177.67</c:v>
                </c:pt>
                <c:pt idx="3768">
                  <c:v>163.92</c:v>
                </c:pt>
                <c:pt idx="3769">
                  <c:v>163.92</c:v>
                </c:pt>
                <c:pt idx="3770">
                  <c:v>163.92</c:v>
                </c:pt>
                <c:pt idx="3771">
                  <c:v>164.7</c:v>
                </c:pt>
                <c:pt idx="3772">
                  <c:v>164.7</c:v>
                </c:pt>
                <c:pt idx="3773">
                  <c:v>164.7</c:v>
                </c:pt>
                <c:pt idx="3774">
                  <c:v>168.53</c:v>
                </c:pt>
                <c:pt idx="3775">
                  <c:v>168.53</c:v>
                </c:pt>
                <c:pt idx="3776">
                  <c:v>168.53</c:v>
                </c:pt>
                <c:pt idx="3777">
                  <c:v>173.55</c:v>
                </c:pt>
                <c:pt idx="3778">
                  <c:v>173.55</c:v>
                </c:pt>
                <c:pt idx="3779">
                  <c:v>173.55</c:v>
                </c:pt>
                <c:pt idx="3780">
                  <c:v>165.01</c:v>
                </c:pt>
                <c:pt idx="3781">
                  <c:v>165.01</c:v>
                </c:pt>
                <c:pt idx="3782">
                  <c:v>165.01</c:v>
                </c:pt>
                <c:pt idx="3783">
                  <c:v>168.14</c:v>
                </c:pt>
                <c:pt idx="3784">
                  <c:v>168.14</c:v>
                </c:pt>
                <c:pt idx="3785">
                  <c:v>168.14</c:v>
                </c:pt>
                <c:pt idx="3786">
                  <c:v>167.07</c:v>
                </c:pt>
                <c:pt idx="3787">
                  <c:v>167.07</c:v>
                </c:pt>
                <c:pt idx="3788">
                  <c:v>167.07</c:v>
                </c:pt>
                <c:pt idx="3789">
                  <c:v>155.63999999999999</c:v>
                </c:pt>
                <c:pt idx="3790">
                  <c:v>155.63999999999999</c:v>
                </c:pt>
                <c:pt idx="3791">
                  <c:v>155.63999999999999</c:v>
                </c:pt>
                <c:pt idx="3792">
                  <c:v>157.19999999999999</c:v>
                </c:pt>
                <c:pt idx="3793">
                  <c:v>157.19999999999999</c:v>
                </c:pt>
                <c:pt idx="3794">
                  <c:v>157.19999999999999</c:v>
                </c:pt>
                <c:pt idx="3795">
                  <c:v>161.19999999999999</c:v>
                </c:pt>
                <c:pt idx="3796">
                  <c:v>161.19999999999999</c:v>
                </c:pt>
                <c:pt idx="3797">
                  <c:v>161.19999999999999</c:v>
                </c:pt>
                <c:pt idx="3798">
                  <c:v>156.12</c:v>
                </c:pt>
                <c:pt idx="3799">
                  <c:v>156.12</c:v>
                </c:pt>
                <c:pt idx="3800">
                  <c:v>156.12</c:v>
                </c:pt>
                <c:pt idx="3801">
                  <c:v>155.94</c:v>
                </c:pt>
                <c:pt idx="3802">
                  <c:v>155.94</c:v>
                </c:pt>
                <c:pt idx="3803">
                  <c:v>155.94</c:v>
                </c:pt>
                <c:pt idx="3804">
                  <c:v>155.94</c:v>
                </c:pt>
                <c:pt idx="3805">
                  <c:v>157.76</c:v>
                </c:pt>
                <c:pt idx="3806">
                  <c:v>157.76</c:v>
                </c:pt>
                <c:pt idx="3807">
                  <c:v>158.03</c:v>
                </c:pt>
                <c:pt idx="3808">
                  <c:v>158.03</c:v>
                </c:pt>
                <c:pt idx="3809">
                  <c:v>158.03</c:v>
                </c:pt>
                <c:pt idx="3810">
                  <c:v>153.13999999999999</c:v>
                </c:pt>
                <c:pt idx="3811">
                  <c:v>153.13999999999999</c:v>
                </c:pt>
                <c:pt idx="3812">
                  <c:v>153.13999999999999</c:v>
                </c:pt>
                <c:pt idx="3813">
                  <c:v>165.23</c:v>
                </c:pt>
                <c:pt idx="3814">
                  <c:v>165.23</c:v>
                </c:pt>
                <c:pt idx="3815">
                  <c:v>165.23</c:v>
                </c:pt>
                <c:pt idx="3816">
                  <c:v>167.63</c:v>
                </c:pt>
                <c:pt idx="3817">
                  <c:v>167.63</c:v>
                </c:pt>
                <c:pt idx="3818">
                  <c:v>167.63</c:v>
                </c:pt>
                <c:pt idx="3819">
                  <c:v>164.27</c:v>
                </c:pt>
                <c:pt idx="3820">
                  <c:v>164.27</c:v>
                </c:pt>
                <c:pt idx="3821">
                  <c:v>164.27</c:v>
                </c:pt>
                <c:pt idx="3822">
                  <c:v>165.32</c:v>
                </c:pt>
                <c:pt idx="3823">
                  <c:v>165.32</c:v>
                </c:pt>
                <c:pt idx="3824">
                  <c:v>165.32</c:v>
                </c:pt>
                <c:pt idx="3825">
                  <c:v>160.76</c:v>
                </c:pt>
                <c:pt idx="3826">
                  <c:v>160.76</c:v>
                </c:pt>
                <c:pt idx="3827">
                  <c:v>160.76</c:v>
                </c:pt>
                <c:pt idx="3828">
                  <c:v>159.09</c:v>
                </c:pt>
                <c:pt idx="3829">
                  <c:v>159.09</c:v>
                </c:pt>
                <c:pt idx="3830">
                  <c:v>159.09</c:v>
                </c:pt>
                <c:pt idx="3831">
                  <c:v>155.63999999999999</c:v>
                </c:pt>
                <c:pt idx="3832">
                  <c:v>155.63999999999999</c:v>
                </c:pt>
                <c:pt idx="3833">
                  <c:v>155.63999999999999</c:v>
                </c:pt>
                <c:pt idx="3834">
                  <c:v>157.09</c:v>
                </c:pt>
                <c:pt idx="3835">
                  <c:v>157.09</c:v>
                </c:pt>
                <c:pt idx="3836">
                  <c:v>157.09</c:v>
                </c:pt>
                <c:pt idx="3837">
                  <c:v>154.94</c:v>
                </c:pt>
                <c:pt idx="3838">
                  <c:v>154.94</c:v>
                </c:pt>
                <c:pt idx="3839">
                  <c:v>154.94</c:v>
                </c:pt>
                <c:pt idx="3840">
                  <c:v>155.55000000000001</c:v>
                </c:pt>
                <c:pt idx="3841">
                  <c:v>155.55000000000001</c:v>
                </c:pt>
                <c:pt idx="3842">
                  <c:v>155.55000000000001</c:v>
                </c:pt>
                <c:pt idx="3843">
                  <c:v>157.66</c:v>
                </c:pt>
                <c:pt idx="3844">
                  <c:v>157.66</c:v>
                </c:pt>
                <c:pt idx="3845">
                  <c:v>157.66</c:v>
                </c:pt>
                <c:pt idx="3846">
                  <c:v>159.06</c:v>
                </c:pt>
                <c:pt idx="3847">
                  <c:v>159.06</c:v>
                </c:pt>
                <c:pt idx="3848">
                  <c:v>159.06</c:v>
                </c:pt>
                <c:pt idx="3849">
                  <c:v>159.06</c:v>
                </c:pt>
                <c:pt idx="3850">
                  <c:v>158.72</c:v>
                </c:pt>
                <c:pt idx="3851">
                  <c:v>158.72</c:v>
                </c:pt>
                <c:pt idx="3852">
                  <c:v>161.44</c:v>
                </c:pt>
                <c:pt idx="3853">
                  <c:v>161.44</c:v>
                </c:pt>
                <c:pt idx="3854">
                  <c:v>161.44</c:v>
                </c:pt>
                <c:pt idx="3855">
                  <c:v>161.03</c:v>
                </c:pt>
                <c:pt idx="3856">
                  <c:v>161.03</c:v>
                </c:pt>
                <c:pt idx="3857">
                  <c:v>161.03</c:v>
                </c:pt>
                <c:pt idx="3858">
                  <c:v>160.55000000000001</c:v>
                </c:pt>
                <c:pt idx="3859">
                  <c:v>160.55000000000001</c:v>
                </c:pt>
                <c:pt idx="3860">
                  <c:v>160.55000000000001</c:v>
                </c:pt>
                <c:pt idx="3861">
                  <c:v>159.08000000000001</c:v>
                </c:pt>
                <c:pt idx="3862">
                  <c:v>159.08000000000001</c:v>
                </c:pt>
                <c:pt idx="3863">
                  <c:v>159.08000000000001</c:v>
                </c:pt>
                <c:pt idx="3864">
                  <c:v>155.37</c:v>
                </c:pt>
                <c:pt idx="3865">
                  <c:v>155.37</c:v>
                </c:pt>
                <c:pt idx="3866">
                  <c:v>155.37</c:v>
                </c:pt>
                <c:pt idx="3867">
                  <c:v>160.38</c:v>
                </c:pt>
                <c:pt idx="3868">
                  <c:v>160.38</c:v>
                </c:pt>
                <c:pt idx="3869">
                  <c:v>160.38</c:v>
                </c:pt>
                <c:pt idx="3870">
                  <c:v>165.25</c:v>
                </c:pt>
                <c:pt idx="3871">
                  <c:v>165.25</c:v>
                </c:pt>
                <c:pt idx="3872">
                  <c:v>165.25</c:v>
                </c:pt>
                <c:pt idx="3873">
                  <c:v>165.08</c:v>
                </c:pt>
                <c:pt idx="3874">
                  <c:v>165.08</c:v>
                </c:pt>
                <c:pt idx="3875">
                  <c:v>165.08</c:v>
                </c:pt>
                <c:pt idx="3876">
                  <c:v>165.92</c:v>
                </c:pt>
                <c:pt idx="3877">
                  <c:v>165.92</c:v>
                </c:pt>
                <c:pt idx="3878">
                  <c:v>165.92</c:v>
                </c:pt>
                <c:pt idx="3879">
                  <c:v>168.77</c:v>
                </c:pt>
                <c:pt idx="3880">
                  <c:v>168.77</c:v>
                </c:pt>
                <c:pt idx="3881">
                  <c:v>168.77</c:v>
                </c:pt>
                <c:pt idx="3882">
                  <c:v>165.26</c:v>
                </c:pt>
                <c:pt idx="3883">
                  <c:v>165.26</c:v>
                </c:pt>
                <c:pt idx="3884">
                  <c:v>165.26</c:v>
                </c:pt>
                <c:pt idx="3885">
                  <c:v>163.27000000000001</c:v>
                </c:pt>
                <c:pt idx="3886">
                  <c:v>163.27000000000001</c:v>
                </c:pt>
                <c:pt idx="3887">
                  <c:v>163.27000000000001</c:v>
                </c:pt>
                <c:pt idx="3888">
                  <c:v>163.35</c:v>
                </c:pt>
                <c:pt idx="3889">
                  <c:v>163.35</c:v>
                </c:pt>
                <c:pt idx="3890">
                  <c:v>163.35</c:v>
                </c:pt>
                <c:pt idx="3891">
                  <c:v>163.69999999999999</c:v>
                </c:pt>
                <c:pt idx="3892">
                  <c:v>163.69999999999999</c:v>
                </c:pt>
                <c:pt idx="3893">
                  <c:v>163.69999999999999</c:v>
                </c:pt>
                <c:pt idx="3894">
                  <c:v>158.91</c:v>
                </c:pt>
                <c:pt idx="3895">
                  <c:v>158.91</c:v>
                </c:pt>
                <c:pt idx="3896">
                  <c:v>158.91</c:v>
                </c:pt>
                <c:pt idx="3897">
                  <c:v>158.08000000000001</c:v>
                </c:pt>
                <c:pt idx="3898">
                  <c:v>158.08000000000001</c:v>
                </c:pt>
                <c:pt idx="3899">
                  <c:v>158.08000000000001</c:v>
                </c:pt>
                <c:pt idx="3900">
                  <c:v>155.97</c:v>
                </c:pt>
                <c:pt idx="3901">
                  <c:v>155.97</c:v>
                </c:pt>
                <c:pt idx="3902">
                  <c:v>155.97</c:v>
                </c:pt>
                <c:pt idx="3903">
                  <c:v>151.1</c:v>
                </c:pt>
                <c:pt idx="3904">
                  <c:v>151.1</c:v>
                </c:pt>
                <c:pt idx="3905">
                  <c:v>151.1</c:v>
                </c:pt>
                <c:pt idx="3906">
                  <c:v>152.72999999999999</c:v>
                </c:pt>
                <c:pt idx="3907">
                  <c:v>152.72999999999999</c:v>
                </c:pt>
                <c:pt idx="3908">
                  <c:v>152.72999999999999</c:v>
                </c:pt>
                <c:pt idx="3909">
                  <c:v>154.97</c:v>
                </c:pt>
                <c:pt idx="3910">
                  <c:v>154.97</c:v>
                </c:pt>
                <c:pt idx="3911">
                  <c:v>154.97</c:v>
                </c:pt>
                <c:pt idx="3912">
                  <c:v>144.74</c:v>
                </c:pt>
                <c:pt idx="3913">
                  <c:v>144.74</c:v>
                </c:pt>
                <c:pt idx="3914">
                  <c:v>144.74</c:v>
                </c:pt>
                <c:pt idx="3915">
                  <c:v>148.9</c:v>
                </c:pt>
                <c:pt idx="3916">
                  <c:v>148.9</c:v>
                </c:pt>
                <c:pt idx="3917">
                  <c:v>148.9</c:v>
                </c:pt>
                <c:pt idx="3918">
                  <c:v>148.9</c:v>
                </c:pt>
                <c:pt idx="3919">
                  <c:v>148.78</c:v>
                </c:pt>
                <c:pt idx="3920">
                  <c:v>148.78</c:v>
                </c:pt>
                <c:pt idx="3921">
                  <c:v>138.56</c:v>
                </c:pt>
                <c:pt idx="3922">
                  <c:v>138.56</c:v>
                </c:pt>
                <c:pt idx="3923">
                  <c:v>138.56</c:v>
                </c:pt>
                <c:pt idx="3924">
                  <c:v>138.56</c:v>
                </c:pt>
                <c:pt idx="3925">
                  <c:v>141.68</c:v>
                </c:pt>
                <c:pt idx="3926">
                  <c:v>141.68</c:v>
                </c:pt>
                <c:pt idx="3927">
                  <c:v>147.47</c:v>
                </c:pt>
                <c:pt idx="3928">
                  <c:v>147.47</c:v>
                </c:pt>
                <c:pt idx="3929">
                  <c:v>147.47</c:v>
                </c:pt>
                <c:pt idx="3930">
                  <c:v>143.56</c:v>
                </c:pt>
                <c:pt idx="3931">
                  <c:v>143.56</c:v>
                </c:pt>
                <c:pt idx="3932">
                  <c:v>143.56</c:v>
                </c:pt>
                <c:pt idx="3933">
                  <c:v>138.77000000000001</c:v>
                </c:pt>
                <c:pt idx="3934">
                  <c:v>138.77000000000001</c:v>
                </c:pt>
                <c:pt idx="3935">
                  <c:v>138.77000000000001</c:v>
                </c:pt>
                <c:pt idx="3936">
                  <c:v>133.09</c:v>
                </c:pt>
                <c:pt idx="3937">
                  <c:v>133.09</c:v>
                </c:pt>
                <c:pt idx="3938">
                  <c:v>133.09</c:v>
                </c:pt>
                <c:pt idx="3939">
                  <c:v>138.04</c:v>
                </c:pt>
                <c:pt idx="3940">
                  <c:v>138.04</c:v>
                </c:pt>
                <c:pt idx="3941">
                  <c:v>138.04</c:v>
                </c:pt>
                <c:pt idx="3942">
                  <c:v>139.33000000000001</c:v>
                </c:pt>
                <c:pt idx="3943">
                  <c:v>139.33000000000001</c:v>
                </c:pt>
                <c:pt idx="3944">
                  <c:v>139.33000000000001</c:v>
                </c:pt>
                <c:pt idx="3945">
                  <c:v>140.11000000000001</c:v>
                </c:pt>
                <c:pt idx="3946">
                  <c:v>140.11000000000001</c:v>
                </c:pt>
                <c:pt idx="3947">
                  <c:v>140.11000000000001</c:v>
                </c:pt>
                <c:pt idx="3948">
                  <c:v>136.08000000000001</c:v>
                </c:pt>
                <c:pt idx="3949">
                  <c:v>136.08000000000001</c:v>
                </c:pt>
                <c:pt idx="3950">
                  <c:v>136.08000000000001</c:v>
                </c:pt>
                <c:pt idx="3951">
                  <c:v>136.91</c:v>
                </c:pt>
                <c:pt idx="3952">
                  <c:v>136.91</c:v>
                </c:pt>
                <c:pt idx="3953">
                  <c:v>136.91</c:v>
                </c:pt>
                <c:pt idx="3954">
                  <c:v>138.5</c:v>
                </c:pt>
                <c:pt idx="3955">
                  <c:v>138.5</c:v>
                </c:pt>
                <c:pt idx="3956">
                  <c:v>138.5</c:v>
                </c:pt>
                <c:pt idx="3957">
                  <c:v>138.91999999999999</c:v>
                </c:pt>
                <c:pt idx="3958">
                  <c:v>138.91999999999999</c:v>
                </c:pt>
                <c:pt idx="3959">
                  <c:v>138.91999999999999</c:v>
                </c:pt>
                <c:pt idx="3960">
                  <c:v>134.91</c:v>
                </c:pt>
                <c:pt idx="3961">
                  <c:v>134.91</c:v>
                </c:pt>
                <c:pt idx="3962">
                  <c:v>134.91</c:v>
                </c:pt>
                <c:pt idx="3963">
                  <c:v>130.71</c:v>
                </c:pt>
                <c:pt idx="3964">
                  <c:v>130.71</c:v>
                </c:pt>
                <c:pt idx="3965">
                  <c:v>130.71</c:v>
                </c:pt>
                <c:pt idx="3966">
                  <c:v>138.77000000000001</c:v>
                </c:pt>
                <c:pt idx="3967">
                  <c:v>138.77000000000001</c:v>
                </c:pt>
                <c:pt idx="3968">
                  <c:v>138.77000000000001</c:v>
                </c:pt>
                <c:pt idx="3969">
                  <c:v>138.77000000000001</c:v>
                </c:pt>
                <c:pt idx="3970">
                  <c:v>134.83000000000001</c:v>
                </c:pt>
                <c:pt idx="3971">
                  <c:v>134.83000000000001</c:v>
                </c:pt>
                <c:pt idx="3972">
                  <c:v>138.74</c:v>
                </c:pt>
                <c:pt idx="3973">
                  <c:v>138.74</c:v>
                </c:pt>
                <c:pt idx="3974">
                  <c:v>138.74</c:v>
                </c:pt>
                <c:pt idx="3975">
                  <c:v>139.32</c:v>
                </c:pt>
                <c:pt idx="3976">
                  <c:v>139.32</c:v>
                </c:pt>
                <c:pt idx="3977">
                  <c:v>139.32</c:v>
                </c:pt>
                <c:pt idx="3978">
                  <c:v>134.82</c:v>
                </c:pt>
                <c:pt idx="3979">
                  <c:v>134.82</c:v>
                </c:pt>
                <c:pt idx="3980">
                  <c:v>134.82</c:v>
                </c:pt>
                <c:pt idx="3981">
                  <c:v>136.02000000000001</c:v>
                </c:pt>
                <c:pt idx="3982">
                  <c:v>136.02000000000001</c:v>
                </c:pt>
                <c:pt idx="3983">
                  <c:v>136.02000000000001</c:v>
                </c:pt>
                <c:pt idx="3984">
                  <c:v>132.1</c:v>
                </c:pt>
                <c:pt idx="3985">
                  <c:v>132.1</c:v>
                </c:pt>
                <c:pt idx="3986">
                  <c:v>132.1</c:v>
                </c:pt>
                <c:pt idx="3987">
                  <c:v>131.49</c:v>
                </c:pt>
                <c:pt idx="3988">
                  <c:v>131.49</c:v>
                </c:pt>
                <c:pt idx="3989">
                  <c:v>131.49</c:v>
                </c:pt>
                <c:pt idx="3990">
                  <c:v>130.83000000000001</c:v>
                </c:pt>
                <c:pt idx="3991">
                  <c:v>130.83000000000001</c:v>
                </c:pt>
                <c:pt idx="3992">
                  <c:v>130.83000000000001</c:v>
                </c:pt>
                <c:pt idx="3993">
                  <c:v>129.87</c:v>
                </c:pt>
                <c:pt idx="3994">
                  <c:v>129.87</c:v>
                </c:pt>
                <c:pt idx="3995">
                  <c:v>129.87</c:v>
                </c:pt>
                <c:pt idx="3996">
                  <c:v>130.21</c:v>
                </c:pt>
                <c:pt idx="3997">
                  <c:v>130.21</c:v>
                </c:pt>
                <c:pt idx="3998">
                  <c:v>130.21</c:v>
                </c:pt>
                <c:pt idx="3999">
                  <c:v>127.17</c:v>
                </c:pt>
                <c:pt idx="4000">
                  <c:v>127.17</c:v>
                </c:pt>
                <c:pt idx="4001">
                  <c:v>127.17</c:v>
                </c:pt>
                <c:pt idx="4002">
                  <c:v>131.9</c:v>
                </c:pt>
                <c:pt idx="4003">
                  <c:v>131.9</c:v>
                </c:pt>
                <c:pt idx="4004">
                  <c:v>131.9</c:v>
                </c:pt>
                <c:pt idx="4005">
                  <c:v>129.86000000000001</c:v>
                </c:pt>
                <c:pt idx="4006">
                  <c:v>129.86000000000001</c:v>
                </c:pt>
                <c:pt idx="4007">
                  <c:v>129.86000000000001</c:v>
                </c:pt>
                <c:pt idx="4008">
                  <c:v>127.33</c:v>
                </c:pt>
                <c:pt idx="4009">
                  <c:v>127.33</c:v>
                </c:pt>
                <c:pt idx="4010">
                  <c:v>127.33</c:v>
                </c:pt>
                <c:pt idx="4011">
                  <c:v>122.38</c:v>
                </c:pt>
                <c:pt idx="4012">
                  <c:v>122.38</c:v>
                </c:pt>
                <c:pt idx="4013">
                  <c:v>122.38</c:v>
                </c:pt>
                <c:pt idx="4014">
                  <c:v>126.74</c:v>
                </c:pt>
                <c:pt idx="4015">
                  <c:v>126.74</c:v>
                </c:pt>
                <c:pt idx="4016">
                  <c:v>126.74</c:v>
                </c:pt>
                <c:pt idx="4017">
                  <c:v>124.59</c:v>
                </c:pt>
                <c:pt idx="4018">
                  <c:v>124.59</c:v>
                </c:pt>
                <c:pt idx="4019">
                  <c:v>124.59</c:v>
                </c:pt>
                <c:pt idx="4020">
                  <c:v>125.3</c:v>
                </c:pt>
                <c:pt idx="4021">
                  <c:v>125.3</c:v>
                </c:pt>
                <c:pt idx="4022">
                  <c:v>125.3</c:v>
                </c:pt>
                <c:pt idx="4023">
                  <c:v>127.29</c:v>
                </c:pt>
                <c:pt idx="4024">
                  <c:v>127.29</c:v>
                </c:pt>
                <c:pt idx="4025">
                  <c:v>127.29</c:v>
                </c:pt>
                <c:pt idx="4026">
                  <c:v>129.13</c:v>
                </c:pt>
                <c:pt idx="4027">
                  <c:v>129.13</c:v>
                </c:pt>
                <c:pt idx="4028">
                  <c:v>129.13</c:v>
                </c:pt>
                <c:pt idx="4029">
                  <c:v>128.19999999999999</c:v>
                </c:pt>
                <c:pt idx="4030">
                  <c:v>128.19999999999999</c:v>
                </c:pt>
                <c:pt idx="4031">
                  <c:v>128.19999999999999</c:v>
                </c:pt>
                <c:pt idx="4032">
                  <c:v>128.19999999999999</c:v>
                </c:pt>
                <c:pt idx="4033">
                  <c:v>126.46</c:v>
                </c:pt>
                <c:pt idx="4034">
                  <c:v>126.46</c:v>
                </c:pt>
                <c:pt idx="4035">
                  <c:v>128.01</c:v>
                </c:pt>
                <c:pt idx="4036">
                  <c:v>128.01</c:v>
                </c:pt>
                <c:pt idx="4037">
                  <c:v>128.01</c:v>
                </c:pt>
                <c:pt idx="4038">
                  <c:v>128.01</c:v>
                </c:pt>
                <c:pt idx="4039">
                  <c:v>129.18</c:v>
                </c:pt>
                <c:pt idx="4040">
                  <c:v>129.18</c:v>
                </c:pt>
                <c:pt idx="4041">
                  <c:v>121.2</c:v>
                </c:pt>
                <c:pt idx="4042">
                  <c:v>121.2</c:v>
                </c:pt>
                <c:pt idx="4043">
                  <c:v>121.2</c:v>
                </c:pt>
                <c:pt idx="4044">
                  <c:v>121.2</c:v>
                </c:pt>
                <c:pt idx="4045">
                  <c:v>117.69</c:v>
                </c:pt>
                <c:pt idx="4046">
                  <c:v>117.69</c:v>
                </c:pt>
                <c:pt idx="4047">
                  <c:v>118.51</c:v>
                </c:pt>
                <c:pt idx="4048">
                  <c:v>118.51</c:v>
                </c:pt>
                <c:pt idx="4049">
                  <c:v>118.51</c:v>
                </c:pt>
                <c:pt idx="4050">
                  <c:v>121.58</c:v>
                </c:pt>
                <c:pt idx="4051">
                  <c:v>121.58</c:v>
                </c:pt>
                <c:pt idx="4052">
                  <c:v>121.58</c:v>
                </c:pt>
                <c:pt idx="4053">
                  <c:v>118.15</c:v>
                </c:pt>
                <c:pt idx="4054">
                  <c:v>118.15</c:v>
                </c:pt>
                <c:pt idx="4055">
                  <c:v>118.15</c:v>
                </c:pt>
                <c:pt idx="4056">
                  <c:v>114.46</c:v>
                </c:pt>
                <c:pt idx="4057">
                  <c:v>114.46</c:v>
                </c:pt>
                <c:pt idx="4058">
                  <c:v>114.46</c:v>
                </c:pt>
                <c:pt idx="4059">
                  <c:v>112.59</c:v>
                </c:pt>
                <c:pt idx="4060">
                  <c:v>112.59</c:v>
                </c:pt>
                <c:pt idx="4061">
                  <c:v>112.59</c:v>
                </c:pt>
                <c:pt idx="4062">
                  <c:v>112.37</c:v>
                </c:pt>
                <c:pt idx="4063">
                  <c:v>112.37</c:v>
                </c:pt>
                <c:pt idx="4064">
                  <c:v>112.37</c:v>
                </c:pt>
                <c:pt idx="4065">
                  <c:v>118.86</c:v>
                </c:pt>
                <c:pt idx="4066">
                  <c:v>118.86</c:v>
                </c:pt>
                <c:pt idx="4067">
                  <c:v>118.86</c:v>
                </c:pt>
                <c:pt idx="4068">
                  <c:v>118.96</c:v>
                </c:pt>
                <c:pt idx="4069">
                  <c:v>118.96</c:v>
                </c:pt>
                <c:pt idx="4070">
                  <c:v>118.96</c:v>
                </c:pt>
                <c:pt idx="4071">
                  <c:v>117.39</c:v>
                </c:pt>
                <c:pt idx="4072">
                  <c:v>117.39</c:v>
                </c:pt>
                <c:pt idx="4073">
                  <c:v>117.39</c:v>
                </c:pt>
                <c:pt idx="4074">
                  <c:v>124.38</c:v>
                </c:pt>
                <c:pt idx="4075">
                  <c:v>124.38</c:v>
                </c:pt>
                <c:pt idx="4076">
                  <c:v>124.38</c:v>
                </c:pt>
                <c:pt idx="4077">
                  <c:v>121.38</c:v>
                </c:pt>
                <c:pt idx="4078">
                  <c:v>121.38</c:v>
                </c:pt>
                <c:pt idx="4079">
                  <c:v>121.38</c:v>
                </c:pt>
                <c:pt idx="4080">
                  <c:v>121.55</c:v>
                </c:pt>
                <c:pt idx="4081">
                  <c:v>121.55</c:v>
                </c:pt>
                <c:pt idx="4082">
                  <c:v>121.55</c:v>
                </c:pt>
                <c:pt idx="4083">
                  <c:v>121.91</c:v>
                </c:pt>
                <c:pt idx="4084">
                  <c:v>121.91</c:v>
                </c:pt>
                <c:pt idx="4085">
                  <c:v>121.91</c:v>
                </c:pt>
                <c:pt idx="4086">
                  <c:v>122.2</c:v>
                </c:pt>
                <c:pt idx="4087">
                  <c:v>122.2</c:v>
                </c:pt>
                <c:pt idx="4088">
                  <c:v>122.2</c:v>
                </c:pt>
                <c:pt idx="4089">
                  <c:v>124.39</c:v>
                </c:pt>
                <c:pt idx="4090">
                  <c:v>124.39</c:v>
                </c:pt>
                <c:pt idx="4091">
                  <c:v>124.39</c:v>
                </c:pt>
                <c:pt idx="4092">
                  <c:v>117.06</c:v>
                </c:pt>
                <c:pt idx="4093">
                  <c:v>117.06</c:v>
                </c:pt>
                <c:pt idx="4094">
                  <c:v>117.06</c:v>
                </c:pt>
                <c:pt idx="4095">
                  <c:v>119.9</c:v>
                </c:pt>
                <c:pt idx="4096">
                  <c:v>119.9</c:v>
                </c:pt>
                <c:pt idx="4097">
                  <c:v>119.9</c:v>
                </c:pt>
                <c:pt idx="4098">
                  <c:v>122.77</c:v>
                </c:pt>
                <c:pt idx="4099">
                  <c:v>122.77</c:v>
                </c:pt>
                <c:pt idx="4100">
                  <c:v>122.77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121.52</c:v>
                </c:pt>
                <c:pt idx="4105">
                  <c:v>121.52</c:v>
                </c:pt>
                <c:pt idx="4106">
                  <c:v>121.52</c:v>
                </c:pt>
                <c:pt idx="4107">
                  <c:v>121.87</c:v>
                </c:pt>
                <c:pt idx="4108">
                  <c:v>121.87</c:v>
                </c:pt>
                <c:pt idx="4109">
                  <c:v>121.87</c:v>
                </c:pt>
                <c:pt idx="4110">
                  <c:v>124.37</c:v>
                </c:pt>
                <c:pt idx="4111">
                  <c:v>124.37</c:v>
                </c:pt>
                <c:pt idx="4112">
                  <c:v>124.37</c:v>
                </c:pt>
                <c:pt idx="4113">
                  <c:v>125.4</c:v>
                </c:pt>
                <c:pt idx="4114">
                  <c:v>125.4</c:v>
                </c:pt>
                <c:pt idx="4115">
                  <c:v>125.4</c:v>
                </c:pt>
                <c:pt idx="4116">
                  <c:v>121.29</c:v>
                </c:pt>
                <c:pt idx="4117">
                  <c:v>121.29</c:v>
                </c:pt>
                <c:pt idx="4118">
                  <c:v>121.29</c:v>
                </c:pt>
                <c:pt idx="4119">
                  <c:v>116.66</c:v>
                </c:pt>
                <c:pt idx="4120">
                  <c:v>116.66</c:v>
                </c:pt>
                <c:pt idx="4121">
                  <c:v>116.66</c:v>
                </c:pt>
                <c:pt idx="4122">
                  <c:v>115.19</c:v>
                </c:pt>
                <c:pt idx="4123">
                  <c:v>115.19</c:v>
                </c:pt>
                <c:pt idx="4124">
                  <c:v>115.19</c:v>
                </c:pt>
                <c:pt idx="4125">
                  <c:v>118.3</c:v>
                </c:pt>
                <c:pt idx="4126">
                  <c:v>118.3</c:v>
                </c:pt>
                <c:pt idx="4127">
                  <c:v>118.3</c:v>
                </c:pt>
                <c:pt idx="4128">
                  <c:v>117.2</c:v>
                </c:pt>
                <c:pt idx="4129">
                  <c:v>117.2</c:v>
                </c:pt>
                <c:pt idx="4130">
                  <c:v>117.2</c:v>
                </c:pt>
                <c:pt idx="4131">
                  <c:v>118.07</c:v>
                </c:pt>
                <c:pt idx="4132">
                  <c:v>118.07</c:v>
                </c:pt>
                <c:pt idx="4133">
                  <c:v>118.07</c:v>
                </c:pt>
                <c:pt idx="4134">
                  <c:v>119.02</c:v>
                </c:pt>
                <c:pt idx="4135">
                  <c:v>119.02</c:v>
                </c:pt>
                <c:pt idx="4136">
                  <c:v>119.02</c:v>
                </c:pt>
                <c:pt idx="4137">
                  <c:v>109.26</c:v>
                </c:pt>
                <c:pt idx="4138">
                  <c:v>109.26</c:v>
                </c:pt>
                <c:pt idx="4139">
                  <c:v>109.26</c:v>
                </c:pt>
                <c:pt idx="4140">
                  <c:v>110.59</c:v>
                </c:pt>
                <c:pt idx="4141">
                  <c:v>110.59</c:v>
                </c:pt>
                <c:pt idx="4142">
                  <c:v>110.59</c:v>
                </c:pt>
                <c:pt idx="4143">
                  <c:v>110.29</c:v>
                </c:pt>
                <c:pt idx="4144">
                  <c:v>110.29</c:v>
                </c:pt>
                <c:pt idx="4145">
                  <c:v>110.29</c:v>
                </c:pt>
                <c:pt idx="4146">
                  <c:v>104.03</c:v>
                </c:pt>
                <c:pt idx="4147">
                  <c:v>104.03</c:v>
                </c:pt>
                <c:pt idx="4148">
                  <c:v>104.03</c:v>
                </c:pt>
                <c:pt idx="4149">
                  <c:v>101.17</c:v>
                </c:pt>
                <c:pt idx="4150">
                  <c:v>101.17</c:v>
                </c:pt>
                <c:pt idx="4151">
                  <c:v>101.17</c:v>
                </c:pt>
                <c:pt idx="4152">
                  <c:v>101.17</c:v>
                </c:pt>
                <c:pt idx="4153">
                  <c:v>106.2</c:v>
                </c:pt>
                <c:pt idx="4154">
                  <c:v>106.2</c:v>
                </c:pt>
                <c:pt idx="4155">
                  <c:v>106.88</c:v>
                </c:pt>
                <c:pt idx="4156">
                  <c:v>106.88</c:v>
                </c:pt>
                <c:pt idx="4157">
                  <c:v>106.88</c:v>
                </c:pt>
                <c:pt idx="4158">
                  <c:v>106.88</c:v>
                </c:pt>
                <c:pt idx="4159">
                  <c:v>98.97</c:v>
                </c:pt>
                <c:pt idx="4160">
                  <c:v>98.97</c:v>
                </c:pt>
                <c:pt idx="4161">
                  <c:v>102.61</c:v>
                </c:pt>
                <c:pt idx="4162">
                  <c:v>102.61</c:v>
                </c:pt>
                <c:pt idx="4163">
                  <c:v>102.61</c:v>
                </c:pt>
                <c:pt idx="4164">
                  <c:v>102.61</c:v>
                </c:pt>
                <c:pt idx="4165">
                  <c:v>97.37</c:v>
                </c:pt>
                <c:pt idx="4166">
                  <c:v>97.37</c:v>
                </c:pt>
                <c:pt idx="4167">
                  <c:v>101.37</c:v>
                </c:pt>
                <c:pt idx="4168">
                  <c:v>101.37</c:v>
                </c:pt>
                <c:pt idx="4169">
                  <c:v>101.37</c:v>
                </c:pt>
                <c:pt idx="4170">
                  <c:v>100.13</c:v>
                </c:pt>
                <c:pt idx="4171">
                  <c:v>100.13</c:v>
                </c:pt>
                <c:pt idx="4172">
                  <c:v>100.13</c:v>
                </c:pt>
                <c:pt idx="4173">
                  <c:v>99.35</c:v>
                </c:pt>
                <c:pt idx="4174">
                  <c:v>99.35</c:v>
                </c:pt>
                <c:pt idx="4175">
                  <c:v>99.35</c:v>
                </c:pt>
                <c:pt idx="4176">
                  <c:v>98.95</c:v>
                </c:pt>
                <c:pt idx="4177">
                  <c:v>98.95</c:v>
                </c:pt>
                <c:pt idx="4178">
                  <c:v>98.95</c:v>
                </c:pt>
                <c:pt idx="4179">
                  <c:v>101.56</c:v>
                </c:pt>
                <c:pt idx="4180">
                  <c:v>101.56</c:v>
                </c:pt>
                <c:pt idx="4181">
                  <c:v>101.56</c:v>
                </c:pt>
                <c:pt idx="4182">
                  <c:v>97.49</c:v>
                </c:pt>
                <c:pt idx="4183">
                  <c:v>97.49</c:v>
                </c:pt>
                <c:pt idx="4184">
                  <c:v>97.49</c:v>
                </c:pt>
                <c:pt idx="4185">
                  <c:v>103.73</c:v>
                </c:pt>
                <c:pt idx="4186">
                  <c:v>103.73</c:v>
                </c:pt>
                <c:pt idx="4187">
                  <c:v>103.73</c:v>
                </c:pt>
                <c:pt idx="4188">
                  <c:v>100.25</c:v>
                </c:pt>
                <c:pt idx="4189">
                  <c:v>100.25</c:v>
                </c:pt>
                <c:pt idx="4190">
                  <c:v>100.25</c:v>
                </c:pt>
                <c:pt idx="4191">
                  <c:v>102.09</c:v>
                </c:pt>
                <c:pt idx="4192">
                  <c:v>102.09</c:v>
                </c:pt>
                <c:pt idx="4193">
                  <c:v>102.09</c:v>
                </c:pt>
                <c:pt idx="4194">
                  <c:v>100.55</c:v>
                </c:pt>
                <c:pt idx="4195">
                  <c:v>100.55</c:v>
                </c:pt>
                <c:pt idx="4196">
                  <c:v>100.55</c:v>
                </c:pt>
                <c:pt idx="4197">
                  <c:v>100.69</c:v>
                </c:pt>
                <c:pt idx="4198">
                  <c:v>100.69</c:v>
                </c:pt>
                <c:pt idx="4199">
                  <c:v>100.69</c:v>
                </c:pt>
                <c:pt idx="4200">
                  <c:v>105.46</c:v>
                </c:pt>
                <c:pt idx="4201">
                  <c:v>105.46</c:v>
                </c:pt>
                <c:pt idx="4202">
                  <c:v>105.46</c:v>
                </c:pt>
                <c:pt idx="4203">
                  <c:v>101.49</c:v>
                </c:pt>
                <c:pt idx="4204">
                  <c:v>101.49</c:v>
                </c:pt>
                <c:pt idx="4205">
                  <c:v>101.49</c:v>
                </c:pt>
                <c:pt idx="4206">
                  <c:v>99.87</c:v>
                </c:pt>
                <c:pt idx="4207">
                  <c:v>99.87</c:v>
                </c:pt>
                <c:pt idx="4208">
                  <c:v>99.87</c:v>
                </c:pt>
                <c:pt idx="4209">
                  <c:v>100.7</c:v>
                </c:pt>
                <c:pt idx="4210">
                  <c:v>100.7</c:v>
                </c:pt>
                <c:pt idx="4211">
                  <c:v>100.7</c:v>
                </c:pt>
                <c:pt idx="4212">
                  <c:v>100.72</c:v>
                </c:pt>
                <c:pt idx="4213">
                  <c:v>100.72</c:v>
                </c:pt>
                <c:pt idx="4214">
                  <c:v>100.72</c:v>
                </c:pt>
                <c:pt idx="4215">
                  <c:v>100.51</c:v>
                </c:pt>
                <c:pt idx="4216">
                  <c:v>100.51</c:v>
                </c:pt>
                <c:pt idx="4217">
                  <c:v>100.51</c:v>
                </c:pt>
                <c:pt idx="4218">
                  <c:v>99.98</c:v>
                </c:pt>
                <c:pt idx="4219">
                  <c:v>99.98</c:v>
                </c:pt>
                <c:pt idx="4220">
                  <c:v>99.98</c:v>
                </c:pt>
                <c:pt idx="4221">
                  <c:v>99.14</c:v>
                </c:pt>
                <c:pt idx="4222">
                  <c:v>99.14</c:v>
                </c:pt>
                <c:pt idx="4223">
                  <c:v>99.14</c:v>
                </c:pt>
                <c:pt idx="4224">
                  <c:v>99.4</c:v>
                </c:pt>
                <c:pt idx="4225">
                  <c:v>99.4</c:v>
                </c:pt>
                <c:pt idx="4226">
                  <c:v>99.4</c:v>
                </c:pt>
                <c:pt idx="4227">
                  <c:v>97.87</c:v>
                </c:pt>
                <c:pt idx="4228">
                  <c:v>97.87</c:v>
                </c:pt>
                <c:pt idx="4229">
                  <c:v>97.87</c:v>
                </c:pt>
                <c:pt idx="4230">
                  <c:v>99.71</c:v>
                </c:pt>
                <c:pt idx="4231">
                  <c:v>99.71</c:v>
                </c:pt>
                <c:pt idx="4232">
                  <c:v>99.71</c:v>
                </c:pt>
                <c:pt idx="4233">
                  <c:v>108.14</c:v>
                </c:pt>
                <c:pt idx="4234">
                  <c:v>108.14</c:v>
                </c:pt>
                <c:pt idx="4235">
                  <c:v>108.14</c:v>
                </c:pt>
                <c:pt idx="4236">
                  <c:v>108.23</c:v>
                </c:pt>
                <c:pt idx="4237">
                  <c:v>108.23</c:v>
                </c:pt>
                <c:pt idx="4238">
                  <c:v>108.23</c:v>
                </c:pt>
                <c:pt idx="4239">
                  <c:v>109.5</c:v>
                </c:pt>
                <c:pt idx="4240">
                  <c:v>109.5</c:v>
                </c:pt>
                <c:pt idx="4241">
                  <c:v>109.5</c:v>
                </c:pt>
                <c:pt idx="4242">
                  <c:v>102.2</c:v>
                </c:pt>
                <c:pt idx="4243">
                  <c:v>102.2</c:v>
                </c:pt>
                <c:pt idx="4244">
                  <c:v>102.2</c:v>
                </c:pt>
                <c:pt idx="4245">
                  <c:v>97.75</c:v>
                </c:pt>
                <c:pt idx="4246">
                  <c:v>97.75</c:v>
                </c:pt>
                <c:pt idx="4247">
                  <c:v>97.75</c:v>
                </c:pt>
                <c:pt idx="4248">
                  <c:v>101.01</c:v>
                </c:pt>
                <c:pt idx="4249">
                  <c:v>101.01</c:v>
                </c:pt>
                <c:pt idx="4250">
                  <c:v>101.01</c:v>
                </c:pt>
                <c:pt idx="4251">
                  <c:v>100.99</c:v>
                </c:pt>
                <c:pt idx="4252">
                  <c:v>100.99</c:v>
                </c:pt>
                <c:pt idx="4253">
                  <c:v>100.99</c:v>
                </c:pt>
                <c:pt idx="4254">
                  <c:v>100.35</c:v>
                </c:pt>
                <c:pt idx="4255">
                  <c:v>100.35</c:v>
                </c:pt>
                <c:pt idx="4256">
                  <c:v>100.35</c:v>
                </c:pt>
                <c:pt idx="4257">
                  <c:v>99.85</c:v>
                </c:pt>
                <c:pt idx="4258">
                  <c:v>99.85</c:v>
                </c:pt>
                <c:pt idx="4259">
                  <c:v>99.85</c:v>
                </c:pt>
                <c:pt idx="4260">
                  <c:v>101.04</c:v>
                </c:pt>
                <c:pt idx="4261">
                  <c:v>101.04</c:v>
                </c:pt>
                <c:pt idx="4262">
                  <c:v>101.04</c:v>
                </c:pt>
                <c:pt idx="4263">
                  <c:v>99.67</c:v>
                </c:pt>
                <c:pt idx="4264">
                  <c:v>99.67</c:v>
                </c:pt>
                <c:pt idx="4265">
                  <c:v>99.67</c:v>
                </c:pt>
                <c:pt idx="4266">
                  <c:v>102.33</c:v>
                </c:pt>
                <c:pt idx="4267">
                  <c:v>102.33</c:v>
                </c:pt>
                <c:pt idx="4268">
                  <c:v>102.33</c:v>
                </c:pt>
                <c:pt idx="4269">
                  <c:v>101.9</c:v>
                </c:pt>
                <c:pt idx="4270">
                  <c:v>101.9</c:v>
                </c:pt>
                <c:pt idx="4271">
                  <c:v>101.9</c:v>
                </c:pt>
                <c:pt idx="4272">
                  <c:v>99.63</c:v>
                </c:pt>
                <c:pt idx="4273">
                  <c:v>99.63</c:v>
                </c:pt>
                <c:pt idx="4274">
                  <c:v>99.63</c:v>
                </c:pt>
                <c:pt idx="4275">
                  <c:v>96.46</c:v>
                </c:pt>
                <c:pt idx="4276">
                  <c:v>96.46</c:v>
                </c:pt>
                <c:pt idx="4277">
                  <c:v>96.46</c:v>
                </c:pt>
                <c:pt idx="4278">
                  <c:v>96.46</c:v>
                </c:pt>
                <c:pt idx="4279">
                  <c:v>100.89</c:v>
                </c:pt>
                <c:pt idx="4280">
                  <c:v>100.89</c:v>
                </c:pt>
                <c:pt idx="4281">
                  <c:v>98.05</c:v>
                </c:pt>
                <c:pt idx="4282">
                  <c:v>98.05</c:v>
                </c:pt>
                <c:pt idx="4283">
                  <c:v>98.05</c:v>
                </c:pt>
                <c:pt idx="4284">
                  <c:v>98.05</c:v>
                </c:pt>
                <c:pt idx="4285">
                  <c:v>101.89</c:v>
                </c:pt>
                <c:pt idx="4286">
                  <c:v>101.89</c:v>
                </c:pt>
                <c:pt idx="4287">
                  <c:v>101.02</c:v>
                </c:pt>
                <c:pt idx="4288">
                  <c:v>101.02</c:v>
                </c:pt>
                <c:pt idx="4289">
                  <c:v>101.02</c:v>
                </c:pt>
                <c:pt idx="4290">
                  <c:v>100.84</c:v>
                </c:pt>
                <c:pt idx="4291">
                  <c:v>100.84</c:v>
                </c:pt>
                <c:pt idx="4292">
                  <c:v>100.84</c:v>
                </c:pt>
                <c:pt idx="4293">
                  <c:v>107.75</c:v>
                </c:pt>
                <c:pt idx="4294">
                  <c:v>107.75</c:v>
                </c:pt>
                <c:pt idx="4295">
                  <c:v>107.75</c:v>
                </c:pt>
                <c:pt idx="4296">
                  <c:v>103.71</c:v>
                </c:pt>
                <c:pt idx="4297">
                  <c:v>103.71</c:v>
                </c:pt>
                <c:pt idx="4298">
                  <c:v>103.71</c:v>
                </c:pt>
                <c:pt idx="4299">
                  <c:v>102.64</c:v>
                </c:pt>
                <c:pt idx="4300">
                  <c:v>102.64</c:v>
                </c:pt>
                <c:pt idx="4301">
                  <c:v>102.64</c:v>
                </c:pt>
                <c:pt idx="4302">
                  <c:v>100.83</c:v>
                </c:pt>
                <c:pt idx="4303">
                  <c:v>100.83</c:v>
                </c:pt>
                <c:pt idx="4304">
                  <c:v>100.83</c:v>
                </c:pt>
                <c:pt idx="4305">
                  <c:v>100.7</c:v>
                </c:pt>
                <c:pt idx="4306">
                  <c:v>100.7</c:v>
                </c:pt>
                <c:pt idx="4307">
                  <c:v>100.7</c:v>
                </c:pt>
                <c:pt idx="4308">
                  <c:v>101.42</c:v>
                </c:pt>
                <c:pt idx="4309">
                  <c:v>101.42</c:v>
                </c:pt>
                <c:pt idx="4310">
                  <c:v>101.42</c:v>
                </c:pt>
                <c:pt idx="4311">
                  <c:v>99.72</c:v>
                </c:pt>
                <c:pt idx="4312">
                  <c:v>99.72</c:v>
                </c:pt>
                <c:pt idx="4313">
                  <c:v>99.72</c:v>
                </c:pt>
                <c:pt idx="4314">
                  <c:v>99.69</c:v>
                </c:pt>
                <c:pt idx="4315">
                  <c:v>99.69</c:v>
                </c:pt>
                <c:pt idx="4316">
                  <c:v>99.69</c:v>
                </c:pt>
                <c:pt idx="4317">
                  <c:v>96.53</c:v>
                </c:pt>
                <c:pt idx="4318">
                  <c:v>96.53</c:v>
                </c:pt>
                <c:pt idx="4319">
                  <c:v>96.53</c:v>
                </c:pt>
                <c:pt idx="4320">
                  <c:v>89.98</c:v>
                </c:pt>
                <c:pt idx="4321">
                  <c:v>89.98</c:v>
                </c:pt>
                <c:pt idx="4322">
                  <c:v>89.98</c:v>
                </c:pt>
                <c:pt idx="4323">
                  <c:v>86.75</c:v>
                </c:pt>
                <c:pt idx="4324">
                  <c:v>86.75</c:v>
                </c:pt>
                <c:pt idx="4325">
                  <c:v>86.75</c:v>
                </c:pt>
                <c:pt idx="4326">
                  <c:v>90.94</c:v>
                </c:pt>
                <c:pt idx="4327">
                  <c:v>90.94</c:v>
                </c:pt>
                <c:pt idx="4328">
                  <c:v>90.94</c:v>
                </c:pt>
                <c:pt idx="4329">
                  <c:v>90.61</c:v>
                </c:pt>
                <c:pt idx="4330">
                  <c:v>90.61</c:v>
                </c:pt>
                <c:pt idx="4331">
                  <c:v>90.61</c:v>
                </c:pt>
                <c:pt idx="4332">
                  <c:v>87.44</c:v>
                </c:pt>
                <c:pt idx="4333">
                  <c:v>87.44</c:v>
                </c:pt>
                <c:pt idx="4334">
                  <c:v>87.44</c:v>
                </c:pt>
                <c:pt idx="4335">
                  <c:v>79.37</c:v>
                </c:pt>
                <c:pt idx="4336">
                  <c:v>79.37</c:v>
                </c:pt>
                <c:pt idx="4337">
                  <c:v>79.37</c:v>
                </c:pt>
                <c:pt idx="4338">
                  <c:v>83.88</c:v>
                </c:pt>
                <c:pt idx="4339">
                  <c:v>83.88</c:v>
                </c:pt>
                <c:pt idx="4340">
                  <c:v>83.88</c:v>
                </c:pt>
                <c:pt idx="4341">
                  <c:v>82.59</c:v>
                </c:pt>
                <c:pt idx="4342">
                  <c:v>82.59</c:v>
                </c:pt>
                <c:pt idx="4343">
                  <c:v>82.59</c:v>
                </c:pt>
                <c:pt idx="4344">
                  <c:v>84.01</c:v>
                </c:pt>
                <c:pt idx="4345">
                  <c:v>84.01</c:v>
                </c:pt>
                <c:pt idx="4346">
                  <c:v>84.01</c:v>
                </c:pt>
                <c:pt idx="4347">
                  <c:v>90.23</c:v>
                </c:pt>
                <c:pt idx="4348">
                  <c:v>90.23</c:v>
                </c:pt>
                <c:pt idx="4349">
                  <c:v>90.23</c:v>
                </c:pt>
                <c:pt idx="4350">
                  <c:v>88.95</c:v>
                </c:pt>
                <c:pt idx="4351">
                  <c:v>88.95</c:v>
                </c:pt>
                <c:pt idx="4352">
                  <c:v>88.95</c:v>
                </c:pt>
                <c:pt idx="4353">
                  <c:v>91.83</c:v>
                </c:pt>
                <c:pt idx="4354">
                  <c:v>91.83</c:v>
                </c:pt>
                <c:pt idx="4355">
                  <c:v>91.83</c:v>
                </c:pt>
                <c:pt idx="4356">
                  <c:v>87.81</c:v>
                </c:pt>
                <c:pt idx="4357">
                  <c:v>87.81</c:v>
                </c:pt>
                <c:pt idx="4358">
                  <c:v>87.81</c:v>
                </c:pt>
                <c:pt idx="4359">
                  <c:v>87.74</c:v>
                </c:pt>
                <c:pt idx="4360">
                  <c:v>87.74</c:v>
                </c:pt>
                <c:pt idx="4361">
                  <c:v>87.74</c:v>
                </c:pt>
                <c:pt idx="4362">
                  <c:v>88.66</c:v>
                </c:pt>
                <c:pt idx="4363">
                  <c:v>88.66</c:v>
                </c:pt>
                <c:pt idx="4364">
                  <c:v>88.66</c:v>
                </c:pt>
                <c:pt idx="4365">
                  <c:v>91.14</c:v>
                </c:pt>
                <c:pt idx="4366">
                  <c:v>91.14</c:v>
                </c:pt>
                <c:pt idx="4367">
                  <c:v>91.14</c:v>
                </c:pt>
                <c:pt idx="4368">
                  <c:v>92.57</c:v>
                </c:pt>
                <c:pt idx="4369">
                  <c:v>92.57</c:v>
                </c:pt>
                <c:pt idx="4370">
                  <c:v>92.57</c:v>
                </c:pt>
                <c:pt idx="4371">
                  <c:v>88.5</c:v>
                </c:pt>
                <c:pt idx="4372">
                  <c:v>88.5</c:v>
                </c:pt>
                <c:pt idx="4373">
                  <c:v>88.5</c:v>
                </c:pt>
                <c:pt idx="4374">
                  <c:v>92.47</c:v>
                </c:pt>
                <c:pt idx="4375">
                  <c:v>92.47</c:v>
                </c:pt>
                <c:pt idx="4376">
                  <c:v>92.47</c:v>
                </c:pt>
                <c:pt idx="4377">
                  <c:v>91.44</c:v>
                </c:pt>
                <c:pt idx="4378">
                  <c:v>91.44</c:v>
                </c:pt>
                <c:pt idx="4379">
                  <c:v>91.44</c:v>
                </c:pt>
                <c:pt idx="4380">
                  <c:v>84.95</c:v>
                </c:pt>
                <c:pt idx="4381">
                  <c:v>84.95</c:v>
                </c:pt>
                <c:pt idx="4382">
                  <c:v>84.95</c:v>
                </c:pt>
                <c:pt idx="4383">
                  <c:v>89.12</c:v>
                </c:pt>
                <c:pt idx="4384">
                  <c:v>89.12</c:v>
                </c:pt>
                <c:pt idx="4385">
                  <c:v>89.12</c:v>
                </c:pt>
                <c:pt idx="4386">
                  <c:v>92.72</c:v>
                </c:pt>
                <c:pt idx="4387">
                  <c:v>92.72</c:v>
                </c:pt>
                <c:pt idx="4388">
                  <c:v>92.72</c:v>
                </c:pt>
                <c:pt idx="4389">
                  <c:v>94.9</c:v>
                </c:pt>
                <c:pt idx="4390">
                  <c:v>94.9</c:v>
                </c:pt>
                <c:pt idx="4391">
                  <c:v>94.9</c:v>
                </c:pt>
                <c:pt idx="4392">
                  <c:v>93.78</c:v>
                </c:pt>
                <c:pt idx="4393">
                  <c:v>93.78</c:v>
                </c:pt>
                <c:pt idx="4394">
                  <c:v>93.78</c:v>
                </c:pt>
                <c:pt idx="4395">
                  <c:v>97.54</c:v>
                </c:pt>
                <c:pt idx="4396">
                  <c:v>97.54</c:v>
                </c:pt>
                <c:pt idx="4397">
                  <c:v>97.54</c:v>
                </c:pt>
                <c:pt idx="4398">
                  <c:v>94.96</c:v>
                </c:pt>
                <c:pt idx="4399">
                  <c:v>94.96</c:v>
                </c:pt>
                <c:pt idx="4400">
                  <c:v>94.96</c:v>
                </c:pt>
                <c:pt idx="4401">
                  <c:v>94.2</c:v>
                </c:pt>
                <c:pt idx="4402">
                  <c:v>94.2</c:v>
                </c:pt>
                <c:pt idx="4403">
                  <c:v>94.2</c:v>
                </c:pt>
                <c:pt idx="4404">
                  <c:v>94.2</c:v>
                </c:pt>
                <c:pt idx="4405">
                  <c:v>93.66</c:v>
                </c:pt>
                <c:pt idx="4406">
                  <c:v>93.66</c:v>
                </c:pt>
                <c:pt idx="4407">
                  <c:v>94.18</c:v>
                </c:pt>
                <c:pt idx="4408">
                  <c:v>94.18</c:v>
                </c:pt>
                <c:pt idx="4409">
                  <c:v>94.18</c:v>
                </c:pt>
                <c:pt idx="4410">
                  <c:v>93.37</c:v>
                </c:pt>
                <c:pt idx="4411">
                  <c:v>93.37</c:v>
                </c:pt>
                <c:pt idx="4412">
                  <c:v>93.37</c:v>
                </c:pt>
                <c:pt idx="4413">
                  <c:v>94.13</c:v>
                </c:pt>
                <c:pt idx="4414">
                  <c:v>94.13</c:v>
                </c:pt>
                <c:pt idx="4415">
                  <c:v>94.13</c:v>
                </c:pt>
                <c:pt idx="4416">
                  <c:v>97.93</c:v>
                </c:pt>
                <c:pt idx="4417">
                  <c:v>97.93</c:v>
                </c:pt>
                <c:pt idx="4418">
                  <c:v>97.93</c:v>
                </c:pt>
                <c:pt idx="4419">
                  <c:v>97.93</c:v>
                </c:pt>
                <c:pt idx="4420">
                  <c:v>92.08</c:v>
                </c:pt>
                <c:pt idx="4421">
                  <c:v>92.08</c:v>
                </c:pt>
                <c:pt idx="4422">
                  <c:v>92.67</c:v>
                </c:pt>
                <c:pt idx="4423">
                  <c:v>92.67</c:v>
                </c:pt>
                <c:pt idx="4424">
                  <c:v>92.67</c:v>
                </c:pt>
                <c:pt idx="4425">
                  <c:v>91.71</c:v>
                </c:pt>
                <c:pt idx="4426">
                  <c:v>91.71</c:v>
                </c:pt>
                <c:pt idx="4427">
                  <c:v>91.71</c:v>
                </c:pt>
                <c:pt idx="4428">
                  <c:v>91.53</c:v>
                </c:pt>
                <c:pt idx="4429">
                  <c:v>91.53</c:v>
                </c:pt>
                <c:pt idx="4430">
                  <c:v>91.53</c:v>
                </c:pt>
                <c:pt idx="4431">
                  <c:v>92.42</c:v>
                </c:pt>
                <c:pt idx="4432">
                  <c:v>92.42</c:v>
                </c:pt>
                <c:pt idx="4433">
                  <c:v>92.42</c:v>
                </c:pt>
                <c:pt idx="4434">
                  <c:v>87.76</c:v>
                </c:pt>
                <c:pt idx="4435">
                  <c:v>87.76</c:v>
                </c:pt>
                <c:pt idx="4436">
                  <c:v>87.76</c:v>
                </c:pt>
                <c:pt idx="4437">
                  <c:v>84.9</c:v>
                </c:pt>
                <c:pt idx="4438">
                  <c:v>84.9</c:v>
                </c:pt>
                <c:pt idx="4439">
                  <c:v>84.9</c:v>
                </c:pt>
                <c:pt idx="4440">
                  <c:v>88.52</c:v>
                </c:pt>
                <c:pt idx="4441">
                  <c:v>88.52</c:v>
                </c:pt>
                <c:pt idx="4442">
                  <c:v>88.52</c:v>
                </c:pt>
                <c:pt idx="4443">
                  <c:v>80.45</c:v>
                </c:pt>
                <c:pt idx="4444">
                  <c:v>80.45</c:v>
                </c:pt>
                <c:pt idx="4445">
                  <c:v>80.45</c:v>
                </c:pt>
                <c:pt idx="4446">
                  <c:v>76.69</c:v>
                </c:pt>
                <c:pt idx="4447">
                  <c:v>76.69</c:v>
                </c:pt>
                <c:pt idx="4448">
                  <c:v>76.69</c:v>
                </c:pt>
                <c:pt idx="4449">
                  <c:v>76.69</c:v>
                </c:pt>
                <c:pt idx="4450">
                  <c:v>79.31</c:v>
                </c:pt>
                <c:pt idx="4451">
                  <c:v>79.31</c:v>
                </c:pt>
                <c:pt idx="4452">
                  <c:v>84.5</c:v>
                </c:pt>
                <c:pt idx="4453">
                  <c:v>84.5</c:v>
                </c:pt>
                <c:pt idx="4454">
                  <c:v>84.5</c:v>
                </c:pt>
                <c:pt idx="4455">
                  <c:v>80.05</c:v>
                </c:pt>
                <c:pt idx="4456">
                  <c:v>80.05</c:v>
                </c:pt>
                <c:pt idx="4457">
                  <c:v>80.05</c:v>
                </c:pt>
                <c:pt idx="4458">
                  <c:v>85.61</c:v>
                </c:pt>
                <c:pt idx="4459">
                  <c:v>85.61</c:v>
                </c:pt>
                <c:pt idx="4460">
                  <c:v>85.61</c:v>
                </c:pt>
                <c:pt idx="4461">
                  <c:v>79.489999999999995</c:v>
                </c:pt>
                <c:pt idx="4462">
                  <c:v>79.489999999999995</c:v>
                </c:pt>
                <c:pt idx="4463">
                  <c:v>79.489999999999995</c:v>
                </c:pt>
                <c:pt idx="4464">
                  <c:v>79.489999999999995</c:v>
                </c:pt>
                <c:pt idx="4465">
                  <c:v>83.2</c:v>
                </c:pt>
                <c:pt idx="4466">
                  <c:v>83.2</c:v>
                </c:pt>
                <c:pt idx="4467">
                  <c:v>78.95</c:v>
                </c:pt>
                <c:pt idx="4468">
                  <c:v>78.95</c:v>
                </c:pt>
                <c:pt idx="4469">
                  <c:v>78.95</c:v>
                </c:pt>
                <c:pt idx="4470">
                  <c:v>84.61</c:v>
                </c:pt>
                <c:pt idx="4471">
                  <c:v>84.61</c:v>
                </c:pt>
                <c:pt idx="4472">
                  <c:v>84.61</c:v>
                </c:pt>
                <c:pt idx="4473">
                  <c:v>83.14</c:v>
                </c:pt>
                <c:pt idx="4474">
                  <c:v>83.14</c:v>
                </c:pt>
                <c:pt idx="4475">
                  <c:v>83.14</c:v>
                </c:pt>
                <c:pt idx="4476">
                  <c:v>84.23</c:v>
                </c:pt>
                <c:pt idx="4477">
                  <c:v>84.23</c:v>
                </c:pt>
                <c:pt idx="4478">
                  <c:v>84.23</c:v>
                </c:pt>
                <c:pt idx="4479">
                  <c:v>84.23</c:v>
                </c:pt>
                <c:pt idx="4480">
                  <c:v>79.13</c:v>
                </c:pt>
                <c:pt idx="4481">
                  <c:v>79.13</c:v>
                </c:pt>
                <c:pt idx="4482">
                  <c:v>84.16</c:v>
                </c:pt>
                <c:pt idx="4483">
                  <c:v>84.16</c:v>
                </c:pt>
                <c:pt idx="4484">
                  <c:v>84.16</c:v>
                </c:pt>
                <c:pt idx="4485">
                  <c:v>79.84</c:v>
                </c:pt>
                <c:pt idx="4486">
                  <c:v>79.84</c:v>
                </c:pt>
                <c:pt idx="4487">
                  <c:v>79.84</c:v>
                </c:pt>
                <c:pt idx="4488">
                  <c:v>79.62</c:v>
                </c:pt>
                <c:pt idx="4489">
                  <c:v>79.62</c:v>
                </c:pt>
                <c:pt idx="4490">
                  <c:v>79.62</c:v>
                </c:pt>
                <c:pt idx="4491">
                  <c:v>83.11</c:v>
                </c:pt>
                <c:pt idx="4492">
                  <c:v>83.11</c:v>
                </c:pt>
                <c:pt idx="4493">
                  <c:v>83.11</c:v>
                </c:pt>
                <c:pt idx="4494">
                  <c:v>82.14</c:v>
                </c:pt>
                <c:pt idx="4495">
                  <c:v>82.14</c:v>
                </c:pt>
                <c:pt idx="4496">
                  <c:v>82.14</c:v>
                </c:pt>
                <c:pt idx="4497">
                  <c:v>78.239999999999995</c:v>
                </c:pt>
                <c:pt idx="4498">
                  <c:v>78.239999999999995</c:v>
                </c:pt>
                <c:pt idx="4499">
                  <c:v>78.239999999999995</c:v>
                </c:pt>
                <c:pt idx="4500">
                  <c:v>81.89</c:v>
                </c:pt>
                <c:pt idx="4501">
                  <c:v>81.89</c:v>
                </c:pt>
                <c:pt idx="4502">
                  <c:v>81.89</c:v>
                </c:pt>
                <c:pt idx="4503">
                  <c:v>74.400000000000006</c:v>
                </c:pt>
                <c:pt idx="4504">
                  <c:v>74.400000000000006</c:v>
                </c:pt>
                <c:pt idx="4505">
                  <c:v>74.400000000000006</c:v>
                </c:pt>
                <c:pt idx="4506">
                  <c:v>74.400000000000006</c:v>
                </c:pt>
                <c:pt idx="4507">
                  <c:v>78.290000000000006</c:v>
                </c:pt>
                <c:pt idx="4508">
                  <c:v>78.290000000000006</c:v>
                </c:pt>
                <c:pt idx="4509">
                  <c:v>78.09</c:v>
                </c:pt>
                <c:pt idx="4510">
                  <c:v>78.09</c:v>
                </c:pt>
                <c:pt idx="4511">
                  <c:v>78.09</c:v>
                </c:pt>
                <c:pt idx="4512">
                  <c:v>70.33</c:v>
                </c:pt>
                <c:pt idx="4513">
                  <c:v>70.33</c:v>
                </c:pt>
                <c:pt idx="4514">
                  <c:v>70.33</c:v>
                </c:pt>
                <c:pt idx="4515">
                  <c:v>71.05</c:v>
                </c:pt>
                <c:pt idx="4516">
                  <c:v>71.05</c:v>
                </c:pt>
                <c:pt idx="4517">
                  <c:v>71.05</c:v>
                </c:pt>
                <c:pt idx="4518">
                  <c:v>71.05</c:v>
                </c:pt>
                <c:pt idx="4519">
                  <c:v>70.8</c:v>
                </c:pt>
                <c:pt idx="4520">
                  <c:v>70.8</c:v>
                </c:pt>
                <c:pt idx="4521">
                  <c:v>69.290000000000006</c:v>
                </c:pt>
                <c:pt idx="4522">
                  <c:v>69.290000000000006</c:v>
                </c:pt>
                <c:pt idx="4523">
                  <c:v>69.290000000000006</c:v>
                </c:pt>
                <c:pt idx="4524">
                  <c:v>72.680000000000007</c:v>
                </c:pt>
                <c:pt idx="4525">
                  <c:v>72.680000000000007</c:v>
                </c:pt>
                <c:pt idx="4526">
                  <c:v>72.680000000000007</c:v>
                </c:pt>
                <c:pt idx="4527">
                  <c:v>74.83</c:v>
                </c:pt>
                <c:pt idx="4528">
                  <c:v>74.83</c:v>
                </c:pt>
                <c:pt idx="4529">
                  <c:v>74.83</c:v>
                </c:pt>
                <c:pt idx="4530">
                  <c:v>76.11</c:v>
                </c:pt>
                <c:pt idx="4531">
                  <c:v>76.11</c:v>
                </c:pt>
                <c:pt idx="4532">
                  <c:v>76.11</c:v>
                </c:pt>
                <c:pt idx="4533">
                  <c:v>76.569999999999993</c:v>
                </c:pt>
                <c:pt idx="4534">
                  <c:v>76.569999999999993</c:v>
                </c:pt>
                <c:pt idx="4535">
                  <c:v>76.569999999999993</c:v>
                </c:pt>
                <c:pt idx="4536">
                  <c:v>81.5</c:v>
                </c:pt>
                <c:pt idx="4537">
                  <c:v>81.5</c:v>
                </c:pt>
                <c:pt idx="4538">
                  <c:v>81.5</c:v>
                </c:pt>
                <c:pt idx="4539">
                  <c:v>82.56</c:v>
                </c:pt>
                <c:pt idx="4540">
                  <c:v>82.56</c:v>
                </c:pt>
                <c:pt idx="4541">
                  <c:v>82.56</c:v>
                </c:pt>
                <c:pt idx="4542">
                  <c:v>80.88</c:v>
                </c:pt>
                <c:pt idx="4543">
                  <c:v>80.88</c:v>
                </c:pt>
                <c:pt idx="4544">
                  <c:v>80.88</c:v>
                </c:pt>
                <c:pt idx="4545">
                  <c:v>89.4</c:v>
                </c:pt>
                <c:pt idx="4546">
                  <c:v>89.4</c:v>
                </c:pt>
                <c:pt idx="4547">
                  <c:v>89.4</c:v>
                </c:pt>
                <c:pt idx="4548">
                  <c:v>92.09</c:v>
                </c:pt>
                <c:pt idx="4549">
                  <c:v>92.09</c:v>
                </c:pt>
                <c:pt idx="4550">
                  <c:v>92.09</c:v>
                </c:pt>
                <c:pt idx="4551">
                  <c:v>88.38</c:v>
                </c:pt>
                <c:pt idx="4552">
                  <c:v>88.38</c:v>
                </c:pt>
                <c:pt idx="4553">
                  <c:v>88.38</c:v>
                </c:pt>
                <c:pt idx="4554">
                  <c:v>86.69</c:v>
                </c:pt>
                <c:pt idx="4555">
                  <c:v>86.69</c:v>
                </c:pt>
                <c:pt idx="4556">
                  <c:v>86.69</c:v>
                </c:pt>
                <c:pt idx="4557">
                  <c:v>89.43</c:v>
                </c:pt>
                <c:pt idx="4558">
                  <c:v>89.43</c:v>
                </c:pt>
                <c:pt idx="4559">
                  <c:v>89.43</c:v>
                </c:pt>
                <c:pt idx="4560">
                  <c:v>89.76</c:v>
                </c:pt>
                <c:pt idx="4561">
                  <c:v>89.76</c:v>
                </c:pt>
                <c:pt idx="4562">
                  <c:v>89.76</c:v>
                </c:pt>
                <c:pt idx="4563">
                  <c:v>89.76</c:v>
                </c:pt>
                <c:pt idx="4564">
                  <c:v>90.02</c:v>
                </c:pt>
                <c:pt idx="4565">
                  <c:v>90.02</c:v>
                </c:pt>
                <c:pt idx="4566">
                  <c:v>90.07</c:v>
                </c:pt>
                <c:pt idx="4567">
                  <c:v>90.07</c:v>
                </c:pt>
                <c:pt idx="4568">
                  <c:v>90.07</c:v>
                </c:pt>
                <c:pt idx="4569">
                  <c:v>89.55</c:v>
                </c:pt>
                <c:pt idx="4570">
                  <c:v>89.55</c:v>
                </c:pt>
                <c:pt idx="4571">
                  <c:v>89.55</c:v>
                </c:pt>
                <c:pt idx="4572">
                  <c:v>83.7</c:v>
                </c:pt>
                <c:pt idx="4573">
                  <c:v>83.7</c:v>
                </c:pt>
                <c:pt idx="4574">
                  <c:v>83.7</c:v>
                </c:pt>
                <c:pt idx="4575">
                  <c:v>78.64</c:v>
                </c:pt>
                <c:pt idx="4576">
                  <c:v>78.64</c:v>
                </c:pt>
                <c:pt idx="4577">
                  <c:v>78.64</c:v>
                </c:pt>
                <c:pt idx="4578">
                  <c:v>83.51</c:v>
                </c:pt>
                <c:pt idx="4579">
                  <c:v>83.51</c:v>
                </c:pt>
                <c:pt idx="4580">
                  <c:v>83.51</c:v>
                </c:pt>
                <c:pt idx="4581">
                  <c:v>81.03</c:v>
                </c:pt>
                <c:pt idx="4582">
                  <c:v>81.03</c:v>
                </c:pt>
                <c:pt idx="4583">
                  <c:v>81.03</c:v>
                </c:pt>
                <c:pt idx="4584">
                  <c:v>83.23</c:v>
                </c:pt>
                <c:pt idx="4585">
                  <c:v>83.23</c:v>
                </c:pt>
                <c:pt idx="4586">
                  <c:v>83.23</c:v>
                </c:pt>
                <c:pt idx="4587">
                  <c:v>80.09</c:v>
                </c:pt>
                <c:pt idx="4588">
                  <c:v>80.09</c:v>
                </c:pt>
                <c:pt idx="4589">
                  <c:v>80.09</c:v>
                </c:pt>
                <c:pt idx="4590">
                  <c:v>84.71</c:v>
                </c:pt>
                <c:pt idx="4591">
                  <c:v>84.71</c:v>
                </c:pt>
                <c:pt idx="4592">
                  <c:v>84.71</c:v>
                </c:pt>
                <c:pt idx="4593">
                  <c:v>82.81</c:v>
                </c:pt>
                <c:pt idx="4594">
                  <c:v>82.81</c:v>
                </c:pt>
                <c:pt idx="4595">
                  <c:v>82.81</c:v>
                </c:pt>
                <c:pt idx="4596">
                  <c:v>84.93</c:v>
                </c:pt>
                <c:pt idx="4597">
                  <c:v>84.93</c:v>
                </c:pt>
                <c:pt idx="4598">
                  <c:v>84.93</c:v>
                </c:pt>
                <c:pt idx="4599">
                  <c:v>84.93</c:v>
                </c:pt>
                <c:pt idx="4600">
                  <c:v>80.349999999999994</c:v>
                </c:pt>
                <c:pt idx="4601">
                  <c:v>80.349999999999994</c:v>
                </c:pt>
                <c:pt idx="4602">
                  <c:v>86.96</c:v>
                </c:pt>
                <c:pt idx="4603">
                  <c:v>86.96</c:v>
                </c:pt>
                <c:pt idx="4604">
                  <c:v>86.96</c:v>
                </c:pt>
                <c:pt idx="4605">
                  <c:v>79.5</c:v>
                </c:pt>
                <c:pt idx="4606">
                  <c:v>79.5</c:v>
                </c:pt>
                <c:pt idx="4607">
                  <c:v>79.5</c:v>
                </c:pt>
                <c:pt idx="4608">
                  <c:v>79.59</c:v>
                </c:pt>
                <c:pt idx="4609">
                  <c:v>79.59</c:v>
                </c:pt>
                <c:pt idx="4610">
                  <c:v>79.59</c:v>
                </c:pt>
                <c:pt idx="4611">
                  <c:v>79.11</c:v>
                </c:pt>
                <c:pt idx="4612">
                  <c:v>79.11</c:v>
                </c:pt>
                <c:pt idx="4613">
                  <c:v>79.11</c:v>
                </c:pt>
                <c:pt idx="4614">
                  <c:v>79.61</c:v>
                </c:pt>
                <c:pt idx="4615">
                  <c:v>79.61</c:v>
                </c:pt>
                <c:pt idx="4616">
                  <c:v>79.61</c:v>
                </c:pt>
                <c:pt idx="4617">
                  <c:v>79.040000000000006</c:v>
                </c:pt>
                <c:pt idx="4618">
                  <c:v>79.040000000000006</c:v>
                </c:pt>
                <c:pt idx="4619">
                  <c:v>79.040000000000006</c:v>
                </c:pt>
                <c:pt idx="4620">
                  <c:v>81.09</c:v>
                </c:pt>
                <c:pt idx="4621">
                  <c:v>81.09</c:v>
                </c:pt>
                <c:pt idx="4622">
                  <c:v>81.09</c:v>
                </c:pt>
                <c:pt idx="4623">
                  <c:v>81.94</c:v>
                </c:pt>
                <c:pt idx="4624">
                  <c:v>81.94</c:v>
                </c:pt>
                <c:pt idx="4625">
                  <c:v>81.94</c:v>
                </c:pt>
                <c:pt idx="4626">
                  <c:v>86.22</c:v>
                </c:pt>
                <c:pt idx="4627">
                  <c:v>86.22</c:v>
                </c:pt>
                <c:pt idx="4628">
                  <c:v>86.22</c:v>
                </c:pt>
                <c:pt idx="4629">
                  <c:v>81.97</c:v>
                </c:pt>
                <c:pt idx="4630">
                  <c:v>81.97</c:v>
                </c:pt>
                <c:pt idx="4631">
                  <c:v>81.97</c:v>
                </c:pt>
                <c:pt idx="4632">
                  <c:v>81.97</c:v>
                </c:pt>
                <c:pt idx="4633">
                  <c:v>82.93</c:v>
                </c:pt>
                <c:pt idx="4634">
                  <c:v>82.93</c:v>
                </c:pt>
                <c:pt idx="4635">
                  <c:v>82.75</c:v>
                </c:pt>
                <c:pt idx="4636">
                  <c:v>82.75</c:v>
                </c:pt>
                <c:pt idx="4637">
                  <c:v>82.75</c:v>
                </c:pt>
                <c:pt idx="4638">
                  <c:v>82.56</c:v>
                </c:pt>
                <c:pt idx="4639">
                  <c:v>82.56</c:v>
                </c:pt>
                <c:pt idx="4640">
                  <c:v>82.56</c:v>
                </c:pt>
                <c:pt idx="4641">
                  <c:v>86</c:v>
                </c:pt>
                <c:pt idx="4642">
                  <c:v>86</c:v>
                </c:pt>
                <c:pt idx="4643">
                  <c:v>86</c:v>
                </c:pt>
                <c:pt idx="4644">
                  <c:v>86</c:v>
                </c:pt>
                <c:pt idx="4645">
                  <c:v>81.78</c:v>
                </c:pt>
                <c:pt idx="4646">
                  <c:v>81.78</c:v>
                </c:pt>
                <c:pt idx="4647">
                  <c:v>81.78</c:v>
                </c:pt>
                <c:pt idx="4648">
                  <c:v>86.13</c:v>
                </c:pt>
                <c:pt idx="4649">
                  <c:v>86.13</c:v>
                </c:pt>
                <c:pt idx="4650">
                  <c:v>85.82</c:v>
                </c:pt>
                <c:pt idx="4651">
                  <c:v>85.82</c:v>
                </c:pt>
                <c:pt idx="4652">
                  <c:v>85.82</c:v>
                </c:pt>
                <c:pt idx="4653">
                  <c:v>78.36</c:v>
                </c:pt>
                <c:pt idx="4654">
                  <c:v>78.36</c:v>
                </c:pt>
                <c:pt idx="4655">
                  <c:v>78.36</c:v>
                </c:pt>
                <c:pt idx="4656">
                  <c:v>84.04</c:v>
                </c:pt>
                <c:pt idx="4657">
                  <c:v>84.04</c:v>
                </c:pt>
                <c:pt idx="4658">
                  <c:v>84.04</c:v>
                </c:pt>
                <c:pt idx="4659">
                  <c:v>84.04</c:v>
                </c:pt>
                <c:pt idx="4660">
                  <c:v>86.36</c:v>
                </c:pt>
                <c:pt idx="4661">
                  <c:v>86.36</c:v>
                </c:pt>
                <c:pt idx="4662">
                  <c:v>84.89</c:v>
                </c:pt>
                <c:pt idx="4663">
                  <c:v>84.89</c:v>
                </c:pt>
                <c:pt idx="4664">
                  <c:v>84.89</c:v>
                </c:pt>
                <c:pt idx="4665">
                  <c:v>87.25</c:v>
                </c:pt>
                <c:pt idx="4666">
                  <c:v>87.25</c:v>
                </c:pt>
                <c:pt idx="4667">
                  <c:v>87.25</c:v>
                </c:pt>
                <c:pt idx="4668">
                  <c:v>87.67</c:v>
                </c:pt>
                <c:pt idx="4669">
                  <c:v>87.67</c:v>
                </c:pt>
                <c:pt idx="4670">
                  <c:v>87.67</c:v>
                </c:pt>
                <c:pt idx="4671">
                  <c:v>86.82</c:v>
                </c:pt>
                <c:pt idx="4672">
                  <c:v>86.82</c:v>
                </c:pt>
                <c:pt idx="4673">
                  <c:v>86.82</c:v>
                </c:pt>
                <c:pt idx="4674">
                  <c:v>86.89</c:v>
                </c:pt>
                <c:pt idx="4675">
                  <c:v>86.89</c:v>
                </c:pt>
                <c:pt idx="4676">
                  <c:v>86.89</c:v>
                </c:pt>
                <c:pt idx="4677">
                  <c:v>87.13</c:v>
                </c:pt>
                <c:pt idx="4678">
                  <c:v>87.13</c:v>
                </c:pt>
                <c:pt idx="4679">
                  <c:v>87.13</c:v>
                </c:pt>
                <c:pt idx="4680">
                  <c:v>82.08</c:v>
                </c:pt>
                <c:pt idx="4681">
                  <c:v>82.08</c:v>
                </c:pt>
                <c:pt idx="4682">
                  <c:v>82.08</c:v>
                </c:pt>
                <c:pt idx="4683">
                  <c:v>77.53</c:v>
                </c:pt>
                <c:pt idx="4684">
                  <c:v>77.53</c:v>
                </c:pt>
                <c:pt idx="4685">
                  <c:v>77.53</c:v>
                </c:pt>
                <c:pt idx="4686">
                  <c:v>77.680000000000007</c:v>
                </c:pt>
                <c:pt idx="4687">
                  <c:v>77.680000000000007</c:v>
                </c:pt>
                <c:pt idx="4688">
                  <c:v>77.680000000000007</c:v>
                </c:pt>
                <c:pt idx="4689">
                  <c:v>77.680000000000007</c:v>
                </c:pt>
                <c:pt idx="4690">
                  <c:v>78.930000000000007</c:v>
                </c:pt>
                <c:pt idx="4691">
                  <c:v>78.930000000000007</c:v>
                </c:pt>
                <c:pt idx="4692">
                  <c:v>73.56</c:v>
                </c:pt>
                <c:pt idx="4693">
                  <c:v>73.56</c:v>
                </c:pt>
                <c:pt idx="4694">
                  <c:v>73.56</c:v>
                </c:pt>
                <c:pt idx="4695">
                  <c:v>78.06</c:v>
                </c:pt>
                <c:pt idx="4696">
                  <c:v>78.06</c:v>
                </c:pt>
                <c:pt idx="4697">
                  <c:v>78.06</c:v>
                </c:pt>
                <c:pt idx="4698">
                  <c:v>74.84</c:v>
                </c:pt>
                <c:pt idx="4699">
                  <c:v>74.84</c:v>
                </c:pt>
                <c:pt idx="4700">
                  <c:v>74.84</c:v>
                </c:pt>
                <c:pt idx="4701">
                  <c:v>77.16</c:v>
                </c:pt>
                <c:pt idx="4702">
                  <c:v>77.16</c:v>
                </c:pt>
                <c:pt idx="4703">
                  <c:v>77.16</c:v>
                </c:pt>
                <c:pt idx="4704">
                  <c:v>77.16</c:v>
                </c:pt>
                <c:pt idx="4705">
                  <c:v>76.77</c:v>
                </c:pt>
                <c:pt idx="4706">
                  <c:v>76.77</c:v>
                </c:pt>
                <c:pt idx="4707">
                  <c:v>76.31</c:v>
                </c:pt>
                <c:pt idx="4708">
                  <c:v>76.31</c:v>
                </c:pt>
                <c:pt idx="4709">
                  <c:v>76.31</c:v>
                </c:pt>
                <c:pt idx="4710">
                  <c:v>80.709999999999994</c:v>
                </c:pt>
                <c:pt idx="4711">
                  <c:v>80.709999999999994</c:v>
                </c:pt>
                <c:pt idx="4712">
                  <c:v>80.709999999999994</c:v>
                </c:pt>
                <c:pt idx="4713">
                  <c:v>80.709999999999994</c:v>
                </c:pt>
                <c:pt idx="4714">
                  <c:v>74.790000000000006</c:v>
                </c:pt>
                <c:pt idx="4715">
                  <c:v>74.790000000000006</c:v>
                </c:pt>
                <c:pt idx="4716">
                  <c:v>81.14</c:v>
                </c:pt>
                <c:pt idx="4717">
                  <c:v>81.14</c:v>
                </c:pt>
                <c:pt idx="4718">
                  <c:v>81.14</c:v>
                </c:pt>
                <c:pt idx="4719">
                  <c:v>86.09</c:v>
                </c:pt>
                <c:pt idx="4720">
                  <c:v>86.09</c:v>
                </c:pt>
                <c:pt idx="4721">
                  <c:v>86.09</c:v>
                </c:pt>
                <c:pt idx="4722">
                  <c:v>80</c:v>
                </c:pt>
                <c:pt idx="4723">
                  <c:v>80</c:v>
                </c:pt>
                <c:pt idx="4724">
                  <c:v>80</c:v>
                </c:pt>
                <c:pt idx="4725">
                  <c:v>90.41</c:v>
                </c:pt>
                <c:pt idx="4726">
                  <c:v>90.41</c:v>
                </c:pt>
                <c:pt idx="4727">
                  <c:v>90.41</c:v>
                </c:pt>
                <c:pt idx="4728">
                  <c:v>86.73</c:v>
                </c:pt>
                <c:pt idx="4729">
                  <c:v>86.73</c:v>
                </c:pt>
                <c:pt idx="4730">
                  <c:v>86.73</c:v>
                </c:pt>
                <c:pt idx="4731">
                  <c:v>82.78</c:v>
                </c:pt>
                <c:pt idx="4732">
                  <c:v>82.78</c:v>
                </c:pt>
                <c:pt idx="4733">
                  <c:v>82.78</c:v>
                </c:pt>
                <c:pt idx="4734">
                  <c:v>83</c:v>
                </c:pt>
                <c:pt idx="4735">
                  <c:v>83</c:v>
                </c:pt>
                <c:pt idx="4736">
                  <c:v>83</c:v>
                </c:pt>
                <c:pt idx="4737">
                  <c:v>87.67</c:v>
                </c:pt>
                <c:pt idx="4738">
                  <c:v>87.67</c:v>
                </c:pt>
                <c:pt idx="4739">
                  <c:v>87.67</c:v>
                </c:pt>
                <c:pt idx="4740">
                  <c:v>85.35</c:v>
                </c:pt>
                <c:pt idx="4741">
                  <c:v>85.35</c:v>
                </c:pt>
                <c:pt idx="4742">
                  <c:v>85.35</c:v>
                </c:pt>
                <c:pt idx="4743">
                  <c:v>91.37</c:v>
                </c:pt>
                <c:pt idx="4744">
                  <c:v>91.37</c:v>
                </c:pt>
                <c:pt idx="4745">
                  <c:v>91.37</c:v>
                </c:pt>
                <c:pt idx="4746">
                  <c:v>91.37</c:v>
                </c:pt>
                <c:pt idx="4747">
                  <c:v>86.38</c:v>
                </c:pt>
                <c:pt idx="4748">
                  <c:v>86.38</c:v>
                </c:pt>
                <c:pt idx="4749">
                  <c:v>81.790000000000006</c:v>
                </c:pt>
                <c:pt idx="4750">
                  <c:v>81.790000000000006</c:v>
                </c:pt>
                <c:pt idx="4751">
                  <c:v>81.790000000000006</c:v>
                </c:pt>
                <c:pt idx="4752">
                  <c:v>77.5</c:v>
                </c:pt>
                <c:pt idx="4753">
                  <c:v>77.5</c:v>
                </c:pt>
                <c:pt idx="4754">
                  <c:v>77.5</c:v>
                </c:pt>
                <c:pt idx="4755">
                  <c:v>75.39</c:v>
                </c:pt>
                <c:pt idx="4756">
                  <c:v>75.39</c:v>
                </c:pt>
                <c:pt idx="4757">
                  <c:v>75.39</c:v>
                </c:pt>
                <c:pt idx="4758">
                  <c:v>75.39</c:v>
                </c:pt>
                <c:pt idx="4759">
                  <c:v>75.84</c:v>
                </c:pt>
                <c:pt idx="4760">
                  <c:v>75.84</c:v>
                </c:pt>
                <c:pt idx="4761">
                  <c:v>77.55</c:v>
                </c:pt>
                <c:pt idx="4762">
                  <c:v>77.55</c:v>
                </c:pt>
                <c:pt idx="4763">
                  <c:v>77.55</c:v>
                </c:pt>
                <c:pt idx="4764">
                  <c:v>77.430000000000007</c:v>
                </c:pt>
                <c:pt idx="4765">
                  <c:v>77.430000000000007</c:v>
                </c:pt>
                <c:pt idx="4766">
                  <c:v>77.430000000000007</c:v>
                </c:pt>
                <c:pt idx="4767">
                  <c:v>73.44</c:v>
                </c:pt>
                <c:pt idx="4768">
                  <c:v>73.44</c:v>
                </c:pt>
                <c:pt idx="4769">
                  <c:v>73.44</c:v>
                </c:pt>
                <c:pt idx="4770">
                  <c:v>73.510000000000005</c:v>
                </c:pt>
                <c:pt idx="4771">
                  <c:v>73.510000000000005</c:v>
                </c:pt>
                <c:pt idx="4772">
                  <c:v>73.510000000000005</c:v>
                </c:pt>
                <c:pt idx="4773">
                  <c:v>73.510000000000005</c:v>
                </c:pt>
                <c:pt idx="4774">
                  <c:v>69.59</c:v>
                </c:pt>
                <c:pt idx="4775">
                  <c:v>69.59</c:v>
                </c:pt>
                <c:pt idx="4776">
                  <c:v>73.150000000000006</c:v>
                </c:pt>
                <c:pt idx="4777">
                  <c:v>73.150000000000006</c:v>
                </c:pt>
                <c:pt idx="4778">
                  <c:v>73.150000000000006</c:v>
                </c:pt>
                <c:pt idx="4779">
                  <c:v>74.17</c:v>
                </c:pt>
                <c:pt idx="4780">
                  <c:v>74.17</c:v>
                </c:pt>
                <c:pt idx="4781">
                  <c:v>74.17</c:v>
                </c:pt>
                <c:pt idx="4782">
                  <c:v>74.569999999999993</c:v>
                </c:pt>
                <c:pt idx="4783">
                  <c:v>74.569999999999993</c:v>
                </c:pt>
                <c:pt idx="4784">
                  <c:v>74.569999999999993</c:v>
                </c:pt>
                <c:pt idx="4785">
                  <c:v>78.53</c:v>
                </c:pt>
                <c:pt idx="4786">
                  <c:v>78.53</c:v>
                </c:pt>
                <c:pt idx="4787">
                  <c:v>78.53</c:v>
                </c:pt>
                <c:pt idx="4788">
                  <c:v>76.52</c:v>
                </c:pt>
                <c:pt idx="4789">
                  <c:v>76.52</c:v>
                </c:pt>
                <c:pt idx="4790">
                  <c:v>76.52</c:v>
                </c:pt>
                <c:pt idx="4791">
                  <c:v>78.25</c:v>
                </c:pt>
                <c:pt idx="4792">
                  <c:v>78.25</c:v>
                </c:pt>
                <c:pt idx="4793">
                  <c:v>78.25</c:v>
                </c:pt>
                <c:pt idx="4794">
                  <c:v>77.64</c:v>
                </c:pt>
                <c:pt idx="4795">
                  <c:v>77.64</c:v>
                </c:pt>
                <c:pt idx="4796">
                  <c:v>77.64</c:v>
                </c:pt>
                <c:pt idx="4797">
                  <c:v>73.95</c:v>
                </c:pt>
                <c:pt idx="4798">
                  <c:v>73.95</c:v>
                </c:pt>
                <c:pt idx="4799">
                  <c:v>73.95</c:v>
                </c:pt>
                <c:pt idx="4800">
                  <c:v>71.94</c:v>
                </c:pt>
                <c:pt idx="4801">
                  <c:v>71.94</c:v>
                </c:pt>
                <c:pt idx="4802">
                  <c:v>71.94</c:v>
                </c:pt>
                <c:pt idx="4803">
                  <c:v>75.14</c:v>
                </c:pt>
                <c:pt idx="4804">
                  <c:v>75.14</c:v>
                </c:pt>
                <c:pt idx="4805">
                  <c:v>75.14</c:v>
                </c:pt>
                <c:pt idx="4806">
                  <c:v>73.14</c:v>
                </c:pt>
                <c:pt idx="4807">
                  <c:v>73.14</c:v>
                </c:pt>
                <c:pt idx="4808">
                  <c:v>73.14</c:v>
                </c:pt>
                <c:pt idx="4809">
                  <c:v>73.069999999999993</c:v>
                </c:pt>
                <c:pt idx="4810">
                  <c:v>73.069999999999993</c:v>
                </c:pt>
                <c:pt idx="4811">
                  <c:v>73.069999999999993</c:v>
                </c:pt>
                <c:pt idx="4812">
                  <c:v>72.25</c:v>
                </c:pt>
                <c:pt idx="4813">
                  <c:v>72.25</c:v>
                </c:pt>
                <c:pt idx="4814">
                  <c:v>72.25</c:v>
                </c:pt>
                <c:pt idx="4815">
                  <c:v>72.12</c:v>
                </c:pt>
                <c:pt idx="4816">
                  <c:v>72.12</c:v>
                </c:pt>
                <c:pt idx="4817">
                  <c:v>72.12</c:v>
                </c:pt>
                <c:pt idx="4818">
                  <c:v>68.08</c:v>
                </c:pt>
                <c:pt idx="4819">
                  <c:v>68.08</c:v>
                </c:pt>
                <c:pt idx="4820">
                  <c:v>68.08</c:v>
                </c:pt>
                <c:pt idx="4821">
                  <c:v>68.84</c:v>
                </c:pt>
                <c:pt idx="4822">
                  <c:v>68.84</c:v>
                </c:pt>
                <c:pt idx="4823">
                  <c:v>68.84</c:v>
                </c:pt>
                <c:pt idx="4824">
                  <c:v>68.48</c:v>
                </c:pt>
                <c:pt idx="4825">
                  <c:v>68.48</c:v>
                </c:pt>
                <c:pt idx="4826">
                  <c:v>68.48</c:v>
                </c:pt>
                <c:pt idx="4827">
                  <c:v>68.48</c:v>
                </c:pt>
                <c:pt idx="4828">
                  <c:v>73.709999999999994</c:v>
                </c:pt>
                <c:pt idx="4829">
                  <c:v>73.709999999999994</c:v>
                </c:pt>
                <c:pt idx="4830">
                  <c:v>74</c:v>
                </c:pt>
                <c:pt idx="4831">
                  <c:v>74</c:v>
                </c:pt>
                <c:pt idx="4832">
                  <c:v>74</c:v>
                </c:pt>
                <c:pt idx="4833">
                  <c:v>73.209999999999994</c:v>
                </c:pt>
                <c:pt idx="4834">
                  <c:v>73.209999999999994</c:v>
                </c:pt>
                <c:pt idx="4835">
                  <c:v>73.209999999999994</c:v>
                </c:pt>
                <c:pt idx="4836">
                  <c:v>72.510000000000005</c:v>
                </c:pt>
                <c:pt idx="4837">
                  <c:v>72.510000000000005</c:v>
                </c:pt>
                <c:pt idx="4838">
                  <c:v>72.510000000000005</c:v>
                </c:pt>
                <c:pt idx="4839">
                  <c:v>72.510000000000005</c:v>
                </c:pt>
                <c:pt idx="4840">
                  <c:v>76.2</c:v>
                </c:pt>
                <c:pt idx="4841">
                  <c:v>76.2</c:v>
                </c:pt>
                <c:pt idx="4842">
                  <c:v>80.760000000000005</c:v>
                </c:pt>
                <c:pt idx="4843">
                  <c:v>80.760000000000005</c:v>
                </c:pt>
                <c:pt idx="4844">
                  <c:v>80.760000000000005</c:v>
                </c:pt>
                <c:pt idx="4845">
                  <c:v>76.540000000000006</c:v>
                </c:pt>
                <c:pt idx="4846">
                  <c:v>76.540000000000006</c:v>
                </c:pt>
                <c:pt idx="4847">
                  <c:v>76.540000000000006</c:v>
                </c:pt>
                <c:pt idx="4848">
                  <c:v>74.31</c:v>
                </c:pt>
                <c:pt idx="4849">
                  <c:v>74.31</c:v>
                </c:pt>
                <c:pt idx="4850">
                  <c:v>74.31</c:v>
                </c:pt>
                <c:pt idx="4851">
                  <c:v>77.75</c:v>
                </c:pt>
                <c:pt idx="4852">
                  <c:v>77.75</c:v>
                </c:pt>
                <c:pt idx="4853">
                  <c:v>77.75</c:v>
                </c:pt>
                <c:pt idx="4854">
                  <c:v>70.98</c:v>
                </c:pt>
                <c:pt idx="4855">
                  <c:v>70.98</c:v>
                </c:pt>
                <c:pt idx="4856">
                  <c:v>70.98</c:v>
                </c:pt>
                <c:pt idx="4857">
                  <c:v>73.77</c:v>
                </c:pt>
                <c:pt idx="4858">
                  <c:v>73.77</c:v>
                </c:pt>
                <c:pt idx="4859">
                  <c:v>73.77</c:v>
                </c:pt>
                <c:pt idx="4860">
                  <c:v>64.459999999999994</c:v>
                </c:pt>
                <c:pt idx="4861">
                  <c:v>64.459999999999994</c:v>
                </c:pt>
                <c:pt idx="4862">
                  <c:v>64.459999999999994</c:v>
                </c:pt>
                <c:pt idx="4863">
                  <c:v>66.78</c:v>
                </c:pt>
                <c:pt idx="4864">
                  <c:v>66.78</c:v>
                </c:pt>
                <c:pt idx="4865">
                  <c:v>66.78</c:v>
                </c:pt>
                <c:pt idx="4866">
                  <c:v>74.180000000000007</c:v>
                </c:pt>
                <c:pt idx="4867">
                  <c:v>74.180000000000007</c:v>
                </c:pt>
                <c:pt idx="4868">
                  <c:v>74.180000000000007</c:v>
                </c:pt>
                <c:pt idx="4869">
                  <c:v>65.150000000000006</c:v>
                </c:pt>
                <c:pt idx="4870">
                  <c:v>65.150000000000006</c:v>
                </c:pt>
                <c:pt idx="4871">
                  <c:v>65.150000000000006</c:v>
                </c:pt>
                <c:pt idx="4872">
                  <c:v>65.150000000000006</c:v>
                </c:pt>
                <c:pt idx="4873">
                  <c:v>63.74</c:v>
                </c:pt>
                <c:pt idx="4874">
                  <c:v>63.74</c:v>
                </c:pt>
                <c:pt idx="4875">
                  <c:v>64.319999999999993</c:v>
                </c:pt>
                <c:pt idx="4876">
                  <c:v>64.319999999999993</c:v>
                </c:pt>
                <c:pt idx="4877">
                  <c:v>64.319999999999993</c:v>
                </c:pt>
                <c:pt idx="4878">
                  <c:v>61.19</c:v>
                </c:pt>
                <c:pt idx="4879">
                  <c:v>61.19</c:v>
                </c:pt>
                <c:pt idx="4880">
                  <c:v>61.19</c:v>
                </c:pt>
                <c:pt idx="4881">
                  <c:v>62.96</c:v>
                </c:pt>
                <c:pt idx="4882">
                  <c:v>62.96</c:v>
                </c:pt>
                <c:pt idx="4883">
                  <c:v>62.96</c:v>
                </c:pt>
                <c:pt idx="4884">
                  <c:v>62.96</c:v>
                </c:pt>
                <c:pt idx="4885">
                  <c:v>72.5</c:v>
                </c:pt>
                <c:pt idx="4886">
                  <c:v>72.5</c:v>
                </c:pt>
                <c:pt idx="4887">
                  <c:v>72.989999999999995</c:v>
                </c:pt>
                <c:pt idx="4888">
                  <c:v>72.989999999999995</c:v>
                </c:pt>
                <c:pt idx="4889">
                  <c:v>72.989999999999995</c:v>
                </c:pt>
                <c:pt idx="4890">
                  <c:v>73.260000000000005</c:v>
                </c:pt>
                <c:pt idx="4891">
                  <c:v>73.260000000000005</c:v>
                </c:pt>
                <c:pt idx="4892">
                  <c:v>73.260000000000005</c:v>
                </c:pt>
                <c:pt idx="4893">
                  <c:v>72.88</c:v>
                </c:pt>
                <c:pt idx="4894">
                  <c:v>72.88</c:v>
                </c:pt>
                <c:pt idx="4895">
                  <c:v>72.88</c:v>
                </c:pt>
                <c:pt idx="4896">
                  <c:v>72.930000000000007</c:v>
                </c:pt>
                <c:pt idx="4897">
                  <c:v>72.930000000000007</c:v>
                </c:pt>
                <c:pt idx="4898">
                  <c:v>72.930000000000007</c:v>
                </c:pt>
                <c:pt idx="4899">
                  <c:v>72.930000000000007</c:v>
                </c:pt>
                <c:pt idx="4900">
                  <c:v>73.28</c:v>
                </c:pt>
                <c:pt idx="4901">
                  <c:v>73.28</c:v>
                </c:pt>
                <c:pt idx="4902">
                  <c:v>73.64</c:v>
                </c:pt>
                <c:pt idx="4903">
                  <c:v>73.64</c:v>
                </c:pt>
                <c:pt idx="4904">
                  <c:v>73.64</c:v>
                </c:pt>
                <c:pt idx="4905">
                  <c:v>73.27</c:v>
                </c:pt>
                <c:pt idx="4906">
                  <c:v>73.27</c:v>
                </c:pt>
                <c:pt idx="4907">
                  <c:v>73.27</c:v>
                </c:pt>
                <c:pt idx="4908">
                  <c:v>72.38</c:v>
                </c:pt>
                <c:pt idx="4909">
                  <c:v>72.38</c:v>
                </c:pt>
                <c:pt idx="4910">
                  <c:v>72.38</c:v>
                </c:pt>
                <c:pt idx="4911">
                  <c:v>71.41</c:v>
                </c:pt>
                <c:pt idx="4912">
                  <c:v>71.41</c:v>
                </c:pt>
                <c:pt idx="4913">
                  <c:v>71.41</c:v>
                </c:pt>
                <c:pt idx="4914">
                  <c:v>73.66</c:v>
                </c:pt>
                <c:pt idx="4915">
                  <c:v>73.66</c:v>
                </c:pt>
                <c:pt idx="4916">
                  <c:v>73.66</c:v>
                </c:pt>
                <c:pt idx="4917">
                  <c:v>73.459999999999994</c:v>
                </c:pt>
                <c:pt idx="4918">
                  <c:v>73.459999999999994</c:v>
                </c:pt>
                <c:pt idx="4919">
                  <c:v>73.459999999999994</c:v>
                </c:pt>
                <c:pt idx="4920">
                  <c:v>76.22</c:v>
                </c:pt>
                <c:pt idx="4921">
                  <c:v>76.22</c:v>
                </c:pt>
                <c:pt idx="4922">
                  <c:v>76.22</c:v>
                </c:pt>
                <c:pt idx="4923">
                  <c:v>80.08</c:v>
                </c:pt>
                <c:pt idx="4924">
                  <c:v>80.08</c:v>
                </c:pt>
                <c:pt idx="4925">
                  <c:v>80.08</c:v>
                </c:pt>
                <c:pt idx="4926">
                  <c:v>81.8</c:v>
                </c:pt>
                <c:pt idx="4927">
                  <c:v>81.8</c:v>
                </c:pt>
                <c:pt idx="4928">
                  <c:v>81.8</c:v>
                </c:pt>
                <c:pt idx="4929">
                  <c:v>81.8</c:v>
                </c:pt>
                <c:pt idx="4930">
                  <c:v>84.99</c:v>
                </c:pt>
                <c:pt idx="4931">
                  <c:v>84.99</c:v>
                </c:pt>
                <c:pt idx="4932">
                  <c:v>77.87</c:v>
                </c:pt>
                <c:pt idx="4933">
                  <c:v>77.87</c:v>
                </c:pt>
                <c:pt idx="4934">
                  <c:v>77.87</c:v>
                </c:pt>
                <c:pt idx="4935">
                  <c:v>78.23</c:v>
                </c:pt>
                <c:pt idx="4936">
                  <c:v>78.23</c:v>
                </c:pt>
                <c:pt idx="4937">
                  <c:v>78.23</c:v>
                </c:pt>
                <c:pt idx="4938">
                  <c:v>70.989999999999995</c:v>
                </c:pt>
                <c:pt idx="4939">
                  <c:v>70.989999999999995</c:v>
                </c:pt>
                <c:pt idx="4940">
                  <c:v>70.989999999999995</c:v>
                </c:pt>
                <c:pt idx="4941">
                  <c:v>70.989999999999995</c:v>
                </c:pt>
                <c:pt idx="4942">
                  <c:v>82.57</c:v>
                </c:pt>
                <c:pt idx="4943">
                  <c:v>82.57</c:v>
                </c:pt>
                <c:pt idx="4944">
                  <c:v>75.08</c:v>
                </c:pt>
                <c:pt idx="4945">
                  <c:v>75.08</c:v>
                </c:pt>
                <c:pt idx="4946">
                  <c:v>75.08</c:v>
                </c:pt>
                <c:pt idx="4947">
                  <c:v>75.900000000000006</c:v>
                </c:pt>
                <c:pt idx="4948">
                  <c:v>75.900000000000006</c:v>
                </c:pt>
                <c:pt idx="4949">
                  <c:v>75.900000000000006</c:v>
                </c:pt>
                <c:pt idx="4950">
                  <c:v>75.69</c:v>
                </c:pt>
                <c:pt idx="4951">
                  <c:v>75.69</c:v>
                </c:pt>
                <c:pt idx="4952">
                  <c:v>75.69</c:v>
                </c:pt>
                <c:pt idx="4953">
                  <c:v>75.69</c:v>
                </c:pt>
                <c:pt idx="4954">
                  <c:v>74.52</c:v>
                </c:pt>
                <c:pt idx="4955">
                  <c:v>74.52</c:v>
                </c:pt>
                <c:pt idx="4956">
                  <c:v>81.96</c:v>
                </c:pt>
                <c:pt idx="4957">
                  <c:v>81.96</c:v>
                </c:pt>
                <c:pt idx="4958">
                  <c:v>81.96</c:v>
                </c:pt>
                <c:pt idx="4959">
                  <c:v>84.12</c:v>
                </c:pt>
                <c:pt idx="4960">
                  <c:v>84.12</c:v>
                </c:pt>
                <c:pt idx="4961">
                  <c:v>84.12</c:v>
                </c:pt>
                <c:pt idx="4962">
                  <c:v>83.46</c:v>
                </c:pt>
                <c:pt idx="4963">
                  <c:v>83.46</c:v>
                </c:pt>
                <c:pt idx="4964">
                  <c:v>83.46</c:v>
                </c:pt>
                <c:pt idx="4965">
                  <c:v>86.76</c:v>
                </c:pt>
                <c:pt idx="4966">
                  <c:v>86.76</c:v>
                </c:pt>
                <c:pt idx="4967">
                  <c:v>86.76</c:v>
                </c:pt>
                <c:pt idx="4968">
                  <c:v>85.99</c:v>
                </c:pt>
                <c:pt idx="4969">
                  <c:v>85.99</c:v>
                </c:pt>
                <c:pt idx="4970">
                  <c:v>85.99</c:v>
                </c:pt>
                <c:pt idx="4971">
                  <c:v>79.44</c:v>
                </c:pt>
                <c:pt idx="4972">
                  <c:v>79.44</c:v>
                </c:pt>
                <c:pt idx="4973">
                  <c:v>79.44</c:v>
                </c:pt>
                <c:pt idx="4974">
                  <c:v>87.23</c:v>
                </c:pt>
                <c:pt idx="4975">
                  <c:v>87.23</c:v>
                </c:pt>
                <c:pt idx="4976">
                  <c:v>87.23</c:v>
                </c:pt>
                <c:pt idx="4977">
                  <c:v>88.93</c:v>
                </c:pt>
                <c:pt idx="4978">
                  <c:v>88.93</c:v>
                </c:pt>
                <c:pt idx="4979">
                  <c:v>88.93</c:v>
                </c:pt>
                <c:pt idx="4980">
                  <c:v>88.06</c:v>
                </c:pt>
                <c:pt idx="4981">
                  <c:v>88.06</c:v>
                </c:pt>
                <c:pt idx="4982">
                  <c:v>88.06</c:v>
                </c:pt>
                <c:pt idx="4983">
                  <c:v>88.01</c:v>
                </c:pt>
                <c:pt idx="4984">
                  <c:v>88.01</c:v>
                </c:pt>
                <c:pt idx="4985">
                  <c:v>88.01</c:v>
                </c:pt>
                <c:pt idx="4986">
                  <c:v>93.67</c:v>
                </c:pt>
                <c:pt idx="4987">
                  <c:v>93.67</c:v>
                </c:pt>
                <c:pt idx="4988">
                  <c:v>93.67</c:v>
                </c:pt>
                <c:pt idx="4989">
                  <c:v>91.02</c:v>
                </c:pt>
                <c:pt idx="4990">
                  <c:v>91.02</c:v>
                </c:pt>
                <c:pt idx="4991">
                  <c:v>91.02</c:v>
                </c:pt>
                <c:pt idx="4992">
                  <c:v>88.72</c:v>
                </c:pt>
                <c:pt idx="4993">
                  <c:v>88.72</c:v>
                </c:pt>
                <c:pt idx="4994">
                  <c:v>88.72</c:v>
                </c:pt>
                <c:pt idx="4995">
                  <c:v>97.36</c:v>
                </c:pt>
                <c:pt idx="4996">
                  <c:v>97.36</c:v>
                </c:pt>
                <c:pt idx="4997">
                  <c:v>97.36</c:v>
                </c:pt>
                <c:pt idx="4998">
                  <c:v>97.36</c:v>
                </c:pt>
                <c:pt idx="4999">
                  <c:v>98.78</c:v>
                </c:pt>
                <c:pt idx="5000">
                  <c:v>98.78</c:v>
                </c:pt>
                <c:pt idx="5001">
                  <c:v>102.26</c:v>
                </c:pt>
                <c:pt idx="5002">
                  <c:v>102.26</c:v>
                </c:pt>
                <c:pt idx="5003">
                  <c:v>102.26</c:v>
                </c:pt>
                <c:pt idx="5004">
                  <c:v>102.57</c:v>
                </c:pt>
                <c:pt idx="5005">
                  <c:v>102.57</c:v>
                </c:pt>
                <c:pt idx="5006">
                  <c:v>102.57</c:v>
                </c:pt>
                <c:pt idx="5007">
                  <c:v>97.63</c:v>
                </c:pt>
                <c:pt idx="5008">
                  <c:v>97.63</c:v>
                </c:pt>
                <c:pt idx="5009">
                  <c:v>97.63</c:v>
                </c:pt>
                <c:pt idx="5010">
                  <c:v>101.37</c:v>
                </c:pt>
                <c:pt idx="5011">
                  <c:v>101.37</c:v>
                </c:pt>
                <c:pt idx="5012">
                  <c:v>101.37</c:v>
                </c:pt>
                <c:pt idx="5013">
                  <c:v>101.37</c:v>
                </c:pt>
                <c:pt idx="5014">
                  <c:v>96.93</c:v>
                </c:pt>
                <c:pt idx="5015">
                  <c:v>96.93</c:v>
                </c:pt>
                <c:pt idx="5016">
                  <c:v>96.17</c:v>
                </c:pt>
                <c:pt idx="5017">
                  <c:v>96.17</c:v>
                </c:pt>
                <c:pt idx="5018">
                  <c:v>96.17</c:v>
                </c:pt>
                <c:pt idx="5019">
                  <c:v>99.97</c:v>
                </c:pt>
                <c:pt idx="5020">
                  <c:v>99.97</c:v>
                </c:pt>
                <c:pt idx="5021">
                  <c:v>99.97</c:v>
                </c:pt>
                <c:pt idx="5022">
                  <c:v>109.61</c:v>
                </c:pt>
                <c:pt idx="5023">
                  <c:v>109.61</c:v>
                </c:pt>
                <c:pt idx="5024">
                  <c:v>109.61</c:v>
                </c:pt>
                <c:pt idx="5025">
                  <c:v>104.84</c:v>
                </c:pt>
                <c:pt idx="5026">
                  <c:v>104.84</c:v>
                </c:pt>
                <c:pt idx="5027">
                  <c:v>104.84</c:v>
                </c:pt>
                <c:pt idx="5028">
                  <c:v>101.61</c:v>
                </c:pt>
                <c:pt idx="5029">
                  <c:v>101.61</c:v>
                </c:pt>
                <c:pt idx="5030">
                  <c:v>101.61</c:v>
                </c:pt>
                <c:pt idx="5031">
                  <c:v>100.7</c:v>
                </c:pt>
                <c:pt idx="5032">
                  <c:v>100.7</c:v>
                </c:pt>
                <c:pt idx="5033">
                  <c:v>100.7</c:v>
                </c:pt>
                <c:pt idx="5034">
                  <c:v>104.47</c:v>
                </c:pt>
                <c:pt idx="5035">
                  <c:v>104.47</c:v>
                </c:pt>
                <c:pt idx="5036">
                  <c:v>104.47</c:v>
                </c:pt>
                <c:pt idx="5037">
                  <c:v>102.16</c:v>
                </c:pt>
                <c:pt idx="5038">
                  <c:v>102.16</c:v>
                </c:pt>
                <c:pt idx="5039">
                  <c:v>102.16</c:v>
                </c:pt>
                <c:pt idx="5040">
                  <c:v>101.45</c:v>
                </c:pt>
                <c:pt idx="5041">
                  <c:v>101.45</c:v>
                </c:pt>
                <c:pt idx="5042">
                  <c:v>101.45</c:v>
                </c:pt>
                <c:pt idx="5043">
                  <c:v>102.36</c:v>
                </c:pt>
                <c:pt idx="5044">
                  <c:v>102.36</c:v>
                </c:pt>
                <c:pt idx="5045">
                  <c:v>102.36</c:v>
                </c:pt>
                <c:pt idx="5046">
                  <c:v>102.89</c:v>
                </c:pt>
                <c:pt idx="5047">
                  <c:v>102.89</c:v>
                </c:pt>
                <c:pt idx="5048">
                  <c:v>102.89</c:v>
                </c:pt>
                <c:pt idx="5049">
                  <c:v>94.61</c:v>
                </c:pt>
                <c:pt idx="5050">
                  <c:v>94.61</c:v>
                </c:pt>
                <c:pt idx="5051">
                  <c:v>94.61</c:v>
                </c:pt>
                <c:pt idx="5052">
                  <c:v>103.54</c:v>
                </c:pt>
                <c:pt idx="5053">
                  <c:v>103.54</c:v>
                </c:pt>
                <c:pt idx="5054">
                  <c:v>103.54</c:v>
                </c:pt>
                <c:pt idx="5055">
                  <c:v>103.54</c:v>
                </c:pt>
                <c:pt idx="5056">
                  <c:v>103.36</c:v>
                </c:pt>
                <c:pt idx="5057">
                  <c:v>103.36</c:v>
                </c:pt>
                <c:pt idx="5058">
                  <c:v>103.34</c:v>
                </c:pt>
                <c:pt idx="5059">
                  <c:v>103.34</c:v>
                </c:pt>
                <c:pt idx="5060">
                  <c:v>103.34</c:v>
                </c:pt>
                <c:pt idx="5061">
                  <c:v>108.36</c:v>
                </c:pt>
                <c:pt idx="5062">
                  <c:v>108.36</c:v>
                </c:pt>
                <c:pt idx="5063">
                  <c:v>108.36</c:v>
                </c:pt>
                <c:pt idx="5064">
                  <c:v>93.6</c:v>
                </c:pt>
                <c:pt idx="5065">
                  <c:v>93.6</c:v>
                </c:pt>
                <c:pt idx="5066">
                  <c:v>93.6</c:v>
                </c:pt>
                <c:pt idx="5067">
                  <c:v>93.6</c:v>
                </c:pt>
                <c:pt idx="5068">
                  <c:v>92.96</c:v>
                </c:pt>
                <c:pt idx="5069">
                  <c:v>92.96</c:v>
                </c:pt>
                <c:pt idx="5070">
                  <c:v>97.86</c:v>
                </c:pt>
                <c:pt idx="5071">
                  <c:v>97.86</c:v>
                </c:pt>
                <c:pt idx="5072">
                  <c:v>97.86</c:v>
                </c:pt>
                <c:pt idx="5073">
                  <c:v>96.56</c:v>
                </c:pt>
                <c:pt idx="5074">
                  <c:v>96.56</c:v>
                </c:pt>
                <c:pt idx="5075">
                  <c:v>96.56</c:v>
                </c:pt>
                <c:pt idx="5076">
                  <c:v>98.69</c:v>
                </c:pt>
                <c:pt idx="5077">
                  <c:v>98.69</c:v>
                </c:pt>
                <c:pt idx="5078">
                  <c:v>98.69</c:v>
                </c:pt>
                <c:pt idx="5079">
                  <c:v>98.69</c:v>
                </c:pt>
                <c:pt idx="5080">
                  <c:v>99.04</c:v>
                </c:pt>
                <c:pt idx="5081">
                  <c:v>99.04</c:v>
                </c:pt>
                <c:pt idx="5082">
                  <c:v>92.71</c:v>
                </c:pt>
                <c:pt idx="5083">
                  <c:v>92.71</c:v>
                </c:pt>
                <c:pt idx="5084">
                  <c:v>92.71</c:v>
                </c:pt>
                <c:pt idx="5085">
                  <c:v>91.07</c:v>
                </c:pt>
                <c:pt idx="5086">
                  <c:v>91.07</c:v>
                </c:pt>
                <c:pt idx="5087">
                  <c:v>91.07</c:v>
                </c:pt>
                <c:pt idx="5088">
                  <c:v>96.64</c:v>
                </c:pt>
                <c:pt idx="5089">
                  <c:v>96.64</c:v>
                </c:pt>
                <c:pt idx="5090">
                  <c:v>96.64</c:v>
                </c:pt>
                <c:pt idx="5091">
                  <c:v>97.02</c:v>
                </c:pt>
                <c:pt idx="5092">
                  <c:v>97.02</c:v>
                </c:pt>
                <c:pt idx="5093">
                  <c:v>97.02</c:v>
                </c:pt>
                <c:pt idx="5094">
                  <c:v>97.02</c:v>
                </c:pt>
                <c:pt idx="5095">
                  <c:v>101.57</c:v>
                </c:pt>
                <c:pt idx="5096">
                  <c:v>101.57</c:v>
                </c:pt>
                <c:pt idx="5097">
                  <c:v>96.42</c:v>
                </c:pt>
                <c:pt idx="5098">
                  <c:v>96.42</c:v>
                </c:pt>
                <c:pt idx="5099">
                  <c:v>96.42</c:v>
                </c:pt>
                <c:pt idx="5100">
                  <c:v>95.83</c:v>
                </c:pt>
                <c:pt idx="5101">
                  <c:v>95.83</c:v>
                </c:pt>
                <c:pt idx="5102">
                  <c:v>95.83</c:v>
                </c:pt>
                <c:pt idx="5103">
                  <c:v>95.83</c:v>
                </c:pt>
                <c:pt idx="5104">
                  <c:v>95.83</c:v>
                </c:pt>
                <c:pt idx="5105">
                  <c:v>95.83</c:v>
                </c:pt>
                <c:pt idx="5106">
                  <c:v>96.12</c:v>
                </c:pt>
                <c:pt idx="5107">
                  <c:v>96.12</c:v>
                </c:pt>
                <c:pt idx="5108">
                  <c:v>96.12</c:v>
                </c:pt>
                <c:pt idx="5109">
                  <c:v>91.66</c:v>
                </c:pt>
                <c:pt idx="5110">
                  <c:v>91.66</c:v>
                </c:pt>
                <c:pt idx="5111">
                  <c:v>91.66</c:v>
                </c:pt>
                <c:pt idx="5112">
                  <c:v>98.61</c:v>
                </c:pt>
                <c:pt idx="5113">
                  <c:v>98.61</c:v>
                </c:pt>
                <c:pt idx="5114">
                  <c:v>98.61</c:v>
                </c:pt>
                <c:pt idx="5115">
                  <c:v>98.94</c:v>
                </c:pt>
                <c:pt idx="5116">
                  <c:v>98.94</c:v>
                </c:pt>
                <c:pt idx="5117">
                  <c:v>98.94</c:v>
                </c:pt>
                <c:pt idx="5118">
                  <c:v>96.83</c:v>
                </c:pt>
                <c:pt idx="5119">
                  <c:v>96.83</c:v>
                </c:pt>
                <c:pt idx="5120">
                  <c:v>96.83</c:v>
                </c:pt>
                <c:pt idx="5121">
                  <c:v>101.82</c:v>
                </c:pt>
                <c:pt idx="5122">
                  <c:v>101.82</c:v>
                </c:pt>
                <c:pt idx="5123">
                  <c:v>101.82</c:v>
                </c:pt>
                <c:pt idx="5124">
                  <c:v>101.82</c:v>
                </c:pt>
                <c:pt idx="5125">
                  <c:v>98.33</c:v>
                </c:pt>
                <c:pt idx="5126">
                  <c:v>98.33</c:v>
                </c:pt>
                <c:pt idx="5127">
                  <c:v>102.12</c:v>
                </c:pt>
                <c:pt idx="5128">
                  <c:v>102.12</c:v>
                </c:pt>
                <c:pt idx="5129">
                  <c:v>102.12</c:v>
                </c:pt>
                <c:pt idx="5130">
                  <c:v>103.09</c:v>
                </c:pt>
                <c:pt idx="5131">
                  <c:v>103.09</c:v>
                </c:pt>
                <c:pt idx="5132">
                  <c:v>103.09</c:v>
                </c:pt>
                <c:pt idx="5133">
                  <c:v>102.71</c:v>
                </c:pt>
                <c:pt idx="5134">
                  <c:v>102.71</c:v>
                </c:pt>
                <c:pt idx="5135">
                  <c:v>102.71</c:v>
                </c:pt>
                <c:pt idx="5136">
                  <c:v>101.49</c:v>
                </c:pt>
                <c:pt idx="5137">
                  <c:v>101.49</c:v>
                </c:pt>
                <c:pt idx="5138">
                  <c:v>101.49</c:v>
                </c:pt>
                <c:pt idx="5139">
                  <c:v>101.49</c:v>
                </c:pt>
                <c:pt idx="5140">
                  <c:v>97.63</c:v>
                </c:pt>
                <c:pt idx="5141">
                  <c:v>97.63</c:v>
                </c:pt>
                <c:pt idx="5142">
                  <c:v>102.01</c:v>
                </c:pt>
                <c:pt idx="5143">
                  <c:v>102.01</c:v>
                </c:pt>
                <c:pt idx="5144">
                  <c:v>102.01</c:v>
                </c:pt>
                <c:pt idx="5145">
                  <c:v>103.75</c:v>
                </c:pt>
                <c:pt idx="5146">
                  <c:v>103.75</c:v>
                </c:pt>
                <c:pt idx="5147">
                  <c:v>103.75</c:v>
                </c:pt>
                <c:pt idx="5148">
                  <c:v>99.72</c:v>
                </c:pt>
                <c:pt idx="5149">
                  <c:v>99.72</c:v>
                </c:pt>
                <c:pt idx="5150">
                  <c:v>99.72</c:v>
                </c:pt>
                <c:pt idx="5151">
                  <c:v>91.84</c:v>
                </c:pt>
                <c:pt idx="5152">
                  <c:v>91.84</c:v>
                </c:pt>
                <c:pt idx="5153">
                  <c:v>91.84</c:v>
                </c:pt>
                <c:pt idx="5154">
                  <c:v>91.84</c:v>
                </c:pt>
                <c:pt idx="5155">
                  <c:v>90.94</c:v>
                </c:pt>
                <c:pt idx="5156">
                  <c:v>90.94</c:v>
                </c:pt>
                <c:pt idx="5157">
                  <c:v>96.36</c:v>
                </c:pt>
                <c:pt idx="5158">
                  <c:v>96.36</c:v>
                </c:pt>
                <c:pt idx="5159">
                  <c:v>96.36</c:v>
                </c:pt>
                <c:pt idx="5160">
                  <c:v>88.93</c:v>
                </c:pt>
                <c:pt idx="5161">
                  <c:v>88.93</c:v>
                </c:pt>
                <c:pt idx="5162">
                  <c:v>88.93</c:v>
                </c:pt>
                <c:pt idx="5163">
                  <c:v>89.73</c:v>
                </c:pt>
                <c:pt idx="5164">
                  <c:v>89.73</c:v>
                </c:pt>
                <c:pt idx="5165">
                  <c:v>89.73</c:v>
                </c:pt>
                <c:pt idx="5166">
                  <c:v>98.13</c:v>
                </c:pt>
                <c:pt idx="5167">
                  <c:v>98.13</c:v>
                </c:pt>
                <c:pt idx="5168">
                  <c:v>98.13</c:v>
                </c:pt>
                <c:pt idx="5169">
                  <c:v>97.61</c:v>
                </c:pt>
                <c:pt idx="5170">
                  <c:v>97.61</c:v>
                </c:pt>
                <c:pt idx="5171">
                  <c:v>97.61</c:v>
                </c:pt>
                <c:pt idx="5172">
                  <c:v>98.57</c:v>
                </c:pt>
                <c:pt idx="5173">
                  <c:v>98.57</c:v>
                </c:pt>
                <c:pt idx="5174">
                  <c:v>98.57</c:v>
                </c:pt>
                <c:pt idx="5175">
                  <c:v>93.51</c:v>
                </c:pt>
                <c:pt idx="5176">
                  <c:v>93.51</c:v>
                </c:pt>
                <c:pt idx="5177">
                  <c:v>93.51</c:v>
                </c:pt>
                <c:pt idx="5178">
                  <c:v>93.13</c:v>
                </c:pt>
                <c:pt idx="5179">
                  <c:v>93.13</c:v>
                </c:pt>
                <c:pt idx="5180">
                  <c:v>93.13</c:v>
                </c:pt>
                <c:pt idx="5181">
                  <c:v>93.13</c:v>
                </c:pt>
                <c:pt idx="5182">
                  <c:v>98.61</c:v>
                </c:pt>
                <c:pt idx="5183">
                  <c:v>98.61</c:v>
                </c:pt>
                <c:pt idx="5184">
                  <c:v>92.33</c:v>
                </c:pt>
                <c:pt idx="5185">
                  <c:v>92.33</c:v>
                </c:pt>
                <c:pt idx="5186">
                  <c:v>92.33</c:v>
                </c:pt>
                <c:pt idx="5187">
                  <c:v>101.28</c:v>
                </c:pt>
                <c:pt idx="5188">
                  <c:v>101.28</c:v>
                </c:pt>
                <c:pt idx="5189">
                  <c:v>101.28</c:v>
                </c:pt>
                <c:pt idx="5190">
                  <c:v>100.47</c:v>
                </c:pt>
                <c:pt idx="5191">
                  <c:v>100.47</c:v>
                </c:pt>
                <c:pt idx="5192">
                  <c:v>100.47</c:v>
                </c:pt>
                <c:pt idx="5193">
                  <c:v>100.47</c:v>
                </c:pt>
                <c:pt idx="5194">
                  <c:v>103.73</c:v>
                </c:pt>
                <c:pt idx="5195">
                  <c:v>103.73</c:v>
                </c:pt>
                <c:pt idx="5196">
                  <c:v>98.05</c:v>
                </c:pt>
                <c:pt idx="5197">
                  <c:v>98.05</c:v>
                </c:pt>
                <c:pt idx="5198">
                  <c:v>98.05</c:v>
                </c:pt>
                <c:pt idx="5199">
                  <c:v>107.36</c:v>
                </c:pt>
                <c:pt idx="5200">
                  <c:v>107.36</c:v>
                </c:pt>
                <c:pt idx="5201">
                  <c:v>107.36</c:v>
                </c:pt>
                <c:pt idx="5202">
                  <c:v>106.92</c:v>
                </c:pt>
                <c:pt idx="5203">
                  <c:v>106.92</c:v>
                </c:pt>
                <c:pt idx="5204">
                  <c:v>106.92</c:v>
                </c:pt>
                <c:pt idx="5205">
                  <c:v>106.18</c:v>
                </c:pt>
                <c:pt idx="5206">
                  <c:v>106.18</c:v>
                </c:pt>
                <c:pt idx="5207">
                  <c:v>106.18</c:v>
                </c:pt>
                <c:pt idx="5208">
                  <c:v>107.15</c:v>
                </c:pt>
                <c:pt idx="5209">
                  <c:v>107.15</c:v>
                </c:pt>
                <c:pt idx="5210">
                  <c:v>107.15</c:v>
                </c:pt>
                <c:pt idx="5211">
                  <c:v>110.13</c:v>
                </c:pt>
                <c:pt idx="5212">
                  <c:v>110.13</c:v>
                </c:pt>
                <c:pt idx="5213">
                  <c:v>110.13</c:v>
                </c:pt>
                <c:pt idx="5214">
                  <c:v>106.04</c:v>
                </c:pt>
                <c:pt idx="5215">
                  <c:v>106.04</c:v>
                </c:pt>
                <c:pt idx="5216">
                  <c:v>106.04</c:v>
                </c:pt>
                <c:pt idx="5217">
                  <c:v>107.27</c:v>
                </c:pt>
                <c:pt idx="5218">
                  <c:v>107.27</c:v>
                </c:pt>
                <c:pt idx="5219">
                  <c:v>107.27</c:v>
                </c:pt>
                <c:pt idx="5220">
                  <c:v>108.51</c:v>
                </c:pt>
                <c:pt idx="5221">
                  <c:v>108.51</c:v>
                </c:pt>
                <c:pt idx="5222">
                  <c:v>108.51</c:v>
                </c:pt>
                <c:pt idx="5223">
                  <c:v>107.6</c:v>
                </c:pt>
                <c:pt idx="5224">
                  <c:v>107.6</c:v>
                </c:pt>
                <c:pt idx="5225">
                  <c:v>107.6</c:v>
                </c:pt>
                <c:pt idx="5226">
                  <c:v>107.57</c:v>
                </c:pt>
                <c:pt idx="5227">
                  <c:v>107.57</c:v>
                </c:pt>
                <c:pt idx="5228">
                  <c:v>107.57</c:v>
                </c:pt>
                <c:pt idx="5229">
                  <c:v>106.4</c:v>
                </c:pt>
                <c:pt idx="5230">
                  <c:v>106.4</c:v>
                </c:pt>
                <c:pt idx="5231">
                  <c:v>106.4</c:v>
                </c:pt>
                <c:pt idx="5232">
                  <c:v>107</c:v>
                </c:pt>
                <c:pt idx="5233">
                  <c:v>107</c:v>
                </c:pt>
                <c:pt idx="5234">
                  <c:v>107</c:v>
                </c:pt>
                <c:pt idx="5235">
                  <c:v>107.29</c:v>
                </c:pt>
                <c:pt idx="5236">
                  <c:v>107.29</c:v>
                </c:pt>
                <c:pt idx="5237">
                  <c:v>107.29</c:v>
                </c:pt>
                <c:pt idx="5238">
                  <c:v>107.29</c:v>
                </c:pt>
                <c:pt idx="5239">
                  <c:v>107.59</c:v>
                </c:pt>
                <c:pt idx="5240">
                  <c:v>107.59</c:v>
                </c:pt>
                <c:pt idx="5241">
                  <c:v>110.64</c:v>
                </c:pt>
                <c:pt idx="5242">
                  <c:v>110.64</c:v>
                </c:pt>
                <c:pt idx="5243">
                  <c:v>110.64</c:v>
                </c:pt>
                <c:pt idx="5244">
                  <c:v>109.68</c:v>
                </c:pt>
                <c:pt idx="5245">
                  <c:v>109.68</c:v>
                </c:pt>
                <c:pt idx="5246">
                  <c:v>109.68</c:v>
                </c:pt>
                <c:pt idx="5247">
                  <c:v>106.71</c:v>
                </c:pt>
                <c:pt idx="5248">
                  <c:v>106.71</c:v>
                </c:pt>
                <c:pt idx="5249">
                  <c:v>106.71</c:v>
                </c:pt>
                <c:pt idx="5250">
                  <c:v>105.31</c:v>
                </c:pt>
                <c:pt idx="5251">
                  <c:v>105.31</c:v>
                </c:pt>
                <c:pt idx="5252">
                  <c:v>105.31</c:v>
                </c:pt>
                <c:pt idx="5253">
                  <c:v>106.16</c:v>
                </c:pt>
                <c:pt idx="5254">
                  <c:v>106.16</c:v>
                </c:pt>
                <c:pt idx="5255">
                  <c:v>106.16</c:v>
                </c:pt>
                <c:pt idx="5256">
                  <c:v>112.38</c:v>
                </c:pt>
                <c:pt idx="5257">
                  <c:v>112.38</c:v>
                </c:pt>
                <c:pt idx="5258">
                  <c:v>112.38</c:v>
                </c:pt>
                <c:pt idx="5259">
                  <c:v>110.61</c:v>
                </c:pt>
                <c:pt idx="5260">
                  <c:v>110.61</c:v>
                </c:pt>
                <c:pt idx="5261">
                  <c:v>110.61</c:v>
                </c:pt>
                <c:pt idx="5262">
                  <c:v>106.42</c:v>
                </c:pt>
                <c:pt idx="5263">
                  <c:v>106.42</c:v>
                </c:pt>
                <c:pt idx="5264">
                  <c:v>106.42</c:v>
                </c:pt>
                <c:pt idx="5265">
                  <c:v>100.88</c:v>
                </c:pt>
                <c:pt idx="5266">
                  <c:v>100.88</c:v>
                </c:pt>
                <c:pt idx="5267">
                  <c:v>100.88</c:v>
                </c:pt>
                <c:pt idx="5268">
                  <c:v>108.53</c:v>
                </c:pt>
                <c:pt idx="5269">
                  <c:v>108.53</c:v>
                </c:pt>
                <c:pt idx="5270">
                  <c:v>108.53</c:v>
                </c:pt>
                <c:pt idx="5271">
                  <c:v>105.18</c:v>
                </c:pt>
                <c:pt idx="5272">
                  <c:v>105.18</c:v>
                </c:pt>
                <c:pt idx="5273">
                  <c:v>105.18</c:v>
                </c:pt>
                <c:pt idx="5274">
                  <c:v>105.18</c:v>
                </c:pt>
                <c:pt idx="5275">
                  <c:v>104.6</c:v>
                </c:pt>
                <c:pt idx="5276">
                  <c:v>104.6</c:v>
                </c:pt>
                <c:pt idx="5277">
                  <c:v>103.89</c:v>
                </c:pt>
                <c:pt idx="5278">
                  <c:v>103.89</c:v>
                </c:pt>
                <c:pt idx="5279">
                  <c:v>103.89</c:v>
                </c:pt>
                <c:pt idx="5280">
                  <c:v>112.55</c:v>
                </c:pt>
                <c:pt idx="5281">
                  <c:v>112.55</c:v>
                </c:pt>
                <c:pt idx="5282">
                  <c:v>112.55</c:v>
                </c:pt>
                <c:pt idx="5283">
                  <c:v>113.75</c:v>
                </c:pt>
                <c:pt idx="5284">
                  <c:v>113.75</c:v>
                </c:pt>
                <c:pt idx="5285">
                  <c:v>113.75</c:v>
                </c:pt>
                <c:pt idx="5286">
                  <c:v>108.83</c:v>
                </c:pt>
                <c:pt idx="5287">
                  <c:v>108.83</c:v>
                </c:pt>
                <c:pt idx="5288">
                  <c:v>108.83</c:v>
                </c:pt>
                <c:pt idx="5289">
                  <c:v>105.46</c:v>
                </c:pt>
                <c:pt idx="5290">
                  <c:v>105.46</c:v>
                </c:pt>
                <c:pt idx="5291">
                  <c:v>105.46</c:v>
                </c:pt>
                <c:pt idx="5292">
                  <c:v>105.23</c:v>
                </c:pt>
                <c:pt idx="5293">
                  <c:v>105.23</c:v>
                </c:pt>
                <c:pt idx="5294">
                  <c:v>105.23</c:v>
                </c:pt>
                <c:pt idx="5295">
                  <c:v>111.16</c:v>
                </c:pt>
                <c:pt idx="5296">
                  <c:v>111.16</c:v>
                </c:pt>
                <c:pt idx="5297">
                  <c:v>111.16</c:v>
                </c:pt>
                <c:pt idx="5298">
                  <c:v>116.21</c:v>
                </c:pt>
                <c:pt idx="5299">
                  <c:v>116.21</c:v>
                </c:pt>
                <c:pt idx="5300">
                  <c:v>116.21</c:v>
                </c:pt>
                <c:pt idx="5301">
                  <c:v>108.03</c:v>
                </c:pt>
                <c:pt idx="5302">
                  <c:v>108.03</c:v>
                </c:pt>
                <c:pt idx="5303">
                  <c:v>108.03</c:v>
                </c:pt>
                <c:pt idx="5304">
                  <c:v>111.13</c:v>
                </c:pt>
                <c:pt idx="5305">
                  <c:v>111.13</c:v>
                </c:pt>
                <c:pt idx="5306">
                  <c:v>111.13</c:v>
                </c:pt>
                <c:pt idx="5307">
                  <c:v>111.13</c:v>
                </c:pt>
                <c:pt idx="5308">
                  <c:v>110.16</c:v>
                </c:pt>
                <c:pt idx="5309">
                  <c:v>110.16</c:v>
                </c:pt>
                <c:pt idx="5310">
                  <c:v>110.16</c:v>
                </c:pt>
                <c:pt idx="5311">
                  <c:v>110.16</c:v>
                </c:pt>
                <c:pt idx="5312">
                  <c:v>110.16</c:v>
                </c:pt>
                <c:pt idx="5313">
                  <c:v>114.68</c:v>
                </c:pt>
                <c:pt idx="5314">
                  <c:v>114.68</c:v>
                </c:pt>
                <c:pt idx="5315">
                  <c:v>114.68</c:v>
                </c:pt>
                <c:pt idx="5316">
                  <c:v>114.62</c:v>
                </c:pt>
                <c:pt idx="5317">
                  <c:v>114.62</c:v>
                </c:pt>
                <c:pt idx="5318">
                  <c:v>114.62</c:v>
                </c:pt>
                <c:pt idx="5319">
                  <c:v>114.62</c:v>
                </c:pt>
                <c:pt idx="5320">
                  <c:v>115.34</c:v>
                </c:pt>
                <c:pt idx="5321">
                  <c:v>115.34</c:v>
                </c:pt>
                <c:pt idx="5322">
                  <c:v>115.34</c:v>
                </c:pt>
                <c:pt idx="5323">
                  <c:v>111.04</c:v>
                </c:pt>
                <c:pt idx="5324">
                  <c:v>111.04</c:v>
                </c:pt>
                <c:pt idx="5325">
                  <c:v>108.4</c:v>
                </c:pt>
                <c:pt idx="5326">
                  <c:v>108.4</c:v>
                </c:pt>
                <c:pt idx="5327">
                  <c:v>108.4</c:v>
                </c:pt>
                <c:pt idx="5328">
                  <c:v>113.54</c:v>
                </c:pt>
                <c:pt idx="5329">
                  <c:v>113.54</c:v>
                </c:pt>
                <c:pt idx="5330">
                  <c:v>113.54</c:v>
                </c:pt>
                <c:pt idx="5331">
                  <c:v>112.94</c:v>
                </c:pt>
                <c:pt idx="5332">
                  <c:v>112.94</c:v>
                </c:pt>
                <c:pt idx="5333">
                  <c:v>112.94</c:v>
                </c:pt>
                <c:pt idx="5334">
                  <c:v>112.94</c:v>
                </c:pt>
                <c:pt idx="5335">
                  <c:v>111.41</c:v>
                </c:pt>
                <c:pt idx="5336">
                  <c:v>111.41</c:v>
                </c:pt>
                <c:pt idx="5337">
                  <c:v>109.81</c:v>
                </c:pt>
                <c:pt idx="5338">
                  <c:v>109.81</c:v>
                </c:pt>
                <c:pt idx="5339">
                  <c:v>109.81</c:v>
                </c:pt>
                <c:pt idx="5340">
                  <c:v>109.34</c:v>
                </c:pt>
                <c:pt idx="5341">
                  <c:v>109.34</c:v>
                </c:pt>
                <c:pt idx="5342">
                  <c:v>109.34</c:v>
                </c:pt>
                <c:pt idx="5343">
                  <c:v>110.29</c:v>
                </c:pt>
                <c:pt idx="5344">
                  <c:v>110.29</c:v>
                </c:pt>
                <c:pt idx="5345">
                  <c:v>110.29</c:v>
                </c:pt>
                <c:pt idx="5346">
                  <c:v>113.37</c:v>
                </c:pt>
                <c:pt idx="5347">
                  <c:v>113.37</c:v>
                </c:pt>
                <c:pt idx="5348">
                  <c:v>113.37</c:v>
                </c:pt>
                <c:pt idx="5349">
                  <c:v>115.57</c:v>
                </c:pt>
                <c:pt idx="5350">
                  <c:v>115.57</c:v>
                </c:pt>
                <c:pt idx="5351">
                  <c:v>115.57</c:v>
                </c:pt>
                <c:pt idx="5352">
                  <c:v>106.97</c:v>
                </c:pt>
                <c:pt idx="5353">
                  <c:v>106.97</c:v>
                </c:pt>
                <c:pt idx="5354">
                  <c:v>106.97</c:v>
                </c:pt>
                <c:pt idx="5355">
                  <c:v>103.43</c:v>
                </c:pt>
                <c:pt idx="5356">
                  <c:v>103.43</c:v>
                </c:pt>
                <c:pt idx="5357">
                  <c:v>103.43</c:v>
                </c:pt>
                <c:pt idx="5358">
                  <c:v>106.42</c:v>
                </c:pt>
                <c:pt idx="5359">
                  <c:v>106.42</c:v>
                </c:pt>
                <c:pt idx="5360">
                  <c:v>106.42</c:v>
                </c:pt>
                <c:pt idx="5361">
                  <c:v>111.64</c:v>
                </c:pt>
                <c:pt idx="5362">
                  <c:v>111.64</c:v>
                </c:pt>
                <c:pt idx="5363">
                  <c:v>111.64</c:v>
                </c:pt>
                <c:pt idx="5364">
                  <c:v>111.64</c:v>
                </c:pt>
                <c:pt idx="5365">
                  <c:v>106.76</c:v>
                </c:pt>
                <c:pt idx="5366">
                  <c:v>106.76</c:v>
                </c:pt>
                <c:pt idx="5367">
                  <c:v>106.6</c:v>
                </c:pt>
                <c:pt idx="5368">
                  <c:v>106.6</c:v>
                </c:pt>
                <c:pt idx="5369">
                  <c:v>106.6</c:v>
                </c:pt>
                <c:pt idx="5370">
                  <c:v>107.94</c:v>
                </c:pt>
                <c:pt idx="5371">
                  <c:v>107.94</c:v>
                </c:pt>
                <c:pt idx="5372">
                  <c:v>107.94</c:v>
                </c:pt>
                <c:pt idx="5373">
                  <c:v>107.29</c:v>
                </c:pt>
                <c:pt idx="5374">
                  <c:v>107.29</c:v>
                </c:pt>
                <c:pt idx="5375">
                  <c:v>107.29</c:v>
                </c:pt>
                <c:pt idx="5376">
                  <c:v>109.96</c:v>
                </c:pt>
                <c:pt idx="5377">
                  <c:v>109.96</c:v>
                </c:pt>
                <c:pt idx="5378">
                  <c:v>109.96</c:v>
                </c:pt>
                <c:pt idx="5379">
                  <c:v>109.96</c:v>
                </c:pt>
                <c:pt idx="5380">
                  <c:v>108.32</c:v>
                </c:pt>
                <c:pt idx="5381">
                  <c:v>108.32</c:v>
                </c:pt>
                <c:pt idx="5382">
                  <c:v>104.58</c:v>
                </c:pt>
                <c:pt idx="5383">
                  <c:v>104.58</c:v>
                </c:pt>
                <c:pt idx="5384">
                  <c:v>104.58</c:v>
                </c:pt>
                <c:pt idx="5385">
                  <c:v>109.74</c:v>
                </c:pt>
                <c:pt idx="5386">
                  <c:v>109.74</c:v>
                </c:pt>
                <c:pt idx="5387">
                  <c:v>109.74</c:v>
                </c:pt>
                <c:pt idx="5388">
                  <c:v>109.74</c:v>
                </c:pt>
                <c:pt idx="5389">
                  <c:v>107.68</c:v>
                </c:pt>
                <c:pt idx="5390">
                  <c:v>107.68</c:v>
                </c:pt>
                <c:pt idx="5391">
                  <c:v>105.97</c:v>
                </c:pt>
                <c:pt idx="5392">
                  <c:v>105.97</c:v>
                </c:pt>
                <c:pt idx="5393">
                  <c:v>105.97</c:v>
                </c:pt>
                <c:pt idx="5394">
                  <c:v>106.91</c:v>
                </c:pt>
                <c:pt idx="5395">
                  <c:v>106.91</c:v>
                </c:pt>
                <c:pt idx="5396">
                  <c:v>106.91</c:v>
                </c:pt>
                <c:pt idx="5397">
                  <c:v>107.74</c:v>
                </c:pt>
                <c:pt idx="5398">
                  <c:v>107.74</c:v>
                </c:pt>
                <c:pt idx="5399">
                  <c:v>107.74</c:v>
                </c:pt>
                <c:pt idx="5400">
                  <c:v>113.58</c:v>
                </c:pt>
                <c:pt idx="5401">
                  <c:v>113.58</c:v>
                </c:pt>
                <c:pt idx="5402">
                  <c:v>113.58</c:v>
                </c:pt>
                <c:pt idx="5403">
                  <c:v>106.18</c:v>
                </c:pt>
                <c:pt idx="5404">
                  <c:v>106.18</c:v>
                </c:pt>
                <c:pt idx="5405">
                  <c:v>106.18</c:v>
                </c:pt>
                <c:pt idx="5406">
                  <c:v>112.3</c:v>
                </c:pt>
                <c:pt idx="5407">
                  <c:v>112.3</c:v>
                </c:pt>
                <c:pt idx="5408">
                  <c:v>112.3</c:v>
                </c:pt>
                <c:pt idx="5409">
                  <c:v>106.24</c:v>
                </c:pt>
                <c:pt idx="5410">
                  <c:v>106.24</c:v>
                </c:pt>
                <c:pt idx="5411">
                  <c:v>106.24</c:v>
                </c:pt>
                <c:pt idx="5412">
                  <c:v>105.09</c:v>
                </c:pt>
                <c:pt idx="5413">
                  <c:v>105.09</c:v>
                </c:pt>
                <c:pt idx="5414">
                  <c:v>105.09</c:v>
                </c:pt>
                <c:pt idx="5415">
                  <c:v>111.78</c:v>
                </c:pt>
                <c:pt idx="5416">
                  <c:v>111.78</c:v>
                </c:pt>
                <c:pt idx="5417">
                  <c:v>111.78</c:v>
                </c:pt>
                <c:pt idx="5418">
                  <c:v>110.22</c:v>
                </c:pt>
                <c:pt idx="5419">
                  <c:v>110.22</c:v>
                </c:pt>
                <c:pt idx="5420">
                  <c:v>110.22</c:v>
                </c:pt>
                <c:pt idx="5421">
                  <c:v>110.22</c:v>
                </c:pt>
                <c:pt idx="5422">
                  <c:v>105.38</c:v>
                </c:pt>
                <c:pt idx="5423">
                  <c:v>105.38</c:v>
                </c:pt>
                <c:pt idx="5424">
                  <c:v>108.99</c:v>
                </c:pt>
                <c:pt idx="5425">
                  <c:v>108.99</c:v>
                </c:pt>
                <c:pt idx="5426">
                  <c:v>108.99</c:v>
                </c:pt>
                <c:pt idx="5427">
                  <c:v>102.67</c:v>
                </c:pt>
                <c:pt idx="5428">
                  <c:v>102.67</c:v>
                </c:pt>
                <c:pt idx="5429">
                  <c:v>102.67</c:v>
                </c:pt>
                <c:pt idx="5430">
                  <c:v>102.24</c:v>
                </c:pt>
                <c:pt idx="5431">
                  <c:v>102.24</c:v>
                </c:pt>
                <c:pt idx="5432">
                  <c:v>102.24</c:v>
                </c:pt>
                <c:pt idx="5433">
                  <c:v>102.24</c:v>
                </c:pt>
                <c:pt idx="5434">
                  <c:v>103.08</c:v>
                </c:pt>
                <c:pt idx="5435">
                  <c:v>103.08</c:v>
                </c:pt>
                <c:pt idx="5436">
                  <c:v>102.98</c:v>
                </c:pt>
                <c:pt idx="5437">
                  <c:v>102.98</c:v>
                </c:pt>
                <c:pt idx="5438">
                  <c:v>102.98</c:v>
                </c:pt>
                <c:pt idx="5439">
                  <c:v>106.61</c:v>
                </c:pt>
                <c:pt idx="5440">
                  <c:v>106.61</c:v>
                </c:pt>
                <c:pt idx="5441">
                  <c:v>106.61</c:v>
                </c:pt>
                <c:pt idx="5442">
                  <c:v>105.95</c:v>
                </c:pt>
                <c:pt idx="5443">
                  <c:v>105.95</c:v>
                </c:pt>
                <c:pt idx="5444">
                  <c:v>105.95</c:v>
                </c:pt>
                <c:pt idx="5445">
                  <c:v>102.06</c:v>
                </c:pt>
                <c:pt idx="5446">
                  <c:v>102.06</c:v>
                </c:pt>
                <c:pt idx="5447">
                  <c:v>102.06</c:v>
                </c:pt>
                <c:pt idx="5448">
                  <c:v>102.06</c:v>
                </c:pt>
                <c:pt idx="5449">
                  <c:v>97.78</c:v>
                </c:pt>
                <c:pt idx="5450">
                  <c:v>97.78</c:v>
                </c:pt>
                <c:pt idx="5451">
                  <c:v>104.31</c:v>
                </c:pt>
                <c:pt idx="5452">
                  <c:v>104.31</c:v>
                </c:pt>
                <c:pt idx="5453">
                  <c:v>104.31</c:v>
                </c:pt>
                <c:pt idx="5454">
                  <c:v>106.81</c:v>
                </c:pt>
                <c:pt idx="5455">
                  <c:v>106.81</c:v>
                </c:pt>
                <c:pt idx="5456">
                  <c:v>106.81</c:v>
                </c:pt>
                <c:pt idx="5457">
                  <c:v>103.16</c:v>
                </c:pt>
                <c:pt idx="5458">
                  <c:v>103.16</c:v>
                </c:pt>
                <c:pt idx="5459">
                  <c:v>103.16</c:v>
                </c:pt>
                <c:pt idx="5460">
                  <c:v>105.39</c:v>
                </c:pt>
                <c:pt idx="5461">
                  <c:v>105.39</c:v>
                </c:pt>
                <c:pt idx="5462">
                  <c:v>105.39</c:v>
                </c:pt>
                <c:pt idx="5463">
                  <c:v>106.23</c:v>
                </c:pt>
                <c:pt idx="5464">
                  <c:v>106.23</c:v>
                </c:pt>
                <c:pt idx="5465">
                  <c:v>106.23</c:v>
                </c:pt>
                <c:pt idx="5466">
                  <c:v>105.82</c:v>
                </c:pt>
                <c:pt idx="5467">
                  <c:v>105.82</c:v>
                </c:pt>
                <c:pt idx="5468">
                  <c:v>105.82</c:v>
                </c:pt>
                <c:pt idx="5469">
                  <c:v>102.92</c:v>
                </c:pt>
                <c:pt idx="5470">
                  <c:v>102.92</c:v>
                </c:pt>
                <c:pt idx="5471">
                  <c:v>102.92</c:v>
                </c:pt>
                <c:pt idx="5472">
                  <c:v>106.05</c:v>
                </c:pt>
                <c:pt idx="5473">
                  <c:v>106.05</c:v>
                </c:pt>
                <c:pt idx="5474">
                  <c:v>106.05</c:v>
                </c:pt>
                <c:pt idx="5475">
                  <c:v>95.86</c:v>
                </c:pt>
                <c:pt idx="5476">
                  <c:v>95.86</c:v>
                </c:pt>
                <c:pt idx="5477">
                  <c:v>95.86</c:v>
                </c:pt>
                <c:pt idx="5478">
                  <c:v>98.04</c:v>
                </c:pt>
                <c:pt idx="5479">
                  <c:v>98.04</c:v>
                </c:pt>
                <c:pt idx="5480">
                  <c:v>98.04</c:v>
                </c:pt>
                <c:pt idx="5481">
                  <c:v>96.58</c:v>
                </c:pt>
                <c:pt idx="5482">
                  <c:v>96.58</c:v>
                </c:pt>
                <c:pt idx="5483">
                  <c:v>96.58</c:v>
                </c:pt>
                <c:pt idx="5484">
                  <c:v>100.99</c:v>
                </c:pt>
                <c:pt idx="5485">
                  <c:v>100.99</c:v>
                </c:pt>
                <c:pt idx="5486">
                  <c:v>100.99</c:v>
                </c:pt>
                <c:pt idx="5487">
                  <c:v>99.88</c:v>
                </c:pt>
                <c:pt idx="5488">
                  <c:v>99.88</c:v>
                </c:pt>
                <c:pt idx="5489">
                  <c:v>99.88</c:v>
                </c:pt>
                <c:pt idx="5490">
                  <c:v>94.51</c:v>
                </c:pt>
                <c:pt idx="5491">
                  <c:v>94.51</c:v>
                </c:pt>
                <c:pt idx="5492">
                  <c:v>94.51</c:v>
                </c:pt>
                <c:pt idx="5493">
                  <c:v>102.44</c:v>
                </c:pt>
                <c:pt idx="5494">
                  <c:v>102.44</c:v>
                </c:pt>
                <c:pt idx="5495">
                  <c:v>102.44</c:v>
                </c:pt>
                <c:pt idx="5496">
                  <c:v>101.41</c:v>
                </c:pt>
                <c:pt idx="5497">
                  <c:v>101.41</c:v>
                </c:pt>
                <c:pt idx="5498">
                  <c:v>101.41</c:v>
                </c:pt>
                <c:pt idx="5499">
                  <c:v>109.06</c:v>
                </c:pt>
                <c:pt idx="5500">
                  <c:v>109.06</c:v>
                </c:pt>
                <c:pt idx="5501">
                  <c:v>109.06</c:v>
                </c:pt>
                <c:pt idx="5502">
                  <c:v>109.06</c:v>
                </c:pt>
                <c:pt idx="5503">
                  <c:v>108.55</c:v>
                </c:pt>
                <c:pt idx="5504">
                  <c:v>108.55</c:v>
                </c:pt>
                <c:pt idx="5505">
                  <c:v>98.09</c:v>
                </c:pt>
                <c:pt idx="5506">
                  <c:v>98.09</c:v>
                </c:pt>
                <c:pt idx="5507">
                  <c:v>98.09</c:v>
                </c:pt>
                <c:pt idx="5508">
                  <c:v>99.74</c:v>
                </c:pt>
                <c:pt idx="5509">
                  <c:v>99.74</c:v>
                </c:pt>
                <c:pt idx="5510">
                  <c:v>99.74</c:v>
                </c:pt>
                <c:pt idx="5511">
                  <c:v>103.53</c:v>
                </c:pt>
                <c:pt idx="5512">
                  <c:v>103.53</c:v>
                </c:pt>
                <c:pt idx="5513">
                  <c:v>103.53</c:v>
                </c:pt>
                <c:pt idx="5514">
                  <c:v>103.53</c:v>
                </c:pt>
                <c:pt idx="5515">
                  <c:v>94.77</c:v>
                </c:pt>
                <c:pt idx="5516">
                  <c:v>94.77</c:v>
                </c:pt>
                <c:pt idx="5517">
                  <c:v>92.27</c:v>
                </c:pt>
                <c:pt idx="5518">
                  <c:v>92.27</c:v>
                </c:pt>
                <c:pt idx="5519">
                  <c:v>92.27</c:v>
                </c:pt>
                <c:pt idx="5520">
                  <c:v>97.01</c:v>
                </c:pt>
                <c:pt idx="5521">
                  <c:v>97.01</c:v>
                </c:pt>
                <c:pt idx="5522">
                  <c:v>97.01</c:v>
                </c:pt>
                <c:pt idx="5523">
                  <c:v>95.82</c:v>
                </c:pt>
                <c:pt idx="5524">
                  <c:v>95.82</c:v>
                </c:pt>
                <c:pt idx="5525">
                  <c:v>95.82</c:v>
                </c:pt>
                <c:pt idx="5526">
                  <c:v>96.03</c:v>
                </c:pt>
                <c:pt idx="5527">
                  <c:v>96.03</c:v>
                </c:pt>
                <c:pt idx="5528">
                  <c:v>96.03</c:v>
                </c:pt>
                <c:pt idx="5529">
                  <c:v>96.63</c:v>
                </c:pt>
                <c:pt idx="5530">
                  <c:v>96.63</c:v>
                </c:pt>
                <c:pt idx="5531">
                  <c:v>96.63</c:v>
                </c:pt>
                <c:pt idx="5532">
                  <c:v>96.84</c:v>
                </c:pt>
                <c:pt idx="5533">
                  <c:v>96.84</c:v>
                </c:pt>
                <c:pt idx="5534">
                  <c:v>96.84</c:v>
                </c:pt>
                <c:pt idx="5535">
                  <c:v>96.45</c:v>
                </c:pt>
                <c:pt idx="5536">
                  <c:v>96.45</c:v>
                </c:pt>
                <c:pt idx="5537">
                  <c:v>96.45</c:v>
                </c:pt>
                <c:pt idx="5538">
                  <c:v>101.36</c:v>
                </c:pt>
                <c:pt idx="5539">
                  <c:v>101.36</c:v>
                </c:pt>
                <c:pt idx="5540">
                  <c:v>101.36</c:v>
                </c:pt>
                <c:pt idx="5541">
                  <c:v>96.48</c:v>
                </c:pt>
                <c:pt idx="5542">
                  <c:v>96.48</c:v>
                </c:pt>
                <c:pt idx="5543">
                  <c:v>96.48</c:v>
                </c:pt>
                <c:pt idx="5544">
                  <c:v>94.59</c:v>
                </c:pt>
                <c:pt idx="5545">
                  <c:v>94.59</c:v>
                </c:pt>
                <c:pt idx="5546">
                  <c:v>94.59</c:v>
                </c:pt>
                <c:pt idx="5547">
                  <c:v>94.59</c:v>
                </c:pt>
                <c:pt idx="5548">
                  <c:v>94.41</c:v>
                </c:pt>
                <c:pt idx="5549">
                  <c:v>94.41</c:v>
                </c:pt>
                <c:pt idx="5550">
                  <c:v>99.34</c:v>
                </c:pt>
                <c:pt idx="5551">
                  <c:v>99.34</c:v>
                </c:pt>
                <c:pt idx="5552">
                  <c:v>99.34</c:v>
                </c:pt>
                <c:pt idx="5553">
                  <c:v>100.37</c:v>
                </c:pt>
                <c:pt idx="5554">
                  <c:v>100.37</c:v>
                </c:pt>
                <c:pt idx="5555">
                  <c:v>100.37</c:v>
                </c:pt>
                <c:pt idx="5556">
                  <c:v>96.61</c:v>
                </c:pt>
                <c:pt idx="5557">
                  <c:v>96.61</c:v>
                </c:pt>
                <c:pt idx="5558">
                  <c:v>96.61</c:v>
                </c:pt>
                <c:pt idx="5559">
                  <c:v>96.61</c:v>
                </c:pt>
                <c:pt idx="5560">
                  <c:v>97.22</c:v>
                </c:pt>
                <c:pt idx="5561">
                  <c:v>97.22</c:v>
                </c:pt>
                <c:pt idx="5562">
                  <c:v>103.08</c:v>
                </c:pt>
                <c:pt idx="5563">
                  <c:v>103.08</c:v>
                </c:pt>
                <c:pt idx="5564">
                  <c:v>103.08</c:v>
                </c:pt>
                <c:pt idx="5565">
                  <c:v>99.73</c:v>
                </c:pt>
                <c:pt idx="5566">
                  <c:v>99.73</c:v>
                </c:pt>
                <c:pt idx="5567">
                  <c:v>99.73</c:v>
                </c:pt>
                <c:pt idx="5568">
                  <c:v>101.53</c:v>
                </c:pt>
                <c:pt idx="5569">
                  <c:v>101.53</c:v>
                </c:pt>
                <c:pt idx="5570">
                  <c:v>101.53</c:v>
                </c:pt>
                <c:pt idx="5571">
                  <c:v>98.17</c:v>
                </c:pt>
                <c:pt idx="5572">
                  <c:v>98.17</c:v>
                </c:pt>
                <c:pt idx="5573">
                  <c:v>98.17</c:v>
                </c:pt>
                <c:pt idx="5574">
                  <c:v>98.17</c:v>
                </c:pt>
                <c:pt idx="5575">
                  <c:v>99.43</c:v>
                </c:pt>
                <c:pt idx="5576">
                  <c:v>99.43</c:v>
                </c:pt>
                <c:pt idx="5577">
                  <c:v>101.34</c:v>
                </c:pt>
                <c:pt idx="5578">
                  <c:v>101.34</c:v>
                </c:pt>
                <c:pt idx="5579">
                  <c:v>101.34</c:v>
                </c:pt>
                <c:pt idx="5580">
                  <c:v>98.21</c:v>
                </c:pt>
                <c:pt idx="5581">
                  <c:v>98.21</c:v>
                </c:pt>
                <c:pt idx="5582">
                  <c:v>98.21</c:v>
                </c:pt>
                <c:pt idx="5583">
                  <c:v>99.99</c:v>
                </c:pt>
                <c:pt idx="5584">
                  <c:v>99.99</c:v>
                </c:pt>
                <c:pt idx="5585">
                  <c:v>99.99</c:v>
                </c:pt>
                <c:pt idx="5586">
                  <c:v>108.2</c:v>
                </c:pt>
                <c:pt idx="5587">
                  <c:v>108.2</c:v>
                </c:pt>
                <c:pt idx="5588">
                  <c:v>108.2</c:v>
                </c:pt>
                <c:pt idx="5589">
                  <c:v>104.41</c:v>
                </c:pt>
                <c:pt idx="5590">
                  <c:v>104.41</c:v>
                </c:pt>
                <c:pt idx="5591">
                  <c:v>104.41</c:v>
                </c:pt>
                <c:pt idx="5592">
                  <c:v>106.43</c:v>
                </c:pt>
                <c:pt idx="5593">
                  <c:v>106.43</c:v>
                </c:pt>
                <c:pt idx="5594">
                  <c:v>106.43</c:v>
                </c:pt>
                <c:pt idx="5595">
                  <c:v>105.05</c:v>
                </c:pt>
                <c:pt idx="5596">
                  <c:v>105.05</c:v>
                </c:pt>
                <c:pt idx="5597">
                  <c:v>105.05</c:v>
                </c:pt>
                <c:pt idx="5598">
                  <c:v>106.62</c:v>
                </c:pt>
                <c:pt idx="5599">
                  <c:v>106.62</c:v>
                </c:pt>
                <c:pt idx="5600">
                  <c:v>106.62</c:v>
                </c:pt>
                <c:pt idx="5601">
                  <c:v>105.07</c:v>
                </c:pt>
                <c:pt idx="5602">
                  <c:v>105.07</c:v>
                </c:pt>
                <c:pt idx="5603">
                  <c:v>105.07</c:v>
                </c:pt>
                <c:pt idx="5604">
                  <c:v>105.07</c:v>
                </c:pt>
                <c:pt idx="5605">
                  <c:v>105.05</c:v>
                </c:pt>
                <c:pt idx="5606">
                  <c:v>105.05</c:v>
                </c:pt>
                <c:pt idx="5607">
                  <c:v>104.16</c:v>
                </c:pt>
                <c:pt idx="5608">
                  <c:v>104.16</c:v>
                </c:pt>
                <c:pt idx="5609">
                  <c:v>104.16</c:v>
                </c:pt>
                <c:pt idx="5610">
                  <c:v>98.93</c:v>
                </c:pt>
                <c:pt idx="5611">
                  <c:v>98.93</c:v>
                </c:pt>
                <c:pt idx="5612">
                  <c:v>98.93</c:v>
                </c:pt>
                <c:pt idx="5613">
                  <c:v>101.6</c:v>
                </c:pt>
                <c:pt idx="5614">
                  <c:v>101.6</c:v>
                </c:pt>
                <c:pt idx="5615">
                  <c:v>101.6</c:v>
                </c:pt>
                <c:pt idx="5616">
                  <c:v>101.6</c:v>
                </c:pt>
                <c:pt idx="5617">
                  <c:v>96.4</c:v>
                </c:pt>
                <c:pt idx="5618">
                  <c:v>96.4</c:v>
                </c:pt>
                <c:pt idx="5619">
                  <c:v>94.48</c:v>
                </c:pt>
                <c:pt idx="5620">
                  <c:v>94.48</c:v>
                </c:pt>
                <c:pt idx="5621">
                  <c:v>94.48</c:v>
                </c:pt>
                <c:pt idx="5622">
                  <c:v>95.09</c:v>
                </c:pt>
                <c:pt idx="5623">
                  <c:v>95.09</c:v>
                </c:pt>
                <c:pt idx="5624">
                  <c:v>95.09</c:v>
                </c:pt>
                <c:pt idx="5625">
                  <c:v>95.37</c:v>
                </c:pt>
                <c:pt idx="5626">
                  <c:v>95.37</c:v>
                </c:pt>
                <c:pt idx="5627">
                  <c:v>95.37</c:v>
                </c:pt>
                <c:pt idx="5628">
                  <c:v>95.37</c:v>
                </c:pt>
                <c:pt idx="5629">
                  <c:v>96.39</c:v>
                </c:pt>
                <c:pt idx="5630">
                  <c:v>96.39</c:v>
                </c:pt>
                <c:pt idx="5631">
                  <c:v>96.35</c:v>
                </c:pt>
                <c:pt idx="5632">
                  <c:v>96.35</c:v>
                </c:pt>
                <c:pt idx="5633">
                  <c:v>96.35</c:v>
                </c:pt>
                <c:pt idx="5634">
                  <c:v>101.85</c:v>
                </c:pt>
                <c:pt idx="5635">
                  <c:v>101.85</c:v>
                </c:pt>
                <c:pt idx="5636">
                  <c:v>101.85</c:v>
                </c:pt>
                <c:pt idx="5637">
                  <c:v>93.24</c:v>
                </c:pt>
                <c:pt idx="5638">
                  <c:v>93.24</c:v>
                </c:pt>
                <c:pt idx="5639">
                  <c:v>93.24</c:v>
                </c:pt>
                <c:pt idx="5640">
                  <c:v>100.31</c:v>
                </c:pt>
                <c:pt idx="5641">
                  <c:v>100.31</c:v>
                </c:pt>
                <c:pt idx="5642">
                  <c:v>100.31</c:v>
                </c:pt>
                <c:pt idx="5643">
                  <c:v>93.54</c:v>
                </c:pt>
                <c:pt idx="5644">
                  <c:v>93.54</c:v>
                </c:pt>
                <c:pt idx="5645">
                  <c:v>93.54</c:v>
                </c:pt>
                <c:pt idx="5646">
                  <c:v>96.89</c:v>
                </c:pt>
                <c:pt idx="5647">
                  <c:v>96.89</c:v>
                </c:pt>
                <c:pt idx="5648">
                  <c:v>96.89</c:v>
                </c:pt>
                <c:pt idx="5649">
                  <c:v>92.74</c:v>
                </c:pt>
                <c:pt idx="5650">
                  <c:v>92.74</c:v>
                </c:pt>
                <c:pt idx="5651">
                  <c:v>92.74</c:v>
                </c:pt>
                <c:pt idx="5652">
                  <c:v>98.56</c:v>
                </c:pt>
                <c:pt idx="5653">
                  <c:v>98.56</c:v>
                </c:pt>
                <c:pt idx="5654">
                  <c:v>98.56</c:v>
                </c:pt>
                <c:pt idx="5655">
                  <c:v>93.5</c:v>
                </c:pt>
                <c:pt idx="5656">
                  <c:v>93.5</c:v>
                </c:pt>
                <c:pt idx="5657">
                  <c:v>93.5</c:v>
                </c:pt>
                <c:pt idx="5658">
                  <c:v>100.8</c:v>
                </c:pt>
                <c:pt idx="5659">
                  <c:v>100.8</c:v>
                </c:pt>
                <c:pt idx="5660">
                  <c:v>100.8</c:v>
                </c:pt>
                <c:pt idx="5661">
                  <c:v>99.88</c:v>
                </c:pt>
                <c:pt idx="5662">
                  <c:v>99.88</c:v>
                </c:pt>
                <c:pt idx="5663">
                  <c:v>99.88</c:v>
                </c:pt>
                <c:pt idx="5664">
                  <c:v>96.6</c:v>
                </c:pt>
                <c:pt idx="5665">
                  <c:v>96.6</c:v>
                </c:pt>
                <c:pt idx="5666">
                  <c:v>96.6</c:v>
                </c:pt>
                <c:pt idx="5667">
                  <c:v>103.93</c:v>
                </c:pt>
                <c:pt idx="5668">
                  <c:v>103.93</c:v>
                </c:pt>
                <c:pt idx="5669">
                  <c:v>103.93</c:v>
                </c:pt>
                <c:pt idx="5670">
                  <c:v>105.5</c:v>
                </c:pt>
                <c:pt idx="5671">
                  <c:v>105.5</c:v>
                </c:pt>
                <c:pt idx="5672">
                  <c:v>105.5</c:v>
                </c:pt>
                <c:pt idx="5673">
                  <c:v>105.5</c:v>
                </c:pt>
                <c:pt idx="5674">
                  <c:v>106.7</c:v>
                </c:pt>
                <c:pt idx="5675">
                  <c:v>106.7</c:v>
                </c:pt>
                <c:pt idx="5676">
                  <c:v>108.59</c:v>
                </c:pt>
                <c:pt idx="5677">
                  <c:v>108.59</c:v>
                </c:pt>
                <c:pt idx="5678">
                  <c:v>108.59</c:v>
                </c:pt>
                <c:pt idx="5679">
                  <c:v>110.53</c:v>
                </c:pt>
                <c:pt idx="5680">
                  <c:v>110.53</c:v>
                </c:pt>
                <c:pt idx="5681">
                  <c:v>110.53</c:v>
                </c:pt>
                <c:pt idx="5682">
                  <c:v>109.96</c:v>
                </c:pt>
                <c:pt idx="5683">
                  <c:v>109.96</c:v>
                </c:pt>
                <c:pt idx="5684">
                  <c:v>109.96</c:v>
                </c:pt>
                <c:pt idx="5685">
                  <c:v>113.81</c:v>
                </c:pt>
                <c:pt idx="5686">
                  <c:v>113.81</c:v>
                </c:pt>
                <c:pt idx="5687">
                  <c:v>113.81</c:v>
                </c:pt>
                <c:pt idx="5688">
                  <c:v>113.81</c:v>
                </c:pt>
                <c:pt idx="5689">
                  <c:v>106.81</c:v>
                </c:pt>
                <c:pt idx="5690">
                  <c:v>106.81</c:v>
                </c:pt>
                <c:pt idx="5691">
                  <c:v>115.17</c:v>
                </c:pt>
                <c:pt idx="5692">
                  <c:v>115.17</c:v>
                </c:pt>
                <c:pt idx="5693">
                  <c:v>115.17</c:v>
                </c:pt>
                <c:pt idx="5694">
                  <c:v>111.46</c:v>
                </c:pt>
                <c:pt idx="5695">
                  <c:v>111.46</c:v>
                </c:pt>
                <c:pt idx="5696">
                  <c:v>111.46</c:v>
                </c:pt>
                <c:pt idx="5697">
                  <c:v>111.27</c:v>
                </c:pt>
                <c:pt idx="5698">
                  <c:v>111.27</c:v>
                </c:pt>
                <c:pt idx="5699">
                  <c:v>111.27</c:v>
                </c:pt>
                <c:pt idx="5700">
                  <c:v>119.23</c:v>
                </c:pt>
                <c:pt idx="5701">
                  <c:v>119.23</c:v>
                </c:pt>
                <c:pt idx="5702">
                  <c:v>119.23</c:v>
                </c:pt>
                <c:pt idx="5703">
                  <c:v>115.15</c:v>
                </c:pt>
                <c:pt idx="5704">
                  <c:v>115.15</c:v>
                </c:pt>
                <c:pt idx="5705">
                  <c:v>115.15</c:v>
                </c:pt>
                <c:pt idx="5706">
                  <c:v>112.09</c:v>
                </c:pt>
                <c:pt idx="5707">
                  <c:v>112.09</c:v>
                </c:pt>
                <c:pt idx="5708">
                  <c:v>112.09</c:v>
                </c:pt>
                <c:pt idx="5709">
                  <c:v>109.91</c:v>
                </c:pt>
                <c:pt idx="5710">
                  <c:v>109.91</c:v>
                </c:pt>
                <c:pt idx="5711">
                  <c:v>109.91</c:v>
                </c:pt>
                <c:pt idx="5712">
                  <c:v>109.43</c:v>
                </c:pt>
                <c:pt idx="5713">
                  <c:v>109.43</c:v>
                </c:pt>
                <c:pt idx="5714">
                  <c:v>109.43</c:v>
                </c:pt>
                <c:pt idx="5715">
                  <c:v>110.45</c:v>
                </c:pt>
                <c:pt idx="5716">
                  <c:v>110.45</c:v>
                </c:pt>
                <c:pt idx="5717">
                  <c:v>110.45</c:v>
                </c:pt>
                <c:pt idx="5718">
                  <c:v>113.84</c:v>
                </c:pt>
                <c:pt idx="5719">
                  <c:v>113.84</c:v>
                </c:pt>
                <c:pt idx="5720">
                  <c:v>113.84</c:v>
                </c:pt>
                <c:pt idx="5721">
                  <c:v>113.03</c:v>
                </c:pt>
                <c:pt idx="5722">
                  <c:v>113.03</c:v>
                </c:pt>
                <c:pt idx="5723">
                  <c:v>113.03</c:v>
                </c:pt>
                <c:pt idx="5724">
                  <c:v>123.03</c:v>
                </c:pt>
                <c:pt idx="5725">
                  <c:v>123.03</c:v>
                </c:pt>
                <c:pt idx="5726">
                  <c:v>123.03</c:v>
                </c:pt>
                <c:pt idx="5727">
                  <c:v>123.6</c:v>
                </c:pt>
                <c:pt idx="5728">
                  <c:v>123.6</c:v>
                </c:pt>
                <c:pt idx="5729">
                  <c:v>123.6</c:v>
                </c:pt>
                <c:pt idx="5730">
                  <c:v>123.6</c:v>
                </c:pt>
                <c:pt idx="5731">
                  <c:v>123.37</c:v>
                </c:pt>
                <c:pt idx="5732">
                  <c:v>123.37</c:v>
                </c:pt>
                <c:pt idx="5733">
                  <c:v>127.75</c:v>
                </c:pt>
                <c:pt idx="5734">
                  <c:v>127.75</c:v>
                </c:pt>
                <c:pt idx="5735">
                  <c:v>127.75</c:v>
                </c:pt>
                <c:pt idx="5736">
                  <c:v>119.11</c:v>
                </c:pt>
                <c:pt idx="5737">
                  <c:v>119.11</c:v>
                </c:pt>
                <c:pt idx="5738">
                  <c:v>119.11</c:v>
                </c:pt>
                <c:pt idx="5739">
                  <c:v>133.05000000000001</c:v>
                </c:pt>
                <c:pt idx="5740">
                  <c:v>133.05000000000001</c:v>
                </c:pt>
                <c:pt idx="5741">
                  <c:v>133.05000000000001</c:v>
                </c:pt>
                <c:pt idx="5742">
                  <c:v>133.05000000000001</c:v>
                </c:pt>
                <c:pt idx="5743">
                  <c:v>124.26</c:v>
                </c:pt>
                <c:pt idx="5744">
                  <c:v>124.26</c:v>
                </c:pt>
                <c:pt idx="5745">
                  <c:v>122.67</c:v>
                </c:pt>
                <c:pt idx="5746">
                  <c:v>122.67</c:v>
                </c:pt>
                <c:pt idx="5747">
                  <c:v>122.67</c:v>
                </c:pt>
                <c:pt idx="5748">
                  <c:v>122.27</c:v>
                </c:pt>
                <c:pt idx="5749">
                  <c:v>122.27</c:v>
                </c:pt>
                <c:pt idx="5750">
                  <c:v>122.27</c:v>
                </c:pt>
                <c:pt idx="5751">
                  <c:v>118.89</c:v>
                </c:pt>
                <c:pt idx="5752">
                  <c:v>118.89</c:v>
                </c:pt>
                <c:pt idx="5753">
                  <c:v>118.89</c:v>
                </c:pt>
                <c:pt idx="5754">
                  <c:v>118.89</c:v>
                </c:pt>
                <c:pt idx="5755">
                  <c:v>119.77</c:v>
                </c:pt>
                <c:pt idx="5756">
                  <c:v>119.77</c:v>
                </c:pt>
                <c:pt idx="5757">
                  <c:v>118.78</c:v>
                </c:pt>
                <c:pt idx="5758">
                  <c:v>118.78</c:v>
                </c:pt>
                <c:pt idx="5759">
                  <c:v>118.78</c:v>
                </c:pt>
                <c:pt idx="5760">
                  <c:v>118.56</c:v>
                </c:pt>
                <c:pt idx="5761">
                  <c:v>118.56</c:v>
                </c:pt>
                <c:pt idx="5762">
                  <c:v>118.56</c:v>
                </c:pt>
                <c:pt idx="5763">
                  <c:v>127.17</c:v>
                </c:pt>
                <c:pt idx="5764">
                  <c:v>127.17</c:v>
                </c:pt>
                <c:pt idx="5765">
                  <c:v>127.17</c:v>
                </c:pt>
                <c:pt idx="5766">
                  <c:v>120</c:v>
                </c:pt>
                <c:pt idx="5767">
                  <c:v>120</c:v>
                </c:pt>
                <c:pt idx="5768">
                  <c:v>120</c:v>
                </c:pt>
                <c:pt idx="5769">
                  <c:v>120</c:v>
                </c:pt>
                <c:pt idx="5770">
                  <c:v>120.25</c:v>
                </c:pt>
                <c:pt idx="5771">
                  <c:v>120.25</c:v>
                </c:pt>
                <c:pt idx="5772">
                  <c:v>121.75</c:v>
                </c:pt>
                <c:pt idx="5773">
                  <c:v>121.75</c:v>
                </c:pt>
                <c:pt idx="5774">
                  <c:v>121.75</c:v>
                </c:pt>
                <c:pt idx="5775">
                  <c:v>120.81</c:v>
                </c:pt>
                <c:pt idx="5776">
                  <c:v>120.81</c:v>
                </c:pt>
                <c:pt idx="5777">
                  <c:v>120.81</c:v>
                </c:pt>
                <c:pt idx="5778">
                  <c:v>121.93</c:v>
                </c:pt>
                <c:pt idx="5779">
                  <c:v>121.93</c:v>
                </c:pt>
                <c:pt idx="5780">
                  <c:v>121.93</c:v>
                </c:pt>
                <c:pt idx="5781">
                  <c:v>121.13</c:v>
                </c:pt>
                <c:pt idx="5782">
                  <c:v>121.13</c:v>
                </c:pt>
                <c:pt idx="5783">
                  <c:v>121.13</c:v>
                </c:pt>
                <c:pt idx="5784">
                  <c:v>111.35</c:v>
                </c:pt>
                <c:pt idx="5785">
                  <c:v>111.35</c:v>
                </c:pt>
                <c:pt idx="5786">
                  <c:v>111.35</c:v>
                </c:pt>
                <c:pt idx="5787">
                  <c:v>125.11</c:v>
                </c:pt>
                <c:pt idx="5788">
                  <c:v>125.11</c:v>
                </c:pt>
                <c:pt idx="5789">
                  <c:v>125.11</c:v>
                </c:pt>
                <c:pt idx="5790">
                  <c:v>121.42</c:v>
                </c:pt>
                <c:pt idx="5791">
                  <c:v>121.42</c:v>
                </c:pt>
                <c:pt idx="5792">
                  <c:v>121.42</c:v>
                </c:pt>
                <c:pt idx="5793">
                  <c:v>123.07</c:v>
                </c:pt>
                <c:pt idx="5794">
                  <c:v>123.07</c:v>
                </c:pt>
                <c:pt idx="5795">
                  <c:v>123.07</c:v>
                </c:pt>
                <c:pt idx="5796">
                  <c:v>126.36</c:v>
                </c:pt>
                <c:pt idx="5797">
                  <c:v>126.36</c:v>
                </c:pt>
                <c:pt idx="5798">
                  <c:v>126.36</c:v>
                </c:pt>
                <c:pt idx="5799">
                  <c:v>126.36</c:v>
                </c:pt>
                <c:pt idx="5800">
                  <c:v>128.22999999999999</c:v>
                </c:pt>
                <c:pt idx="5801">
                  <c:v>128.22999999999999</c:v>
                </c:pt>
                <c:pt idx="5802">
                  <c:v>125.5</c:v>
                </c:pt>
                <c:pt idx="5803">
                  <c:v>125.5</c:v>
                </c:pt>
                <c:pt idx="5804">
                  <c:v>125.5</c:v>
                </c:pt>
                <c:pt idx="5805">
                  <c:v>122.46</c:v>
                </c:pt>
                <c:pt idx="5806">
                  <c:v>122.46</c:v>
                </c:pt>
                <c:pt idx="5807">
                  <c:v>122.46</c:v>
                </c:pt>
                <c:pt idx="5808">
                  <c:v>121.38</c:v>
                </c:pt>
                <c:pt idx="5809">
                  <c:v>121.38</c:v>
                </c:pt>
                <c:pt idx="5810">
                  <c:v>121.38</c:v>
                </c:pt>
                <c:pt idx="5811">
                  <c:v>126.57</c:v>
                </c:pt>
                <c:pt idx="5812">
                  <c:v>126.57</c:v>
                </c:pt>
                <c:pt idx="5813">
                  <c:v>126.57</c:v>
                </c:pt>
                <c:pt idx="5814">
                  <c:v>126.57</c:v>
                </c:pt>
                <c:pt idx="5815">
                  <c:v>125.97</c:v>
                </c:pt>
                <c:pt idx="5816">
                  <c:v>125.97</c:v>
                </c:pt>
                <c:pt idx="5817">
                  <c:v>121.05</c:v>
                </c:pt>
                <c:pt idx="5818">
                  <c:v>121.05</c:v>
                </c:pt>
                <c:pt idx="5819">
                  <c:v>121.05</c:v>
                </c:pt>
                <c:pt idx="5820">
                  <c:v>124.72</c:v>
                </c:pt>
                <c:pt idx="5821">
                  <c:v>124.72</c:v>
                </c:pt>
                <c:pt idx="5822">
                  <c:v>124.72</c:v>
                </c:pt>
                <c:pt idx="5823">
                  <c:v>124.28</c:v>
                </c:pt>
                <c:pt idx="5824">
                  <c:v>124.28</c:v>
                </c:pt>
                <c:pt idx="5825">
                  <c:v>124.28</c:v>
                </c:pt>
                <c:pt idx="5826">
                  <c:v>120.83</c:v>
                </c:pt>
                <c:pt idx="5827">
                  <c:v>120.83</c:v>
                </c:pt>
                <c:pt idx="5828">
                  <c:v>120.83</c:v>
                </c:pt>
                <c:pt idx="5829">
                  <c:v>120.83</c:v>
                </c:pt>
                <c:pt idx="5830">
                  <c:v>124.58</c:v>
                </c:pt>
                <c:pt idx="5831">
                  <c:v>124.58</c:v>
                </c:pt>
                <c:pt idx="5832">
                  <c:v>120.57</c:v>
                </c:pt>
                <c:pt idx="5833">
                  <c:v>120.57</c:v>
                </c:pt>
                <c:pt idx="5834">
                  <c:v>120.57</c:v>
                </c:pt>
                <c:pt idx="5835">
                  <c:v>124.19</c:v>
                </c:pt>
                <c:pt idx="5836">
                  <c:v>124.19</c:v>
                </c:pt>
                <c:pt idx="5837">
                  <c:v>124.19</c:v>
                </c:pt>
                <c:pt idx="5838">
                  <c:v>124.61</c:v>
                </c:pt>
                <c:pt idx="5839">
                  <c:v>124.61</c:v>
                </c:pt>
                <c:pt idx="5840">
                  <c:v>124.61</c:v>
                </c:pt>
                <c:pt idx="5841">
                  <c:v>124.44</c:v>
                </c:pt>
                <c:pt idx="5842">
                  <c:v>124.44</c:v>
                </c:pt>
                <c:pt idx="5843">
                  <c:v>124.44</c:v>
                </c:pt>
                <c:pt idx="5844">
                  <c:v>125.26</c:v>
                </c:pt>
                <c:pt idx="5845">
                  <c:v>125.26</c:v>
                </c:pt>
                <c:pt idx="5846">
                  <c:v>125.26</c:v>
                </c:pt>
                <c:pt idx="5847">
                  <c:v>125.73</c:v>
                </c:pt>
                <c:pt idx="5848">
                  <c:v>125.73</c:v>
                </c:pt>
                <c:pt idx="5849">
                  <c:v>125.73</c:v>
                </c:pt>
                <c:pt idx="5850">
                  <c:v>126.77</c:v>
                </c:pt>
                <c:pt idx="5851">
                  <c:v>126.77</c:v>
                </c:pt>
                <c:pt idx="5852">
                  <c:v>126.77</c:v>
                </c:pt>
                <c:pt idx="5853">
                  <c:v>126.41</c:v>
                </c:pt>
                <c:pt idx="5854">
                  <c:v>126.41</c:v>
                </c:pt>
                <c:pt idx="5855">
                  <c:v>126.41</c:v>
                </c:pt>
                <c:pt idx="5856">
                  <c:v>126.41</c:v>
                </c:pt>
                <c:pt idx="5857">
                  <c:v>121.02</c:v>
                </c:pt>
                <c:pt idx="5858">
                  <c:v>121.02</c:v>
                </c:pt>
                <c:pt idx="5859">
                  <c:v>128.34</c:v>
                </c:pt>
                <c:pt idx="5860">
                  <c:v>128.34</c:v>
                </c:pt>
                <c:pt idx="5861">
                  <c:v>128.34</c:v>
                </c:pt>
                <c:pt idx="5862">
                  <c:v>126.78</c:v>
                </c:pt>
                <c:pt idx="5863">
                  <c:v>126.78</c:v>
                </c:pt>
                <c:pt idx="5864">
                  <c:v>126.78</c:v>
                </c:pt>
                <c:pt idx="5865">
                  <c:v>124.8</c:v>
                </c:pt>
                <c:pt idx="5866">
                  <c:v>124.8</c:v>
                </c:pt>
                <c:pt idx="5867">
                  <c:v>124.8</c:v>
                </c:pt>
                <c:pt idx="5868">
                  <c:v>124.8</c:v>
                </c:pt>
                <c:pt idx="5869">
                  <c:v>125.7</c:v>
                </c:pt>
                <c:pt idx="5870">
                  <c:v>125.7</c:v>
                </c:pt>
                <c:pt idx="5871">
                  <c:v>122.32</c:v>
                </c:pt>
                <c:pt idx="5872">
                  <c:v>122.32</c:v>
                </c:pt>
                <c:pt idx="5873">
                  <c:v>122.32</c:v>
                </c:pt>
                <c:pt idx="5874">
                  <c:v>121.51</c:v>
                </c:pt>
                <c:pt idx="5875">
                  <c:v>121.51</c:v>
                </c:pt>
                <c:pt idx="5876">
                  <c:v>121.51</c:v>
                </c:pt>
                <c:pt idx="5877">
                  <c:v>120.66</c:v>
                </c:pt>
                <c:pt idx="5878">
                  <c:v>120.66</c:v>
                </c:pt>
                <c:pt idx="5879">
                  <c:v>120.66</c:v>
                </c:pt>
                <c:pt idx="5880">
                  <c:v>121.33</c:v>
                </c:pt>
                <c:pt idx="5881">
                  <c:v>121.33</c:v>
                </c:pt>
                <c:pt idx="5882">
                  <c:v>121.33</c:v>
                </c:pt>
                <c:pt idx="5883">
                  <c:v>117.54</c:v>
                </c:pt>
                <c:pt idx="5884">
                  <c:v>117.54</c:v>
                </c:pt>
                <c:pt idx="5885">
                  <c:v>117.54</c:v>
                </c:pt>
                <c:pt idx="5886">
                  <c:v>116.87</c:v>
                </c:pt>
                <c:pt idx="5887">
                  <c:v>116.87</c:v>
                </c:pt>
                <c:pt idx="5888">
                  <c:v>116.87</c:v>
                </c:pt>
                <c:pt idx="5889">
                  <c:v>112.13</c:v>
                </c:pt>
                <c:pt idx="5890">
                  <c:v>112.13</c:v>
                </c:pt>
                <c:pt idx="5891">
                  <c:v>112.13</c:v>
                </c:pt>
                <c:pt idx="5892">
                  <c:v>116.48</c:v>
                </c:pt>
                <c:pt idx="5893">
                  <c:v>116.48</c:v>
                </c:pt>
                <c:pt idx="5894">
                  <c:v>116.48</c:v>
                </c:pt>
                <c:pt idx="5895">
                  <c:v>116.84</c:v>
                </c:pt>
                <c:pt idx="5896">
                  <c:v>116.84</c:v>
                </c:pt>
                <c:pt idx="5897">
                  <c:v>116.84</c:v>
                </c:pt>
                <c:pt idx="5898">
                  <c:v>119.46</c:v>
                </c:pt>
                <c:pt idx="5899">
                  <c:v>119.46</c:v>
                </c:pt>
                <c:pt idx="5900">
                  <c:v>119.46</c:v>
                </c:pt>
                <c:pt idx="5901">
                  <c:v>111.76</c:v>
                </c:pt>
                <c:pt idx="5902">
                  <c:v>111.76</c:v>
                </c:pt>
                <c:pt idx="5903">
                  <c:v>111.76</c:v>
                </c:pt>
                <c:pt idx="5904">
                  <c:v>119.81</c:v>
                </c:pt>
                <c:pt idx="5905">
                  <c:v>119.81</c:v>
                </c:pt>
                <c:pt idx="5906">
                  <c:v>119.81</c:v>
                </c:pt>
                <c:pt idx="5907">
                  <c:v>120.34</c:v>
                </c:pt>
                <c:pt idx="5908">
                  <c:v>120.34</c:v>
                </c:pt>
                <c:pt idx="5909">
                  <c:v>120.34</c:v>
                </c:pt>
                <c:pt idx="5910">
                  <c:v>111.72</c:v>
                </c:pt>
                <c:pt idx="5911">
                  <c:v>111.72</c:v>
                </c:pt>
                <c:pt idx="5912">
                  <c:v>111.72</c:v>
                </c:pt>
                <c:pt idx="5913">
                  <c:v>111.72</c:v>
                </c:pt>
                <c:pt idx="5914">
                  <c:v>121.43</c:v>
                </c:pt>
                <c:pt idx="5915">
                  <c:v>121.43</c:v>
                </c:pt>
                <c:pt idx="5916">
                  <c:v>120.75</c:v>
                </c:pt>
                <c:pt idx="5917">
                  <c:v>120.75</c:v>
                </c:pt>
                <c:pt idx="5918">
                  <c:v>120.75</c:v>
                </c:pt>
                <c:pt idx="5919">
                  <c:v>116.16</c:v>
                </c:pt>
                <c:pt idx="5920">
                  <c:v>116.16</c:v>
                </c:pt>
                <c:pt idx="5921">
                  <c:v>116.16</c:v>
                </c:pt>
                <c:pt idx="5922">
                  <c:v>119.69</c:v>
                </c:pt>
                <c:pt idx="5923">
                  <c:v>119.69</c:v>
                </c:pt>
                <c:pt idx="5924">
                  <c:v>119.69</c:v>
                </c:pt>
                <c:pt idx="5925">
                  <c:v>116.8</c:v>
                </c:pt>
                <c:pt idx="5926">
                  <c:v>116.8</c:v>
                </c:pt>
                <c:pt idx="5927">
                  <c:v>116.8</c:v>
                </c:pt>
                <c:pt idx="5928">
                  <c:v>115.24</c:v>
                </c:pt>
                <c:pt idx="5929">
                  <c:v>115.24</c:v>
                </c:pt>
                <c:pt idx="5930">
                  <c:v>115.24</c:v>
                </c:pt>
                <c:pt idx="5931">
                  <c:v>118.83</c:v>
                </c:pt>
                <c:pt idx="5932">
                  <c:v>118.83</c:v>
                </c:pt>
                <c:pt idx="5933">
                  <c:v>118.83</c:v>
                </c:pt>
                <c:pt idx="5934">
                  <c:v>115.85</c:v>
                </c:pt>
                <c:pt idx="5935">
                  <c:v>115.85</c:v>
                </c:pt>
                <c:pt idx="5936">
                  <c:v>115.85</c:v>
                </c:pt>
                <c:pt idx="5937">
                  <c:v>119.17</c:v>
                </c:pt>
                <c:pt idx="5938">
                  <c:v>119.17</c:v>
                </c:pt>
                <c:pt idx="5939">
                  <c:v>119.17</c:v>
                </c:pt>
                <c:pt idx="5940">
                  <c:v>111.97</c:v>
                </c:pt>
                <c:pt idx="5941">
                  <c:v>111.97</c:v>
                </c:pt>
                <c:pt idx="5942">
                  <c:v>111.97</c:v>
                </c:pt>
                <c:pt idx="5943">
                  <c:v>117.69</c:v>
                </c:pt>
                <c:pt idx="5944">
                  <c:v>117.69</c:v>
                </c:pt>
                <c:pt idx="5945">
                  <c:v>117.69</c:v>
                </c:pt>
                <c:pt idx="5946">
                  <c:v>110.57</c:v>
                </c:pt>
                <c:pt idx="5947">
                  <c:v>110.57</c:v>
                </c:pt>
                <c:pt idx="5948">
                  <c:v>110.57</c:v>
                </c:pt>
                <c:pt idx="5949">
                  <c:v>110.57</c:v>
                </c:pt>
                <c:pt idx="5950">
                  <c:v>114.64</c:v>
                </c:pt>
                <c:pt idx="5951">
                  <c:v>114.64</c:v>
                </c:pt>
                <c:pt idx="5952">
                  <c:v>118.26</c:v>
                </c:pt>
                <c:pt idx="5953">
                  <c:v>118.26</c:v>
                </c:pt>
                <c:pt idx="5954">
                  <c:v>118.26</c:v>
                </c:pt>
                <c:pt idx="5955">
                  <c:v>120.31</c:v>
                </c:pt>
                <c:pt idx="5956">
                  <c:v>120.31</c:v>
                </c:pt>
                <c:pt idx="5957">
                  <c:v>120.31</c:v>
                </c:pt>
                <c:pt idx="5958">
                  <c:v>109.78</c:v>
                </c:pt>
                <c:pt idx="5959">
                  <c:v>109.78</c:v>
                </c:pt>
                <c:pt idx="5960">
                  <c:v>109.78</c:v>
                </c:pt>
                <c:pt idx="5961">
                  <c:v>115.1</c:v>
                </c:pt>
                <c:pt idx="5962">
                  <c:v>115.1</c:v>
                </c:pt>
                <c:pt idx="5963">
                  <c:v>115.1</c:v>
                </c:pt>
                <c:pt idx="5964">
                  <c:v>113.17</c:v>
                </c:pt>
                <c:pt idx="5965">
                  <c:v>113.17</c:v>
                </c:pt>
                <c:pt idx="5966">
                  <c:v>113.17</c:v>
                </c:pt>
                <c:pt idx="5967">
                  <c:v>108.44</c:v>
                </c:pt>
                <c:pt idx="5968">
                  <c:v>108.44</c:v>
                </c:pt>
                <c:pt idx="5969">
                  <c:v>108.44</c:v>
                </c:pt>
                <c:pt idx="5970">
                  <c:v>114.99</c:v>
                </c:pt>
                <c:pt idx="5971">
                  <c:v>114.99</c:v>
                </c:pt>
                <c:pt idx="5972">
                  <c:v>114.99</c:v>
                </c:pt>
                <c:pt idx="5973">
                  <c:v>107.01</c:v>
                </c:pt>
                <c:pt idx="5974">
                  <c:v>107.01</c:v>
                </c:pt>
                <c:pt idx="5975">
                  <c:v>107.01</c:v>
                </c:pt>
                <c:pt idx="5976">
                  <c:v>107.59</c:v>
                </c:pt>
                <c:pt idx="5977">
                  <c:v>107.59</c:v>
                </c:pt>
                <c:pt idx="5978">
                  <c:v>107.59</c:v>
                </c:pt>
                <c:pt idx="5979">
                  <c:v>104.35</c:v>
                </c:pt>
                <c:pt idx="5980">
                  <c:v>104.35</c:v>
                </c:pt>
                <c:pt idx="5981">
                  <c:v>104.35</c:v>
                </c:pt>
                <c:pt idx="5982">
                  <c:v>104.35</c:v>
                </c:pt>
                <c:pt idx="5983">
                  <c:v>104.35</c:v>
                </c:pt>
                <c:pt idx="5984">
                  <c:v>104.35</c:v>
                </c:pt>
                <c:pt idx="5985">
                  <c:v>104.35</c:v>
                </c:pt>
                <c:pt idx="5986">
                  <c:v>104.35</c:v>
                </c:pt>
                <c:pt idx="5987">
                  <c:v>104.35</c:v>
                </c:pt>
                <c:pt idx="5988">
                  <c:v>104.35</c:v>
                </c:pt>
                <c:pt idx="5989">
                  <c:v>104.35</c:v>
                </c:pt>
                <c:pt idx="5990">
                  <c:v>104.35</c:v>
                </c:pt>
                <c:pt idx="5991">
                  <c:v>104.35</c:v>
                </c:pt>
                <c:pt idx="5992">
                  <c:v>104.35</c:v>
                </c:pt>
                <c:pt idx="5993">
                  <c:v>104.35</c:v>
                </c:pt>
                <c:pt idx="5994">
                  <c:v>104.35</c:v>
                </c:pt>
                <c:pt idx="5995">
                  <c:v>104.35</c:v>
                </c:pt>
                <c:pt idx="5996">
                  <c:v>104.35</c:v>
                </c:pt>
                <c:pt idx="5997">
                  <c:v>104.35</c:v>
                </c:pt>
                <c:pt idx="5998">
                  <c:v>104.35</c:v>
                </c:pt>
                <c:pt idx="5999">
                  <c:v>104.35</c:v>
                </c:pt>
                <c:pt idx="6000">
                  <c:v>104.35</c:v>
                </c:pt>
                <c:pt idx="6001">
                  <c:v>104.35</c:v>
                </c:pt>
                <c:pt idx="6002">
                  <c:v>104.35</c:v>
                </c:pt>
                <c:pt idx="6003">
                  <c:v>104.35</c:v>
                </c:pt>
                <c:pt idx="6004">
                  <c:v>104.35</c:v>
                </c:pt>
                <c:pt idx="6005">
                  <c:v>104.35</c:v>
                </c:pt>
                <c:pt idx="6006">
                  <c:v>104.35</c:v>
                </c:pt>
                <c:pt idx="6007">
                  <c:v>104.35</c:v>
                </c:pt>
                <c:pt idx="6008">
                  <c:v>104.35</c:v>
                </c:pt>
                <c:pt idx="6009">
                  <c:v>104.35</c:v>
                </c:pt>
                <c:pt idx="6010">
                  <c:v>104.35</c:v>
                </c:pt>
                <c:pt idx="6011">
                  <c:v>104.35</c:v>
                </c:pt>
                <c:pt idx="6012">
                  <c:v>104.35</c:v>
                </c:pt>
                <c:pt idx="6013">
                  <c:v>104.35</c:v>
                </c:pt>
                <c:pt idx="6014">
                  <c:v>104.35</c:v>
                </c:pt>
                <c:pt idx="6015">
                  <c:v>104.35</c:v>
                </c:pt>
                <c:pt idx="6016">
                  <c:v>104.35</c:v>
                </c:pt>
                <c:pt idx="6017">
                  <c:v>104.35</c:v>
                </c:pt>
                <c:pt idx="6018">
                  <c:v>104.35</c:v>
                </c:pt>
                <c:pt idx="6019">
                  <c:v>104.35</c:v>
                </c:pt>
                <c:pt idx="6020">
                  <c:v>104.35</c:v>
                </c:pt>
                <c:pt idx="6021">
                  <c:v>104.35</c:v>
                </c:pt>
                <c:pt idx="6022">
                  <c:v>104.35</c:v>
                </c:pt>
                <c:pt idx="6023">
                  <c:v>104.35</c:v>
                </c:pt>
                <c:pt idx="6024">
                  <c:v>104.35</c:v>
                </c:pt>
                <c:pt idx="6025">
                  <c:v>104.35</c:v>
                </c:pt>
                <c:pt idx="6026">
                  <c:v>104.35</c:v>
                </c:pt>
                <c:pt idx="6027">
                  <c:v>104.35</c:v>
                </c:pt>
                <c:pt idx="6028">
                  <c:v>104.35</c:v>
                </c:pt>
                <c:pt idx="6029">
                  <c:v>104.35</c:v>
                </c:pt>
                <c:pt idx="6030">
                  <c:v>104.35</c:v>
                </c:pt>
                <c:pt idx="6031">
                  <c:v>104.35</c:v>
                </c:pt>
                <c:pt idx="6032">
                  <c:v>104.35</c:v>
                </c:pt>
                <c:pt idx="6033">
                  <c:v>104.35</c:v>
                </c:pt>
                <c:pt idx="6034">
                  <c:v>104.35</c:v>
                </c:pt>
                <c:pt idx="6035">
                  <c:v>104.35</c:v>
                </c:pt>
                <c:pt idx="6036">
                  <c:v>104.35</c:v>
                </c:pt>
                <c:pt idx="6037">
                  <c:v>104.35</c:v>
                </c:pt>
                <c:pt idx="6038">
                  <c:v>104.35</c:v>
                </c:pt>
                <c:pt idx="6039">
                  <c:v>104.35</c:v>
                </c:pt>
                <c:pt idx="6040">
                  <c:v>104.35</c:v>
                </c:pt>
                <c:pt idx="6041">
                  <c:v>104.35</c:v>
                </c:pt>
                <c:pt idx="6042">
                  <c:v>104.35</c:v>
                </c:pt>
                <c:pt idx="6043">
                  <c:v>104.35</c:v>
                </c:pt>
                <c:pt idx="6044">
                  <c:v>104.35</c:v>
                </c:pt>
                <c:pt idx="6045">
                  <c:v>104.35</c:v>
                </c:pt>
                <c:pt idx="6046">
                  <c:v>104.35</c:v>
                </c:pt>
                <c:pt idx="6047">
                  <c:v>104.35</c:v>
                </c:pt>
                <c:pt idx="6048">
                  <c:v>104.35</c:v>
                </c:pt>
                <c:pt idx="6049">
                  <c:v>104.35</c:v>
                </c:pt>
                <c:pt idx="6050">
                  <c:v>104.35</c:v>
                </c:pt>
                <c:pt idx="6051">
                  <c:v>104.35</c:v>
                </c:pt>
                <c:pt idx="6052">
                  <c:v>104.35</c:v>
                </c:pt>
                <c:pt idx="6053">
                  <c:v>104.35</c:v>
                </c:pt>
                <c:pt idx="6054">
                  <c:v>104.35</c:v>
                </c:pt>
                <c:pt idx="6055">
                  <c:v>104.35</c:v>
                </c:pt>
                <c:pt idx="6056">
                  <c:v>104.35</c:v>
                </c:pt>
                <c:pt idx="6057">
                  <c:v>104.35</c:v>
                </c:pt>
                <c:pt idx="6058">
                  <c:v>104.35</c:v>
                </c:pt>
                <c:pt idx="6059">
                  <c:v>104.35</c:v>
                </c:pt>
                <c:pt idx="6060">
                  <c:v>104.35</c:v>
                </c:pt>
                <c:pt idx="6061">
                  <c:v>104.35</c:v>
                </c:pt>
                <c:pt idx="6062">
                  <c:v>104.35</c:v>
                </c:pt>
                <c:pt idx="6063">
                  <c:v>104.35</c:v>
                </c:pt>
                <c:pt idx="6064">
                  <c:v>104.35</c:v>
                </c:pt>
                <c:pt idx="6065">
                  <c:v>104.35</c:v>
                </c:pt>
                <c:pt idx="6066">
                  <c:v>104.35</c:v>
                </c:pt>
                <c:pt idx="6067">
                  <c:v>104.35</c:v>
                </c:pt>
                <c:pt idx="6068">
                  <c:v>104.35</c:v>
                </c:pt>
                <c:pt idx="6069">
                  <c:v>104.35</c:v>
                </c:pt>
                <c:pt idx="6070">
                  <c:v>104.35</c:v>
                </c:pt>
                <c:pt idx="6071">
                  <c:v>104.35</c:v>
                </c:pt>
                <c:pt idx="6072">
                  <c:v>104.35</c:v>
                </c:pt>
                <c:pt idx="6073">
                  <c:v>104.35</c:v>
                </c:pt>
                <c:pt idx="6074">
                  <c:v>104.35</c:v>
                </c:pt>
                <c:pt idx="6075">
                  <c:v>104.35</c:v>
                </c:pt>
                <c:pt idx="6076">
                  <c:v>104.35</c:v>
                </c:pt>
                <c:pt idx="6077">
                  <c:v>104.35</c:v>
                </c:pt>
                <c:pt idx="6078">
                  <c:v>104.35</c:v>
                </c:pt>
                <c:pt idx="6079">
                  <c:v>104.35</c:v>
                </c:pt>
                <c:pt idx="6080">
                  <c:v>104.35</c:v>
                </c:pt>
                <c:pt idx="6081">
                  <c:v>104.35</c:v>
                </c:pt>
                <c:pt idx="6082">
                  <c:v>104.35</c:v>
                </c:pt>
                <c:pt idx="6083">
                  <c:v>104.35</c:v>
                </c:pt>
                <c:pt idx="6084">
                  <c:v>104.35</c:v>
                </c:pt>
                <c:pt idx="6085">
                  <c:v>104.35</c:v>
                </c:pt>
                <c:pt idx="6086">
                  <c:v>104.35</c:v>
                </c:pt>
                <c:pt idx="6087">
                  <c:v>104.35</c:v>
                </c:pt>
                <c:pt idx="6088">
                  <c:v>104.35</c:v>
                </c:pt>
                <c:pt idx="6089">
                  <c:v>104.35</c:v>
                </c:pt>
                <c:pt idx="6090">
                  <c:v>104.35</c:v>
                </c:pt>
                <c:pt idx="6091">
                  <c:v>104.35</c:v>
                </c:pt>
                <c:pt idx="6092">
                  <c:v>104.35</c:v>
                </c:pt>
                <c:pt idx="6093">
                  <c:v>104.35</c:v>
                </c:pt>
                <c:pt idx="6094">
                  <c:v>104.35</c:v>
                </c:pt>
                <c:pt idx="6095">
                  <c:v>104.35</c:v>
                </c:pt>
                <c:pt idx="6096">
                  <c:v>104.35</c:v>
                </c:pt>
                <c:pt idx="6097">
                  <c:v>104.35</c:v>
                </c:pt>
                <c:pt idx="6098">
                  <c:v>104.35</c:v>
                </c:pt>
                <c:pt idx="6099">
                  <c:v>104.35</c:v>
                </c:pt>
                <c:pt idx="6100">
                  <c:v>104.35</c:v>
                </c:pt>
                <c:pt idx="6101">
                  <c:v>104.35</c:v>
                </c:pt>
                <c:pt idx="6102">
                  <c:v>104.35</c:v>
                </c:pt>
                <c:pt idx="6103">
                  <c:v>104.35</c:v>
                </c:pt>
                <c:pt idx="6104">
                  <c:v>104.35</c:v>
                </c:pt>
                <c:pt idx="6105">
                  <c:v>104.35</c:v>
                </c:pt>
                <c:pt idx="6106">
                  <c:v>104.35</c:v>
                </c:pt>
                <c:pt idx="6107">
                  <c:v>104.35</c:v>
                </c:pt>
                <c:pt idx="6108">
                  <c:v>104.35</c:v>
                </c:pt>
                <c:pt idx="6109">
                  <c:v>104.35</c:v>
                </c:pt>
                <c:pt idx="6110">
                  <c:v>104.35</c:v>
                </c:pt>
                <c:pt idx="6111">
                  <c:v>104.35</c:v>
                </c:pt>
                <c:pt idx="6112">
                  <c:v>104.35</c:v>
                </c:pt>
                <c:pt idx="6113">
                  <c:v>104.35</c:v>
                </c:pt>
                <c:pt idx="6114">
                  <c:v>104.35</c:v>
                </c:pt>
                <c:pt idx="6115">
                  <c:v>104.35</c:v>
                </c:pt>
                <c:pt idx="6116">
                  <c:v>104.35</c:v>
                </c:pt>
                <c:pt idx="6117">
                  <c:v>104.35</c:v>
                </c:pt>
                <c:pt idx="6118">
                  <c:v>104.35</c:v>
                </c:pt>
                <c:pt idx="6119">
                  <c:v>104.35</c:v>
                </c:pt>
                <c:pt idx="6120">
                  <c:v>104.35</c:v>
                </c:pt>
                <c:pt idx="6121">
                  <c:v>104.35</c:v>
                </c:pt>
                <c:pt idx="6122">
                  <c:v>104.35</c:v>
                </c:pt>
                <c:pt idx="6123">
                  <c:v>104.35</c:v>
                </c:pt>
                <c:pt idx="6124">
                  <c:v>104.35</c:v>
                </c:pt>
                <c:pt idx="6125">
                  <c:v>104.35</c:v>
                </c:pt>
                <c:pt idx="6126">
                  <c:v>104.35</c:v>
                </c:pt>
                <c:pt idx="6127">
                  <c:v>104.35</c:v>
                </c:pt>
                <c:pt idx="6128">
                  <c:v>104.35</c:v>
                </c:pt>
                <c:pt idx="6129">
                  <c:v>104.35</c:v>
                </c:pt>
                <c:pt idx="6130">
                  <c:v>104.35</c:v>
                </c:pt>
                <c:pt idx="6131">
                  <c:v>104.35</c:v>
                </c:pt>
                <c:pt idx="6132">
                  <c:v>104.35</c:v>
                </c:pt>
                <c:pt idx="6133">
                  <c:v>104.35</c:v>
                </c:pt>
                <c:pt idx="6134">
                  <c:v>104.35</c:v>
                </c:pt>
                <c:pt idx="6135">
                  <c:v>104.35</c:v>
                </c:pt>
                <c:pt idx="6136">
                  <c:v>104.35</c:v>
                </c:pt>
                <c:pt idx="6137">
                  <c:v>104.35</c:v>
                </c:pt>
                <c:pt idx="6138">
                  <c:v>104.35</c:v>
                </c:pt>
                <c:pt idx="6139">
                  <c:v>104.35</c:v>
                </c:pt>
                <c:pt idx="6140">
                  <c:v>104.35</c:v>
                </c:pt>
                <c:pt idx="6141">
                  <c:v>104.35</c:v>
                </c:pt>
                <c:pt idx="6142">
                  <c:v>104.35</c:v>
                </c:pt>
                <c:pt idx="6143">
                  <c:v>104.35</c:v>
                </c:pt>
                <c:pt idx="6144">
                  <c:v>104.35</c:v>
                </c:pt>
                <c:pt idx="6145">
                  <c:v>104.35</c:v>
                </c:pt>
                <c:pt idx="6146">
                  <c:v>104.35</c:v>
                </c:pt>
                <c:pt idx="6147">
                  <c:v>104.35</c:v>
                </c:pt>
                <c:pt idx="6148">
                  <c:v>104.35</c:v>
                </c:pt>
                <c:pt idx="6149">
                  <c:v>104.35</c:v>
                </c:pt>
                <c:pt idx="6150">
                  <c:v>104.35</c:v>
                </c:pt>
                <c:pt idx="6151">
                  <c:v>104.35</c:v>
                </c:pt>
                <c:pt idx="6152">
                  <c:v>104.35</c:v>
                </c:pt>
                <c:pt idx="6153">
                  <c:v>104.35</c:v>
                </c:pt>
                <c:pt idx="6154">
                  <c:v>104.35</c:v>
                </c:pt>
                <c:pt idx="6155">
                  <c:v>104.35</c:v>
                </c:pt>
                <c:pt idx="6156">
                  <c:v>104.35</c:v>
                </c:pt>
                <c:pt idx="6157">
                  <c:v>104.35</c:v>
                </c:pt>
                <c:pt idx="6158">
                  <c:v>104.35</c:v>
                </c:pt>
                <c:pt idx="6159">
                  <c:v>104.35</c:v>
                </c:pt>
                <c:pt idx="6160">
                  <c:v>104.35</c:v>
                </c:pt>
                <c:pt idx="6161">
                  <c:v>104.35</c:v>
                </c:pt>
                <c:pt idx="6162">
                  <c:v>104.35</c:v>
                </c:pt>
                <c:pt idx="6163">
                  <c:v>104.35</c:v>
                </c:pt>
                <c:pt idx="6164">
                  <c:v>104.35</c:v>
                </c:pt>
                <c:pt idx="6165">
                  <c:v>104.35</c:v>
                </c:pt>
                <c:pt idx="6166">
                  <c:v>104.35</c:v>
                </c:pt>
                <c:pt idx="6167">
                  <c:v>104.35</c:v>
                </c:pt>
                <c:pt idx="6168">
                  <c:v>104.35</c:v>
                </c:pt>
                <c:pt idx="6169">
                  <c:v>104.35</c:v>
                </c:pt>
                <c:pt idx="6170">
                  <c:v>104.35</c:v>
                </c:pt>
                <c:pt idx="6171">
                  <c:v>104.35</c:v>
                </c:pt>
                <c:pt idx="6172">
                  <c:v>104.35</c:v>
                </c:pt>
                <c:pt idx="6173">
                  <c:v>104.35</c:v>
                </c:pt>
                <c:pt idx="6174">
                  <c:v>104.35</c:v>
                </c:pt>
                <c:pt idx="6175">
                  <c:v>104.35</c:v>
                </c:pt>
                <c:pt idx="6176">
                  <c:v>104.35</c:v>
                </c:pt>
                <c:pt idx="6177">
                  <c:v>104.35</c:v>
                </c:pt>
                <c:pt idx="6178">
                  <c:v>104.35</c:v>
                </c:pt>
                <c:pt idx="6179">
                  <c:v>104.35</c:v>
                </c:pt>
                <c:pt idx="6180">
                  <c:v>104.35</c:v>
                </c:pt>
                <c:pt idx="6181">
                  <c:v>104.35</c:v>
                </c:pt>
                <c:pt idx="6182">
                  <c:v>104.35</c:v>
                </c:pt>
                <c:pt idx="6183">
                  <c:v>104.35</c:v>
                </c:pt>
                <c:pt idx="6184">
                  <c:v>104.35</c:v>
                </c:pt>
                <c:pt idx="6185">
                  <c:v>104.35</c:v>
                </c:pt>
                <c:pt idx="6186">
                  <c:v>104.35</c:v>
                </c:pt>
                <c:pt idx="6187">
                  <c:v>104.35</c:v>
                </c:pt>
                <c:pt idx="6188">
                  <c:v>104.35</c:v>
                </c:pt>
                <c:pt idx="6189">
                  <c:v>104.35</c:v>
                </c:pt>
                <c:pt idx="6190">
                  <c:v>104.35</c:v>
                </c:pt>
                <c:pt idx="6191">
                  <c:v>104.35</c:v>
                </c:pt>
                <c:pt idx="6192">
                  <c:v>104.35</c:v>
                </c:pt>
                <c:pt idx="6193">
                  <c:v>104.35</c:v>
                </c:pt>
                <c:pt idx="6194">
                  <c:v>104.35</c:v>
                </c:pt>
                <c:pt idx="6195">
                  <c:v>104.35</c:v>
                </c:pt>
                <c:pt idx="6196">
                  <c:v>104.35</c:v>
                </c:pt>
                <c:pt idx="6197">
                  <c:v>104.35</c:v>
                </c:pt>
                <c:pt idx="6198">
                  <c:v>104.35</c:v>
                </c:pt>
                <c:pt idx="6199">
                  <c:v>104.35</c:v>
                </c:pt>
                <c:pt idx="6200">
                  <c:v>104.35</c:v>
                </c:pt>
                <c:pt idx="6201">
                  <c:v>104.35</c:v>
                </c:pt>
                <c:pt idx="6202">
                  <c:v>104.35</c:v>
                </c:pt>
                <c:pt idx="6203">
                  <c:v>104.35</c:v>
                </c:pt>
                <c:pt idx="6204">
                  <c:v>104.35</c:v>
                </c:pt>
                <c:pt idx="6205">
                  <c:v>104.35</c:v>
                </c:pt>
                <c:pt idx="6206">
                  <c:v>104.35</c:v>
                </c:pt>
                <c:pt idx="6207">
                  <c:v>104.35</c:v>
                </c:pt>
                <c:pt idx="6208">
                  <c:v>104.35</c:v>
                </c:pt>
                <c:pt idx="6209">
                  <c:v>104.35</c:v>
                </c:pt>
                <c:pt idx="6210">
                  <c:v>104.35</c:v>
                </c:pt>
                <c:pt idx="6211">
                  <c:v>104.35</c:v>
                </c:pt>
                <c:pt idx="6212">
                  <c:v>104.35</c:v>
                </c:pt>
                <c:pt idx="6213">
                  <c:v>104.35</c:v>
                </c:pt>
                <c:pt idx="6214">
                  <c:v>104.35</c:v>
                </c:pt>
                <c:pt idx="6215">
                  <c:v>104.35</c:v>
                </c:pt>
                <c:pt idx="6216">
                  <c:v>104.35</c:v>
                </c:pt>
                <c:pt idx="6217">
                  <c:v>104.35</c:v>
                </c:pt>
                <c:pt idx="6218">
                  <c:v>104.35</c:v>
                </c:pt>
                <c:pt idx="6219">
                  <c:v>104.35</c:v>
                </c:pt>
                <c:pt idx="6220">
                  <c:v>104.35</c:v>
                </c:pt>
                <c:pt idx="6221">
                  <c:v>104.35</c:v>
                </c:pt>
                <c:pt idx="6222">
                  <c:v>104.35</c:v>
                </c:pt>
                <c:pt idx="6223">
                  <c:v>104.35</c:v>
                </c:pt>
                <c:pt idx="6224">
                  <c:v>104.35</c:v>
                </c:pt>
                <c:pt idx="6225">
                  <c:v>104.35</c:v>
                </c:pt>
                <c:pt idx="6226">
                  <c:v>104.35</c:v>
                </c:pt>
                <c:pt idx="6227">
                  <c:v>104.35</c:v>
                </c:pt>
                <c:pt idx="6228">
                  <c:v>104.35</c:v>
                </c:pt>
                <c:pt idx="6229">
                  <c:v>104.35</c:v>
                </c:pt>
                <c:pt idx="6230">
                  <c:v>104.35</c:v>
                </c:pt>
                <c:pt idx="6231">
                  <c:v>104.35</c:v>
                </c:pt>
                <c:pt idx="6232">
                  <c:v>104.35</c:v>
                </c:pt>
                <c:pt idx="6233">
                  <c:v>104.35</c:v>
                </c:pt>
                <c:pt idx="6234">
                  <c:v>104.35</c:v>
                </c:pt>
                <c:pt idx="6235">
                  <c:v>104.35</c:v>
                </c:pt>
                <c:pt idx="6236">
                  <c:v>104.35</c:v>
                </c:pt>
                <c:pt idx="6237">
                  <c:v>104.35</c:v>
                </c:pt>
                <c:pt idx="6238">
                  <c:v>104.35</c:v>
                </c:pt>
                <c:pt idx="6239">
                  <c:v>104.35</c:v>
                </c:pt>
                <c:pt idx="6240">
                  <c:v>104.35</c:v>
                </c:pt>
                <c:pt idx="6241">
                  <c:v>104.35</c:v>
                </c:pt>
                <c:pt idx="6242">
                  <c:v>104.35</c:v>
                </c:pt>
                <c:pt idx="6243">
                  <c:v>104.35</c:v>
                </c:pt>
                <c:pt idx="6244">
                  <c:v>104.35</c:v>
                </c:pt>
                <c:pt idx="6245">
                  <c:v>104.35</c:v>
                </c:pt>
                <c:pt idx="6246">
                  <c:v>104.35</c:v>
                </c:pt>
                <c:pt idx="6247">
                  <c:v>104.35</c:v>
                </c:pt>
                <c:pt idx="6248">
                  <c:v>104.35</c:v>
                </c:pt>
                <c:pt idx="6249">
                  <c:v>104.35</c:v>
                </c:pt>
                <c:pt idx="6250">
                  <c:v>104.35</c:v>
                </c:pt>
                <c:pt idx="6251">
                  <c:v>104.35</c:v>
                </c:pt>
                <c:pt idx="6252">
                  <c:v>104.35</c:v>
                </c:pt>
                <c:pt idx="6253">
                  <c:v>104.35</c:v>
                </c:pt>
                <c:pt idx="6254">
                  <c:v>104.35</c:v>
                </c:pt>
                <c:pt idx="6255">
                  <c:v>104.35</c:v>
                </c:pt>
                <c:pt idx="6256">
                  <c:v>104.35</c:v>
                </c:pt>
                <c:pt idx="6257">
                  <c:v>104.35</c:v>
                </c:pt>
                <c:pt idx="6258">
                  <c:v>104.35</c:v>
                </c:pt>
                <c:pt idx="6259">
                  <c:v>104.35</c:v>
                </c:pt>
                <c:pt idx="6260">
                  <c:v>104.35</c:v>
                </c:pt>
                <c:pt idx="6261">
                  <c:v>104.35</c:v>
                </c:pt>
                <c:pt idx="6262">
                  <c:v>104.35</c:v>
                </c:pt>
                <c:pt idx="6263">
                  <c:v>104.35</c:v>
                </c:pt>
                <c:pt idx="6264">
                  <c:v>104.35</c:v>
                </c:pt>
                <c:pt idx="6265">
                  <c:v>104.35</c:v>
                </c:pt>
                <c:pt idx="6266">
                  <c:v>104.35</c:v>
                </c:pt>
                <c:pt idx="6267">
                  <c:v>104.35</c:v>
                </c:pt>
                <c:pt idx="6268">
                  <c:v>104.35</c:v>
                </c:pt>
                <c:pt idx="6269">
                  <c:v>104.35</c:v>
                </c:pt>
                <c:pt idx="6270">
                  <c:v>104.35</c:v>
                </c:pt>
                <c:pt idx="6271">
                  <c:v>104.35</c:v>
                </c:pt>
                <c:pt idx="6272">
                  <c:v>104.35</c:v>
                </c:pt>
                <c:pt idx="6273">
                  <c:v>104.35</c:v>
                </c:pt>
                <c:pt idx="6274">
                  <c:v>104.35</c:v>
                </c:pt>
                <c:pt idx="6275">
                  <c:v>104.35</c:v>
                </c:pt>
                <c:pt idx="6276">
                  <c:v>104.35</c:v>
                </c:pt>
                <c:pt idx="6277">
                  <c:v>104.35</c:v>
                </c:pt>
                <c:pt idx="6278">
                  <c:v>104.35</c:v>
                </c:pt>
                <c:pt idx="6279">
                  <c:v>104.35</c:v>
                </c:pt>
                <c:pt idx="6280">
                  <c:v>104.35</c:v>
                </c:pt>
                <c:pt idx="6281">
                  <c:v>104.35</c:v>
                </c:pt>
                <c:pt idx="6282">
                  <c:v>104.35</c:v>
                </c:pt>
                <c:pt idx="6283">
                  <c:v>104.35</c:v>
                </c:pt>
                <c:pt idx="6284">
                  <c:v>104.35</c:v>
                </c:pt>
                <c:pt idx="6285">
                  <c:v>104.35</c:v>
                </c:pt>
                <c:pt idx="6286">
                  <c:v>104.35</c:v>
                </c:pt>
                <c:pt idx="6287">
                  <c:v>104.35</c:v>
                </c:pt>
                <c:pt idx="6288">
                  <c:v>104.35</c:v>
                </c:pt>
                <c:pt idx="6289">
                  <c:v>104.35</c:v>
                </c:pt>
                <c:pt idx="6290">
                  <c:v>104.35</c:v>
                </c:pt>
                <c:pt idx="6291">
                  <c:v>104.35</c:v>
                </c:pt>
                <c:pt idx="6292">
                  <c:v>104.35</c:v>
                </c:pt>
                <c:pt idx="6293">
                  <c:v>104.35</c:v>
                </c:pt>
                <c:pt idx="6294">
                  <c:v>104.35</c:v>
                </c:pt>
                <c:pt idx="6295">
                  <c:v>104.35</c:v>
                </c:pt>
                <c:pt idx="6296">
                  <c:v>104.35</c:v>
                </c:pt>
                <c:pt idx="6297">
                  <c:v>104.35</c:v>
                </c:pt>
                <c:pt idx="6298">
                  <c:v>104.35</c:v>
                </c:pt>
                <c:pt idx="6299">
                  <c:v>104.35</c:v>
                </c:pt>
                <c:pt idx="6300">
                  <c:v>104.35</c:v>
                </c:pt>
                <c:pt idx="6301">
                  <c:v>104.35</c:v>
                </c:pt>
                <c:pt idx="6302">
                  <c:v>104.35</c:v>
                </c:pt>
                <c:pt idx="6303">
                  <c:v>104.35</c:v>
                </c:pt>
                <c:pt idx="6304">
                  <c:v>104.35</c:v>
                </c:pt>
                <c:pt idx="6305">
                  <c:v>104.35</c:v>
                </c:pt>
                <c:pt idx="6306">
                  <c:v>104.35</c:v>
                </c:pt>
                <c:pt idx="6307">
                  <c:v>104.35</c:v>
                </c:pt>
                <c:pt idx="6308">
                  <c:v>104.35</c:v>
                </c:pt>
                <c:pt idx="6309">
                  <c:v>104.35</c:v>
                </c:pt>
                <c:pt idx="6310">
                  <c:v>104.35</c:v>
                </c:pt>
                <c:pt idx="6311">
                  <c:v>104.35</c:v>
                </c:pt>
                <c:pt idx="6312">
                  <c:v>104.35</c:v>
                </c:pt>
                <c:pt idx="6313">
                  <c:v>104.35</c:v>
                </c:pt>
                <c:pt idx="6314">
                  <c:v>104.35</c:v>
                </c:pt>
                <c:pt idx="6315">
                  <c:v>104.35</c:v>
                </c:pt>
                <c:pt idx="6316">
                  <c:v>104.35</c:v>
                </c:pt>
                <c:pt idx="6317">
                  <c:v>104.35</c:v>
                </c:pt>
                <c:pt idx="6318">
                  <c:v>104.35</c:v>
                </c:pt>
                <c:pt idx="6319">
                  <c:v>104.35</c:v>
                </c:pt>
                <c:pt idx="6320">
                  <c:v>104.35</c:v>
                </c:pt>
                <c:pt idx="6321">
                  <c:v>104.35</c:v>
                </c:pt>
                <c:pt idx="6322">
                  <c:v>104.35</c:v>
                </c:pt>
                <c:pt idx="6323">
                  <c:v>104.35</c:v>
                </c:pt>
                <c:pt idx="6324">
                  <c:v>104.35</c:v>
                </c:pt>
                <c:pt idx="6325">
                  <c:v>104.35</c:v>
                </c:pt>
                <c:pt idx="6326">
                  <c:v>104.35</c:v>
                </c:pt>
                <c:pt idx="6327">
                  <c:v>104.35</c:v>
                </c:pt>
                <c:pt idx="6328">
                  <c:v>104.35</c:v>
                </c:pt>
                <c:pt idx="6329">
                  <c:v>104.35</c:v>
                </c:pt>
                <c:pt idx="6330">
                  <c:v>104.35</c:v>
                </c:pt>
                <c:pt idx="6331">
                  <c:v>104.35</c:v>
                </c:pt>
                <c:pt idx="6332">
                  <c:v>104.35</c:v>
                </c:pt>
                <c:pt idx="6333">
                  <c:v>104.35</c:v>
                </c:pt>
                <c:pt idx="6334">
                  <c:v>104.35</c:v>
                </c:pt>
                <c:pt idx="6335">
                  <c:v>104.35</c:v>
                </c:pt>
                <c:pt idx="6336">
                  <c:v>104.35</c:v>
                </c:pt>
                <c:pt idx="6337">
                  <c:v>104.35</c:v>
                </c:pt>
                <c:pt idx="6338">
                  <c:v>104.35</c:v>
                </c:pt>
                <c:pt idx="6339">
                  <c:v>104.35</c:v>
                </c:pt>
                <c:pt idx="6340">
                  <c:v>104.35</c:v>
                </c:pt>
                <c:pt idx="6341">
                  <c:v>104.35</c:v>
                </c:pt>
                <c:pt idx="6342">
                  <c:v>104.35</c:v>
                </c:pt>
                <c:pt idx="6343">
                  <c:v>104.35</c:v>
                </c:pt>
                <c:pt idx="6344">
                  <c:v>104.35</c:v>
                </c:pt>
                <c:pt idx="6345">
                  <c:v>104.35</c:v>
                </c:pt>
                <c:pt idx="6346">
                  <c:v>104.35</c:v>
                </c:pt>
                <c:pt idx="6347">
                  <c:v>104.35</c:v>
                </c:pt>
                <c:pt idx="6348">
                  <c:v>104.35</c:v>
                </c:pt>
                <c:pt idx="6349">
                  <c:v>104.35</c:v>
                </c:pt>
                <c:pt idx="6350">
                  <c:v>104.35</c:v>
                </c:pt>
                <c:pt idx="6351">
                  <c:v>104.35</c:v>
                </c:pt>
                <c:pt idx="6352">
                  <c:v>104.35</c:v>
                </c:pt>
                <c:pt idx="6353">
                  <c:v>104.35</c:v>
                </c:pt>
                <c:pt idx="6354">
                  <c:v>104.35</c:v>
                </c:pt>
                <c:pt idx="6355">
                  <c:v>104.35</c:v>
                </c:pt>
                <c:pt idx="6356">
                  <c:v>104.35</c:v>
                </c:pt>
                <c:pt idx="6357">
                  <c:v>104.35</c:v>
                </c:pt>
                <c:pt idx="6358">
                  <c:v>104.35</c:v>
                </c:pt>
                <c:pt idx="6359">
                  <c:v>104.35</c:v>
                </c:pt>
                <c:pt idx="6360">
                  <c:v>104.35</c:v>
                </c:pt>
                <c:pt idx="6361">
                  <c:v>104.35</c:v>
                </c:pt>
                <c:pt idx="6362">
                  <c:v>104.35</c:v>
                </c:pt>
                <c:pt idx="6363">
                  <c:v>104.35</c:v>
                </c:pt>
                <c:pt idx="6364">
                  <c:v>104.35</c:v>
                </c:pt>
                <c:pt idx="6365">
                  <c:v>104.35</c:v>
                </c:pt>
                <c:pt idx="6366">
                  <c:v>104.35</c:v>
                </c:pt>
                <c:pt idx="6367">
                  <c:v>104.35</c:v>
                </c:pt>
                <c:pt idx="6368">
                  <c:v>104.35</c:v>
                </c:pt>
                <c:pt idx="6369">
                  <c:v>104.35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249-4BD2-BA72-B48EF8596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1868624"/>
        <c:axId val="401869016"/>
      </c:scatterChart>
      <c:valAx>
        <c:axId val="401868624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[min]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9016"/>
        <c:crosses val="autoZero"/>
        <c:crossBetween val="midCat"/>
      </c:valAx>
      <c:valAx>
        <c:axId val="401869016"/>
        <c:scaling>
          <c:orientation val="minMax"/>
          <c:max val="7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HRR [kW]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1868624"/>
        <c:crosses val="autoZero"/>
        <c:crossBetween val="midCat"/>
      </c:valAx>
      <c:spPr>
        <a:noFill/>
        <a:ln w="25400">
          <a:solidFill>
            <a:schemeClr val="tx1"/>
          </a:solidFill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'CLT Mass Loss'!$D$1</c:f>
              <c:strCache>
                <c:ptCount val="1"/>
                <c:pt idx="0">
                  <c:v>CLTMLR (g/m2s)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Loss'!$A$2:$A$6372</c:f>
              <c:numCache>
                <c:formatCode>General</c:formatCode>
                <c:ptCount val="6371"/>
                <c:pt idx="0">
                  <c:v>-13</c:v>
                </c:pt>
                <c:pt idx="1">
                  <c:v>-12.983333333333348</c:v>
                </c:pt>
                <c:pt idx="2">
                  <c:v>-12.966666666666583</c:v>
                </c:pt>
                <c:pt idx="3">
                  <c:v>-12.949999999999932</c:v>
                </c:pt>
                <c:pt idx="4">
                  <c:v>-12.933333333333167</c:v>
                </c:pt>
                <c:pt idx="5">
                  <c:v>-12.916666666666515</c:v>
                </c:pt>
                <c:pt idx="6">
                  <c:v>-12.899999999999977</c:v>
                </c:pt>
                <c:pt idx="7">
                  <c:v>-12.883333333333326</c:v>
                </c:pt>
                <c:pt idx="8">
                  <c:v>-12.866666666666561</c:v>
                </c:pt>
                <c:pt idx="9">
                  <c:v>-12.849999999999909</c:v>
                </c:pt>
                <c:pt idx="10">
                  <c:v>-12.833333333333144</c:v>
                </c:pt>
                <c:pt idx="11">
                  <c:v>-12.816666666666606</c:v>
                </c:pt>
                <c:pt idx="12">
                  <c:v>-12.799999999999955</c:v>
                </c:pt>
                <c:pt idx="13">
                  <c:v>-12.783333333333303</c:v>
                </c:pt>
                <c:pt idx="14">
                  <c:v>-12.766666666666538</c:v>
                </c:pt>
                <c:pt idx="15">
                  <c:v>-12.749999999999886</c:v>
                </c:pt>
                <c:pt idx="16">
                  <c:v>-12.733333333333121</c:v>
                </c:pt>
                <c:pt idx="17">
                  <c:v>-12.716666666666583</c:v>
                </c:pt>
                <c:pt idx="18">
                  <c:v>-12.699999999999932</c:v>
                </c:pt>
                <c:pt idx="19">
                  <c:v>-12.68333333333328</c:v>
                </c:pt>
                <c:pt idx="20">
                  <c:v>-12.666666666666742</c:v>
                </c:pt>
                <c:pt idx="21">
                  <c:v>-12.649999999999864</c:v>
                </c:pt>
                <c:pt idx="22">
                  <c:v>-12.633333333333326</c:v>
                </c:pt>
                <c:pt idx="23">
                  <c:v>-12.616666666666561</c:v>
                </c:pt>
                <c:pt idx="24">
                  <c:v>-12.599999999999909</c:v>
                </c:pt>
                <c:pt idx="25">
                  <c:v>-12.583333333333258</c:v>
                </c:pt>
                <c:pt idx="26">
                  <c:v>-12.56666666666672</c:v>
                </c:pt>
                <c:pt idx="27">
                  <c:v>-12.549999999999841</c:v>
                </c:pt>
                <c:pt idx="28">
                  <c:v>-12.533333333333303</c:v>
                </c:pt>
                <c:pt idx="29">
                  <c:v>-12.516666666666538</c:v>
                </c:pt>
                <c:pt idx="30">
                  <c:v>-12.499999999999886</c:v>
                </c:pt>
                <c:pt idx="31">
                  <c:v>-12.483333333333235</c:v>
                </c:pt>
                <c:pt idx="32">
                  <c:v>-12.466666666666697</c:v>
                </c:pt>
                <c:pt idx="33">
                  <c:v>-12.449999999999932</c:v>
                </c:pt>
                <c:pt idx="34">
                  <c:v>-12.43333333333328</c:v>
                </c:pt>
                <c:pt idx="35">
                  <c:v>-12.416666666666515</c:v>
                </c:pt>
                <c:pt idx="36">
                  <c:v>-12.399999999999864</c:v>
                </c:pt>
                <c:pt idx="37">
                  <c:v>-12.383333333333212</c:v>
                </c:pt>
                <c:pt idx="38">
                  <c:v>-12.366666666666674</c:v>
                </c:pt>
                <c:pt idx="39">
                  <c:v>-12.349999999999909</c:v>
                </c:pt>
                <c:pt idx="40">
                  <c:v>-12.333333333333258</c:v>
                </c:pt>
                <c:pt idx="41">
                  <c:v>-12.316666666666606</c:v>
                </c:pt>
                <c:pt idx="42">
                  <c:v>-12.299999999999841</c:v>
                </c:pt>
                <c:pt idx="43">
                  <c:v>-12.283333333333189</c:v>
                </c:pt>
                <c:pt idx="44">
                  <c:v>-12.266666666666652</c:v>
                </c:pt>
                <c:pt idx="45">
                  <c:v>-12.25</c:v>
                </c:pt>
                <c:pt idx="46">
                  <c:v>-12.233333333333235</c:v>
                </c:pt>
                <c:pt idx="47">
                  <c:v>-12.216666666666583</c:v>
                </c:pt>
                <c:pt idx="48">
                  <c:v>-12.199999999999818</c:v>
                </c:pt>
                <c:pt idx="49">
                  <c:v>-12.18333333333328</c:v>
                </c:pt>
                <c:pt idx="50">
                  <c:v>-12.166666666666629</c:v>
                </c:pt>
                <c:pt idx="51">
                  <c:v>-12.149999999999977</c:v>
                </c:pt>
                <c:pt idx="52">
                  <c:v>-12.133333333333212</c:v>
                </c:pt>
                <c:pt idx="53">
                  <c:v>-12.116666666666561</c:v>
                </c:pt>
                <c:pt idx="54">
                  <c:v>-12.099999999999795</c:v>
                </c:pt>
                <c:pt idx="55">
                  <c:v>-12.083333333333258</c:v>
                </c:pt>
                <c:pt idx="56">
                  <c:v>-12.066666666666606</c:v>
                </c:pt>
                <c:pt idx="57">
                  <c:v>-12.049999999999955</c:v>
                </c:pt>
                <c:pt idx="58">
                  <c:v>-12.033333333333189</c:v>
                </c:pt>
                <c:pt idx="59">
                  <c:v>-12.016666666666538</c:v>
                </c:pt>
                <c:pt idx="60">
                  <c:v>-11.999999999999773</c:v>
                </c:pt>
                <c:pt idx="61">
                  <c:v>-11.983333333333235</c:v>
                </c:pt>
                <c:pt idx="62">
                  <c:v>-11.966666666666583</c:v>
                </c:pt>
                <c:pt idx="63">
                  <c:v>-11.949999999999932</c:v>
                </c:pt>
                <c:pt idx="64">
                  <c:v>-11.933333333333394</c:v>
                </c:pt>
                <c:pt idx="65">
                  <c:v>-11.916666666666629</c:v>
                </c:pt>
                <c:pt idx="66">
                  <c:v>-11.899999999999977</c:v>
                </c:pt>
                <c:pt idx="67">
                  <c:v>-11.883333333333212</c:v>
                </c:pt>
                <c:pt idx="68">
                  <c:v>-11.866666666666561</c:v>
                </c:pt>
                <c:pt idx="69">
                  <c:v>-11.849999999999909</c:v>
                </c:pt>
                <c:pt idx="70">
                  <c:v>-11.833333333333371</c:v>
                </c:pt>
                <c:pt idx="71">
                  <c:v>-11.816666666666606</c:v>
                </c:pt>
                <c:pt idx="72">
                  <c:v>-11.799999999999955</c:v>
                </c:pt>
                <c:pt idx="73">
                  <c:v>-11.783333333333189</c:v>
                </c:pt>
                <c:pt idx="74">
                  <c:v>-11.766666666666538</c:v>
                </c:pt>
                <c:pt idx="75">
                  <c:v>-11.749999999999886</c:v>
                </c:pt>
                <c:pt idx="76">
                  <c:v>-11.733333333333348</c:v>
                </c:pt>
                <c:pt idx="77">
                  <c:v>-11.716666666666583</c:v>
                </c:pt>
                <c:pt idx="78">
                  <c:v>-11.699999999999932</c:v>
                </c:pt>
                <c:pt idx="79">
                  <c:v>-11.683333333333167</c:v>
                </c:pt>
                <c:pt idx="80">
                  <c:v>-11.666666666666515</c:v>
                </c:pt>
                <c:pt idx="81">
                  <c:v>-11.649999999999864</c:v>
                </c:pt>
                <c:pt idx="82">
                  <c:v>-11.633333333333326</c:v>
                </c:pt>
                <c:pt idx="83">
                  <c:v>-11.616666666666674</c:v>
                </c:pt>
                <c:pt idx="84">
                  <c:v>-11.599999999999909</c:v>
                </c:pt>
                <c:pt idx="85">
                  <c:v>-11.583333333333258</c:v>
                </c:pt>
                <c:pt idx="86">
                  <c:v>-11.566666666666492</c:v>
                </c:pt>
                <c:pt idx="87">
                  <c:v>-11.549999999999955</c:v>
                </c:pt>
                <c:pt idx="88">
                  <c:v>-11.533333333333303</c:v>
                </c:pt>
                <c:pt idx="89">
                  <c:v>-11.516666666666652</c:v>
                </c:pt>
                <c:pt idx="90">
                  <c:v>-11.499999999999886</c:v>
                </c:pt>
                <c:pt idx="91">
                  <c:v>-11.483333333333235</c:v>
                </c:pt>
                <c:pt idx="92">
                  <c:v>-11.46666666666647</c:v>
                </c:pt>
                <c:pt idx="93">
                  <c:v>-11.449999999999932</c:v>
                </c:pt>
                <c:pt idx="94">
                  <c:v>-11.43333333333328</c:v>
                </c:pt>
                <c:pt idx="95">
                  <c:v>-11.416666666666629</c:v>
                </c:pt>
                <c:pt idx="96">
                  <c:v>-11.399999999999864</c:v>
                </c:pt>
                <c:pt idx="97">
                  <c:v>-11.383333333333212</c:v>
                </c:pt>
                <c:pt idx="98">
                  <c:v>-11.366666666666447</c:v>
                </c:pt>
                <c:pt idx="99">
                  <c:v>-11.349999999999909</c:v>
                </c:pt>
                <c:pt idx="100">
                  <c:v>-11.333333333333258</c:v>
                </c:pt>
                <c:pt idx="101">
                  <c:v>-11.316666666666606</c:v>
                </c:pt>
                <c:pt idx="102">
                  <c:v>-11.300000000000068</c:v>
                </c:pt>
                <c:pt idx="103">
                  <c:v>-11.283333333333189</c:v>
                </c:pt>
                <c:pt idx="104">
                  <c:v>-11.266666666666652</c:v>
                </c:pt>
                <c:pt idx="105">
                  <c:v>-11.249999999999886</c:v>
                </c:pt>
                <c:pt idx="106">
                  <c:v>-11.233333333333235</c:v>
                </c:pt>
                <c:pt idx="107">
                  <c:v>-11.216666666666583</c:v>
                </c:pt>
                <c:pt idx="108">
                  <c:v>-11.200000000000045</c:v>
                </c:pt>
                <c:pt idx="109">
                  <c:v>-11.18333333333328</c:v>
                </c:pt>
                <c:pt idx="110">
                  <c:v>-11.166666666666629</c:v>
                </c:pt>
                <c:pt idx="111">
                  <c:v>-11.149999999999864</c:v>
                </c:pt>
                <c:pt idx="112">
                  <c:v>-11.133333333333212</c:v>
                </c:pt>
                <c:pt idx="113">
                  <c:v>-11.116666666666561</c:v>
                </c:pt>
                <c:pt idx="114">
                  <c:v>-11.100000000000023</c:v>
                </c:pt>
                <c:pt idx="115">
                  <c:v>-11.083333333333258</c:v>
                </c:pt>
                <c:pt idx="116">
                  <c:v>-11.066666666666606</c:v>
                </c:pt>
                <c:pt idx="117">
                  <c:v>-11.049999999999841</c:v>
                </c:pt>
                <c:pt idx="118">
                  <c:v>-11.033333333333189</c:v>
                </c:pt>
                <c:pt idx="119">
                  <c:v>-11.016666666666538</c:v>
                </c:pt>
                <c:pt idx="120">
                  <c:v>-11</c:v>
                </c:pt>
                <c:pt idx="121">
                  <c:v>-10.983333333333235</c:v>
                </c:pt>
                <c:pt idx="122">
                  <c:v>-10.966666666666583</c:v>
                </c:pt>
                <c:pt idx="123">
                  <c:v>-10.949999999999932</c:v>
                </c:pt>
                <c:pt idx="124">
                  <c:v>-10.933333333333167</c:v>
                </c:pt>
                <c:pt idx="125">
                  <c:v>-10.916666666666629</c:v>
                </c:pt>
                <c:pt idx="126">
                  <c:v>-10.899999999999977</c:v>
                </c:pt>
                <c:pt idx="127">
                  <c:v>-10.883333333333326</c:v>
                </c:pt>
                <c:pt idx="128">
                  <c:v>-10.866666666666561</c:v>
                </c:pt>
                <c:pt idx="129">
                  <c:v>-10.849999999999909</c:v>
                </c:pt>
                <c:pt idx="130">
                  <c:v>-10.833333333333144</c:v>
                </c:pt>
                <c:pt idx="131">
                  <c:v>-10.816666666666606</c:v>
                </c:pt>
                <c:pt idx="132">
                  <c:v>-10.799999999999955</c:v>
                </c:pt>
                <c:pt idx="133">
                  <c:v>-10.783333333333303</c:v>
                </c:pt>
                <c:pt idx="134">
                  <c:v>-10.766666666666538</c:v>
                </c:pt>
                <c:pt idx="135">
                  <c:v>-10.749999999999886</c:v>
                </c:pt>
                <c:pt idx="136">
                  <c:v>-10.733333333333121</c:v>
                </c:pt>
                <c:pt idx="137">
                  <c:v>-10.716666666666583</c:v>
                </c:pt>
                <c:pt idx="138">
                  <c:v>-10.699999999999932</c:v>
                </c:pt>
                <c:pt idx="139">
                  <c:v>-10.68333333333328</c:v>
                </c:pt>
                <c:pt idx="140">
                  <c:v>-10.666666666666515</c:v>
                </c:pt>
                <c:pt idx="141">
                  <c:v>-10.649999999999977</c:v>
                </c:pt>
                <c:pt idx="142">
                  <c:v>-10.633333333333098</c:v>
                </c:pt>
                <c:pt idx="143">
                  <c:v>-10.616666666666561</c:v>
                </c:pt>
                <c:pt idx="144">
                  <c:v>-10.599999999999909</c:v>
                </c:pt>
                <c:pt idx="145">
                  <c:v>-10.583333333333258</c:v>
                </c:pt>
                <c:pt idx="146">
                  <c:v>-10.56666666666672</c:v>
                </c:pt>
                <c:pt idx="147">
                  <c:v>-10.549999999999955</c:v>
                </c:pt>
                <c:pt idx="148">
                  <c:v>-10.533333333333303</c:v>
                </c:pt>
                <c:pt idx="149">
                  <c:v>-10.516666666666538</c:v>
                </c:pt>
                <c:pt idx="150">
                  <c:v>-10.499999999999886</c:v>
                </c:pt>
                <c:pt idx="151">
                  <c:v>-10.483333333333235</c:v>
                </c:pt>
                <c:pt idx="152">
                  <c:v>-10.466666666666697</c:v>
                </c:pt>
                <c:pt idx="153">
                  <c:v>-10.449999999999932</c:v>
                </c:pt>
                <c:pt idx="154">
                  <c:v>-10.43333333333328</c:v>
                </c:pt>
                <c:pt idx="155">
                  <c:v>-10.416666666666515</c:v>
                </c:pt>
                <c:pt idx="156">
                  <c:v>-10.399999999999864</c:v>
                </c:pt>
                <c:pt idx="157">
                  <c:v>-10.383333333333212</c:v>
                </c:pt>
                <c:pt idx="158">
                  <c:v>-10.366666666666674</c:v>
                </c:pt>
                <c:pt idx="159">
                  <c:v>-10.349999999999909</c:v>
                </c:pt>
                <c:pt idx="160">
                  <c:v>-10.333333333333258</c:v>
                </c:pt>
                <c:pt idx="161">
                  <c:v>-10.316666666666492</c:v>
                </c:pt>
                <c:pt idx="162">
                  <c:v>-10.299999999999841</c:v>
                </c:pt>
                <c:pt idx="163">
                  <c:v>-10.283333333333303</c:v>
                </c:pt>
                <c:pt idx="164">
                  <c:v>-10.266666666666652</c:v>
                </c:pt>
                <c:pt idx="165">
                  <c:v>-10.25</c:v>
                </c:pt>
                <c:pt idx="166">
                  <c:v>-10.233333333333235</c:v>
                </c:pt>
                <c:pt idx="167">
                  <c:v>-10.216666666666583</c:v>
                </c:pt>
                <c:pt idx="168">
                  <c:v>-10.199999999999818</c:v>
                </c:pt>
                <c:pt idx="169">
                  <c:v>-10.18333333333328</c:v>
                </c:pt>
                <c:pt idx="170">
                  <c:v>-10.166666666666629</c:v>
                </c:pt>
                <c:pt idx="171">
                  <c:v>-10.149999999999977</c:v>
                </c:pt>
                <c:pt idx="172">
                  <c:v>-10.133333333333212</c:v>
                </c:pt>
                <c:pt idx="173">
                  <c:v>-10.116666666666561</c:v>
                </c:pt>
                <c:pt idx="174">
                  <c:v>-10.099999999999795</c:v>
                </c:pt>
                <c:pt idx="175">
                  <c:v>-10.083333333333258</c:v>
                </c:pt>
                <c:pt idx="176">
                  <c:v>-10.066666666666606</c:v>
                </c:pt>
                <c:pt idx="177">
                  <c:v>-10.049999999999955</c:v>
                </c:pt>
                <c:pt idx="178">
                  <c:v>-10.033333333333189</c:v>
                </c:pt>
                <c:pt idx="179">
                  <c:v>-10.016666666666538</c:v>
                </c:pt>
                <c:pt idx="180">
                  <c:v>-9.9999999999997726</c:v>
                </c:pt>
                <c:pt idx="181">
                  <c:v>-9.9833333333332348</c:v>
                </c:pt>
                <c:pt idx="182">
                  <c:v>-9.9666666666665833</c:v>
                </c:pt>
                <c:pt idx="183">
                  <c:v>-9.9499999999999318</c:v>
                </c:pt>
                <c:pt idx="184">
                  <c:v>-9.933333333333394</c:v>
                </c:pt>
                <c:pt idx="185">
                  <c:v>-9.9166666666666288</c:v>
                </c:pt>
                <c:pt idx="186">
                  <c:v>-9.8999999999999773</c:v>
                </c:pt>
                <c:pt idx="187">
                  <c:v>-9.8833333333332121</c:v>
                </c:pt>
                <c:pt idx="188">
                  <c:v>-9.8666666666665606</c:v>
                </c:pt>
                <c:pt idx="189">
                  <c:v>-9.8499999999999091</c:v>
                </c:pt>
                <c:pt idx="190">
                  <c:v>-9.8333333333333712</c:v>
                </c:pt>
                <c:pt idx="191">
                  <c:v>-9.816666666666606</c:v>
                </c:pt>
                <c:pt idx="192">
                  <c:v>-9.7999999999999545</c:v>
                </c:pt>
                <c:pt idx="193">
                  <c:v>-9.7833333333331893</c:v>
                </c:pt>
                <c:pt idx="194">
                  <c:v>-9.7666666666665378</c:v>
                </c:pt>
                <c:pt idx="195">
                  <c:v>-9.7499999999998863</c:v>
                </c:pt>
                <c:pt idx="196">
                  <c:v>-9.7333333333333485</c:v>
                </c:pt>
                <c:pt idx="197">
                  <c:v>-9.7166666666665833</c:v>
                </c:pt>
                <c:pt idx="198">
                  <c:v>-9.6999999999999318</c:v>
                </c:pt>
                <c:pt idx="199">
                  <c:v>-9.6833333333331666</c:v>
                </c:pt>
                <c:pt idx="200">
                  <c:v>-9.6666666666665151</c:v>
                </c:pt>
                <c:pt idx="201">
                  <c:v>-9.6499999999999773</c:v>
                </c:pt>
                <c:pt idx="202">
                  <c:v>-9.6333333333333258</c:v>
                </c:pt>
                <c:pt idx="203">
                  <c:v>-9.6166666666665606</c:v>
                </c:pt>
                <c:pt idx="204">
                  <c:v>-9.5999999999999091</c:v>
                </c:pt>
                <c:pt idx="205">
                  <c:v>-9.5833333333332575</c:v>
                </c:pt>
                <c:pt idx="206">
                  <c:v>-9.5666666666664923</c:v>
                </c:pt>
                <c:pt idx="207">
                  <c:v>-9.5499999999999545</c:v>
                </c:pt>
                <c:pt idx="208">
                  <c:v>-9.533333333333303</c:v>
                </c:pt>
                <c:pt idx="209">
                  <c:v>-9.5166666666666515</c:v>
                </c:pt>
                <c:pt idx="210">
                  <c:v>-9.4999999999998863</c:v>
                </c:pt>
                <c:pt idx="211">
                  <c:v>-9.4833333333332348</c:v>
                </c:pt>
                <c:pt idx="212">
                  <c:v>-9.4666666666664696</c:v>
                </c:pt>
                <c:pt idx="213">
                  <c:v>-9.4499999999999318</c:v>
                </c:pt>
                <c:pt idx="214">
                  <c:v>-9.4333333333332803</c:v>
                </c:pt>
                <c:pt idx="215">
                  <c:v>-9.4166666666666288</c:v>
                </c:pt>
                <c:pt idx="216">
                  <c:v>-9.3999999999998636</c:v>
                </c:pt>
                <c:pt idx="217">
                  <c:v>-9.3833333333333258</c:v>
                </c:pt>
                <c:pt idx="218">
                  <c:v>-9.3666666666664469</c:v>
                </c:pt>
                <c:pt idx="219">
                  <c:v>-9.3499999999999091</c:v>
                </c:pt>
                <c:pt idx="220">
                  <c:v>-9.3333333333332575</c:v>
                </c:pt>
                <c:pt idx="221">
                  <c:v>-9.316666666666606</c:v>
                </c:pt>
                <c:pt idx="222">
                  <c:v>-9.2999999999998408</c:v>
                </c:pt>
                <c:pt idx="223">
                  <c:v>-9.283333333333303</c:v>
                </c:pt>
                <c:pt idx="224">
                  <c:v>-9.2666666666664241</c:v>
                </c:pt>
                <c:pt idx="225">
                  <c:v>-9.2499999999998863</c:v>
                </c:pt>
                <c:pt idx="226">
                  <c:v>-9.2333333333332348</c:v>
                </c:pt>
                <c:pt idx="227">
                  <c:v>-9.2166666666665833</c:v>
                </c:pt>
                <c:pt idx="228">
                  <c:v>-9.2000000000000455</c:v>
                </c:pt>
                <c:pt idx="229">
                  <c:v>-9.1833333333332803</c:v>
                </c:pt>
                <c:pt idx="230">
                  <c:v>-9.1666666666666288</c:v>
                </c:pt>
                <c:pt idx="231">
                  <c:v>-9.1499999999998636</c:v>
                </c:pt>
                <c:pt idx="232">
                  <c:v>-9.1333333333332121</c:v>
                </c:pt>
                <c:pt idx="233">
                  <c:v>-9.1166666666665606</c:v>
                </c:pt>
                <c:pt idx="234">
                  <c:v>-9.1000000000000227</c:v>
                </c:pt>
                <c:pt idx="235">
                  <c:v>-9.0833333333332575</c:v>
                </c:pt>
                <c:pt idx="236">
                  <c:v>-9.066666666666606</c:v>
                </c:pt>
                <c:pt idx="237">
                  <c:v>-9.0499999999998408</c:v>
                </c:pt>
                <c:pt idx="238">
                  <c:v>-9.0333333333331893</c:v>
                </c:pt>
                <c:pt idx="239">
                  <c:v>-9.0166666666666515</c:v>
                </c:pt>
                <c:pt idx="240">
                  <c:v>-9</c:v>
                </c:pt>
                <c:pt idx="241">
                  <c:v>-8.9833333333332348</c:v>
                </c:pt>
                <c:pt idx="242">
                  <c:v>-8.9666666666665833</c:v>
                </c:pt>
                <c:pt idx="243">
                  <c:v>-8.9499999999998181</c:v>
                </c:pt>
                <c:pt idx="244">
                  <c:v>-8.9333333333331666</c:v>
                </c:pt>
                <c:pt idx="245">
                  <c:v>-8.9166666666666288</c:v>
                </c:pt>
                <c:pt idx="246">
                  <c:v>-8.8999999999999773</c:v>
                </c:pt>
                <c:pt idx="247">
                  <c:v>-8.8833333333333258</c:v>
                </c:pt>
                <c:pt idx="248">
                  <c:v>-8.8666666666665606</c:v>
                </c:pt>
                <c:pt idx="249">
                  <c:v>-8.8499999999999091</c:v>
                </c:pt>
                <c:pt idx="250">
                  <c:v>-8.8333333333331439</c:v>
                </c:pt>
                <c:pt idx="251">
                  <c:v>-8.816666666666606</c:v>
                </c:pt>
                <c:pt idx="252">
                  <c:v>-8.7999999999999545</c:v>
                </c:pt>
                <c:pt idx="253">
                  <c:v>-8.783333333333303</c:v>
                </c:pt>
                <c:pt idx="254">
                  <c:v>-8.7666666666665378</c:v>
                </c:pt>
                <c:pt idx="255">
                  <c:v>-8.7499999999998863</c:v>
                </c:pt>
                <c:pt idx="256">
                  <c:v>-8.7333333333331211</c:v>
                </c:pt>
                <c:pt idx="257">
                  <c:v>-8.7166666666665833</c:v>
                </c:pt>
                <c:pt idx="258">
                  <c:v>-8.6999999999999318</c:v>
                </c:pt>
                <c:pt idx="259">
                  <c:v>-8.6833333333332803</c:v>
                </c:pt>
                <c:pt idx="260">
                  <c:v>-8.6666666666665151</c:v>
                </c:pt>
                <c:pt idx="261">
                  <c:v>-8.6499999999999773</c:v>
                </c:pt>
                <c:pt idx="262">
                  <c:v>-8.6333333333330984</c:v>
                </c:pt>
                <c:pt idx="263">
                  <c:v>-8.6166666666665606</c:v>
                </c:pt>
                <c:pt idx="264">
                  <c:v>-8.5999999999999091</c:v>
                </c:pt>
                <c:pt idx="265">
                  <c:v>-8.5833333333332575</c:v>
                </c:pt>
                <c:pt idx="266">
                  <c:v>-8.5666666666667197</c:v>
                </c:pt>
                <c:pt idx="267">
                  <c:v>-8.5499999999999545</c:v>
                </c:pt>
                <c:pt idx="268">
                  <c:v>-8.533333333333303</c:v>
                </c:pt>
                <c:pt idx="269">
                  <c:v>-8.5166666666665378</c:v>
                </c:pt>
                <c:pt idx="270">
                  <c:v>-8.4999999999998863</c:v>
                </c:pt>
                <c:pt idx="271">
                  <c:v>-8.4833333333332348</c:v>
                </c:pt>
                <c:pt idx="272">
                  <c:v>-8.466666666666697</c:v>
                </c:pt>
                <c:pt idx="273">
                  <c:v>-8.4499999999999318</c:v>
                </c:pt>
                <c:pt idx="274">
                  <c:v>-8.4333333333332803</c:v>
                </c:pt>
                <c:pt idx="275">
                  <c:v>-8.4166666666665151</c:v>
                </c:pt>
                <c:pt idx="276">
                  <c:v>-8.3999999999998636</c:v>
                </c:pt>
                <c:pt idx="277">
                  <c:v>-8.3833333333333258</c:v>
                </c:pt>
                <c:pt idx="278">
                  <c:v>-8.3666666666666742</c:v>
                </c:pt>
                <c:pt idx="279">
                  <c:v>-8.3499999999999091</c:v>
                </c:pt>
                <c:pt idx="280">
                  <c:v>-8.3333333333332575</c:v>
                </c:pt>
                <c:pt idx="281">
                  <c:v>-8.3166666666664923</c:v>
                </c:pt>
                <c:pt idx="282">
                  <c:v>-8.2999999999998408</c:v>
                </c:pt>
                <c:pt idx="283">
                  <c:v>-8.283333333333303</c:v>
                </c:pt>
                <c:pt idx="284">
                  <c:v>-8.2666666666666515</c:v>
                </c:pt>
                <c:pt idx="285">
                  <c:v>-8.2499999999998863</c:v>
                </c:pt>
                <c:pt idx="286">
                  <c:v>-8.2333333333332348</c:v>
                </c:pt>
                <c:pt idx="287">
                  <c:v>-8.2166666666665833</c:v>
                </c:pt>
                <c:pt idx="288">
                  <c:v>-8.1999999999998181</c:v>
                </c:pt>
                <c:pt idx="289">
                  <c:v>-8.1833333333332803</c:v>
                </c:pt>
                <c:pt idx="290">
                  <c:v>-8.1666666666666288</c:v>
                </c:pt>
                <c:pt idx="291">
                  <c:v>-8.1499999999999773</c:v>
                </c:pt>
                <c:pt idx="292">
                  <c:v>-8.1333333333332121</c:v>
                </c:pt>
                <c:pt idx="293">
                  <c:v>-8.1166666666666742</c:v>
                </c:pt>
                <c:pt idx="294">
                  <c:v>-8.0999999999997954</c:v>
                </c:pt>
                <c:pt idx="295">
                  <c:v>-8.0833333333332575</c:v>
                </c:pt>
                <c:pt idx="296">
                  <c:v>-8.066666666666606</c:v>
                </c:pt>
                <c:pt idx="297">
                  <c:v>-8.0499999999999545</c:v>
                </c:pt>
                <c:pt idx="298">
                  <c:v>-8.0333333333331893</c:v>
                </c:pt>
                <c:pt idx="299">
                  <c:v>-8.0166666666666515</c:v>
                </c:pt>
                <c:pt idx="300">
                  <c:v>-7.9999999999997726</c:v>
                </c:pt>
                <c:pt idx="301">
                  <c:v>-7.9833333333332348</c:v>
                </c:pt>
                <c:pt idx="302">
                  <c:v>-7.9666666666665833</c:v>
                </c:pt>
                <c:pt idx="303">
                  <c:v>-7.9499999999999318</c:v>
                </c:pt>
                <c:pt idx="304">
                  <c:v>-7.9333333333331666</c:v>
                </c:pt>
                <c:pt idx="305">
                  <c:v>-7.9166666666666288</c:v>
                </c:pt>
                <c:pt idx="306">
                  <c:v>-7.8999999999998636</c:v>
                </c:pt>
                <c:pt idx="307">
                  <c:v>-7.8833333333332121</c:v>
                </c:pt>
                <c:pt idx="308">
                  <c:v>-7.8666666666665606</c:v>
                </c:pt>
                <c:pt idx="309">
                  <c:v>-7.8499999999999091</c:v>
                </c:pt>
                <c:pt idx="310">
                  <c:v>-7.8333333333333712</c:v>
                </c:pt>
                <c:pt idx="311">
                  <c:v>-7.816666666666606</c:v>
                </c:pt>
                <c:pt idx="312">
                  <c:v>-7.7999999999999545</c:v>
                </c:pt>
                <c:pt idx="313">
                  <c:v>-7.7833333333331893</c:v>
                </c:pt>
                <c:pt idx="314">
                  <c:v>-7.7666666666665378</c:v>
                </c:pt>
                <c:pt idx="315">
                  <c:v>-7.75</c:v>
                </c:pt>
                <c:pt idx="316">
                  <c:v>-7.7333333333333485</c:v>
                </c:pt>
                <c:pt idx="317">
                  <c:v>-7.7166666666665833</c:v>
                </c:pt>
                <c:pt idx="318">
                  <c:v>-7.6999999999999318</c:v>
                </c:pt>
                <c:pt idx="319">
                  <c:v>-7.6833333333331666</c:v>
                </c:pt>
                <c:pt idx="320">
                  <c:v>-7.6666666666665151</c:v>
                </c:pt>
                <c:pt idx="321">
                  <c:v>-7.6499999999999773</c:v>
                </c:pt>
                <c:pt idx="322">
                  <c:v>-7.6333333333333258</c:v>
                </c:pt>
                <c:pt idx="323">
                  <c:v>-7.6166666666665606</c:v>
                </c:pt>
                <c:pt idx="324">
                  <c:v>-7.5999999999999091</c:v>
                </c:pt>
                <c:pt idx="325">
                  <c:v>-7.5833333333331439</c:v>
                </c:pt>
                <c:pt idx="326">
                  <c:v>-7.5666666666664923</c:v>
                </c:pt>
                <c:pt idx="327">
                  <c:v>-7.5499999999999545</c:v>
                </c:pt>
                <c:pt idx="328">
                  <c:v>-7.533333333333303</c:v>
                </c:pt>
                <c:pt idx="329">
                  <c:v>-7.5166666666666515</c:v>
                </c:pt>
                <c:pt idx="330">
                  <c:v>-7.4999999999998863</c:v>
                </c:pt>
                <c:pt idx="331">
                  <c:v>-7.4833333333332348</c:v>
                </c:pt>
                <c:pt idx="332">
                  <c:v>-7.4666666666664696</c:v>
                </c:pt>
                <c:pt idx="333">
                  <c:v>-7.4499999999999318</c:v>
                </c:pt>
                <c:pt idx="334">
                  <c:v>-7.4333333333332803</c:v>
                </c:pt>
                <c:pt idx="335">
                  <c:v>-7.4166666666666288</c:v>
                </c:pt>
                <c:pt idx="336">
                  <c:v>-7.3999999999998636</c:v>
                </c:pt>
                <c:pt idx="337">
                  <c:v>-7.3833333333333258</c:v>
                </c:pt>
                <c:pt idx="338">
                  <c:v>-7.3666666666664469</c:v>
                </c:pt>
                <c:pt idx="339">
                  <c:v>-7.3499999999999091</c:v>
                </c:pt>
                <c:pt idx="340">
                  <c:v>-7.3333333333332575</c:v>
                </c:pt>
                <c:pt idx="341">
                  <c:v>-7.316666666666606</c:v>
                </c:pt>
                <c:pt idx="342">
                  <c:v>-7.2999999999998408</c:v>
                </c:pt>
                <c:pt idx="343">
                  <c:v>-7.283333333333303</c:v>
                </c:pt>
                <c:pt idx="344">
                  <c:v>-7.2666666666665378</c:v>
                </c:pt>
                <c:pt idx="345">
                  <c:v>-7.2499999999998863</c:v>
                </c:pt>
                <c:pt idx="346">
                  <c:v>-7.2333333333332348</c:v>
                </c:pt>
                <c:pt idx="347">
                  <c:v>-7.2166666666665833</c:v>
                </c:pt>
                <c:pt idx="348">
                  <c:v>-7.2000000000000455</c:v>
                </c:pt>
                <c:pt idx="349">
                  <c:v>-7.1833333333332803</c:v>
                </c:pt>
                <c:pt idx="350">
                  <c:v>-7.1666666666666288</c:v>
                </c:pt>
                <c:pt idx="351">
                  <c:v>-7.1499999999998636</c:v>
                </c:pt>
                <c:pt idx="352">
                  <c:v>-7.1333333333332121</c:v>
                </c:pt>
                <c:pt idx="353">
                  <c:v>-7.1166666666666742</c:v>
                </c:pt>
                <c:pt idx="354">
                  <c:v>-7.1000000000000227</c:v>
                </c:pt>
                <c:pt idx="355">
                  <c:v>-7.0833333333332575</c:v>
                </c:pt>
                <c:pt idx="356">
                  <c:v>-7.066666666666606</c:v>
                </c:pt>
                <c:pt idx="357">
                  <c:v>-7.0499999999998408</c:v>
                </c:pt>
                <c:pt idx="358">
                  <c:v>-7.0333333333331893</c:v>
                </c:pt>
                <c:pt idx="359">
                  <c:v>-7.0166666666666515</c:v>
                </c:pt>
                <c:pt idx="360">
                  <c:v>-7</c:v>
                </c:pt>
                <c:pt idx="361">
                  <c:v>-6.9833333333332348</c:v>
                </c:pt>
                <c:pt idx="362">
                  <c:v>-6.9666666666665833</c:v>
                </c:pt>
                <c:pt idx="363">
                  <c:v>-6.9499999999998181</c:v>
                </c:pt>
                <c:pt idx="364">
                  <c:v>-6.9333333333331666</c:v>
                </c:pt>
                <c:pt idx="365">
                  <c:v>-6.9166666666666288</c:v>
                </c:pt>
                <c:pt idx="366">
                  <c:v>-6.8999999999999773</c:v>
                </c:pt>
                <c:pt idx="367">
                  <c:v>-6.8833333333332121</c:v>
                </c:pt>
                <c:pt idx="368">
                  <c:v>-6.8666666666665606</c:v>
                </c:pt>
                <c:pt idx="369">
                  <c:v>-6.8500000000000227</c:v>
                </c:pt>
                <c:pt idx="370">
                  <c:v>-6.8333333333331439</c:v>
                </c:pt>
                <c:pt idx="371">
                  <c:v>-6.816666666666606</c:v>
                </c:pt>
                <c:pt idx="372">
                  <c:v>-6.7999999999999545</c:v>
                </c:pt>
                <c:pt idx="373">
                  <c:v>-6.783333333333303</c:v>
                </c:pt>
                <c:pt idx="374">
                  <c:v>-6.7666666666665378</c:v>
                </c:pt>
                <c:pt idx="375">
                  <c:v>-6.75</c:v>
                </c:pt>
                <c:pt idx="376">
                  <c:v>-6.7333333333331211</c:v>
                </c:pt>
                <c:pt idx="377">
                  <c:v>-6.7166666666665833</c:v>
                </c:pt>
                <c:pt idx="378">
                  <c:v>-6.6999999999999318</c:v>
                </c:pt>
                <c:pt idx="379">
                  <c:v>-6.6833333333332803</c:v>
                </c:pt>
                <c:pt idx="380">
                  <c:v>-6.6666666666665151</c:v>
                </c:pt>
                <c:pt idx="381">
                  <c:v>-6.6499999999999773</c:v>
                </c:pt>
                <c:pt idx="382">
                  <c:v>-6.6333333333332121</c:v>
                </c:pt>
                <c:pt idx="383">
                  <c:v>-6.6166666666665606</c:v>
                </c:pt>
                <c:pt idx="384">
                  <c:v>-6.5999999999999091</c:v>
                </c:pt>
                <c:pt idx="385">
                  <c:v>-6.5833333333332575</c:v>
                </c:pt>
                <c:pt idx="386">
                  <c:v>-6.5666666666664923</c:v>
                </c:pt>
                <c:pt idx="387">
                  <c:v>-6.5499999999999545</c:v>
                </c:pt>
                <c:pt idx="388">
                  <c:v>-6.533333333333303</c:v>
                </c:pt>
                <c:pt idx="389">
                  <c:v>-6.5166666666665378</c:v>
                </c:pt>
                <c:pt idx="390">
                  <c:v>-6.4999999999998863</c:v>
                </c:pt>
                <c:pt idx="391">
                  <c:v>-6.4833333333333485</c:v>
                </c:pt>
                <c:pt idx="392">
                  <c:v>-6.466666666666697</c:v>
                </c:pt>
                <c:pt idx="393">
                  <c:v>-6.4499999999999318</c:v>
                </c:pt>
                <c:pt idx="394">
                  <c:v>-6.4333333333332803</c:v>
                </c:pt>
                <c:pt idx="395">
                  <c:v>-6.4166666666665151</c:v>
                </c:pt>
                <c:pt idx="396">
                  <c:v>-6.3999999999998636</c:v>
                </c:pt>
                <c:pt idx="397">
                  <c:v>-6.3833333333333258</c:v>
                </c:pt>
                <c:pt idx="398">
                  <c:v>-6.3666666666666742</c:v>
                </c:pt>
                <c:pt idx="399">
                  <c:v>-6.3499999999999091</c:v>
                </c:pt>
                <c:pt idx="400">
                  <c:v>-6.3333333333332575</c:v>
                </c:pt>
                <c:pt idx="401">
                  <c:v>-6.3166666666664923</c:v>
                </c:pt>
                <c:pt idx="402">
                  <c:v>-6.2999999999998408</c:v>
                </c:pt>
                <c:pt idx="403">
                  <c:v>-6.283333333333303</c:v>
                </c:pt>
                <c:pt idx="404">
                  <c:v>-6.2666666666666515</c:v>
                </c:pt>
                <c:pt idx="405">
                  <c:v>-6.2499999999998863</c:v>
                </c:pt>
                <c:pt idx="406">
                  <c:v>-6.2333333333332348</c:v>
                </c:pt>
                <c:pt idx="407">
                  <c:v>-6.2166666666664696</c:v>
                </c:pt>
                <c:pt idx="408">
                  <c:v>-6.1999999999998181</c:v>
                </c:pt>
                <c:pt idx="409">
                  <c:v>-6.1833333333332803</c:v>
                </c:pt>
                <c:pt idx="410">
                  <c:v>-6.1666666666666288</c:v>
                </c:pt>
                <c:pt idx="411">
                  <c:v>-6.1499999999999773</c:v>
                </c:pt>
                <c:pt idx="412">
                  <c:v>-6.1333333333332121</c:v>
                </c:pt>
                <c:pt idx="413">
                  <c:v>-6.1166666666666742</c:v>
                </c:pt>
                <c:pt idx="414">
                  <c:v>-6.0999999999997954</c:v>
                </c:pt>
                <c:pt idx="415">
                  <c:v>-6.0833333333332575</c:v>
                </c:pt>
                <c:pt idx="416">
                  <c:v>-6.066666666666606</c:v>
                </c:pt>
                <c:pt idx="417">
                  <c:v>-6.0499999999999545</c:v>
                </c:pt>
                <c:pt idx="418">
                  <c:v>-6.0333333333331893</c:v>
                </c:pt>
                <c:pt idx="419">
                  <c:v>-6.0166666666666515</c:v>
                </c:pt>
                <c:pt idx="420">
                  <c:v>-5.9999999999998863</c:v>
                </c:pt>
                <c:pt idx="421">
                  <c:v>-5.9833333333332348</c:v>
                </c:pt>
                <c:pt idx="422">
                  <c:v>-5.9666666666665833</c:v>
                </c:pt>
                <c:pt idx="423">
                  <c:v>-5.9499999999999318</c:v>
                </c:pt>
                <c:pt idx="424">
                  <c:v>-5.9333333333331666</c:v>
                </c:pt>
                <c:pt idx="425">
                  <c:v>-5.9166666666666288</c:v>
                </c:pt>
                <c:pt idx="426">
                  <c:v>-5.8999999999998636</c:v>
                </c:pt>
                <c:pt idx="427">
                  <c:v>-5.8833333333332121</c:v>
                </c:pt>
                <c:pt idx="428">
                  <c:v>-5.8666666666665606</c:v>
                </c:pt>
                <c:pt idx="429">
                  <c:v>-5.8500000000000227</c:v>
                </c:pt>
                <c:pt idx="430">
                  <c:v>-5.8333333333333712</c:v>
                </c:pt>
                <c:pt idx="431">
                  <c:v>-5.816666666666606</c:v>
                </c:pt>
                <c:pt idx="432">
                  <c:v>-5.7999999999999545</c:v>
                </c:pt>
                <c:pt idx="433">
                  <c:v>-5.7833333333331893</c:v>
                </c:pt>
                <c:pt idx="434">
                  <c:v>-5.7666666666665378</c:v>
                </c:pt>
                <c:pt idx="435">
                  <c:v>-5.75</c:v>
                </c:pt>
                <c:pt idx="436">
                  <c:v>-5.7333333333333485</c:v>
                </c:pt>
                <c:pt idx="437">
                  <c:v>-5.7166666666665833</c:v>
                </c:pt>
                <c:pt idx="438">
                  <c:v>-5.6999999999999318</c:v>
                </c:pt>
                <c:pt idx="439">
                  <c:v>-5.6833333333331666</c:v>
                </c:pt>
                <c:pt idx="440">
                  <c:v>-5.6666666666665151</c:v>
                </c:pt>
                <c:pt idx="441">
                  <c:v>-5.6499999999999773</c:v>
                </c:pt>
                <c:pt idx="442">
                  <c:v>-5.6333333333333258</c:v>
                </c:pt>
                <c:pt idx="443">
                  <c:v>-5.6166666666665606</c:v>
                </c:pt>
                <c:pt idx="444">
                  <c:v>-5.5999999999999091</c:v>
                </c:pt>
                <c:pt idx="445">
                  <c:v>-5.5833333333331439</c:v>
                </c:pt>
                <c:pt idx="446">
                  <c:v>-5.5666666666664923</c:v>
                </c:pt>
                <c:pt idx="447">
                  <c:v>-5.5499999999999545</c:v>
                </c:pt>
                <c:pt idx="448">
                  <c:v>-5.533333333333303</c:v>
                </c:pt>
                <c:pt idx="449">
                  <c:v>-5.5166666666665378</c:v>
                </c:pt>
                <c:pt idx="450">
                  <c:v>-5.4999999999998863</c:v>
                </c:pt>
                <c:pt idx="451">
                  <c:v>-5.4833333333333485</c:v>
                </c:pt>
                <c:pt idx="452">
                  <c:v>-5.4666666666664696</c:v>
                </c:pt>
                <c:pt idx="453">
                  <c:v>-5.4499999999999318</c:v>
                </c:pt>
                <c:pt idx="454">
                  <c:v>-5.4333333333332803</c:v>
                </c:pt>
                <c:pt idx="455">
                  <c:v>-5.4166666666666288</c:v>
                </c:pt>
                <c:pt idx="456">
                  <c:v>-5.3999999999998636</c:v>
                </c:pt>
                <c:pt idx="457">
                  <c:v>-5.3833333333333258</c:v>
                </c:pt>
                <c:pt idx="458">
                  <c:v>-5.3666666666665606</c:v>
                </c:pt>
                <c:pt idx="459">
                  <c:v>-5.3499999999999091</c:v>
                </c:pt>
                <c:pt idx="460">
                  <c:v>-5.3333333333332575</c:v>
                </c:pt>
                <c:pt idx="461">
                  <c:v>-5.316666666666606</c:v>
                </c:pt>
                <c:pt idx="462">
                  <c:v>-5.2999999999998408</c:v>
                </c:pt>
                <c:pt idx="463">
                  <c:v>-5.283333333333303</c:v>
                </c:pt>
                <c:pt idx="464">
                  <c:v>-5.2666666666665378</c:v>
                </c:pt>
                <c:pt idx="465">
                  <c:v>-5.2499999999998863</c:v>
                </c:pt>
                <c:pt idx="466">
                  <c:v>-5.2333333333332348</c:v>
                </c:pt>
                <c:pt idx="467">
                  <c:v>-5.216666666666697</c:v>
                </c:pt>
                <c:pt idx="468">
                  <c:v>-5.1999999999998181</c:v>
                </c:pt>
                <c:pt idx="469">
                  <c:v>-5.1833333333332803</c:v>
                </c:pt>
                <c:pt idx="470">
                  <c:v>-5.1666666666666288</c:v>
                </c:pt>
                <c:pt idx="471">
                  <c:v>-5.1499999999998636</c:v>
                </c:pt>
                <c:pt idx="472">
                  <c:v>-5.1333333333332121</c:v>
                </c:pt>
                <c:pt idx="473">
                  <c:v>-5.1166666666666742</c:v>
                </c:pt>
                <c:pt idx="474">
                  <c:v>-5.1000000000000227</c:v>
                </c:pt>
                <c:pt idx="475">
                  <c:v>-5.0833333333332575</c:v>
                </c:pt>
                <c:pt idx="476">
                  <c:v>-5.066666666666606</c:v>
                </c:pt>
                <c:pt idx="477">
                  <c:v>-5.0499999999998408</c:v>
                </c:pt>
                <c:pt idx="478">
                  <c:v>-5.0333333333331893</c:v>
                </c:pt>
                <c:pt idx="479">
                  <c:v>-5.0166666666666515</c:v>
                </c:pt>
                <c:pt idx="480">
                  <c:v>-5</c:v>
                </c:pt>
                <c:pt idx="481">
                  <c:v>-4.9833333333332348</c:v>
                </c:pt>
                <c:pt idx="482">
                  <c:v>-4.9666666666665833</c:v>
                </c:pt>
                <c:pt idx="483">
                  <c:v>-4.9499999999998181</c:v>
                </c:pt>
                <c:pt idx="484">
                  <c:v>-4.9333333333331666</c:v>
                </c:pt>
                <c:pt idx="485">
                  <c:v>-4.9166666666666288</c:v>
                </c:pt>
                <c:pt idx="486">
                  <c:v>-4.8999999999999773</c:v>
                </c:pt>
                <c:pt idx="487">
                  <c:v>-4.8833333333332121</c:v>
                </c:pt>
                <c:pt idx="488">
                  <c:v>-4.8666666666665606</c:v>
                </c:pt>
                <c:pt idx="489">
                  <c:v>-4.8499999999997954</c:v>
                </c:pt>
                <c:pt idx="490">
                  <c:v>-4.8333333333331439</c:v>
                </c:pt>
                <c:pt idx="491">
                  <c:v>-4.816666666666606</c:v>
                </c:pt>
                <c:pt idx="492">
                  <c:v>-4.7999999999999545</c:v>
                </c:pt>
                <c:pt idx="493">
                  <c:v>-4.783333333333303</c:v>
                </c:pt>
                <c:pt idx="494">
                  <c:v>-4.7666666666665378</c:v>
                </c:pt>
                <c:pt idx="495">
                  <c:v>-4.75</c:v>
                </c:pt>
                <c:pt idx="496">
                  <c:v>-4.7333333333332348</c:v>
                </c:pt>
                <c:pt idx="497">
                  <c:v>-4.7166666666665833</c:v>
                </c:pt>
                <c:pt idx="498">
                  <c:v>-4.6999999999999318</c:v>
                </c:pt>
                <c:pt idx="499">
                  <c:v>-4.6833333333332803</c:v>
                </c:pt>
                <c:pt idx="500">
                  <c:v>-4.6666666666665151</c:v>
                </c:pt>
                <c:pt idx="501">
                  <c:v>-4.6499999999999773</c:v>
                </c:pt>
                <c:pt idx="502">
                  <c:v>-4.6333333333332121</c:v>
                </c:pt>
                <c:pt idx="503">
                  <c:v>-4.6166666666665606</c:v>
                </c:pt>
                <c:pt idx="504">
                  <c:v>-4.5999999999999091</c:v>
                </c:pt>
                <c:pt idx="505">
                  <c:v>-4.5833333333333712</c:v>
                </c:pt>
                <c:pt idx="506">
                  <c:v>-4.5666666666664923</c:v>
                </c:pt>
                <c:pt idx="507">
                  <c:v>-4.5499999999999545</c:v>
                </c:pt>
                <c:pt idx="508">
                  <c:v>-4.5333333333331893</c:v>
                </c:pt>
                <c:pt idx="509">
                  <c:v>-4.5166666666665378</c:v>
                </c:pt>
                <c:pt idx="510">
                  <c:v>-4.4999999999998863</c:v>
                </c:pt>
                <c:pt idx="511">
                  <c:v>-4.4833333333333485</c:v>
                </c:pt>
                <c:pt idx="512">
                  <c:v>-4.466666666666697</c:v>
                </c:pt>
                <c:pt idx="513">
                  <c:v>-4.4499999999999318</c:v>
                </c:pt>
                <c:pt idx="514">
                  <c:v>-4.4333333333332803</c:v>
                </c:pt>
                <c:pt idx="515">
                  <c:v>-4.4166666666665151</c:v>
                </c:pt>
                <c:pt idx="516">
                  <c:v>-4.3999999999998636</c:v>
                </c:pt>
                <c:pt idx="517">
                  <c:v>-4.3833333333333258</c:v>
                </c:pt>
                <c:pt idx="518">
                  <c:v>-4.3666666666666742</c:v>
                </c:pt>
                <c:pt idx="519">
                  <c:v>-4.3499999999999091</c:v>
                </c:pt>
                <c:pt idx="520">
                  <c:v>-4.3333333333332575</c:v>
                </c:pt>
                <c:pt idx="521">
                  <c:v>-4.3166666666664923</c:v>
                </c:pt>
                <c:pt idx="522">
                  <c:v>-4.2999999999998408</c:v>
                </c:pt>
                <c:pt idx="523">
                  <c:v>-4.283333333333303</c:v>
                </c:pt>
                <c:pt idx="524">
                  <c:v>-4.2666666666666515</c:v>
                </c:pt>
                <c:pt idx="525">
                  <c:v>-4.2499999999998863</c:v>
                </c:pt>
                <c:pt idx="526">
                  <c:v>-4.2333333333332348</c:v>
                </c:pt>
                <c:pt idx="527">
                  <c:v>-4.2166666666664696</c:v>
                </c:pt>
                <c:pt idx="528">
                  <c:v>-4.1999999999998181</c:v>
                </c:pt>
                <c:pt idx="529">
                  <c:v>-4.1833333333332803</c:v>
                </c:pt>
                <c:pt idx="530">
                  <c:v>-4.1666666666666288</c:v>
                </c:pt>
                <c:pt idx="531">
                  <c:v>-4.1499999999998636</c:v>
                </c:pt>
                <c:pt idx="532">
                  <c:v>-4.1333333333332121</c:v>
                </c:pt>
                <c:pt idx="533">
                  <c:v>-4.1166666666666742</c:v>
                </c:pt>
                <c:pt idx="534">
                  <c:v>-4.0999999999999091</c:v>
                </c:pt>
                <c:pt idx="535">
                  <c:v>-4.0833333333332575</c:v>
                </c:pt>
                <c:pt idx="536">
                  <c:v>-4.066666666666606</c:v>
                </c:pt>
                <c:pt idx="537">
                  <c:v>-4.0499999999999545</c:v>
                </c:pt>
                <c:pt idx="538">
                  <c:v>-4.0333333333331893</c:v>
                </c:pt>
                <c:pt idx="539">
                  <c:v>-4.0166666666666515</c:v>
                </c:pt>
                <c:pt idx="540">
                  <c:v>-3.9999999999998863</c:v>
                </c:pt>
                <c:pt idx="541">
                  <c:v>-3.9833333333332348</c:v>
                </c:pt>
                <c:pt idx="542">
                  <c:v>-3.9666666666665833</c:v>
                </c:pt>
                <c:pt idx="543">
                  <c:v>-3.9500000000000455</c:v>
                </c:pt>
                <c:pt idx="544">
                  <c:v>-3.9333333333331666</c:v>
                </c:pt>
                <c:pt idx="545">
                  <c:v>-3.9166666666666288</c:v>
                </c:pt>
                <c:pt idx="546">
                  <c:v>-3.8999999999998636</c:v>
                </c:pt>
                <c:pt idx="547">
                  <c:v>-3.8833333333332121</c:v>
                </c:pt>
                <c:pt idx="548">
                  <c:v>-3.8666666666665606</c:v>
                </c:pt>
                <c:pt idx="549">
                  <c:v>-3.8500000000000227</c:v>
                </c:pt>
                <c:pt idx="550">
                  <c:v>-3.8333333333331439</c:v>
                </c:pt>
                <c:pt idx="551">
                  <c:v>-3.816666666666606</c:v>
                </c:pt>
                <c:pt idx="552">
                  <c:v>-3.7999999999999545</c:v>
                </c:pt>
                <c:pt idx="553">
                  <c:v>-3.7833333333331893</c:v>
                </c:pt>
                <c:pt idx="554">
                  <c:v>-3.7666666666665378</c:v>
                </c:pt>
                <c:pt idx="555">
                  <c:v>-3.75</c:v>
                </c:pt>
                <c:pt idx="556">
                  <c:v>-3.7333333333333485</c:v>
                </c:pt>
                <c:pt idx="557">
                  <c:v>-3.7166666666665833</c:v>
                </c:pt>
                <c:pt idx="558">
                  <c:v>-3.6999999999999318</c:v>
                </c:pt>
                <c:pt idx="559">
                  <c:v>-3.6833333333331666</c:v>
                </c:pt>
                <c:pt idx="560">
                  <c:v>-3.6666666666665151</c:v>
                </c:pt>
                <c:pt idx="561">
                  <c:v>-3.6499999999999773</c:v>
                </c:pt>
                <c:pt idx="562">
                  <c:v>-3.6333333333333258</c:v>
                </c:pt>
                <c:pt idx="563">
                  <c:v>-3.6166666666665606</c:v>
                </c:pt>
                <c:pt idx="564">
                  <c:v>-3.5999999999999091</c:v>
                </c:pt>
                <c:pt idx="565">
                  <c:v>-3.5833333333331439</c:v>
                </c:pt>
                <c:pt idx="566">
                  <c:v>-3.5666666666664923</c:v>
                </c:pt>
                <c:pt idx="567">
                  <c:v>-3.5499999999999545</c:v>
                </c:pt>
                <c:pt idx="568">
                  <c:v>-3.533333333333303</c:v>
                </c:pt>
                <c:pt idx="569">
                  <c:v>-3.5166666666665378</c:v>
                </c:pt>
                <c:pt idx="570">
                  <c:v>-3.4999999999998863</c:v>
                </c:pt>
                <c:pt idx="571">
                  <c:v>-3.4833333333331211</c:v>
                </c:pt>
                <c:pt idx="572">
                  <c:v>-3.4666666666665833</c:v>
                </c:pt>
                <c:pt idx="573">
                  <c:v>-3.4499999999999318</c:v>
                </c:pt>
                <c:pt idx="574">
                  <c:v>-3.4333333333332803</c:v>
                </c:pt>
                <c:pt idx="575">
                  <c:v>-3.4166666666666288</c:v>
                </c:pt>
                <c:pt idx="576">
                  <c:v>-3.3999999999998636</c:v>
                </c:pt>
                <c:pt idx="577">
                  <c:v>-3.3833333333333258</c:v>
                </c:pt>
                <c:pt idx="578">
                  <c:v>-3.3666666666665606</c:v>
                </c:pt>
                <c:pt idx="579">
                  <c:v>-3.3499999999999091</c:v>
                </c:pt>
                <c:pt idx="580">
                  <c:v>-3.3333333333332575</c:v>
                </c:pt>
                <c:pt idx="581">
                  <c:v>-3.3166666666667197</c:v>
                </c:pt>
                <c:pt idx="582">
                  <c:v>-3.2999999999998408</c:v>
                </c:pt>
                <c:pt idx="583">
                  <c:v>-3.283333333333303</c:v>
                </c:pt>
                <c:pt idx="584">
                  <c:v>-3.2666666666665378</c:v>
                </c:pt>
                <c:pt idx="585">
                  <c:v>-3.2499999999998863</c:v>
                </c:pt>
                <c:pt idx="586">
                  <c:v>-3.2333333333332348</c:v>
                </c:pt>
                <c:pt idx="587">
                  <c:v>-3.216666666666697</c:v>
                </c:pt>
                <c:pt idx="588">
                  <c:v>-3.1999999999999318</c:v>
                </c:pt>
                <c:pt idx="589">
                  <c:v>-3.1833333333332803</c:v>
                </c:pt>
                <c:pt idx="590">
                  <c:v>-3.1666666666665151</c:v>
                </c:pt>
                <c:pt idx="591">
                  <c:v>-3.1499999999998636</c:v>
                </c:pt>
                <c:pt idx="592">
                  <c:v>-3.1333333333332121</c:v>
                </c:pt>
                <c:pt idx="593">
                  <c:v>-3.1166666666666742</c:v>
                </c:pt>
                <c:pt idx="594">
                  <c:v>-3.1000000000000227</c:v>
                </c:pt>
                <c:pt idx="595">
                  <c:v>-3.0833333333332575</c:v>
                </c:pt>
                <c:pt idx="596">
                  <c:v>-3.066666666666606</c:v>
                </c:pt>
                <c:pt idx="597">
                  <c:v>-3.0499999999998408</c:v>
                </c:pt>
                <c:pt idx="598">
                  <c:v>-3.0333333333331893</c:v>
                </c:pt>
                <c:pt idx="599">
                  <c:v>-3.0166666666666515</c:v>
                </c:pt>
                <c:pt idx="600">
                  <c:v>-3</c:v>
                </c:pt>
                <c:pt idx="601">
                  <c:v>-2.9833333333332348</c:v>
                </c:pt>
                <c:pt idx="602">
                  <c:v>-2.9666666666665833</c:v>
                </c:pt>
                <c:pt idx="603">
                  <c:v>-2.9499999999998181</c:v>
                </c:pt>
                <c:pt idx="604">
                  <c:v>-2.9333333333331666</c:v>
                </c:pt>
                <c:pt idx="605">
                  <c:v>-2.9166666666666288</c:v>
                </c:pt>
                <c:pt idx="606">
                  <c:v>-2.8999999999999773</c:v>
                </c:pt>
                <c:pt idx="607">
                  <c:v>-2.8833333333332121</c:v>
                </c:pt>
                <c:pt idx="608">
                  <c:v>-2.8666666666665606</c:v>
                </c:pt>
                <c:pt idx="609">
                  <c:v>-2.8499999999997954</c:v>
                </c:pt>
                <c:pt idx="610">
                  <c:v>-2.8333333333332575</c:v>
                </c:pt>
                <c:pt idx="611">
                  <c:v>-2.816666666666606</c:v>
                </c:pt>
                <c:pt idx="612">
                  <c:v>-2.7999999999999545</c:v>
                </c:pt>
                <c:pt idx="613">
                  <c:v>-2.783333333333303</c:v>
                </c:pt>
                <c:pt idx="614">
                  <c:v>-2.7666666666665378</c:v>
                </c:pt>
                <c:pt idx="615">
                  <c:v>-2.75</c:v>
                </c:pt>
                <c:pt idx="616">
                  <c:v>-2.7333333333332348</c:v>
                </c:pt>
                <c:pt idx="617">
                  <c:v>-2.7166666666665833</c:v>
                </c:pt>
                <c:pt idx="618">
                  <c:v>-2.6999999999999318</c:v>
                </c:pt>
                <c:pt idx="619">
                  <c:v>-2.683333333333394</c:v>
                </c:pt>
                <c:pt idx="620">
                  <c:v>-2.6666666666665151</c:v>
                </c:pt>
                <c:pt idx="621">
                  <c:v>-2.6499999999999773</c:v>
                </c:pt>
                <c:pt idx="622">
                  <c:v>-2.6333333333332121</c:v>
                </c:pt>
                <c:pt idx="623">
                  <c:v>-2.6166666666665606</c:v>
                </c:pt>
                <c:pt idx="624">
                  <c:v>-2.5999999999999091</c:v>
                </c:pt>
                <c:pt idx="625">
                  <c:v>-2.5833333333333712</c:v>
                </c:pt>
                <c:pt idx="626">
                  <c:v>-2.5666666666664923</c:v>
                </c:pt>
                <c:pt idx="627">
                  <c:v>-2.5499999999999545</c:v>
                </c:pt>
                <c:pt idx="628">
                  <c:v>-2.5333333333331893</c:v>
                </c:pt>
                <c:pt idx="629">
                  <c:v>-2.5166666666665378</c:v>
                </c:pt>
                <c:pt idx="630">
                  <c:v>-2.4999999999998863</c:v>
                </c:pt>
                <c:pt idx="631">
                  <c:v>-2.4833333333333485</c:v>
                </c:pt>
                <c:pt idx="632">
                  <c:v>-2.4666666666665833</c:v>
                </c:pt>
                <c:pt idx="633">
                  <c:v>-2.4499999999999318</c:v>
                </c:pt>
                <c:pt idx="634">
                  <c:v>-2.4333333333332803</c:v>
                </c:pt>
                <c:pt idx="635">
                  <c:v>-2.4166666666665151</c:v>
                </c:pt>
                <c:pt idx="636">
                  <c:v>-2.3999999999998636</c:v>
                </c:pt>
                <c:pt idx="637">
                  <c:v>-2.3833333333333258</c:v>
                </c:pt>
                <c:pt idx="638">
                  <c:v>-2.3666666666666742</c:v>
                </c:pt>
                <c:pt idx="639">
                  <c:v>-2.3499999999999091</c:v>
                </c:pt>
                <c:pt idx="640">
                  <c:v>-2.3333333333332575</c:v>
                </c:pt>
                <c:pt idx="641">
                  <c:v>-2.3166666666664923</c:v>
                </c:pt>
                <c:pt idx="642">
                  <c:v>-2.2999999999998408</c:v>
                </c:pt>
                <c:pt idx="643">
                  <c:v>-2.283333333333303</c:v>
                </c:pt>
                <c:pt idx="644">
                  <c:v>-2.2666666666666515</c:v>
                </c:pt>
                <c:pt idx="645">
                  <c:v>-2.2499999999998863</c:v>
                </c:pt>
                <c:pt idx="646">
                  <c:v>-2.2333333333332348</c:v>
                </c:pt>
                <c:pt idx="647">
                  <c:v>-2.2166666666664696</c:v>
                </c:pt>
                <c:pt idx="648">
                  <c:v>-2.1999999999999318</c:v>
                </c:pt>
                <c:pt idx="649">
                  <c:v>-2.1833333333332803</c:v>
                </c:pt>
                <c:pt idx="650">
                  <c:v>-2.1666666666666288</c:v>
                </c:pt>
                <c:pt idx="651">
                  <c:v>-2.1499999999998636</c:v>
                </c:pt>
                <c:pt idx="652">
                  <c:v>-2.1333333333332121</c:v>
                </c:pt>
                <c:pt idx="653">
                  <c:v>-2.1166666666664469</c:v>
                </c:pt>
                <c:pt idx="654">
                  <c:v>-2.0999999999999091</c:v>
                </c:pt>
                <c:pt idx="655">
                  <c:v>-2.0833333333332575</c:v>
                </c:pt>
                <c:pt idx="656">
                  <c:v>-2.066666666666606</c:v>
                </c:pt>
                <c:pt idx="657">
                  <c:v>-2.0500000000000682</c:v>
                </c:pt>
                <c:pt idx="658">
                  <c:v>-2.0333333333331893</c:v>
                </c:pt>
                <c:pt idx="659">
                  <c:v>-2.0166666666666515</c:v>
                </c:pt>
                <c:pt idx="660">
                  <c:v>-1.9999999999998863</c:v>
                </c:pt>
                <c:pt idx="661">
                  <c:v>-1.9833333333332348</c:v>
                </c:pt>
                <c:pt idx="662">
                  <c:v>-1.9666666666665833</c:v>
                </c:pt>
                <c:pt idx="663">
                  <c:v>-1.9500000000000455</c:v>
                </c:pt>
                <c:pt idx="664">
                  <c:v>-1.9333333333332803</c:v>
                </c:pt>
                <c:pt idx="665">
                  <c:v>-1.9166666666666288</c:v>
                </c:pt>
                <c:pt idx="666">
                  <c:v>-1.8999999999998636</c:v>
                </c:pt>
                <c:pt idx="667">
                  <c:v>-1.8833333333332121</c:v>
                </c:pt>
                <c:pt idx="668">
                  <c:v>-1.8666666666665606</c:v>
                </c:pt>
                <c:pt idx="669">
                  <c:v>-1.8500000000000227</c:v>
                </c:pt>
                <c:pt idx="670">
                  <c:v>-1.8333333333332575</c:v>
                </c:pt>
                <c:pt idx="671">
                  <c:v>-1.816666666666606</c:v>
                </c:pt>
                <c:pt idx="672">
                  <c:v>-1.7999999999998408</c:v>
                </c:pt>
                <c:pt idx="673">
                  <c:v>-1.7833333333331893</c:v>
                </c:pt>
                <c:pt idx="674">
                  <c:v>-1.7666666666665378</c:v>
                </c:pt>
                <c:pt idx="675">
                  <c:v>-1.75</c:v>
                </c:pt>
                <c:pt idx="676">
                  <c:v>-1.7333333333333485</c:v>
                </c:pt>
                <c:pt idx="677">
                  <c:v>-1.7166666666665833</c:v>
                </c:pt>
                <c:pt idx="678">
                  <c:v>-1.6999999999999318</c:v>
                </c:pt>
                <c:pt idx="679">
                  <c:v>-1.6833333333331666</c:v>
                </c:pt>
                <c:pt idx="680">
                  <c:v>-1.6666666666665151</c:v>
                </c:pt>
                <c:pt idx="681">
                  <c:v>-1.6499999999999773</c:v>
                </c:pt>
                <c:pt idx="682">
                  <c:v>-1.6333333333333258</c:v>
                </c:pt>
                <c:pt idx="683">
                  <c:v>-1.6166666666665606</c:v>
                </c:pt>
                <c:pt idx="684">
                  <c:v>-1.5999999999999091</c:v>
                </c:pt>
                <c:pt idx="685">
                  <c:v>-1.5833333333331439</c:v>
                </c:pt>
                <c:pt idx="686">
                  <c:v>-1.566666666666606</c:v>
                </c:pt>
                <c:pt idx="687">
                  <c:v>-1.5499999999999545</c:v>
                </c:pt>
                <c:pt idx="688">
                  <c:v>-1.533333333333303</c:v>
                </c:pt>
                <c:pt idx="689">
                  <c:v>-1.5166666666665378</c:v>
                </c:pt>
                <c:pt idx="690">
                  <c:v>-1.4999999999998863</c:v>
                </c:pt>
                <c:pt idx="691">
                  <c:v>-1.4833333333331211</c:v>
                </c:pt>
                <c:pt idx="692">
                  <c:v>-1.4666666666665833</c:v>
                </c:pt>
                <c:pt idx="693">
                  <c:v>-1.4499999999999318</c:v>
                </c:pt>
                <c:pt idx="694">
                  <c:v>-1.4333333333332803</c:v>
                </c:pt>
                <c:pt idx="695">
                  <c:v>-1.4166666666667425</c:v>
                </c:pt>
                <c:pt idx="696">
                  <c:v>-1.3999999999998636</c:v>
                </c:pt>
                <c:pt idx="697">
                  <c:v>-1.3833333333333258</c:v>
                </c:pt>
                <c:pt idx="698">
                  <c:v>-1.3666666666665606</c:v>
                </c:pt>
                <c:pt idx="699">
                  <c:v>-1.3499999999999091</c:v>
                </c:pt>
                <c:pt idx="700">
                  <c:v>-1.3333333333332575</c:v>
                </c:pt>
                <c:pt idx="701">
                  <c:v>-1.3166666666667197</c:v>
                </c:pt>
                <c:pt idx="702">
                  <c:v>-1.2999999999998408</c:v>
                </c:pt>
                <c:pt idx="703">
                  <c:v>-1.283333333333303</c:v>
                </c:pt>
                <c:pt idx="704">
                  <c:v>-1.2666666666665378</c:v>
                </c:pt>
                <c:pt idx="705">
                  <c:v>-1.2499999999998863</c:v>
                </c:pt>
                <c:pt idx="706">
                  <c:v>-1.2333333333332348</c:v>
                </c:pt>
                <c:pt idx="707">
                  <c:v>-1.216666666666697</c:v>
                </c:pt>
                <c:pt idx="708">
                  <c:v>-1.1999999999999318</c:v>
                </c:pt>
                <c:pt idx="709">
                  <c:v>-1.1833333333332803</c:v>
                </c:pt>
                <c:pt idx="710">
                  <c:v>-1.1666666666665151</c:v>
                </c:pt>
                <c:pt idx="711">
                  <c:v>-1.1499999999998636</c:v>
                </c:pt>
                <c:pt idx="712">
                  <c:v>-1.1333333333332121</c:v>
                </c:pt>
                <c:pt idx="713">
                  <c:v>-1.1166666666666742</c:v>
                </c:pt>
                <c:pt idx="714">
                  <c:v>-1.0999999999999091</c:v>
                </c:pt>
                <c:pt idx="715">
                  <c:v>-1.0833333333332575</c:v>
                </c:pt>
                <c:pt idx="716">
                  <c:v>-1.066666666666606</c:v>
                </c:pt>
                <c:pt idx="717">
                  <c:v>-1.0499999999998408</c:v>
                </c:pt>
                <c:pt idx="718">
                  <c:v>-1.0333333333331893</c:v>
                </c:pt>
                <c:pt idx="719">
                  <c:v>-1.0166666666666515</c:v>
                </c:pt>
                <c:pt idx="720">
                  <c:v>-1</c:v>
                </c:pt>
                <c:pt idx="721">
                  <c:v>-0.9833333333332348</c:v>
                </c:pt>
                <c:pt idx="722">
                  <c:v>-0.9666666666665833</c:v>
                </c:pt>
                <c:pt idx="723">
                  <c:v>-0.9499999999998181</c:v>
                </c:pt>
                <c:pt idx="724">
                  <c:v>-0.93333333333328028</c:v>
                </c:pt>
                <c:pt idx="725">
                  <c:v>-0.91666666666662877</c:v>
                </c:pt>
                <c:pt idx="726">
                  <c:v>-0.89999999999997726</c:v>
                </c:pt>
                <c:pt idx="727">
                  <c:v>-0.88333333333321207</c:v>
                </c:pt>
                <c:pt idx="728">
                  <c:v>-0.86666666666656056</c:v>
                </c:pt>
                <c:pt idx="729">
                  <c:v>-0.84999999999979536</c:v>
                </c:pt>
                <c:pt idx="730">
                  <c:v>-0.83333333333325754</c:v>
                </c:pt>
                <c:pt idx="731">
                  <c:v>-0.81666666666660603</c:v>
                </c:pt>
                <c:pt idx="732">
                  <c:v>-0.79999999999995453</c:v>
                </c:pt>
                <c:pt idx="733">
                  <c:v>-0.78333333333318933</c:v>
                </c:pt>
                <c:pt idx="734">
                  <c:v>-0.76666666666653782</c:v>
                </c:pt>
                <c:pt idx="735">
                  <c:v>-0.74999999999977263</c:v>
                </c:pt>
                <c:pt idx="736">
                  <c:v>-0.7333333333332348</c:v>
                </c:pt>
                <c:pt idx="737">
                  <c:v>-0.7166666666665833</c:v>
                </c:pt>
                <c:pt idx="738">
                  <c:v>-0.69999999999993179</c:v>
                </c:pt>
                <c:pt idx="739">
                  <c:v>-0.68333333333339397</c:v>
                </c:pt>
                <c:pt idx="740">
                  <c:v>-0.66666666666662877</c:v>
                </c:pt>
                <c:pt idx="741">
                  <c:v>-0.64999999999997726</c:v>
                </c:pt>
                <c:pt idx="742">
                  <c:v>-0.63333333333321207</c:v>
                </c:pt>
                <c:pt idx="743">
                  <c:v>-0.61666666666656056</c:v>
                </c:pt>
                <c:pt idx="744">
                  <c:v>-0.59999999999990905</c:v>
                </c:pt>
                <c:pt idx="745">
                  <c:v>-0.58333333333337123</c:v>
                </c:pt>
                <c:pt idx="746">
                  <c:v>-0.56666666666660603</c:v>
                </c:pt>
                <c:pt idx="747">
                  <c:v>-0.54999999999995453</c:v>
                </c:pt>
                <c:pt idx="748">
                  <c:v>-0.53333333333318933</c:v>
                </c:pt>
                <c:pt idx="749">
                  <c:v>-0.51666666666653782</c:v>
                </c:pt>
                <c:pt idx="750">
                  <c:v>-0.49999999999988631</c:v>
                </c:pt>
                <c:pt idx="751">
                  <c:v>-0.48333333333334849</c:v>
                </c:pt>
                <c:pt idx="752">
                  <c:v>-0.4666666666665833</c:v>
                </c:pt>
                <c:pt idx="753">
                  <c:v>-0.44999999999993179</c:v>
                </c:pt>
                <c:pt idx="754">
                  <c:v>-0.43333333333316659</c:v>
                </c:pt>
                <c:pt idx="755">
                  <c:v>-0.41666666666651508</c:v>
                </c:pt>
                <c:pt idx="756">
                  <c:v>-0.39999999999986358</c:v>
                </c:pt>
                <c:pt idx="757">
                  <c:v>-0.38333333333332575</c:v>
                </c:pt>
                <c:pt idx="758">
                  <c:v>-0.36666666666667425</c:v>
                </c:pt>
                <c:pt idx="759">
                  <c:v>-0.34999999999990905</c:v>
                </c:pt>
                <c:pt idx="760">
                  <c:v>-0.33333333333325754</c:v>
                </c:pt>
                <c:pt idx="761">
                  <c:v>-0.31666666666649235</c:v>
                </c:pt>
                <c:pt idx="762">
                  <c:v>-0.29999999999995453</c:v>
                </c:pt>
                <c:pt idx="763">
                  <c:v>-0.28333333333330302</c:v>
                </c:pt>
                <c:pt idx="764">
                  <c:v>-0.26666666666665151</c:v>
                </c:pt>
                <c:pt idx="765">
                  <c:v>-0.24999999999988631</c:v>
                </c:pt>
                <c:pt idx="766">
                  <c:v>-0.2333333333332348</c:v>
                </c:pt>
                <c:pt idx="767">
                  <c:v>-0.21666666666646961</c:v>
                </c:pt>
                <c:pt idx="768">
                  <c:v>-0.19999999999993179</c:v>
                </c:pt>
                <c:pt idx="769">
                  <c:v>-0.18333333333328028</c:v>
                </c:pt>
                <c:pt idx="770">
                  <c:v>-0.16666666666662877</c:v>
                </c:pt>
                <c:pt idx="771">
                  <c:v>-0.14999999999986358</c:v>
                </c:pt>
                <c:pt idx="772">
                  <c:v>-0.13333333333321207</c:v>
                </c:pt>
                <c:pt idx="773">
                  <c:v>-0.11666666666644687</c:v>
                </c:pt>
                <c:pt idx="774">
                  <c:v>-9.9999999999909051E-2</c:v>
                </c:pt>
                <c:pt idx="775">
                  <c:v>-8.3333333333257542E-2</c:v>
                </c:pt>
                <c:pt idx="776">
                  <c:v>-6.6666666666606034E-2</c:v>
                </c:pt>
                <c:pt idx="777">
                  <c:v>-5.0000000000068212E-2</c:v>
                </c:pt>
                <c:pt idx="778">
                  <c:v>-3.333333333318933E-2</c:v>
                </c:pt>
                <c:pt idx="779">
                  <c:v>-1.6666666666651508E-2</c:v>
                </c:pt>
                <c:pt idx="780">
                  <c:v>1.1368683772161603E-13</c:v>
                </c:pt>
                <c:pt idx="781">
                  <c:v>1.6666666666765195E-2</c:v>
                </c:pt>
                <c:pt idx="782">
                  <c:v>3.3333333333416704E-2</c:v>
                </c:pt>
                <c:pt idx="783">
                  <c:v>4.9999999999954525E-2</c:v>
                </c:pt>
                <c:pt idx="784">
                  <c:v>6.6666666666719721E-2</c:v>
                </c:pt>
                <c:pt idx="785">
                  <c:v>8.3333333333371229E-2</c:v>
                </c:pt>
                <c:pt idx="786">
                  <c:v>0.10000000000013642</c:v>
                </c:pt>
                <c:pt idx="787">
                  <c:v>0.11666666666678793</c:v>
                </c:pt>
                <c:pt idx="788">
                  <c:v>0.13333333333343944</c:v>
                </c:pt>
                <c:pt idx="789">
                  <c:v>0.14999999999997726</c:v>
                </c:pt>
                <c:pt idx="790">
                  <c:v>0.16666666666674246</c:v>
                </c:pt>
                <c:pt idx="791">
                  <c:v>0.18333333333339397</c:v>
                </c:pt>
                <c:pt idx="792">
                  <c:v>0.20000000000015916</c:v>
                </c:pt>
                <c:pt idx="793">
                  <c:v>0.21666666666681067</c:v>
                </c:pt>
                <c:pt idx="794">
                  <c:v>0.23333333333346218</c:v>
                </c:pt>
                <c:pt idx="795">
                  <c:v>0.25</c:v>
                </c:pt>
                <c:pt idx="796">
                  <c:v>0.2666666666667652</c:v>
                </c:pt>
                <c:pt idx="797">
                  <c:v>0.2833333333334167</c:v>
                </c:pt>
                <c:pt idx="798">
                  <c:v>0.30000000000006821</c:v>
                </c:pt>
                <c:pt idx="799">
                  <c:v>0.31666666666683341</c:v>
                </c:pt>
                <c:pt idx="800">
                  <c:v>0.33333333333337123</c:v>
                </c:pt>
                <c:pt idx="801">
                  <c:v>0.35000000000002274</c:v>
                </c:pt>
                <c:pt idx="802">
                  <c:v>0.36666666666667425</c:v>
                </c:pt>
                <c:pt idx="803">
                  <c:v>0.38333333333343944</c:v>
                </c:pt>
                <c:pt idx="804">
                  <c:v>0.40000000000009095</c:v>
                </c:pt>
                <c:pt idx="805">
                  <c:v>0.41666666666685614</c:v>
                </c:pt>
                <c:pt idx="806">
                  <c:v>0.43333333333339397</c:v>
                </c:pt>
                <c:pt idx="807">
                  <c:v>0.45000000000004547</c:v>
                </c:pt>
                <c:pt idx="808">
                  <c:v>0.46666666666669698</c:v>
                </c:pt>
                <c:pt idx="809">
                  <c:v>0.48333333333346218</c:v>
                </c:pt>
                <c:pt idx="810">
                  <c:v>0.50000000000011369</c:v>
                </c:pt>
                <c:pt idx="811">
                  <c:v>0.51666666666687888</c:v>
                </c:pt>
                <c:pt idx="812">
                  <c:v>0.5333333333334167</c:v>
                </c:pt>
                <c:pt idx="813">
                  <c:v>0.55000000000006821</c:v>
                </c:pt>
                <c:pt idx="814">
                  <c:v>0.56666666666671972</c:v>
                </c:pt>
                <c:pt idx="815">
                  <c:v>0.58333333333348492</c:v>
                </c:pt>
                <c:pt idx="816">
                  <c:v>0.60000000000002274</c:v>
                </c:pt>
                <c:pt idx="817">
                  <c:v>0.61666666666690162</c:v>
                </c:pt>
                <c:pt idx="818">
                  <c:v>0.63333333333343944</c:v>
                </c:pt>
                <c:pt idx="819">
                  <c:v>0.65000000000009095</c:v>
                </c:pt>
                <c:pt idx="820">
                  <c:v>0.66666666666674246</c:v>
                </c:pt>
                <c:pt idx="821">
                  <c:v>0.68333333333328028</c:v>
                </c:pt>
                <c:pt idx="822">
                  <c:v>0.70000000000004547</c:v>
                </c:pt>
                <c:pt idx="823">
                  <c:v>0.71666666666669698</c:v>
                </c:pt>
                <c:pt idx="824">
                  <c:v>0.73333333333346218</c:v>
                </c:pt>
                <c:pt idx="825">
                  <c:v>0.75000000000011369</c:v>
                </c:pt>
                <c:pt idx="826">
                  <c:v>0.7666666666667652</c:v>
                </c:pt>
                <c:pt idx="827">
                  <c:v>0.78333333333330302</c:v>
                </c:pt>
                <c:pt idx="828">
                  <c:v>0.80000000000006821</c:v>
                </c:pt>
                <c:pt idx="829">
                  <c:v>0.81666666666671972</c:v>
                </c:pt>
                <c:pt idx="830">
                  <c:v>0.83333333333348492</c:v>
                </c:pt>
                <c:pt idx="831">
                  <c:v>0.85000000000013642</c:v>
                </c:pt>
                <c:pt idx="832">
                  <c:v>0.86666666666678793</c:v>
                </c:pt>
                <c:pt idx="833">
                  <c:v>0.88333333333332575</c:v>
                </c:pt>
                <c:pt idx="834">
                  <c:v>0.90000000000009095</c:v>
                </c:pt>
                <c:pt idx="835">
                  <c:v>0.91666666666674246</c:v>
                </c:pt>
                <c:pt idx="836">
                  <c:v>0.93333333333350765</c:v>
                </c:pt>
                <c:pt idx="837">
                  <c:v>0.95000000000015916</c:v>
                </c:pt>
                <c:pt idx="838">
                  <c:v>0.96666666666669698</c:v>
                </c:pt>
                <c:pt idx="839">
                  <c:v>0.98333333333334849</c:v>
                </c:pt>
                <c:pt idx="840">
                  <c:v>1</c:v>
                </c:pt>
                <c:pt idx="841">
                  <c:v>1.0166666666667652</c:v>
                </c:pt>
                <c:pt idx="842">
                  <c:v>1.0333333333334167</c:v>
                </c:pt>
                <c:pt idx="843">
                  <c:v>1.0500000000001819</c:v>
                </c:pt>
                <c:pt idx="844">
                  <c:v>1.0666666666667197</c:v>
                </c:pt>
                <c:pt idx="845">
                  <c:v>1.0833333333333712</c:v>
                </c:pt>
                <c:pt idx="846">
                  <c:v>1.1000000000000227</c:v>
                </c:pt>
                <c:pt idx="847">
                  <c:v>1.1166666666667879</c:v>
                </c:pt>
                <c:pt idx="848">
                  <c:v>1.1333333333334394</c:v>
                </c:pt>
                <c:pt idx="849">
                  <c:v>1.1500000000002046</c:v>
                </c:pt>
                <c:pt idx="850">
                  <c:v>1.1666666666667425</c:v>
                </c:pt>
                <c:pt idx="851">
                  <c:v>1.183333333333394</c:v>
                </c:pt>
                <c:pt idx="852">
                  <c:v>1.2000000000000455</c:v>
                </c:pt>
                <c:pt idx="853">
                  <c:v>1.2166666666668107</c:v>
                </c:pt>
                <c:pt idx="854">
                  <c:v>1.2333333333334622</c:v>
                </c:pt>
                <c:pt idx="855">
                  <c:v>1.2500000000002274</c:v>
                </c:pt>
                <c:pt idx="856">
                  <c:v>1.2666666666667652</c:v>
                </c:pt>
                <c:pt idx="857">
                  <c:v>1.2833333333334167</c:v>
                </c:pt>
                <c:pt idx="858">
                  <c:v>1.3000000000000682</c:v>
                </c:pt>
                <c:pt idx="859">
                  <c:v>1.316666666666606</c:v>
                </c:pt>
                <c:pt idx="860">
                  <c:v>1.3333333333333712</c:v>
                </c:pt>
                <c:pt idx="861">
                  <c:v>1.3500000000000227</c:v>
                </c:pt>
                <c:pt idx="862">
                  <c:v>1.3666666666667879</c:v>
                </c:pt>
                <c:pt idx="863">
                  <c:v>1.3833333333334394</c:v>
                </c:pt>
                <c:pt idx="864">
                  <c:v>1.4000000000000909</c:v>
                </c:pt>
                <c:pt idx="865">
                  <c:v>1.4166666666666288</c:v>
                </c:pt>
                <c:pt idx="866">
                  <c:v>1.433333333333394</c:v>
                </c:pt>
                <c:pt idx="867">
                  <c:v>1.4500000000000455</c:v>
                </c:pt>
                <c:pt idx="868">
                  <c:v>1.4666666666668107</c:v>
                </c:pt>
                <c:pt idx="869">
                  <c:v>1.4833333333334622</c:v>
                </c:pt>
                <c:pt idx="870">
                  <c:v>1.5000000000001137</c:v>
                </c:pt>
                <c:pt idx="871">
                  <c:v>1.5166666666666515</c:v>
                </c:pt>
                <c:pt idx="872">
                  <c:v>1.5333333333334167</c:v>
                </c:pt>
                <c:pt idx="873">
                  <c:v>1.5500000000000682</c:v>
                </c:pt>
                <c:pt idx="874">
                  <c:v>1.5666666666668334</c:v>
                </c:pt>
                <c:pt idx="875">
                  <c:v>1.5833333333334849</c:v>
                </c:pt>
                <c:pt idx="876">
                  <c:v>1.6000000000000227</c:v>
                </c:pt>
                <c:pt idx="877">
                  <c:v>1.6166666666666742</c:v>
                </c:pt>
                <c:pt idx="878">
                  <c:v>1.6333333333334394</c:v>
                </c:pt>
                <c:pt idx="879">
                  <c:v>1.6500000000000909</c:v>
                </c:pt>
                <c:pt idx="880">
                  <c:v>1.6666666666667425</c:v>
                </c:pt>
                <c:pt idx="881">
                  <c:v>1.6833333333335077</c:v>
                </c:pt>
                <c:pt idx="882">
                  <c:v>1.7000000000000455</c:v>
                </c:pt>
                <c:pt idx="883">
                  <c:v>1.716666666666697</c:v>
                </c:pt>
                <c:pt idx="884">
                  <c:v>1.7333333333333485</c:v>
                </c:pt>
                <c:pt idx="885">
                  <c:v>1.7500000000001137</c:v>
                </c:pt>
                <c:pt idx="886">
                  <c:v>1.7666666666667652</c:v>
                </c:pt>
                <c:pt idx="887">
                  <c:v>1.7833333333335304</c:v>
                </c:pt>
                <c:pt idx="888">
                  <c:v>1.8000000000000682</c:v>
                </c:pt>
                <c:pt idx="889">
                  <c:v>1.8166666666667197</c:v>
                </c:pt>
                <c:pt idx="890">
                  <c:v>1.8333333333333712</c:v>
                </c:pt>
                <c:pt idx="891">
                  <c:v>1.8500000000001364</c:v>
                </c:pt>
                <c:pt idx="892">
                  <c:v>1.8666666666666742</c:v>
                </c:pt>
                <c:pt idx="893">
                  <c:v>1.8833333333335531</c:v>
                </c:pt>
                <c:pt idx="894">
                  <c:v>1.9000000000000909</c:v>
                </c:pt>
                <c:pt idx="895">
                  <c:v>1.9166666666667425</c:v>
                </c:pt>
                <c:pt idx="896">
                  <c:v>1.933333333333394</c:v>
                </c:pt>
                <c:pt idx="897">
                  <c:v>1.9500000000001592</c:v>
                </c:pt>
                <c:pt idx="898">
                  <c:v>1.966666666666697</c:v>
                </c:pt>
                <c:pt idx="899">
                  <c:v>1.9833333333335759</c:v>
                </c:pt>
                <c:pt idx="900">
                  <c:v>2.0000000000001137</c:v>
                </c:pt>
                <c:pt idx="901">
                  <c:v>2.0166666666667652</c:v>
                </c:pt>
                <c:pt idx="902">
                  <c:v>2.0333333333334167</c:v>
                </c:pt>
                <c:pt idx="903">
                  <c:v>2.0499999999999545</c:v>
                </c:pt>
                <c:pt idx="904">
                  <c:v>2.0666666666667197</c:v>
                </c:pt>
                <c:pt idx="905">
                  <c:v>2.0833333333333712</c:v>
                </c:pt>
                <c:pt idx="906">
                  <c:v>2.1000000000001364</c:v>
                </c:pt>
                <c:pt idx="907">
                  <c:v>2.1166666666667879</c:v>
                </c:pt>
                <c:pt idx="908">
                  <c:v>2.1333333333334394</c:v>
                </c:pt>
                <c:pt idx="909">
                  <c:v>2.1499999999999773</c:v>
                </c:pt>
                <c:pt idx="910">
                  <c:v>2.1666666666667425</c:v>
                </c:pt>
                <c:pt idx="911">
                  <c:v>2.183333333333394</c:v>
                </c:pt>
                <c:pt idx="912">
                  <c:v>2.2000000000001592</c:v>
                </c:pt>
                <c:pt idx="913">
                  <c:v>2.2166666666668107</c:v>
                </c:pt>
                <c:pt idx="914">
                  <c:v>2.2333333333333485</c:v>
                </c:pt>
                <c:pt idx="915">
                  <c:v>2.25</c:v>
                </c:pt>
                <c:pt idx="916">
                  <c:v>2.2666666666667652</c:v>
                </c:pt>
                <c:pt idx="917">
                  <c:v>2.2833333333334167</c:v>
                </c:pt>
                <c:pt idx="918">
                  <c:v>2.3000000000001819</c:v>
                </c:pt>
                <c:pt idx="919">
                  <c:v>2.3166666666668334</c:v>
                </c:pt>
                <c:pt idx="920">
                  <c:v>2.3333333333333712</c:v>
                </c:pt>
                <c:pt idx="921">
                  <c:v>2.3500000000000227</c:v>
                </c:pt>
                <c:pt idx="922">
                  <c:v>2.3666666666666742</c:v>
                </c:pt>
                <c:pt idx="923">
                  <c:v>2.3833333333334394</c:v>
                </c:pt>
                <c:pt idx="924">
                  <c:v>2.4000000000000909</c:v>
                </c:pt>
                <c:pt idx="925">
                  <c:v>2.4166666666668561</c:v>
                </c:pt>
                <c:pt idx="926">
                  <c:v>2.433333333333394</c:v>
                </c:pt>
                <c:pt idx="927">
                  <c:v>2.4500000000000455</c:v>
                </c:pt>
                <c:pt idx="928">
                  <c:v>2.466666666666697</c:v>
                </c:pt>
                <c:pt idx="929">
                  <c:v>2.4833333333334622</c:v>
                </c:pt>
                <c:pt idx="930">
                  <c:v>2.5000000000001137</c:v>
                </c:pt>
                <c:pt idx="931">
                  <c:v>2.5166666666668789</c:v>
                </c:pt>
                <c:pt idx="932">
                  <c:v>2.5333333333334167</c:v>
                </c:pt>
                <c:pt idx="933">
                  <c:v>2.5500000000000682</c:v>
                </c:pt>
                <c:pt idx="934">
                  <c:v>2.5666666666667197</c:v>
                </c:pt>
                <c:pt idx="935">
                  <c:v>2.5833333333334849</c:v>
                </c:pt>
                <c:pt idx="936">
                  <c:v>2.6000000000000227</c:v>
                </c:pt>
                <c:pt idx="937">
                  <c:v>2.6166666666669016</c:v>
                </c:pt>
                <c:pt idx="938">
                  <c:v>2.6333333333334394</c:v>
                </c:pt>
                <c:pt idx="939">
                  <c:v>2.6500000000000909</c:v>
                </c:pt>
                <c:pt idx="940">
                  <c:v>2.6666666666667425</c:v>
                </c:pt>
                <c:pt idx="941">
                  <c:v>2.6833333333332803</c:v>
                </c:pt>
                <c:pt idx="942">
                  <c:v>2.7000000000000455</c:v>
                </c:pt>
                <c:pt idx="943">
                  <c:v>2.716666666666697</c:v>
                </c:pt>
                <c:pt idx="944">
                  <c:v>2.7333333333334622</c:v>
                </c:pt>
                <c:pt idx="945">
                  <c:v>2.7500000000001137</c:v>
                </c:pt>
                <c:pt idx="946">
                  <c:v>2.7666666666667652</c:v>
                </c:pt>
                <c:pt idx="947">
                  <c:v>2.783333333333303</c:v>
                </c:pt>
                <c:pt idx="948">
                  <c:v>2.8000000000000682</c:v>
                </c:pt>
                <c:pt idx="949">
                  <c:v>2.8166666666667197</c:v>
                </c:pt>
                <c:pt idx="950">
                  <c:v>2.8333333333334849</c:v>
                </c:pt>
                <c:pt idx="951">
                  <c:v>2.8500000000001364</c:v>
                </c:pt>
                <c:pt idx="952">
                  <c:v>2.8666666666666742</c:v>
                </c:pt>
                <c:pt idx="953">
                  <c:v>2.8833333333333258</c:v>
                </c:pt>
                <c:pt idx="954">
                  <c:v>2.9000000000000909</c:v>
                </c:pt>
                <c:pt idx="955">
                  <c:v>2.9166666666667425</c:v>
                </c:pt>
                <c:pt idx="956">
                  <c:v>2.9333333333335077</c:v>
                </c:pt>
                <c:pt idx="957">
                  <c:v>2.9500000000001592</c:v>
                </c:pt>
                <c:pt idx="958">
                  <c:v>2.966666666666697</c:v>
                </c:pt>
                <c:pt idx="959">
                  <c:v>2.9833333333333485</c:v>
                </c:pt>
                <c:pt idx="960">
                  <c:v>3.0000000000001137</c:v>
                </c:pt>
                <c:pt idx="961">
                  <c:v>3.0166666666667652</c:v>
                </c:pt>
                <c:pt idx="962">
                  <c:v>3.0333333333334167</c:v>
                </c:pt>
                <c:pt idx="963">
                  <c:v>3.0500000000001819</c:v>
                </c:pt>
                <c:pt idx="964">
                  <c:v>3.0666666666667197</c:v>
                </c:pt>
                <c:pt idx="965">
                  <c:v>3.0833333333333712</c:v>
                </c:pt>
                <c:pt idx="966">
                  <c:v>3.1000000000000227</c:v>
                </c:pt>
                <c:pt idx="967">
                  <c:v>3.1166666666667879</c:v>
                </c:pt>
                <c:pt idx="968">
                  <c:v>3.1333333333333258</c:v>
                </c:pt>
                <c:pt idx="969">
                  <c:v>3.1500000000002046</c:v>
                </c:pt>
                <c:pt idx="970">
                  <c:v>3.1666666666667425</c:v>
                </c:pt>
                <c:pt idx="971">
                  <c:v>3.183333333333394</c:v>
                </c:pt>
                <c:pt idx="972">
                  <c:v>3.2000000000000455</c:v>
                </c:pt>
                <c:pt idx="973">
                  <c:v>3.2166666666668107</c:v>
                </c:pt>
                <c:pt idx="974">
                  <c:v>3.2333333333333485</c:v>
                </c:pt>
                <c:pt idx="975">
                  <c:v>3.2500000000002274</c:v>
                </c:pt>
                <c:pt idx="976">
                  <c:v>3.2666666666667652</c:v>
                </c:pt>
                <c:pt idx="977">
                  <c:v>3.2833333333334167</c:v>
                </c:pt>
                <c:pt idx="978">
                  <c:v>3.3000000000000682</c:v>
                </c:pt>
                <c:pt idx="979">
                  <c:v>3.3166666666668334</c:v>
                </c:pt>
                <c:pt idx="980">
                  <c:v>3.3333333333333712</c:v>
                </c:pt>
                <c:pt idx="981">
                  <c:v>3.3500000000001364</c:v>
                </c:pt>
                <c:pt idx="982">
                  <c:v>3.3666666666667879</c:v>
                </c:pt>
                <c:pt idx="983">
                  <c:v>3.3833333333334394</c:v>
                </c:pt>
                <c:pt idx="984">
                  <c:v>3.4000000000000909</c:v>
                </c:pt>
                <c:pt idx="985">
                  <c:v>3.4166666666666288</c:v>
                </c:pt>
                <c:pt idx="986">
                  <c:v>3.433333333333394</c:v>
                </c:pt>
                <c:pt idx="987">
                  <c:v>3.4500000000000455</c:v>
                </c:pt>
                <c:pt idx="988">
                  <c:v>3.4666666666668107</c:v>
                </c:pt>
                <c:pt idx="989">
                  <c:v>3.4833333333334622</c:v>
                </c:pt>
                <c:pt idx="990">
                  <c:v>3.5</c:v>
                </c:pt>
                <c:pt idx="991">
                  <c:v>3.5166666666666515</c:v>
                </c:pt>
                <c:pt idx="992">
                  <c:v>3.5333333333334167</c:v>
                </c:pt>
                <c:pt idx="993">
                  <c:v>3.5500000000000682</c:v>
                </c:pt>
                <c:pt idx="994">
                  <c:v>3.5666666666668334</c:v>
                </c:pt>
                <c:pt idx="995">
                  <c:v>3.5833333333334849</c:v>
                </c:pt>
                <c:pt idx="996">
                  <c:v>3.6000000000000227</c:v>
                </c:pt>
                <c:pt idx="997">
                  <c:v>3.6166666666666742</c:v>
                </c:pt>
                <c:pt idx="998">
                  <c:v>3.6333333333334394</c:v>
                </c:pt>
                <c:pt idx="999">
                  <c:v>3.6500000000000909</c:v>
                </c:pt>
                <c:pt idx="1000">
                  <c:v>3.6666666666668561</c:v>
                </c:pt>
                <c:pt idx="1001">
                  <c:v>3.6833333333335077</c:v>
                </c:pt>
                <c:pt idx="1002">
                  <c:v>3.7000000000000455</c:v>
                </c:pt>
                <c:pt idx="1003">
                  <c:v>3.716666666666697</c:v>
                </c:pt>
                <c:pt idx="1004">
                  <c:v>3.7333333333333485</c:v>
                </c:pt>
                <c:pt idx="1005">
                  <c:v>3.7500000000001137</c:v>
                </c:pt>
                <c:pt idx="1006">
                  <c:v>3.7666666666667652</c:v>
                </c:pt>
                <c:pt idx="1007">
                  <c:v>3.7833333333335304</c:v>
                </c:pt>
                <c:pt idx="1008">
                  <c:v>3.8000000000000682</c:v>
                </c:pt>
                <c:pt idx="1009">
                  <c:v>3.8166666666667197</c:v>
                </c:pt>
                <c:pt idx="1010">
                  <c:v>3.8333333333333712</c:v>
                </c:pt>
                <c:pt idx="1011">
                  <c:v>3.8500000000001364</c:v>
                </c:pt>
                <c:pt idx="1012">
                  <c:v>3.8666666666666742</c:v>
                </c:pt>
                <c:pt idx="1013">
                  <c:v>3.8833333333335531</c:v>
                </c:pt>
                <c:pt idx="1014">
                  <c:v>3.9000000000000909</c:v>
                </c:pt>
                <c:pt idx="1015">
                  <c:v>3.9166666666667425</c:v>
                </c:pt>
                <c:pt idx="1016">
                  <c:v>3.933333333333394</c:v>
                </c:pt>
                <c:pt idx="1017">
                  <c:v>3.9500000000001592</c:v>
                </c:pt>
                <c:pt idx="1018">
                  <c:v>3.966666666666697</c:v>
                </c:pt>
                <c:pt idx="1019">
                  <c:v>3.9833333333334622</c:v>
                </c:pt>
                <c:pt idx="1020">
                  <c:v>4.0000000000001137</c:v>
                </c:pt>
                <c:pt idx="1021">
                  <c:v>4.0166666666667652</c:v>
                </c:pt>
                <c:pt idx="1022">
                  <c:v>4.0333333333334167</c:v>
                </c:pt>
                <c:pt idx="1023">
                  <c:v>4.0499999999999545</c:v>
                </c:pt>
                <c:pt idx="1024">
                  <c:v>4.0666666666667197</c:v>
                </c:pt>
                <c:pt idx="1025">
                  <c:v>4.0833333333333712</c:v>
                </c:pt>
                <c:pt idx="1026">
                  <c:v>4.1000000000001364</c:v>
                </c:pt>
                <c:pt idx="1027">
                  <c:v>4.1166666666667879</c:v>
                </c:pt>
                <c:pt idx="1028">
                  <c:v>4.1333333333333258</c:v>
                </c:pt>
                <c:pt idx="1029">
                  <c:v>4.1499999999999773</c:v>
                </c:pt>
                <c:pt idx="1030">
                  <c:v>4.1666666666667425</c:v>
                </c:pt>
                <c:pt idx="1031">
                  <c:v>4.183333333333394</c:v>
                </c:pt>
                <c:pt idx="1032">
                  <c:v>4.2000000000001592</c:v>
                </c:pt>
                <c:pt idx="1033">
                  <c:v>4.2166666666668107</c:v>
                </c:pt>
                <c:pt idx="1034">
                  <c:v>4.2333333333333485</c:v>
                </c:pt>
                <c:pt idx="1035">
                  <c:v>4.25</c:v>
                </c:pt>
                <c:pt idx="1036">
                  <c:v>4.2666666666667652</c:v>
                </c:pt>
                <c:pt idx="1037">
                  <c:v>4.2833333333334167</c:v>
                </c:pt>
                <c:pt idx="1038">
                  <c:v>4.3000000000001819</c:v>
                </c:pt>
                <c:pt idx="1039">
                  <c:v>4.3166666666668334</c:v>
                </c:pt>
                <c:pt idx="1040">
                  <c:v>4.3333333333333712</c:v>
                </c:pt>
                <c:pt idx="1041">
                  <c:v>4.3500000000000227</c:v>
                </c:pt>
                <c:pt idx="1042">
                  <c:v>4.3666666666667879</c:v>
                </c:pt>
                <c:pt idx="1043">
                  <c:v>4.3833333333334394</c:v>
                </c:pt>
                <c:pt idx="1044">
                  <c:v>4.3999999999999773</c:v>
                </c:pt>
                <c:pt idx="1045">
                  <c:v>4.4166666666668561</c:v>
                </c:pt>
                <c:pt idx="1046">
                  <c:v>4.433333333333394</c:v>
                </c:pt>
                <c:pt idx="1047">
                  <c:v>4.4500000000000455</c:v>
                </c:pt>
                <c:pt idx="1048">
                  <c:v>4.466666666666697</c:v>
                </c:pt>
                <c:pt idx="1049">
                  <c:v>4.4833333333334622</c:v>
                </c:pt>
                <c:pt idx="1050">
                  <c:v>4.5</c:v>
                </c:pt>
                <c:pt idx="1051">
                  <c:v>4.5166666666668789</c:v>
                </c:pt>
                <c:pt idx="1052">
                  <c:v>4.5333333333334167</c:v>
                </c:pt>
                <c:pt idx="1053">
                  <c:v>4.5500000000000682</c:v>
                </c:pt>
                <c:pt idx="1054">
                  <c:v>4.5666666666667197</c:v>
                </c:pt>
                <c:pt idx="1055">
                  <c:v>4.5833333333334849</c:v>
                </c:pt>
                <c:pt idx="1056">
                  <c:v>4.6000000000000227</c:v>
                </c:pt>
                <c:pt idx="1057">
                  <c:v>4.6166666666667879</c:v>
                </c:pt>
                <c:pt idx="1058">
                  <c:v>4.6333333333334394</c:v>
                </c:pt>
                <c:pt idx="1059">
                  <c:v>4.6500000000000909</c:v>
                </c:pt>
                <c:pt idx="1060">
                  <c:v>4.6666666666667425</c:v>
                </c:pt>
                <c:pt idx="1061">
                  <c:v>4.6833333333335077</c:v>
                </c:pt>
                <c:pt idx="1062">
                  <c:v>4.7000000000000455</c:v>
                </c:pt>
                <c:pt idx="1063">
                  <c:v>4.716666666666697</c:v>
                </c:pt>
                <c:pt idx="1064">
                  <c:v>4.7333333333334622</c:v>
                </c:pt>
                <c:pt idx="1065">
                  <c:v>4.7500000000001137</c:v>
                </c:pt>
                <c:pt idx="1066">
                  <c:v>4.7666666666666515</c:v>
                </c:pt>
                <c:pt idx="1067">
                  <c:v>4.783333333333303</c:v>
                </c:pt>
                <c:pt idx="1068">
                  <c:v>4.8000000000000682</c:v>
                </c:pt>
                <c:pt idx="1069">
                  <c:v>4.8166666666667197</c:v>
                </c:pt>
                <c:pt idx="1070">
                  <c:v>4.8333333333334849</c:v>
                </c:pt>
                <c:pt idx="1071">
                  <c:v>4.8500000000001364</c:v>
                </c:pt>
                <c:pt idx="1072">
                  <c:v>4.8666666666666742</c:v>
                </c:pt>
                <c:pt idx="1073">
                  <c:v>4.8833333333333258</c:v>
                </c:pt>
                <c:pt idx="1074">
                  <c:v>4.9000000000000909</c:v>
                </c:pt>
                <c:pt idx="1075">
                  <c:v>4.9166666666667425</c:v>
                </c:pt>
                <c:pt idx="1076">
                  <c:v>4.9333333333335077</c:v>
                </c:pt>
                <c:pt idx="1077">
                  <c:v>4.9500000000001592</c:v>
                </c:pt>
                <c:pt idx="1078">
                  <c:v>4.966666666666697</c:v>
                </c:pt>
                <c:pt idx="1079">
                  <c:v>4.9833333333333485</c:v>
                </c:pt>
                <c:pt idx="1080">
                  <c:v>5.0000000000001137</c:v>
                </c:pt>
                <c:pt idx="1081">
                  <c:v>5.0166666666667652</c:v>
                </c:pt>
                <c:pt idx="1082">
                  <c:v>5.0333333333335304</c:v>
                </c:pt>
                <c:pt idx="1083">
                  <c:v>5.0500000000001819</c:v>
                </c:pt>
                <c:pt idx="1084">
                  <c:v>5.0666666666667197</c:v>
                </c:pt>
                <c:pt idx="1085">
                  <c:v>5.0833333333333712</c:v>
                </c:pt>
                <c:pt idx="1086">
                  <c:v>5.1000000000000227</c:v>
                </c:pt>
                <c:pt idx="1087">
                  <c:v>5.1166666666667879</c:v>
                </c:pt>
                <c:pt idx="1088">
                  <c:v>5.1333333333333258</c:v>
                </c:pt>
                <c:pt idx="1089">
                  <c:v>5.1500000000002046</c:v>
                </c:pt>
                <c:pt idx="1090">
                  <c:v>5.1666666666667425</c:v>
                </c:pt>
                <c:pt idx="1091">
                  <c:v>5.183333333333394</c:v>
                </c:pt>
                <c:pt idx="1092">
                  <c:v>5.2000000000000455</c:v>
                </c:pt>
                <c:pt idx="1093">
                  <c:v>5.2166666666668107</c:v>
                </c:pt>
                <c:pt idx="1094">
                  <c:v>5.2333333333333485</c:v>
                </c:pt>
                <c:pt idx="1095">
                  <c:v>5.2500000000001137</c:v>
                </c:pt>
                <c:pt idx="1096">
                  <c:v>5.2666666666667652</c:v>
                </c:pt>
                <c:pt idx="1097">
                  <c:v>5.2833333333334167</c:v>
                </c:pt>
                <c:pt idx="1098">
                  <c:v>5.3000000000000682</c:v>
                </c:pt>
                <c:pt idx="1099">
                  <c:v>5.3166666666668334</c:v>
                </c:pt>
                <c:pt idx="1100">
                  <c:v>5.3333333333333712</c:v>
                </c:pt>
                <c:pt idx="1101">
                  <c:v>5.3500000000001364</c:v>
                </c:pt>
                <c:pt idx="1102">
                  <c:v>5.3666666666667879</c:v>
                </c:pt>
                <c:pt idx="1103">
                  <c:v>5.3833333333334394</c:v>
                </c:pt>
                <c:pt idx="1104">
                  <c:v>5.3999999999999773</c:v>
                </c:pt>
                <c:pt idx="1105">
                  <c:v>5.4166666666666288</c:v>
                </c:pt>
                <c:pt idx="1106">
                  <c:v>5.433333333333394</c:v>
                </c:pt>
                <c:pt idx="1107">
                  <c:v>5.4500000000000455</c:v>
                </c:pt>
                <c:pt idx="1108">
                  <c:v>5.4666666666668107</c:v>
                </c:pt>
                <c:pt idx="1109">
                  <c:v>5.4833333333334622</c:v>
                </c:pt>
                <c:pt idx="1110">
                  <c:v>5.5</c:v>
                </c:pt>
                <c:pt idx="1111">
                  <c:v>5.5166666666666515</c:v>
                </c:pt>
                <c:pt idx="1112">
                  <c:v>5.5333333333334167</c:v>
                </c:pt>
                <c:pt idx="1113">
                  <c:v>5.5500000000000682</c:v>
                </c:pt>
                <c:pt idx="1114">
                  <c:v>5.5666666666668334</c:v>
                </c:pt>
                <c:pt idx="1115">
                  <c:v>5.5833333333334849</c:v>
                </c:pt>
                <c:pt idx="1116">
                  <c:v>5.6000000000000227</c:v>
                </c:pt>
                <c:pt idx="1117">
                  <c:v>5.6166666666666742</c:v>
                </c:pt>
                <c:pt idx="1118">
                  <c:v>5.6333333333334394</c:v>
                </c:pt>
                <c:pt idx="1119">
                  <c:v>5.6500000000000909</c:v>
                </c:pt>
                <c:pt idx="1120">
                  <c:v>5.6666666666668561</c:v>
                </c:pt>
                <c:pt idx="1121">
                  <c:v>5.6833333333335077</c:v>
                </c:pt>
                <c:pt idx="1122">
                  <c:v>5.7000000000000455</c:v>
                </c:pt>
                <c:pt idx="1123">
                  <c:v>5.716666666666697</c:v>
                </c:pt>
                <c:pt idx="1124">
                  <c:v>5.7333333333334622</c:v>
                </c:pt>
                <c:pt idx="1125">
                  <c:v>5.7500000000001137</c:v>
                </c:pt>
                <c:pt idx="1126">
                  <c:v>5.7666666666666515</c:v>
                </c:pt>
                <c:pt idx="1127">
                  <c:v>5.7833333333335304</c:v>
                </c:pt>
                <c:pt idx="1128">
                  <c:v>5.8000000000000682</c:v>
                </c:pt>
                <c:pt idx="1129">
                  <c:v>5.8166666666667197</c:v>
                </c:pt>
                <c:pt idx="1130">
                  <c:v>5.8333333333333712</c:v>
                </c:pt>
                <c:pt idx="1131">
                  <c:v>5.8500000000001364</c:v>
                </c:pt>
                <c:pt idx="1132">
                  <c:v>5.8666666666666742</c:v>
                </c:pt>
                <c:pt idx="1133">
                  <c:v>5.8833333333334394</c:v>
                </c:pt>
                <c:pt idx="1134">
                  <c:v>5.9000000000000909</c:v>
                </c:pt>
                <c:pt idx="1135">
                  <c:v>5.9166666666667425</c:v>
                </c:pt>
                <c:pt idx="1136">
                  <c:v>5.933333333333394</c:v>
                </c:pt>
                <c:pt idx="1137">
                  <c:v>5.9500000000001592</c:v>
                </c:pt>
                <c:pt idx="1138">
                  <c:v>5.966666666666697</c:v>
                </c:pt>
                <c:pt idx="1139">
                  <c:v>5.9833333333334622</c:v>
                </c:pt>
                <c:pt idx="1140">
                  <c:v>6.0000000000001137</c:v>
                </c:pt>
                <c:pt idx="1141">
                  <c:v>6.0166666666667652</c:v>
                </c:pt>
                <c:pt idx="1142">
                  <c:v>6.033333333333303</c:v>
                </c:pt>
                <c:pt idx="1143">
                  <c:v>6.0500000000001819</c:v>
                </c:pt>
                <c:pt idx="1144">
                  <c:v>6.0666666666667197</c:v>
                </c:pt>
                <c:pt idx="1145">
                  <c:v>6.0833333333333712</c:v>
                </c:pt>
                <c:pt idx="1146">
                  <c:v>6.1000000000001364</c:v>
                </c:pt>
                <c:pt idx="1147">
                  <c:v>6.1166666666667879</c:v>
                </c:pt>
                <c:pt idx="1148">
                  <c:v>6.1333333333333258</c:v>
                </c:pt>
                <c:pt idx="1149">
                  <c:v>6.1499999999999773</c:v>
                </c:pt>
                <c:pt idx="1150">
                  <c:v>6.1666666666667425</c:v>
                </c:pt>
                <c:pt idx="1151">
                  <c:v>6.183333333333394</c:v>
                </c:pt>
                <c:pt idx="1152">
                  <c:v>6.2000000000001592</c:v>
                </c:pt>
                <c:pt idx="1153">
                  <c:v>6.2166666666668107</c:v>
                </c:pt>
                <c:pt idx="1154">
                  <c:v>6.2333333333333485</c:v>
                </c:pt>
                <c:pt idx="1155">
                  <c:v>6.25</c:v>
                </c:pt>
                <c:pt idx="1156">
                  <c:v>6.2666666666667652</c:v>
                </c:pt>
                <c:pt idx="1157">
                  <c:v>6.2833333333334167</c:v>
                </c:pt>
                <c:pt idx="1158">
                  <c:v>6.3000000000001819</c:v>
                </c:pt>
                <c:pt idx="1159">
                  <c:v>6.3166666666668334</c:v>
                </c:pt>
                <c:pt idx="1160">
                  <c:v>6.3333333333333712</c:v>
                </c:pt>
                <c:pt idx="1161">
                  <c:v>6.3500000000000227</c:v>
                </c:pt>
                <c:pt idx="1162">
                  <c:v>6.3666666666667879</c:v>
                </c:pt>
                <c:pt idx="1163">
                  <c:v>6.3833333333334394</c:v>
                </c:pt>
                <c:pt idx="1164">
                  <c:v>6.4000000000002046</c:v>
                </c:pt>
                <c:pt idx="1165">
                  <c:v>6.4166666666668561</c:v>
                </c:pt>
                <c:pt idx="1166">
                  <c:v>6.433333333333394</c:v>
                </c:pt>
                <c:pt idx="1167">
                  <c:v>6.4500000000000455</c:v>
                </c:pt>
                <c:pt idx="1168">
                  <c:v>6.466666666666697</c:v>
                </c:pt>
                <c:pt idx="1169">
                  <c:v>6.4833333333334622</c:v>
                </c:pt>
                <c:pt idx="1170">
                  <c:v>6.5</c:v>
                </c:pt>
                <c:pt idx="1171">
                  <c:v>6.5166666666667652</c:v>
                </c:pt>
                <c:pt idx="1172">
                  <c:v>6.5333333333334167</c:v>
                </c:pt>
                <c:pt idx="1173">
                  <c:v>6.5500000000000682</c:v>
                </c:pt>
                <c:pt idx="1174">
                  <c:v>6.5666666666667197</c:v>
                </c:pt>
                <c:pt idx="1175">
                  <c:v>6.5833333333334849</c:v>
                </c:pt>
                <c:pt idx="1176">
                  <c:v>6.6000000000000227</c:v>
                </c:pt>
                <c:pt idx="1177">
                  <c:v>6.6166666666667879</c:v>
                </c:pt>
                <c:pt idx="1178">
                  <c:v>6.6333333333334394</c:v>
                </c:pt>
                <c:pt idx="1179">
                  <c:v>6.6500000000000909</c:v>
                </c:pt>
                <c:pt idx="1180">
                  <c:v>6.6666666666666288</c:v>
                </c:pt>
                <c:pt idx="1181">
                  <c:v>6.6833333333335077</c:v>
                </c:pt>
                <c:pt idx="1182">
                  <c:v>6.7000000000000455</c:v>
                </c:pt>
                <c:pt idx="1183">
                  <c:v>6.7166666666668107</c:v>
                </c:pt>
                <c:pt idx="1184">
                  <c:v>6.7333333333334622</c:v>
                </c:pt>
                <c:pt idx="1185">
                  <c:v>6.7500000000001137</c:v>
                </c:pt>
                <c:pt idx="1186">
                  <c:v>6.7666666666666515</c:v>
                </c:pt>
                <c:pt idx="1187">
                  <c:v>6.783333333333303</c:v>
                </c:pt>
                <c:pt idx="1188">
                  <c:v>6.8000000000000682</c:v>
                </c:pt>
                <c:pt idx="1189">
                  <c:v>6.8166666666667197</c:v>
                </c:pt>
                <c:pt idx="1190">
                  <c:v>6.8333333333334849</c:v>
                </c:pt>
                <c:pt idx="1191">
                  <c:v>6.8500000000001364</c:v>
                </c:pt>
                <c:pt idx="1192">
                  <c:v>6.8666666666666742</c:v>
                </c:pt>
                <c:pt idx="1193">
                  <c:v>6.8833333333333258</c:v>
                </c:pt>
                <c:pt idx="1194">
                  <c:v>6.9000000000000909</c:v>
                </c:pt>
                <c:pt idx="1195">
                  <c:v>6.9166666666667425</c:v>
                </c:pt>
                <c:pt idx="1196">
                  <c:v>6.9333333333335077</c:v>
                </c:pt>
                <c:pt idx="1197">
                  <c:v>6.9500000000001592</c:v>
                </c:pt>
                <c:pt idx="1198">
                  <c:v>6.966666666666697</c:v>
                </c:pt>
                <c:pt idx="1199">
                  <c:v>6.9833333333333485</c:v>
                </c:pt>
                <c:pt idx="1200">
                  <c:v>7.0000000000001137</c:v>
                </c:pt>
                <c:pt idx="1201">
                  <c:v>7.0166666666667652</c:v>
                </c:pt>
                <c:pt idx="1202">
                  <c:v>7.0333333333335304</c:v>
                </c:pt>
                <c:pt idx="1203">
                  <c:v>7.0500000000001819</c:v>
                </c:pt>
                <c:pt idx="1204">
                  <c:v>7.0666666666667197</c:v>
                </c:pt>
                <c:pt idx="1205">
                  <c:v>7.0833333333333712</c:v>
                </c:pt>
                <c:pt idx="1206">
                  <c:v>7.1000000000001364</c:v>
                </c:pt>
                <c:pt idx="1207">
                  <c:v>7.1166666666667879</c:v>
                </c:pt>
                <c:pt idx="1208">
                  <c:v>7.1333333333333258</c:v>
                </c:pt>
                <c:pt idx="1209">
                  <c:v>7.1500000000000909</c:v>
                </c:pt>
                <c:pt idx="1210">
                  <c:v>7.1666666666667425</c:v>
                </c:pt>
                <c:pt idx="1211">
                  <c:v>7.183333333333394</c:v>
                </c:pt>
                <c:pt idx="1212">
                  <c:v>7.2000000000000455</c:v>
                </c:pt>
                <c:pt idx="1213">
                  <c:v>7.2166666666668107</c:v>
                </c:pt>
                <c:pt idx="1214">
                  <c:v>7.2333333333333485</c:v>
                </c:pt>
                <c:pt idx="1215">
                  <c:v>7.2500000000001137</c:v>
                </c:pt>
                <c:pt idx="1216">
                  <c:v>7.2666666666667652</c:v>
                </c:pt>
                <c:pt idx="1217">
                  <c:v>7.2833333333334167</c:v>
                </c:pt>
                <c:pt idx="1218">
                  <c:v>7.2999999999999545</c:v>
                </c:pt>
                <c:pt idx="1219">
                  <c:v>7.3166666666668334</c:v>
                </c:pt>
                <c:pt idx="1220">
                  <c:v>7.3333333333333712</c:v>
                </c:pt>
                <c:pt idx="1221">
                  <c:v>7.3500000000001364</c:v>
                </c:pt>
                <c:pt idx="1222">
                  <c:v>7.3666666666667879</c:v>
                </c:pt>
                <c:pt idx="1223">
                  <c:v>7.3833333333334394</c:v>
                </c:pt>
                <c:pt idx="1224">
                  <c:v>7.3999999999999773</c:v>
                </c:pt>
                <c:pt idx="1225">
                  <c:v>7.4166666666668561</c:v>
                </c:pt>
                <c:pt idx="1226">
                  <c:v>7.433333333333394</c:v>
                </c:pt>
                <c:pt idx="1227">
                  <c:v>7.4500000000000455</c:v>
                </c:pt>
                <c:pt idx="1228">
                  <c:v>7.4666666666668107</c:v>
                </c:pt>
                <c:pt idx="1229">
                  <c:v>7.4833333333334622</c:v>
                </c:pt>
                <c:pt idx="1230">
                  <c:v>7.5</c:v>
                </c:pt>
                <c:pt idx="1231">
                  <c:v>7.5166666666666515</c:v>
                </c:pt>
                <c:pt idx="1232">
                  <c:v>7.5333333333334167</c:v>
                </c:pt>
                <c:pt idx="1233">
                  <c:v>7.5500000000000682</c:v>
                </c:pt>
                <c:pt idx="1234">
                  <c:v>7.5666666666668334</c:v>
                </c:pt>
                <c:pt idx="1235">
                  <c:v>7.5833333333334849</c:v>
                </c:pt>
                <c:pt idx="1236">
                  <c:v>7.6000000000000227</c:v>
                </c:pt>
                <c:pt idx="1237">
                  <c:v>7.6166666666666742</c:v>
                </c:pt>
                <c:pt idx="1238">
                  <c:v>7.6333333333334394</c:v>
                </c:pt>
                <c:pt idx="1239">
                  <c:v>7.6500000000000909</c:v>
                </c:pt>
                <c:pt idx="1240">
                  <c:v>7.6666666666668561</c:v>
                </c:pt>
                <c:pt idx="1241">
                  <c:v>7.6833333333335077</c:v>
                </c:pt>
                <c:pt idx="1242">
                  <c:v>7.7000000000000455</c:v>
                </c:pt>
                <c:pt idx="1243">
                  <c:v>7.716666666666697</c:v>
                </c:pt>
                <c:pt idx="1244">
                  <c:v>7.7333333333334622</c:v>
                </c:pt>
                <c:pt idx="1245">
                  <c:v>7.7500000000001137</c:v>
                </c:pt>
                <c:pt idx="1246">
                  <c:v>7.7666666666668789</c:v>
                </c:pt>
                <c:pt idx="1247">
                  <c:v>7.7833333333334167</c:v>
                </c:pt>
                <c:pt idx="1248">
                  <c:v>7.8000000000000682</c:v>
                </c:pt>
                <c:pt idx="1249">
                  <c:v>7.8166666666667197</c:v>
                </c:pt>
                <c:pt idx="1250">
                  <c:v>7.8333333333333712</c:v>
                </c:pt>
                <c:pt idx="1251">
                  <c:v>7.8500000000001364</c:v>
                </c:pt>
                <c:pt idx="1252">
                  <c:v>7.8666666666666742</c:v>
                </c:pt>
                <c:pt idx="1253">
                  <c:v>7.8833333333334394</c:v>
                </c:pt>
                <c:pt idx="1254">
                  <c:v>7.9000000000000909</c:v>
                </c:pt>
                <c:pt idx="1255">
                  <c:v>7.9166666666667425</c:v>
                </c:pt>
                <c:pt idx="1256">
                  <c:v>7.9333333333332803</c:v>
                </c:pt>
                <c:pt idx="1257">
                  <c:v>7.9500000000001592</c:v>
                </c:pt>
                <c:pt idx="1258">
                  <c:v>7.966666666666697</c:v>
                </c:pt>
                <c:pt idx="1259">
                  <c:v>7.9833333333334622</c:v>
                </c:pt>
                <c:pt idx="1260">
                  <c:v>8.0000000000001137</c:v>
                </c:pt>
                <c:pt idx="1261">
                  <c:v>8.0166666666667652</c:v>
                </c:pt>
                <c:pt idx="1262">
                  <c:v>8.033333333333303</c:v>
                </c:pt>
                <c:pt idx="1263">
                  <c:v>8.0500000000000682</c:v>
                </c:pt>
                <c:pt idx="1264">
                  <c:v>8.0666666666667197</c:v>
                </c:pt>
                <c:pt idx="1265">
                  <c:v>8.0833333333334849</c:v>
                </c:pt>
                <c:pt idx="1266">
                  <c:v>8.1000000000001364</c:v>
                </c:pt>
                <c:pt idx="1267">
                  <c:v>8.1166666666667879</c:v>
                </c:pt>
                <c:pt idx="1268">
                  <c:v>8.1333333333333258</c:v>
                </c:pt>
                <c:pt idx="1269">
                  <c:v>8.1499999999999773</c:v>
                </c:pt>
                <c:pt idx="1270">
                  <c:v>8.1666666666667425</c:v>
                </c:pt>
                <c:pt idx="1271">
                  <c:v>8.183333333333394</c:v>
                </c:pt>
                <c:pt idx="1272">
                  <c:v>8.2000000000001592</c:v>
                </c:pt>
                <c:pt idx="1273">
                  <c:v>8.2166666666668107</c:v>
                </c:pt>
                <c:pt idx="1274">
                  <c:v>8.2333333333333485</c:v>
                </c:pt>
                <c:pt idx="1275">
                  <c:v>8.25</c:v>
                </c:pt>
                <c:pt idx="1276">
                  <c:v>8.2666666666667652</c:v>
                </c:pt>
                <c:pt idx="1277">
                  <c:v>8.2833333333334167</c:v>
                </c:pt>
                <c:pt idx="1278">
                  <c:v>8.3000000000001819</c:v>
                </c:pt>
                <c:pt idx="1279">
                  <c:v>8.3166666666668334</c:v>
                </c:pt>
                <c:pt idx="1280">
                  <c:v>8.3333333333333712</c:v>
                </c:pt>
                <c:pt idx="1281">
                  <c:v>8.3500000000000227</c:v>
                </c:pt>
                <c:pt idx="1282">
                  <c:v>8.3666666666667879</c:v>
                </c:pt>
                <c:pt idx="1283">
                  <c:v>8.3833333333334394</c:v>
                </c:pt>
                <c:pt idx="1284">
                  <c:v>8.4000000000002046</c:v>
                </c:pt>
                <c:pt idx="1285">
                  <c:v>8.4166666666667425</c:v>
                </c:pt>
                <c:pt idx="1286">
                  <c:v>8.433333333333394</c:v>
                </c:pt>
                <c:pt idx="1287">
                  <c:v>8.4500000000000455</c:v>
                </c:pt>
                <c:pt idx="1288">
                  <c:v>8.466666666666697</c:v>
                </c:pt>
                <c:pt idx="1289">
                  <c:v>8.4833333333334622</c:v>
                </c:pt>
                <c:pt idx="1290">
                  <c:v>8.5</c:v>
                </c:pt>
                <c:pt idx="1291">
                  <c:v>8.5166666666667652</c:v>
                </c:pt>
                <c:pt idx="1292">
                  <c:v>8.5333333333334167</c:v>
                </c:pt>
                <c:pt idx="1293">
                  <c:v>8.5500000000000682</c:v>
                </c:pt>
                <c:pt idx="1294">
                  <c:v>8.566666666666606</c:v>
                </c:pt>
                <c:pt idx="1295">
                  <c:v>8.5833333333334849</c:v>
                </c:pt>
                <c:pt idx="1296">
                  <c:v>8.6000000000000227</c:v>
                </c:pt>
                <c:pt idx="1297">
                  <c:v>8.6166666666667879</c:v>
                </c:pt>
                <c:pt idx="1298">
                  <c:v>8.6333333333334394</c:v>
                </c:pt>
                <c:pt idx="1299">
                  <c:v>8.6500000000000909</c:v>
                </c:pt>
                <c:pt idx="1300">
                  <c:v>8.6666666666666288</c:v>
                </c:pt>
                <c:pt idx="1301">
                  <c:v>8.6833333333335077</c:v>
                </c:pt>
                <c:pt idx="1302">
                  <c:v>8.7000000000000455</c:v>
                </c:pt>
                <c:pt idx="1303">
                  <c:v>8.7166666666668107</c:v>
                </c:pt>
                <c:pt idx="1304">
                  <c:v>8.7333333333334622</c:v>
                </c:pt>
                <c:pt idx="1305">
                  <c:v>8.7500000000001137</c:v>
                </c:pt>
                <c:pt idx="1306">
                  <c:v>8.7666666666666515</c:v>
                </c:pt>
                <c:pt idx="1307">
                  <c:v>8.7833333333334167</c:v>
                </c:pt>
                <c:pt idx="1308">
                  <c:v>8.8000000000000682</c:v>
                </c:pt>
                <c:pt idx="1309">
                  <c:v>8.8166666666667197</c:v>
                </c:pt>
                <c:pt idx="1310">
                  <c:v>8.8333333333334849</c:v>
                </c:pt>
                <c:pt idx="1311">
                  <c:v>8.8500000000001364</c:v>
                </c:pt>
                <c:pt idx="1312">
                  <c:v>8.8666666666666742</c:v>
                </c:pt>
                <c:pt idx="1313">
                  <c:v>8.8833333333333258</c:v>
                </c:pt>
                <c:pt idx="1314">
                  <c:v>8.9000000000000909</c:v>
                </c:pt>
                <c:pt idx="1315">
                  <c:v>8.9166666666667425</c:v>
                </c:pt>
                <c:pt idx="1316">
                  <c:v>8.9333333333335077</c:v>
                </c:pt>
                <c:pt idx="1317">
                  <c:v>8.9500000000001592</c:v>
                </c:pt>
                <c:pt idx="1318">
                  <c:v>8.966666666666697</c:v>
                </c:pt>
                <c:pt idx="1319">
                  <c:v>8.9833333333333485</c:v>
                </c:pt>
                <c:pt idx="1320">
                  <c:v>9.0000000000001137</c:v>
                </c:pt>
                <c:pt idx="1321">
                  <c:v>9.0166666666667652</c:v>
                </c:pt>
                <c:pt idx="1322">
                  <c:v>9.0333333333335304</c:v>
                </c:pt>
                <c:pt idx="1323">
                  <c:v>9.0500000000000682</c:v>
                </c:pt>
                <c:pt idx="1324">
                  <c:v>9.0666666666667197</c:v>
                </c:pt>
                <c:pt idx="1325">
                  <c:v>9.0833333333333712</c:v>
                </c:pt>
                <c:pt idx="1326">
                  <c:v>9.1000000000001364</c:v>
                </c:pt>
                <c:pt idx="1327">
                  <c:v>9.1166666666667879</c:v>
                </c:pt>
                <c:pt idx="1328">
                  <c:v>9.1333333333335531</c:v>
                </c:pt>
                <c:pt idx="1329">
                  <c:v>9.1500000000000909</c:v>
                </c:pt>
                <c:pt idx="1330">
                  <c:v>9.1666666666667425</c:v>
                </c:pt>
                <c:pt idx="1331">
                  <c:v>9.183333333333394</c:v>
                </c:pt>
                <c:pt idx="1332">
                  <c:v>9.1999999999999318</c:v>
                </c:pt>
                <c:pt idx="1333">
                  <c:v>9.2166666666668107</c:v>
                </c:pt>
                <c:pt idx="1334">
                  <c:v>9.2333333333333485</c:v>
                </c:pt>
                <c:pt idx="1335">
                  <c:v>9.2500000000001137</c:v>
                </c:pt>
                <c:pt idx="1336">
                  <c:v>9.2666666666667652</c:v>
                </c:pt>
                <c:pt idx="1337">
                  <c:v>9.2833333333334167</c:v>
                </c:pt>
                <c:pt idx="1338">
                  <c:v>9.2999999999999545</c:v>
                </c:pt>
                <c:pt idx="1339">
                  <c:v>9.3166666666667197</c:v>
                </c:pt>
                <c:pt idx="1340">
                  <c:v>9.3333333333333712</c:v>
                </c:pt>
                <c:pt idx="1341">
                  <c:v>9.3500000000001364</c:v>
                </c:pt>
                <c:pt idx="1342">
                  <c:v>9.3666666666667879</c:v>
                </c:pt>
                <c:pt idx="1343">
                  <c:v>9.3833333333334394</c:v>
                </c:pt>
                <c:pt idx="1344">
                  <c:v>9.3999999999999773</c:v>
                </c:pt>
                <c:pt idx="1345">
                  <c:v>9.4166666666667425</c:v>
                </c:pt>
                <c:pt idx="1346">
                  <c:v>9.433333333333394</c:v>
                </c:pt>
                <c:pt idx="1347">
                  <c:v>9.4500000000001592</c:v>
                </c:pt>
                <c:pt idx="1348">
                  <c:v>9.4666666666668107</c:v>
                </c:pt>
                <c:pt idx="1349">
                  <c:v>9.4833333333334622</c:v>
                </c:pt>
                <c:pt idx="1350">
                  <c:v>9.5</c:v>
                </c:pt>
                <c:pt idx="1351">
                  <c:v>9.5166666666666515</c:v>
                </c:pt>
                <c:pt idx="1352">
                  <c:v>9.5333333333334167</c:v>
                </c:pt>
                <c:pt idx="1353">
                  <c:v>9.5500000000000682</c:v>
                </c:pt>
                <c:pt idx="1354">
                  <c:v>9.5666666666668334</c:v>
                </c:pt>
                <c:pt idx="1355">
                  <c:v>9.5833333333334849</c:v>
                </c:pt>
                <c:pt idx="1356">
                  <c:v>9.6000000000000227</c:v>
                </c:pt>
                <c:pt idx="1357">
                  <c:v>9.6166666666666742</c:v>
                </c:pt>
                <c:pt idx="1358">
                  <c:v>9.6333333333334394</c:v>
                </c:pt>
                <c:pt idx="1359">
                  <c:v>9.6500000000000909</c:v>
                </c:pt>
                <c:pt idx="1360">
                  <c:v>9.6666666666668561</c:v>
                </c:pt>
                <c:pt idx="1361">
                  <c:v>9.683333333333394</c:v>
                </c:pt>
                <c:pt idx="1362">
                  <c:v>9.7000000000000455</c:v>
                </c:pt>
                <c:pt idx="1363">
                  <c:v>9.716666666666697</c:v>
                </c:pt>
                <c:pt idx="1364">
                  <c:v>9.7333333333334622</c:v>
                </c:pt>
                <c:pt idx="1365">
                  <c:v>9.7500000000001137</c:v>
                </c:pt>
                <c:pt idx="1366">
                  <c:v>9.7666666666668789</c:v>
                </c:pt>
                <c:pt idx="1367">
                  <c:v>9.7833333333334167</c:v>
                </c:pt>
                <c:pt idx="1368">
                  <c:v>9.8000000000000682</c:v>
                </c:pt>
                <c:pt idx="1369">
                  <c:v>9.8166666666667197</c:v>
                </c:pt>
                <c:pt idx="1370">
                  <c:v>9.8333333333334849</c:v>
                </c:pt>
                <c:pt idx="1371">
                  <c:v>9.8500000000001364</c:v>
                </c:pt>
                <c:pt idx="1372">
                  <c:v>9.8666666666666742</c:v>
                </c:pt>
                <c:pt idx="1373">
                  <c:v>9.8833333333334394</c:v>
                </c:pt>
                <c:pt idx="1374">
                  <c:v>9.9000000000000909</c:v>
                </c:pt>
                <c:pt idx="1375">
                  <c:v>9.9166666666667425</c:v>
                </c:pt>
                <c:pt idx="1376">
                  <c:v>9.9333333333332803</c:v>
                </c:pt>
                <c:pt idx="1377">
                  <c:v>9.9500000000001592</c:v>
                </c:pt>
                <c:pt idx="1378">
                  <c:v>9.966666666666697</c:v>
                </c:pt>
                <c:pt idx="1379">
                  <c:v>9.9833333333334622</c:v>
                </c:pt>
                <c:pt idx="1380">
                  <c:v>10.000000000000114</c:v>
                </c:pt>
                <c:pt idx="1381">
                  <c:v>10.016666666666765</c:v>
                </c:pt>
                <c:pt idx="1382">
                  <c:v>10.033333333333303</c:v>
                </c:pt>
                <c:pt idx="1383">
                  <c:v>10.050000000000068</c:v>
                </c:pt>
                <c:pt idx="1384">
                  <c:v>10.06666666666672</c:v>
                </c:pt>
                <c:pt idx="1385">
                  <c:v>10.083333333333485</c:v>
                </c:pt>
                <c:pt idx="1386">
                  <c:v>10.100000000000136</c:v>
                </c:pt>
                <c:pt idx="1387">
                  <c:v>10.116666666666788</c:v>
                </c:pt>
                <c:pt idx="1388">
                  <c:v>10.133333333333326</c:v>
                </c:pt>
                <c:pt idx="1389">
                  <c:v>10.150000000000091</c:v>
                </c:pt>
                <c:pt idx="1390">
                  <c:v>10.166666666666742</c:v>
                </c:pt>
                <c:pt idx="1391">
                  <c:v>10.183333333333394</c:v>
                </c:pt>
                <c:pt idx="1392">
                  <c:v>10.200000000000159</c:v>
                </c:pt>
                <c:pt idx="1393">
                  <c:v>10.216666666666811</c:v>
                </c:pt>
                <c:pt idx="1394">
                  <c:v>10.233333333333348</c:v>
                </c:pt>
                <c:pt idx="1395">
                  <c:v>10.25</c:v>
                </c:pt>
                <c:pt idx="1396">
                  <c:v>10.266666666666765</c:v>
                </c:pt>
                <c:pt idx="1397">
                  <c:v>10.283333333333417</c:v>
                </c:pt>
                <c:pt idx="1398">
                  <c:v>10.300000000000182</c:v>
                </c:pt>
                <c:pt idx="1399">
                  <c:v>10.31666666666672</c:v>
                </c:pt>
                <c:pt idx="1400">
                  <c:v>10.333333333333371</c:v>
                </c:pt>
                <c:pt idx="1401">
                  <c:v>10.350000000000023</c:v>
                </c:pt>
                <c:pt idx="1402">
                  <c:v>10.366666666666788</c:v>
                </c:pt>
                <c:pt idx="1403">
                  <c:v>10.383333333333439</c:v>
                </c:pt>
                <c:pt idx="1404">
                  <c:v>10.400000000000205</c:v>
                </c:pt>
                <c:pt idx="1405">
                  <c:v>10.416666666666742</c:v>
                </c:pt>
                <c:pt idx="1406">
                  <c:v>10.433333333333394</c:v>
                </c:pt>
                <c:pt idx="1407">
                  <c:v>10.450000000000045</c:v>
                </c:pt>
                <c:pt idx="1408">
                  <c:v>10.466666666666811</c:v>
                </c:pt>
                <c:pt idx="1409">
                  <c:v>10.483333333333462</c:v>
                </c:pt>
                <c:pt idx="1410">
                  <c:v>10.500000000000227</c:v>
                </c:pt>
                <c:pt idx="1411">
                  <c:v>10.516666666666765</c:v>
                </c:pt>
                <c:pt idx="1412">
                  <c:v>10.533333333333417</c:v>
                </c:pt>
                <c:pt idx="1413">
                  <c:v>10.550000000000068</c:v>
                </c:pt>
                <c:pt idx="1414">
                  <c:v>10.566666666666606</c:v>
                </c:pt>
                <c:pt idx="1415">
                  <c:v>10.583333333333371</c:v>
                </c:pt>
                <c:pt idx="1416">
                  <c:v>10.600000000000023</c:v>
                </c:pt>
                <c:pt idx="1417">
                  <c:v>10.616666666666788</c:v>
                </c:pt>
                <c:pt idx="1418">
                  <c:v>10.633333333333439</c:v>
                </c:pt>
                <c:pt idx="1419">
                  <c:v>10.650000000000091</c:v>
                </c:pt>
                <c:pt idx="1420">
                  <c:v>10.666666666666629</c:v>
                </c:pt>
                <c:pt idx="1421">
                  <c:v>10.683333333333394</c:v>
                </c:pt>
                <c:pt idx="1422">
                  <c:v>10.700000000000045</c:v>
                </c:pt>
                <c:pt idx="1423">
                  <c:v>10.716666666666811</c:v>
                </c:pt>
                <c:pt idx="1424">
                  <c:v>10.733333333333462</c:v>
                </c:pt>
                <c:pt idx="1425">
                  <c:v>10.750000000000114</c:v>
                </c:pt>
                <c:pt idx="1426">
                  <c:v>10.766666666666652</c:v>
                </c:pt>
                <c:pt idx="1427">
                  <c:v>10.783333333333417</c:v>
                </c:pt>
                <c:pt idx="1428">
                  <c:v>10.800000000000068</c:v>
                </c:pt>
                <c:pt idx="1429">
                  <c:v>10.816666666666833</c:v>
                </c:pt>
                <c:pt idx="1430">
                  <c:v>10.833333333333485</c:v>
                </c:pt>
                <c:pt idx="1431">
                  <c:v>10.850000000000136</c:v>
                </c:pt>
                <c:pt idx="1432">
                  <c:v>10.866666666666674</c:v>
                </c:pt>
                <c:pt idx="1433">
                  <c:v>10.883333333333326</c:v>
                </c:pt>
                <c:pt idx="1434">
                  <c:v>10.900000000000091</c:v>
                </c:pt>
                <c:pt idx="1435">
                  <c:v>10.916666666666742</c:v>
                </c:pt>
                <c:pt idx="1436">
                  <c:v>10.933333333333508</c:v>
                </c:pt>
                <c:pt idx="1437">
                  <c:v>10.950000000000045</c:v>
                </c:pt>
                <c:pt idx="1438">
                  <c:v>10.966666666666697</c:v>
                </c:pt>
                <c:pt idx="1439">
                  <c:v>10.983333333333348</c:v>
                </c:pt>
                <c:pt idx="1440">
                  <c:v>11.000000000000114</c:v>
                </c:pt>
                <c:pt idx="1441">
                  <c:v>11.016666666666765</c:v>
                </c:pt>
                <c:pt idx="1442">
                  <c:v>11.03333333333353</c:v>
                </c:pt>
                <c:pt idx="1443">
                  <c:v>11.050000000000068</c:v>
                </c:pt>
                <c:pt idx="1444">
                  <c:v>11.06666666666672</c:v>
                </c:pt>
                <c:pt idx="1445">
                  <c:v>11.083333333333371</c:v>
                </c:pt>
                <c:pt idx="1446">
                  <c:v>11.100000000000136</c:v>
                </c:pt>
                <c:pt idx="1447">
                  <c:v>11.116666666666788</c:v>
                </c:pt>
                <c:pt idx="1448">
                  <c:v>11.133333333333553</c:v>
                </c:pt>
                <c:pt idx="1449">
                  <c:v>11.150000000000091</c:v>
                </c:pt>
                <c:pt idx="1450">
                  <c:v>11.166666666666742</c:v>
                </c:pt>
                <c:pt idx="1451">
                  <c:v>11.183333333333394</c:v>
                </c:pt>
                <c:pt idx="1452">
                  <c:v>11.199999999999932</c:v>
                </c:pt>
                <c:pt idx="1453">
                  <c:v>11.216666666666811</c:v>
                </c:pt>
                <c:pt idx="1454">
                  <c:v>11.233333333333348</c:v>
                </c:pt>
                <c:pt idx="1455">
                  <c:v>11.250000000000114</c:v>
                </c:pt>
                <c:pt idx="1456">
                  <c:v>11.266666666666765</c:v>
                </c:pt>
                <c:pt idx="1457">
                  <c:v>11.283333333333417</c:v>
                </c:pt>
                <c:pt idx="1458">
                  <c:v>11.299999999999955</c:v>
                </c:pt>
                <c:pt idx="1459">
                  <c:v>11.31666666666672</c:v>
                </c:pt>
                <c:pt idx="1460">
                  <c:v>11.333333333333371</c:v>
                </c:pt>
                <c:pt idx="1461">
                  <c:v>11.350000000000136</c:v>
                </c:pt>
                <c:pt idx="1462">
                  <c:v>11.366666666666788</c:v>
                </c:pt>
                <c:pt idx="1463">
                  <c:v>11.383333333333439</c:v>
                </c:pt>
                <c:pt idx="1464">
                  <c:v>11.399999999999977</c:v>
                </c:pt>
                <c:pt idx="1465">
                  <c:v>11.416666666666742</c:v>
                </c:pt>
                <c:pt idx="1466">
                  <c:v>11.433333333333394</c:v>
                </c:pt>
                <c:pt idx="1467">
                  <c:v>11.450000000000159</c:v>
                </c:pt>
                <c:pt idx="1468">
                  <c:v>11.466666666666811</c:v>
                </c:pt>
                <c:pt idx="1469">
                  <c:v>11.483333333333462</c:v>
                </c:pt>
                <c:pt idx="1470">
                  <c:v>11.5</c:v>
                </c:pt>
                <c:pt idx="1471">
                  <c:v>11.516666666666765</c:v>
                </c:pt>
                <c:pt idx="1472">
                  <c:v>11.533333333333417</c:v>
                </c:pt>
                <c:pt idx="1473">
                  <c:v>11.550000000000068</c:v>
                </c:pt>
                <c:pt idx="1474">
                  <c:v>11.566666666666833</c:v>
                </c:pt>
                <c:pt idx="1475">
                  <c:v>11.583333333333371</c:v>
                </c:pt>
                <c:pt idx="1476">
                  <c:v>11.600000000000023</c:v>
                </c:pt>
                <c:pt idx="1477">
                  <c:v>11.616666666666674</c:v>
                </c:pt>
                <c:pt idx="1478">
                  <c:v>11.633333333333439</c:v>
                </c:pt>
                <c:pt idx="1479">
                  <c:v>11.650000000000091</c:v>
                </c:pt>
                <c:pt idx="1480">
                  <c:v>11.666666666666856</c:v>
                </c:pt>
                <c:pt idx="1481">
                  <c:v>11.683333333333394</c:v>
                </c:pt>
                <c:pt idx="1482">
                  <c:v>11.700000000000045</c:v>
                </c:pt>
                <c:pt idx="1483">
                  <c:v>11.716666666666697</c:v>
                </c:pt>
                <c:pt idx="1484">
                  <c:v>11.733333333333462</c:v>
                </c:pt>
                <c:pt idx="1485">
                  <c:v>11.750000000000114</c:v>
                </c:pt>
                <c:pt idx="1486">
                  <c:v>11.766666666666879</c:v>
                </c:pt>
                <c:pt idx="1487">
                  <c:v>11.783333333333417</c:v>
                </c:pt>
                <c:pt idx="1488">
                  <c:v>11.800000000000068</c:v>
                </c:pt>
                <c:pt idx="1489">
                  <c:v>11.81666666666672</c:v>
                </c:pt>
                <c:pt idx="1490">
                  <c:v>11.833333333333485</c:v>
                </c:pt>
                <c:pt idx="1491">
                  <c:v>11.850000000000023</c:v>
                </c:pt>
                <c:pt idx="1492">
                  <c:v>11.866666666666902</c:v>
                </c:pt>
                <c:pt idx="1493">
                  <c:v>11.883333333333439</c:v>
                </c:pt>
                <c:pt idx="1494">
                  <c:v>11.900000000000091</c:v>
                </c:pt>
                <c:pt idx="1495">
                  <c:v>11.916666666666742</c:v>
                </c:pt>
                <c:pt idx="1496">
                  <c:v>11.93333333333328</c:v>
                </c:pt>
                <c:pt idx="1497">
                  <c:v>11.950000000000045</c:v>
                </c:pt>
                <c:pt idx="1498">
                  <c:v>11.966666666666697</c:v>
                </c:pt>
                <c:pt idx="1499">
                  <c:v>11.983333333333462</c:v>
                </c:pt>
                <c:pt idx="1500">
                  <c:v>12.000000000000114</c:v>
                </c:pt>
                <c:pt idx="1501">
                  <c:v>12.016666666666765</c:v>
                </c:pt>
                <c:pt idx="1502">
                  <c:v>12.033333333333303</c:v>
                </c:pt>
                <c:pt idx="1503">
                  <c:v>12.050000000000068</c:v>
                </c:pt>
                <c:pt idx="1504">
                  <c:v>12.06666666666672</c:v>
                </c:pt>
                <c:pt idx="1505">
                  <c:v>12.083333333333485</c:v>
                </c:pt>
                <c:pt idx="1506">
                  <c:v>12.100000000000136</c:v>
                </c:pt>
                <c:pt idx="1507">
                  <c:v>12.116666666666788</c:v>
                </c:pt>
                <c:pt idx="1508">
                  <c:v>12.133333333333326</c:v>
                </c:pt>
                <c:pt idx="1509">
                  <c:v>12.150000000000091</c:v>
                </c:pt>
                <c:pt idx="1510">
                  <c:v>12.166666666666742</c:v>
                </c:pt>
                <c:pt idx="1511">
                  <c:v>12.183333333333508</c:v>
                </c:pt>
                <c:pt idx="1512">
                  <c:v>12.200000000000159</c:v>
                </c:pt>
                <c:pt idx="1513">
                  <c:v>12.216666666666697</c:v>
                </c:pt>
                <c:pt idx="1514">
                  <c:v>12.233333333333348</c:v>
                </c:pt>
                <c:pt idx="1515">
                  <c:v>12.25</c:v>
                </c:pt>
                <c:pt idx="1516">
                  <c:v>12.266666666666765</c:v>
                </c:pt>
                <c:pt idx="1517">
                  <c:v>12.283333333333417</c:v>
                </c:pt>
                <c:pt idx="1518">
                  <c:v>12.300000000000182</c:v>
                </c:pt>
                <c:pt idx="1519">
                  <c:v>12.31666666666672</c:v>
                </c:pt>
                <c:pt idx="1520">
                  <c:v>12.333333333333371</c:v>
                </c:pt>
                <c:pt idx="1521">
                  <c:v>12.350000000000023</c:v>
                </c:pt>
                <c:pt idx="1522">
                  <c:v>12.366666666666788</c:v>
                </c:pt>
                <c:pt idx="1523">
                  <c:v>12.383333333333439</c:v>
                </c:pt>
                <c:pt idx="1524">
                  <c:v>12.400000000000205</c:v>
                </c:pt>
                <c:pt idx="1525">
                  <c:v>12.416666666666742</c:v>
                </c:pt>
                <c:pt idx="1526">
                  <c:v>12.433333333333394</c:v>
                </c:pt>
                <c:pt idx="1527">
                  <c:v>12.450000000000045</c:v>
                </c:pt>
                <c:pt idx="1528">
                  <c:v>12.466666666666811</c:v>
                </c:pt>
                <c:pt idx="1529">
                  <c:v>12.483333333333462</c:v>
                </c:pt>
                <c:pt idx="1530">
                  <c:v>12.500000000000227</c:v>
                </c:pt>
                <c:pt idx="1531">
                  <c:v>12.516666666666765</c:v>
                </c:pt>
                <c:pt idx="1532">
                  <c:v>12.533333333333417</c:v>
                </c:pt>
                <c:pt idx="1533">
                  <c:v>12.550000000000068</c:v>
                </c:pt>
                <c:pt idx="1534">
                  <c:v>12.566666666666606</c:v>
                </c:pt>
                <c:pt idx="1535">
                  <c:v>12.583333333333371</c:v>
                </c:pt>
                <c:pt idx="1536">
                  <c:v>12.600000000000023</c:v>
                </c:pt>
                <c:pt idx="1537">
                  <c:v>12.616666666666788</c:v>
                </c:pt>
                <c:pt idx="1538">
                  <c:v>12.633333333333439</c:v>
                </c:pt>
                <c:pt idx="1539">
                  <c:v>12.650000000000091</c:v>
                </c:pt>
                <c:pt idx="1540">
                  <c:v>12.666666666666629</c:v>
                </c:pt>
                <c:pt idx="1541">
                  <c:v>12.683333333333394</c:v>
                </c:pt>
                <c:pt idx="1542">
                  <c:v>12.700000000000045</c:v>
                </c:pt>
                <c:pt idx="1543">
                  <c:v>12.716666666666811</c:v>
                </c:pt>
                <c:pt idx="1544">
                  <c:v>12.733333333333462</c:v>
                </c:pt>
                <c:pt idx="1545">
                  <c:v>12.750000000000114</c:v>
                </c:pt>
                <c:pt idx="1546">
                  <c:v>12.766666666666652</c:v>
                </c:pt>
                <c:pt idx="1547">
                  <c:v>12.783333333333417</c:v>
                </c:pt>
                <c:pt idx="1548">
                  <c:v>12.800000000000068</c:v>
                </c:pt>
                <c:pt idx="1549">
                  <c:v>12.816666666666833</c:v>
                </c:pt>
                <c:pt idx="1550">
                  <c:v>12.833333333333485</c:v>
                </c:pt>
                <c:pt idx="1551">
                  <c:v>12.850000000000023</c:v>
                </c:pt>
                <c:pt idx="1552">
                  <c:v>12.866666666666674</c:v>
                </c:pt>
                <c:pt idx="1553">
                  <c:v>12.883333333333439</c:v>
                </c:pt>
                <c:pt idx="1554">
                  <c:v>12.900000000000091</c:v>
                </c:pt>
                <c:pt idx="1555">
                  <c:v>12.916666666666742</c:v>
                </c:pt>
                <c:pt idx="1556">
                  <c:v>12.933333333333508</c:v>
                </c:pt>
                <c:pt idx="1557">
                  <c:v>12.950000000000045</c:v>
                </c:pt>
                <c:pt idx="1558">
                  <c:v>12.966666666666697</c:v>
                </c:pt>
                <c:pt idx="1559">
                  <c:v>12.983333333333348</c:v>
                </c:pt>
                <c:pt idx="1560">
                  <c:v>13.000000000000114</c:v>
                </c:pt>
                <c:pt idx="1561">
                  <c:v>13.016666666666765</c:v>
                </c:pt>
                <c:pt idx="1562">
                  <c:v>13.03333333333353</c:v>
                </c:pt>
                <c:pt idx="1563">
                  <c:v>13.050000000000068</c:v>
                </c:pt>
                <c:pt idx="1564">
                  <c:v>13.06666666666672</c:v>
                </c:pt>
                <c:pt idx="1565">
                  <c:v>13.083333333333371</c:v>
                </c:pt>
                <c:pt idx="1566">
                  <c:v>13.100000000000136</c:v>
                </c:pt>
                <c:pt idx="1567">
                  <c:v>13.116666666666674</c:v>
                </c:pt>
                <c:pt idx="1568">
                  <c:v>13.133333333333553</c:v>
                </c:pt>
                <c:pt idx="1569">
                  <c:v>13.150000000000091</c:v>
                </c:pt>
                <c:pt idx="1570">
                  <c:v>13.166666666666742</c:v>
                </c:pt>
                <c:pt idx="1571">
                  <c:v>13.183333333333394</c:v>
                </c:pt>
                <c:pt idx="1572">
                  <c:v>13.200000000000159</c:v>
                </c:pt>
                <c:pt idx="1573">
                  <c:v>13.216666666666697</c:v>
                </c:pt>
                <c:pt idx="1574">
                  <c:v>13.233333333333348</c:v>
                </c:pt>
                <c:pt idx="1575">
                  <c:v>13.250000000000114</c:v>
                </c:pt>
                <c:pt idx="1576">
                  <c:v>13.266666666666765</c:v>
                </c:pt>
                <c:pt idx="1577">
                  <c:v>13.283333333333417</c:v>
                </c:pt>
                <c:pt idx="1578">
                  <c:v>13.299999999999955</c:v>
                </c:pt>
                <c:pt idx="1579">
                  <c:v>13.31666666666672</c:v>
                </c:pt>
                <c:pt idx="1580">
                  <c:v>13.333333333333371</c:v>
                </c:pt>
                <c:pt idx="1581">
                  <c:v>13.350000000000136</c:v>
                </c:pt>
                <c:pt idx="1582">
                  <c:v>13.366666666666788</c:v>
                </c:pt>
                <c:pt idx="1583">
                  <c:v>13.383333333333439</c:v>
                </c:pt>
                <c:pt idx="1584">
                  <c:v>13.399999999999977</c:v>
                </c:pt>
                <c:pt idx="1585">
                  <c:v>13.416666666666742</c:v>
                </c:pt>
                <c:pt idx="1586">
                  <c:v>13.433333333333394</c:v>
                </c:pt>
                <c:pt idx="1587">
                  <c:v>13.450000000000159</c:v>
                </c:pt>
                <c:pt idx="1588">
                  <c:v>13.466666666666811</c:v>
                </c:pt>
                <c:pt idx="1589">
                  <c:v>13.483333333333348</c:v>
                </c:pt>
                <c:pt idx="1590">
                  <c:v>13.5</c:v>
                </c:pt>
                <c:pt idx="1591">
                  <c:v>13.516666666666765</c:v>
                </c:pt>
                <c:pt idx="1592">
                  <c:v>13.533333333333417</c:v>
                </c:pt>
                <c:pt idx="1593">
                  <c:v>13.550000000000182</c:v>
                </c:pt>
                <c:pt idx="1594">
                  <c:v>13.566666666666833</c:v>
                </c:pt>
                <c:pt idx="1595">
                  <c:v>13.583333333333371</c:v>
                </c:pt>
                <c:pt idx="1596">
                  <c:v>13.600000000000023</c:v>
                </c:pt>
                <c:pt idx="1597">
                  <c:v>13.616666666666674</c:v>
                </c:pt>
                <c:pt idx="1598">
                  <c:v>13.633333333333439</c:v>
                </c:pt>
                <c:pt idx="1599">
                  <c:v>13.650000000000091</c:v>
                </c:pt>
                <c:pt idx="1600">
                  <c:v>13.666666666666856</c:v>
                </c:pt>
                <c:pt idx="1601">
                  <c:v>13.683333333333394</c:v>
                </c:pt>
                <c:pt idx="1602">
                  <c:v>13.700000000000045</c:v>
                </c:pt>
                <c:pt idx="1603">
                  <c:v>13.716666666666697</c:v>
                </c:pt>
                <c:pt idx="1604">
                  <c:v>13.733333333333462</c:v>
                </c:pt>
                <c:pt idx="1605">
                  <c:v>13.750000000000114</c:v>
                </c:pt>
                <c:pt idx="1606">
                  <c:v>13.766666666666879</c:v>
                </c:pt>
                <c:pt idx="1607">
                  <c:v>13.783333333333417</c:v>
                </c:pt>
                <c:pt idx="1608">
                  <c:v>13.800000000000068</c:v>
                </c:pt>
                <c:pt idx="1609">
                  <c:v>13.81666666666672</c:v>
                </c:pt>
                <c:pt idx="1610">
                  <c:v>13.833333333333485</c:v>
                </c:pt>
                <c:pt idx="1611">
                  <c:v>13.850000000000023</c:v>
                </c:pt>
                <c:pt idx="1612">
                  <c:v>13.866666666666902</c:v>
                </c:pt>
                <c:pt idx="1613">
                  <c:v>13.883333333333439</c:v>
                </c:pt>
                <c:pt idx="1614">
                  <c:v>13.900000000000091</c:v>
                </c:pt>
                <c:pt idx="1615">
                  <c:v>13.916666666666742</c:v>
                </c:pt>
                <c:pt idx="1616">
                  <c:v>13.93333333333328</c:v>
                </c:pt>
                <c:pt idx="1617">
                  <c:v>13.950000000000045</c:v>
                </c:pt>
                <c:pt idx="1618">
                  <c:v>13.966666666666697</c:v>
                </c:pt>
                <c:pt idx="1619">
                  <c:v>13.983333333333462</c:v>
                </c:pt>
                <c:pt idx="1620">
                  <c:v>14.000000000000114</c:v>
                </c:pt>
                <c:pt idx="1621">
                  <c:v>14.016666666666765</c:v>
                </c:pt>
                <c:pt idx="1622">
                  <c:v>14.033333333333303</c:v>
                </c:pt>
                <c:pt idx="1623">
                  <c:v>14.050000000000068</c:v>
                </c:pt>
                <c:pt idx="1624">
                  <c:v>14.06666666666672</c:v>
                </c:pt>
                <c:pt idx="1625">
                  <c:v>14.083333333333485</c:v>
                </c:pt>
                <c:pt idx="1626">
                  <c:v>14.100000000000136</c:v>
                </c:pt>
                <c:pt idx="1627">
                  <c:v>14.116666666666674</c:v>
                </c:pt>
                <c:pt idx="1628">
                  <c:v>14.133333333333326</c:v>
                </c:pt>
                <c:pt idx="1629">
                  <c:v>14.150000000000091</c:v>
                </c:pt>
                <c:pt idx="1630">
                  <c:v>14.166666666666742</c:v>
                </c:pt>
                <c:pt idx="1631">
                  <c:v>14.183333333333508</c:v>
                </c:pt>
                <c:pt idx="1632">
                  <c:v>14.200000000000159</c:v>
                </c:pt>
                <c:pt idx="1633">
                  <c:v>14.216666666666697</c:v>
                </c:pt>
                <c:pt idx="1634">
                  <c:v>14.233333333333348</c:v>
                </c:pt>
                <c:pt idx="1635">
                  <c:v>14.250000000000114</c:v>
                </c:pt>
                <c:pt idx="1636">
                  <c:v>14.266666666666765</c:v>
                </c:pt>
                <c:pt idx="1637">
                  <c:v>14.283333333333417</c:v>
                </c:pt>
                <c:pt idx="1638">
                  <c:v>14.300000000000182</c:v>
                </c:pt>
                <c:pt idx="1639">
                  <c:v>14.31666666666672</c:v>
                </c:pt>
                <c:pt idx="1640">
                  <c:v>14.333333333333371</c:v>
                </c:pt>
                <c:pt idx="1641">
                  <c:v>14.350000000000023</c:v>
                </c:pt>
                <c:pt idx="1642">
                  <c:v>14.366666666666788</c:v>
                </c:pt>
                <c:pt idx="1643">
                  <c:v>14.383333333333326</c:v>
                </c:pt>
                <c:pt idx="1644">
                  <c:v>14.400000000000205</c:v>
                </c:pt>
                <c:pt idx="1645">
                  <c:v>14.416666666666742</c:v>
                </c:pt>
                <c:pt idx="1646">
                  <c:v>14.433333333333394</c:v>
                </c:pt>
                <c:pt idx="1647">
                  <c:v>14.450000000000045</c:v>
                </c:pt>
                <c:pt idx="1648">
                  <c:v>14.466666666666811</c:v>
                </c:pt>
                <c:pt idx="1649">
                  <c:v>14.483333333333348</c:v>
                </c:pt>
                <c:pt idx="1650">
                  <c:v>14.500000000000227</c:v>
                </c:pt>
                <c:pt idx="1651">
                  <c:v>14.516666666666765</c:v>
                </c:pt>
                <c:pt idx="1652">
                  <c:v>14.533333333333417</c:v>
                </c:pt>
                <c:pt idx="1653">
                  <c:v>14.550000000000068</c:v>
                </c:pt>
                <c:pt idx="1654">
                  <c:v>14.566666666666833</c:v>
                </c:pt>
                <c:pt idx="1655">
                  <c:v>14.583333333333371</c:v>
                </c:pt>
                <c:pt idx="1656">
                  <c:v>14.600000000000136</c:v>
                </c:pt>
                <c:pt idx="1657">
                  <c:v>14.616666666666788</c:v>
                </c:pt>
                <c:pt idx="1658">
                  <c:v>14.633333333333439</c:v>
                </c:pt>
                <c:pt idx="1659">
                  <c:v>14.650000000000091</c:v>
                </c:pt>
                <c:pt idx="1660">
                  <c:v>14.666666666666629</c:v>
                </c:pt>
                <c:pt idx="1661">
                  <c:v>14.683333333333394</c:v>
                </c:pt>
                <c:pt idx="1662">
                  <c:v>14.700000000000045</c:v>
                </c:pt>
                <c:pt idx="1663">
                  <c:v>14.716666666666811</c:v>
                </c:pt>
                <c:pt idx="1664">
                  <c:v>14.733333333333462</c:v>
                </c:pt>
                <c:pt idx="1665">
                  <c:v>14.75</c:v>
                </c:pt>
                <c:pt idx="1666">
                  <c:v>14.766666666666652</c:v>
                </c:pt>
                <c:pt idx="1667">
                  <c:v>14.783333333333417</c:v>
                </c:pt>
                <c:pt idx="1668">
                  <c:v>14.800000000000068</c:v>
                </c:pt>
                <c:pt idx="1669">
                  <c:v>14.816666666666833</c:v>
                </c:pt>
                <c:pt idx="1670">
                  <c:v>14.833333333333485</c:v>
                </c:pt>
                <c:pt idx="1671">
                  <c:v>14.850000000000023</c:v>
                </c:pt>
                <c:pt idx="1672">
                  <c:v>14.866666666666674</c:v>
                </c:pt>
                <c:pt idx="1673">
                  <c:v>14.883333333333439</c:v>
                </c:pt>
                <c:pt idx="1674">
                  <c:v>14.900000000000091</c:v>
                </c:pt>
                <c:pt idx="1675">
                  <c:v>14.916666666666856</c:v>
                </c:pt>
                <c:pt idx="1676">
                  <c:v>14.933333333333508</c:v>
                </c:pt>
                <c:pt idx="1677">
                  <c:v>14.950000000000045</c:v>
                </c:pt>
                <c:pt idx="1678">
                  <c:v>14.966666666666697</c:v>
                </c:pt>
                <c:pt idx="1679">
                  <c:v>14.983333333333348</c:v>
                </c:pt>
                <c:pt idx="1680">
                  <c:v>15.000000000000114</c:v>
                </c:pt>
                <c:pt idx="1681">
                  <c:v>15.016666666666765</c:v>
                </c:pt>
                <c:pt idx="1682">
                  <c:v>15.03333333333353</c:v>
                </c:pt>
                <c:pt idx="1683">
                  <c:v>15.050000000000068</c:v>
                </c:pt>
                <c:pt idx="1684">
                  <c:v>15.06666666666672</c:v>
                </c:pt>
                <c:pt idx="1685">
                  <c:v>15.083333333333371</c:v>
                </c:pt>
                <c:pt idx="1686">
                  <c:v>15.100000000000136</c:v>
                </c:pt>
                <c:pt idx="1687">
                  <c:v>15.116666666666674</c:v>
                </c:pt>
                <c:pt idx="1688">
                  <c:v>15.133333333333553</c:v>
                </c:pt>
                <c:pt idx="1689">
                  <c:v>15.150000000000091</c:v>
                </c:pt>
                <c:pt idx="1690">
                  <c:v>15.166666666666742</c:v>
                </c:pt>
                <c:pt idx="1691">
                  <c:v>15.183333333333394</c:v>
                </c:pt>
                <c:pt idx="1692">
                  <c:v>15.200000000000159</c:v>
                </c:pt>
                <c:pt idx="1693">
                  <c:v>15.216666666666697</c:v>
                </c:pt>
                <c:pt idx="1694">
                  <c:v>15.233333333333462</c:v>
                </c:pt>
                <c:pt idx="1695">
                  <c:v>15.250000000000114</c:v>
                </c:pt>
                <c:pt idx="1696">
                  <c:v>15.266666666666765</c:v>
                </c:pt>
                <c:pt idx="1697">
                  <c:v>15.283333333333417</c:v>
                </c:pt>
                <c:pt idx="1698">
                  <c:v>15.299999999999955</c:v>
                </c:pt>
                <c:pt idx="1699">
                  <c:v>15.31666666666672</c:v>
                </c:pt>
                <c:pt idx="1700">
                  <c:v>15.333333333333371</c:v>
                </c:pt>
                <c:pt idx="1701">
                  <c:v>15.350000000000136</c:v>
                </c:pt>
                <c:pt idx="1702">
                  <c:v>15.366666666666788</c:v>
                </c:pt>
                <c:pt idx="1703">
                  <c:v>15.383333333333326</c:v>
                </c:pt>
                <c:pt idx="1704">
                  <c:v>15.399999999999977</c:v>
                </c:pt>
                <c:pt idx="1705">
                  <c:v>15.416666666666742</c:v>
                </c:pt>
                <c:pt idx="1706">
                  <c:v>15.433333333333394</c:v>
                </c:pt>
                <c:pt idx="1707">
                  <c:v>15.450000000000159</c:v>
                </c:pt>
                <c:pt idx="1708">
                  <c:v>15.466666666666811</c:v>
                </c:pt>
                <c:pt idx="1709">
                  <c:v>15.483333333333348</c:v>
                </c:pt>
                <c:pt idx="1710">
                  <c:v>15.5</c:v>
                </c:pt>
                <c:pt idx="1711">
                  <c:v>15.516666666666765</c:v>
                </c:pt>
                <c:pt idx="1712">
                  <c:v>15.533333333333417</c:v>
                </c:pt>
                <c:pt idx="1713">
                  <c:v>15.550000000000182</c:v>
                </c:pt>
                <c:pt idx="1714">
                  <c:v>15.566666666666833</c:v>
                </c:pt>
                <c:pt idx="1715">
                  <c:v>15.583333333333371</c:v>
                </c:pt>
                <c:pt idx="1716">
                  <c:v>15.600000000000023</c:v>
                </c:pt>
                <c:pt idx="1717">
                  <c:v>15.616666666666788</c:v>
                </c:pt>
                <c:pt idx="1718">
                  <c:v>15.633333333333439</c:v>
                </c:pt>
                <c:pt idx="1719">
                  <c:v>15.649999999999977</c:v>
                </c:pt>
                <c:pt idx="1720">
                  <c:v>15.666666666666856</c:v>
                </c:pt>
                <c:pt idx="1721">
                  <c:v>15.683333333333394</c:v>
                </c:pt>
                <c:pt idx="1722">
                  <c:v>15.700000000000045</c:v>
                </c:pt>
                <c:pt idx="1723">
                  <c:v>15.716666666666697</c:v>
                </c:pt>
                <c:pt idx="1724">
                  <c:v>15.733333333333462</c:v>
                </c:pt>
                <c:pt idx="1725">
                  <c:v>15.75</c:v>
                </c:pt>
                <c:pt idx="1726">
                  <c:v>15.766666666666879</c:v>
                </c:pt>
                <c:pt idx="1727">
                  <c:v>15.783333333333417</c:v>
                </c:pt>
                <c:pt idx="1728">
                  <c:v>15.800000000000068</c:v>
                </c:pt>
                <c:pt idx="1729">
                  <c:v>15.81666666666672</c:v>
                </c:pt>
                <c:pt idx="1730">
                  <c:v>15.833333333333485</c:v>
                </c:pt>
                <c:pt idx="1731">
                  <c:v>15.850000000000023</c:v>
                </c:pt>
                <c:pt idx="1732">
                  <c:v>15.866666666666788</c:v>
                </c:pt>
                <c:pt idx="1733">
                  <c:v>15.883333333333439</c:v>
                </c:pt>
                <c:pt idx="1734">
                  <c:v>15.900000000000091</c:v>
                </c:pt>
                <c:pt idx="1735">
                  <c:v>15.916666666666742</c:v>
                </c:pt>
                <c:pt idx="1736">
                  <c:v>15.933333333333508</c:v>
                </c:pt>
                <c:pt idx="1737">
                  <c:v>15.950000000000045</c:v>
                </c:pt>
                <c:pt idx="1738">
                  <c:v>15.966666666666697</c:v>
                </c:pt>
                <c:pt idx="1739">
                  <c:v>15.983333333333462</c:v>
                </c:pt>
                <c:pt idx="1740">
                  <c:v>16.000000000000114</c:v>
                </c:pt>
                <c:pt idx="1741">
                  <c:v>16.016666666666652</c:v>
                </c:pt>
                <c:pt idx="1742">
                  <c:v>16.033333333333303</c:v>
                </c:pt>
                <c:pt idx="1743">
                  <c:v>16.050000000000068</c:v>
                </c:pt>
                <c:pt idx="1744">
                  <c:v>16.06666666666672</c:v>
                </c:pt>
                <c:pt idx="1745">
                  <c:v>16.083333333333485</c:v>
                </c:pt>
                <c:pt idx="1746">
                  <c:v>16.100000000000136</c:v>
                </c:pt>
                <c:pt idx="1747">
                  <c:v>16.116666666666674</c:v>
                </c:pt>
                <c:pt idx="1748">
                  <c:v>16.133333333333326</c:v>
                </c:pt>
                <c:pt idx="1749">
                  <c:v>16.150000000000091</c:v>
                </c:pt>
                <c:pt idx="1750">
                  <c:v>16.166666666666742</c:v>
                </c:pt>
                <c:pt idx="1751">
                  <c:v>16.183333333333508</c:v>
                </c:pt>
                <c:pt idx="1752">
                  <c:v>16.200000000000159</c:v>
                </c:pt>
                <c:pt idx="1753">
                  <c:v>16.216666666666697</c:v>
                </c:pt>
                <c:pt idx="1754">
                  <c:v>16.233333333333348</c:v>
                </c:pt>
                <c:pt idx="1755">
                  <c:v>16.250000000000114</c:v>
                </c:pt>
                <c:pt idx="1756">
                  <c:v>16.266666666666765</c:v>
                </c:pt>
                <c:pt idx="1757">
                  <c:v>16.28333333333353</c:v>
                </c:pt>
                <c:pt idx="1758">
                  <c:v>16.300000000000182</c:v>
                </c:pt>
                <c:pt idx="1759">
                  <c:v>16.31666666666672</c:v>
                </c:pt>
                <c:pt idx="1760">
                  <c:v>16.333333333333371</c:v>
                </c:pt>
                <c:pt idx="1761">
                  <c:v>16.350000000000023</c:v>
                </c:pt>
                <c:pt idx="1762">
                  <c:v>16.366666666666788</c:v>
                </c:pt>
                <c:pt idx="1763">
                  <c:v>16.383333333333326</c:v>
                </c:pt>
                <c:pt idx="1764">
                  <c:v>16.400000000000205</c:v>
                </c:pt>
                <c:pt idx="1765">
                  <c:v>16.416666666666742</c:v>
                </c:pt>
                <c:pt idx="1766">
                  <c:v>16.433333333333394</c:v>
                </c:pt>
                <c:pt idx="1767">
                  <c:v>16.450000000000045</c:v>
                </c:pt>
                <c:pt idx="1768">
                  <c:v>16.466666666666811</c:v>
                </c:pt>
                <c:pt idx="1769">
                  <c:v>16.483333333333348</c:v>
                </c:pt>
                <c:pt idx="1770">
                  <c:v>16.500000000000114</c:v>
                </c:pt>
                <c:pt idx="1771">
                  <c:v>16.516666666666765</c:v>
                </c:pt>
                <c:pt idx="1772">
                  <c:v>16.533333333333417</c:v>
                </c:pt>
                <c:pt idx="1773">
                  <c:v>16.550000000000068</c:v>
                </c:pt>
                <c:pt idx="1774">
                  <c:v>16.566666666666833</c:v>
                </c:pt>
                <c:pt idx="1775">
                  <c:v>16.583333333333371</c:v>
                </c:pt>
                <c:pt idx="1776">
                  <c:v>16.600000000000136</c:v>
                </c:pt>
                <c:pt idx="1777">
                  <c:v>16.616666666666788</c:v>
                </c:pt>
                <c:pt idx="1778">
                  <c:v>16.633333333333439</c:v>
                </c:pt>
                <c:pt idx="1779">
                  <c:v>16.649999999999977</c:v>
                </c:pt>
                <c:pt idx="1780">
                  <c:v>16.666666666666629</c:v>
                </c:pt>
                <c:pt idx="1781">
                  <c:v>16.683333333333394</c:v>
                </c:pt>
                <c:pt idx="1782">
                  <c:v>16.700000000000045</c:v>
                </c:pt>
                <c:pt idx="1783">
                  <c:v>16.716666666666811</c:v>
                </c:pt>
                <c:pt idx="1784">
                  <c:v>16.733333333333462</c:v>
                </c:pt>
                <c:pt idx="1785">
                  <c:v>16.75</c:v>
                </c:pt>
                <c:pt idx="1786">
                  <c:v>16.766666666666652</c:v>
                </c:pt>
                <c:pt idx="1787">
                  <c:v>16.783333333333417</c:v>
                </c:pt>
                <c:pt idx="1788">
                  <c:v>16.800000000000068</c:v>
                </c:pt>
                <c:pt idx="1789">
                  <c:v>16.816666666666833</c:v>
                </c:pt>
                <c:pt idx="1790">
                  <c:v>16.833333333333485</c:v>
                </c:pt>
                <c:pt idx="1791">
                  <c:v>16.850000000000023</c:v>
                </c:pt>
                <c:pt idx="1792">
                  <c:v>16.866666666666674</c:v>
                </c:pt>
                <c:pt idx="1793">
                  <c:v>16.883333333333439</c:v>
                </c:pt>
                <c:pt idx="1794">
                  <c:v>16.900000000000091</c:v>
                </c:pt>
                <c:pt idx="1795">
                  <c:v>16.916666666666856</c:v>
                </c:pt>
                <c:pt idx="1796">
                  <c:v>16.933333333333508</c:v>
                </c:pt>
                <c:pt idx="1797">
                  <c:v>16.950000000000045</c:v>
                </c:pt>
                <c:pt idx="1798">
                  <c:v>16.966666666666697</c:v>
                </c:pt>
                <c:pt idx="1799">
                  <c:v>16.983333333333348</c:v>
                </c:pt>
                <c:pt idx="1800">
                  <c:v>17.000000000000114</c:v>
                </c:pt>
                <c:pt idx="1801">
                  <c:v>17.016666666666652</c:v>
                </c:pt>
                <c:pt idx="1802">
                  <c:v>17.03333333333353</c:v>
                </c:pt>
                <c:pt idx="1803">
                  <c:v>17.050000000000068</c:v>
                </c:pt>
                <c:pt idx="1804">
                  <c:v>17.06666666666672</c:v>
                </c:pt>
                <c:pt idx="1805">
                  <c:v>17.083333333333371</c:v>
                </c:pt>
                <c:pt idx="1806">
                  <c:v>17.100000000000136</c:v>
                </c:pt>
                <c:pt idx="1807">
                  <c:v>17.116666666666674</c:v>
                </c:pt>
                <c:pt idx="1808">
                  <c:v>17.133333333333439</c:v>
                </c:pt>
                <c:pt idx="1809">
                  <c:v>17.150000000000091</c:v>
                </c:pt>
                <c:pt idx="1810">
                  <c:v>17.166666666666742</c:v>
                </c:pt>
                <c:pt idx="1811">
                  <c:v>17.183333333333394</c:v>
                </c:pt>
                <c:pt idx="1812">
                  <c:v>17.200000000000159</c:v>
                </c:pt>
                <c:pt idx="1813">
                  <c:v>17.216666666666697</c:v>
                </c:pt>
                <c:pt idx="1814">
                  <c:v>17.233333333333462</c:v>
                </c:pt>
                <c:pt idx="1815">
                  <c:v>17.250000000000114</c:v>
                </c:pt>
                <c:pt idx="1816">
                  <c:v>17.266666666666765</c:v>
                </c:pt>
                <c:pt idx="1817">
                  <c:v>17.283333333333303</c:v>
                </c:pt>
                <c:pt idx="1818">
                  <c:v>17.300000000000182</c:v>
                </c:pt>
                <c:pt idx="1819">
                  <c:v>17.31666666666672</c:v>
                </c:pt>
                <c:pt idx="1820">
                  <c:v>17.333333333333485</c:v>
                </c:pt>
                <c:pt idx="1821">
                  <c:v>17.350000000000136</c:v>
                </c:pt>
                <c:pt idx="1822">
                  <c:v>17.366666666666788</c:v>
                </c:pt>
                <c:pt idx="1823">
                  <c:v>17.383333333333326</c:v>
                </c:pt>
                <c:pt idx="1824">
                  <c:v>17.399999999999977</c:v>
                </c:pt>
                <c:pt idx="1825">
                  <c:v>17.416666666666742</c:v>
                </c:pt>
                <c:pt idx="1826">
                  <c:v>17.433333333333394</c:v>
                </c:pt>
                <c:pt idx="1827">
                  <c:v>17.450000000000159</c:v>
                </c:pt>
                <c:pt idx="1828">
                  <c:v>17.466666666666811</c:v>
                </c:pt>
                <c:pt idx="1829">
                  <c:v>17.483333333333348</c:v>
                </c:pt>
                <c:pt idx="1830">
                  <c:v>17.5</c:v>
                </c:pt>
                <c:pt idx="1831">
                  <c:v>17.516666666666765</c:v>
                </c:pt>
                <c:pt idx="1832">
                  <c:v>17.533333333333417</c:v>
                </c:pt>
                <c:pt idx="1833">
                  <c:v>17.550000000000182</c:v>
                </c:pt>
                <c:pt idx="1834">
                  <c:v>17.566666666666833</c:v>
                </c:pt>
                <c:pt idx="1835">
                  <c:v>17.583333333333371</c:v>
                </c:pt>
                <c:pt idx="1836">
                  <c:v>17.600000000000023</c:v>
                </c:pt>
                <c:pt idx="1837">
                  <c:v>17.616666666666788</c:v>
                </c:pt>
                <c:pt idx="1838">
                  <c:v>17.633333333333439</c:v>
                </c:pt>
                <c:pt idx="1839">
                  <c:v>17.650000000000205</c:v>
                </c:pt>
                <c:pt idx="1840">
                  <c:v>17.666666666666856</c:v>
                </c:pt>
                <c:pt idx="1841">
                  <c:v>17.683333333333394</c:v>
                </c:pt>
                <c:pt idx="1842">
                  <c:v>17.700000000000045</c:v>
                </c:pt>
                <c:pt idx="1843">
                  <c:v>17.716666666666697</c:v>
                </c:pt>
                <c:pt idx="1844">
                  <c:v>17.733333333333462</c:v>
                </c:pt>
                <c:pt idx="1845">
                  <c:v>17.75</c:v>
                </c:pt>
                <c:pt idx="1846">
                  <c:v>17.766666666666765</c:v>
                </c:pt>
                <c:pt idx="1847">
                  <c:v>17.783333333333417</c:v>
                </c:pt>
                <c:pt idx="1848">
                  <c:v>17.800000000000068</c:v>
                </c:pt>
                <c:pt idx="1849">
                  <c:v>17.81666666666672</c:v>
                </c:pt>
                <c:pt idx="1850">
                  <c:v>17.833333333333485</c:v>
                </c:pt>
                <c:pt idx="1851">
                  <c:v>17.850000000000023</c:v>
                </c:pt>
                <c:pt idx="1852">
                  <c:v>17.866666666666788</c:v>
                </c:pt>
                <c:pt idx="1853">
                  <c:v>17.883333333333439</c:v>
                </c:pt>
                <c:pt idx="1854">
                  <c:v>17.900000000000091</c:v>
                </c:pt>
                <c:pt idx="1855">
                  <c:v>17.916666666666629</c:v>
                </c:pt>
                <c:pt idx="1856">
                  <c:v>17.933333333333508</c:v>
                </c:pt>
                <c:pt idx="1857">
                  <c:v>17.950000000000045</c:v>
                </c:pt>
                <c:pt idx="1858">
                  <c:v>17.966666666666811</c:v>
                </c:pt>
                <c:pt idx="1859">
                  <c:v>17.983333333333462</c:v>
                </c:pt>
                <c:pt idx="1860">
                  <c:v>18.000000000000114</c:v>
                </c:pt>
                <c:pt idx="1861">
                  <c:v>18.016666666666652</c:v>
                </c:pt>
                <c:pt idx="1862">
                  <c:v>18.033333333333303</c:v>
                </c:pt>
                <c:pt idx="1863">
                  <c:v>18.050000000000068</c:v>
                </c:pt>
                <c:pt idx="1864">
                  <c:v>18.06666666666672</c:v>
                </c:pt>
                <c:pt idx="1865">
                  <c:v>18.083333333333485</c:v>
                </c:pt>
                <c:pt idx="1866">
                  <c:v>18.100000000000136</c:v>
                </c:pt>
                <c:pt idx="1867">
                  <c:v>18.116666666666674</c:v>
                </c:pt>
                <c:pt idx="1868">
                  <c:v>18.133333333333326</c:v>
                </c:pt>
                <c:pt idx="1869">
                  <c:v>18.150000000000091</c:v>
                </c:pt>
                <c:pt idx="1870">
                  <c:v>18.166666666666742</c:v>
                </c:pt>
                <c:pt idx="1871">
                  <c:v>18.183333333333508</c:v>
                </c:pt>
                <c:pt idx="1872">
                  <c:v>18.200000000000159</c:v>
                </c:pt>
                <c:pt idx="1873">
                  <c:v>18.216666666666697</c:v>
                </c:pt>
                <c:pt idx="1874">
                  <c:v>18.233333333333348</c:v>
                </c:pt>
                <c:pt idx="1875">
                  <c:v>18.250000000000114</c:v>
                </c:pt>
                <c:pt idx="1876">
                  <c:v>18.266666666666765</c:v>
                </c:pt>
                <c:pt idx="1877">
                  <c:v>18.28333333333353</c:v>
                </c:pt>
                <c:pt idx="1878">
                  <c:v>18.300000000000182</c:v>
                </c:pt>
                <c:pt idx="1879">
                  <c:v>18.31666666666672</c:v>
                </c:pt>
                <c:pt idx="1880">
                  <c:v>18.333333333333371</c:v>
                </c:pt>
                <c:pt idx="1881">
                  <c:v>18.350000000000136</c:v>
                </c:pt>
                <c:pt idx="1882">
                  <c:v>18.366666666666788</c:v>
                </c:pt>
                <c:pt idx="1883">
                  <c:v>18.383333333333326</c:v>
                </c:pt>
                <c:pt idx="1884">
                  <c:v>18.400000000000091</c:v>
                </c:pt>
                <c:pt idx="1885">
                  <c:v>18.416666666666742</c:v>
                </c:pt>
                <c:pt idx="1886">
                  <c:v>18.433333333333394</c:v>
                </c:pt>
                <c:pt idx="1887">
                  <c:v>18.450000000000045</c:v>
                </c:pt>
                <c:pt idx="1888">
                  <c:v>18.466666666666811</c:v>
                </c:pt>
                <c:pt idx="1889">
                  <c:v>18.483333333333348</c:v>
                </c:pt>
                <c:pt idx="1890">
                  <c:v>18.500000000000114</c:v>
                </c:pt>
                <c:pt idx="1891">
                  <c:v>18.516666666666765</c:v>
                </c:pt>
                <c:pt idx="1892">
                  <c:v>18.533333333333417</c:v>
                </c:pt>
                <c:pt idx="1893">
                  <c:v>18.549999999999955</c:v>
                </c:pt>
                <c:pt idx="1894">
                  <c:v>18.566666666666833</c:v>
                </c:pt>
                <c:pt idx="1895">
                  <c:v>18.583333333333371</c:v>
                </c:pt>
                <c:pt idx="1896">
                  <c:v>18.600000000000136</c:v>
                </c:pt>
                <c:pt idx="1897">
                  <c:v>18.616666666666788</c:v>
                </c:pt>
                <c:pt idx="1898">
                  <c:v>18.633333333333439</c:v>
                </c:pt>
                <c:pt idx="1899">
                  <c:v>18.649999999999977</c:v>
                </c:pt>
                <c:pt idx="1900">
                  <c:v>18.666666666666856</c:v>
                </c:pt>
                <c:pt idx="1901">
                  <c:v>18.683333333333394</c:v>
                </c:pt>
                <c:pt idx="1902">
                  <c:v>18.700000000000045</c:v>
                </c:pt>
                <c:pt idx="1903">
                  <c:v>18.716666666666811</c:v>
                </c:pt>
                <c:pt idx="1904">
                  <c:v>18.733333333333462</c:v>
                </c:pt>
                <c:pt idx="1905">
                  <c:v>18.75</c:v>
                </c:pt>
                <c:pt idx="1906">
                  <c:v>18.766666666666652</c:v>
                </c:pt>
                <c:pt idx="1907">
                  <c:v>18.783333333333417</c:v>
                </c:pt>
                <c:pt idx="1908">
                  <c:v>18.800000000000068</c:v>
                </c:pt>
                <c:pt idx="1909">
                  <c:v>18.816666666666833</c:v>
                </c:pt>
                <c:pt idx="1910">
                  <c:v>18.833333333333485</c:v>
                </c:pt>
                <c:pt idx="1911">
                  <c:v>18.850000000000023</c:v>
                </c:pt>
                <c:pt idx="1912">
                  <c:v>18.866666666666674</c:v>
                </c:pt>
                <c:pt idx="1913">
                  <c:v>18.883333333333439</c:v>
                </c:pt>
                <c:pt idx="1914">
                  <c:v>18.900000000000091</c:v>
                </c:pt>
                <c:pt idx="1915">
                  <c:v>18.916666666666856</c:v>
                </c:pt>
                <c:pt idx="1916">
                  <c:v>18.933333333333508</c:v>
                </c:pt>
                <c:pt idx="1917">
                  <c:v>18.950000000000045</c:v>
                </c:pt>
                <c:pt idx="1918">
                  <c:v>18.966666666666697</c:v>
                </c:pt>
                <c:pt idx="1919">
                  <c:v>18.983333333333462</c:v>
                </c:pt>
                <c:pt idx="1920">
                  <c:v>19.000000000000114</c:v>
                </c:pt>
                <c:pt idx="1921">
                  <c:v>19.016666666666879</c:v>
                </c:pt>
                <c:pt idx="1922">
                  <c:v>19.033333333333417</c:v>
                </c:pt>
                <c:pt idx="1923">
                  <c:v>19.050000000000068</c:v>
                </c:pt>
                <c:pt idx="1924">
                  <c:v>19.06666666666672</c:v>
                </c:pt>
                <c:pt idx="1925">
                  <c:v>19.083333333333371</c:v>
                </c:pt>
                <c:pt idx="1926">
                  <c:v>19.100000000000136</c:v>
                </c:pt>
                <c:pt idx="1927">
                  <c:v>19.116666666666674</c:v>
                </c:pt>
                <c:pt idx="1928">
                  <c:v>19.133333333333439</c:v>
                </c:pt>
                <c:pt idx="1929">
                  <c:v>19.150000000000091</c:v>
                </c:pt>
                <c:pt idx="1930">
                  <c:v>19.166666666666742</c:v>
                </c:pt>
                <c:pt idx="1931">
                  <c:v>19.18333333333328</c:v>
                </c:pt>
                <c:pt idx="1932">
                  <c:v>19.200000000000159</c:v>
                </c:pt>
                <c:pt idx="1933">
                  <c:v>19.216666666666697</c:v>
                </c:pt>
                <c:pt idx="1934">
                  <c:v>19.233333333333462</c:v>
                </c:pt>
                <c:pt idx="1935">
                  <c:v>19.250000000000114</c:v>
                </c:pt>
                <c:pt idx="1936">
                  <c:v>19.266666666666765</c:v>
                </c:pt>
                <c:pt idx="1937">
                  <c:v>19.283333333333303</c:v>
                </c:pt>
                <c:pt idx="1938">
                  <c:v>19.300000000000068</c:v>
                </c:pt>
                <c:pt idx="1939">
                  <c:v>19.31666666666672</c:v>
                </c:pt>
                <c:pt idx="1940">
                  <c:v>19.333333333333485</c:v>
                </c:pt>
                <c:pt idx="1941">
                  <c:v>19.350000000000136</c:v>
                </c:pt>
                <c:pt idx="1942">
                  <c:v>19.366666666666788</c:v>
                </c:pt>
                <c:pt idx="1943">
                  <c:v>19.383333333333326</c:v>
                </c:pt>
                <c:pt idx="1944">
                  <c:v>19.399999999999977</c:v>
                </c:pt>
                <c:pt idx="1945">
                  <c:v>19.416666666666742</c:v>
                </c:pt>
                <c:pt idx="1946">
                  <c:v>19.433333333333394</c:v>
                </c:pt>
                <c:pt idx="1947">
                  <c:v>19.450000000000159</c:v>
                </c:pt>
                <c:pt idx="1948">
                  <c:v>19.466666666666811</c:v>
                </c:pt>
                <c:pt idx="1949">
                  <c:v>19.483333333333348</c:v>
                </c:pt>
                <c:pt idx="1950">
                  <c:v>19.5</c:v>
                </c:pt>
                <c:pt idx="1951">
                  <c:v>19.516666666666765</c:v>
                </c:pt>
                <c:pt idx="1952">
                  <c:v>19.533333333333417</c:v>
                </c:pt>
                <c:pt idx="1953">
                  <c:v>19.550000000000182</c:v>
                </c:pt>
                <c:pt idx="1954">
                  <c:v>19.566666666666833</c:v>
                </c:pt>
                <c:pt idx="1955">
                  <c:v>19.583333333333371</c:v>
                </c:pt>
                <c:pt idx="1956">
                  <c:v>19.600000000000023</c:v>
                </c:pt>
                <c:pt idx="1957">
                  <c:v>19.616666666666788</c:v>
                </c:pt>
                <c:pt idx="1958">
                  <c:v>19.633333333333439</c:v>
                </c:pt>
                <c:pt idx="1959">
                  <c:v>19.650000000000205</c:v>
                </c:pt>
                <c:pt idx="1960">
                  <c:v>19.666666666666742</c:v>
                </c:pt>
                <c:pt idx="1961">
                  <c:v>19.683333333333394</c:v>
                </c:pt>
                <c:pt idx="1962">
                  <c:v>19.700000000000045</c:v>
                </c:pt>
                <c:pt idx="1963">
                  <c:v>19.716666666666697</c:v>
                </c:pt>
                <c:pt idx="1964">
                  <c:v>19.733333333333462</c:v>
                </c:pt>
                <c:pt idx="1965">
                  <c:v>19.75</c:v>
                </c:pt>
                <c:pt idx="1966">
                  <c:v>19.766666666666765</c:v>
                </c:pt>
                <c:pt idx="1967">
                  <c:v>19.783333333333417</c:v>
                </c:pt>
                <c:pt idx="1968">
                  <c:v>19.800000000000068</c:v>
                </c:pt>
                <c:pt idx="1969">
                  <c:v>19.816666666666606</c:v>
                </c:pt>
                <c:pt idx="1970">
                  <c:v>19.833333333333485</c:v>
                </c:pt>
                <c:pt idx="1971">
                  <c:v>19.850000000000023</c:v>
                </c:pt>
                <c:pt idx="1972">
                  <c:v>19.866666666666788</c:v>
                </c:pt>
                <c:pt idx="1973">
                  <c:v>19.883333333333439</c:v>
                </c:pt>
                <c:pt idx="1974">
                  <c:v>19.900000000000091</c:v>
                </c:pt>
                <c:pt idx="1975">
                  <c:v>19.916666666666629</c:v>
                </c:pt>
                <c:pt idx="1976">
                  <c:v>19.933333333333508</c:v>
                </c:pt>
                <c:pt idx="1977">
                  <c:v>19.950000000000045</c:v>
                </c:pt>
                <c:pt idx="1978">
                  <c:v>19.966666666666811</c:v>
                </c:pt>
                <c:pt idx="1979">
                  <c:v>19.983333333333462</c:v>
                </c:pt>
                <c:pt idx="1980">
                  <c:v>20.000000000000114</c:v>
                </c:pt>
                <c:pt idx="1981">
                  <c:v>20.016666666666652</c:v>
                </c:pt>
                <c:pt idx="1982">
                  <c:v>20.033333333333417</c:v>
                </c:pt>
                <c:pt idx="1983">
                  <c:v>20.050000000000068</c:v>
                </c:pt>
                <c:pt idx="1984">
                  <c:v>20.066666666666833</c:v>
                </c:pt>
                <c:pt idx="1985">
                  <c:v>20.083333333333485</c:v>
                </c:pt>
                <c:pt idx="1986">
                  <c:v>20.100000000000136</c:v>
                </c:pt>
                <c:pt idx="1987">
                  <c:v>20.116666666666674</c:v>
                </c:pt>
                <c:pt idx="1988">
                  <c:v>20.133333333333326</c:v>
                </c:pt>
                <c:pt idx="1989">
                  <c:v>20.150000000000091</c:v>
                </c:pt>
                <c:pt idx="1990">
                  <c:v>20.166666666666742</c:v>
                </c:pt>
                <c:pt idx="1991">
                  <c:v>20.183333333333508</c:v>
                </c:pt>
                <c:pt idx="1992">
                  <c:v>20.200000000000159</c:v>
                </c:pt>
                <c:pt idx="1993">
                  <c:v>20.216666666666697</c:v>
                </c:pt>
                <c:pt idx="1994">
                  <c:v>20.233333333333348</c:v>
                </c:pt>
                <c:pt idx="1995">
                  <c:v>20.250000000000114</c:v>
                </c:pt>
                <c:pt idx="1996">
                  <c:v>20.266666666666765</c:v>
                </c:pt>
                <c:pt idx="1997">
                  <c:v>20.28333333333353</c:v>
                </c:pt>
                <c:pt idx="1998">
                  <c:v>20.300000000000068</c:v>
                </c:pt>
                <c:pt idx="1999">
                  <c:v>20.31666666666672</c:v>
                </c:pt>
                <c:pt idx="2000">
                  <c:v>20.333333333333371</c:v>
                </c:pt>
                <c:pt idx="2001">
                  <c:v>20.350000000000136</c:v>
                </c:pt>
                <c:pt idx="2002">
                  <c:v>20.366666666666788</c:v>
                </c:pt>
                <c:pt idx="2003">
                  <c:v>20.383333333333553</c:v>
                </c:pt>
                <c:pt idx="2004">
                  <c:v>20.400000000000091</c:v>
                </c:pt>
                <c:pt idx="2005">
                  <c:v>20.416666666666742</c:v>
                </c:pt>
                <c:pt idx="2006">
                  <c:v>20.433333333333394</c:v>
                </c:pt>
                <c:pt idx="2007">
                  <c:v>20.449999999999932</c:v>
                </c:pt>
                <c:pt idx="2008">
                  <c:v>20.466666666666811</c:v>
                </c:pt>
                <c:pt idx="2009">
                  <c:v>20.483333333333348</c:v>
                </c:pt>
                <c:pt idx="2010">
                  <c:v>20.500000000000114</c:v>
                </c:pt>
                <c:pt idx="2011">
                  <c:v>20.516666666666765</c:v>
                </c:pt>
                <c:pt idx="2012">
                  <c:v>20.533333333333417</c:v>
                </c:pt>
                <c:pt idx="2013">
                  <c:v>20.549999999999955</c:v>
                </c:pt>
                <c:pt idx="2014">
                  <c:v>20.56666666666672</c:v>
                </c:pt>
                <c:pt idx="2015">
                  <c:v>20.583333333333371</c:v>
                </c:pt>
                <c:pt idx="2016">
                  <c:v>20.600000000000136</c:v>
                </c:pt>
                <c:pt idx="2017">
                  <c:v>20.616666666666788</c:v>
                </c:pt>
                <c:pt idx="2018">
                  <c:v>20.633333333333439</c:v>
                </c:pt>
                <c:pt idx="2019">
                  <c:v>20.649999999999977</c:v>
                </c:pt>
                <c:pt idx="2020">
                  <c:v>20.666666666666742</c:v>
                </c:pt>
                <c:pt idx="2021">
                  <c:v>20.683333333333394</c:v>
                </c:pt>
                <c:pt idx="2022">
                  <c:v>20.700000000000159</c:v>
                </c:pt>
                <c:pt idx="2023">
                  <c:v>20.716666666666811</c:v>
                </c:pt>
                <c:pt idx="2024">
                  <c:v>20.733333333333462</c:v>
                </c:pt>
                <c:pt idx="2025">
                  <c:v>20.75</c:v>
                </c:pt>
                <c:pt idx="2026">
                  <c:v>20.766666666666652</c:v>
                </c:pt>
                <c:pt idx="2027">
                  <c:v>20.783333333333417</c:v>
                </c:pt>
                <c:pt idx="2028">
                  <c:v>20.800000000000068</c:v>
                </c:pt>
                <c:pt idx="2029">
                  <c:v>20.816666666666833</c:v>
                </c:pt>
                <c:pt idx="2030">
                  <c:v>20.833333333333485</c:v>
                </c:pt>
                <c:pt idx="2031">
                  <c:v>20.850000000000023</c:v>
                </c:pt>
                <c:pt idx="2032">
                  <c:v>20.866666666666674</c:v>
                </c:pt>
                <c:pt idx="2033">
                  <c:v>20.883333333333439</c:v>
                </c:pt>
                <c:pt idx="2034">
                  <c:v>20.900000000000091</c:v>
                </c:pt>
                <c:pt idx="2035">
                  <c:v>20.916666666666856</c:v>
                </c:pt>
                <c:pt idx="2036">
                  <c:v>20.933333333333394</c:v>
                </c:pt>
                <c:pt idx="2037">
                  <c:v>20.950000000000045</c:v>
                </c:pt>
                <c:pt idx="2038">
                  <c:v>20.966666666666697</c:v>
                </c:pt>
                <c:pt idx="2039">
                  <c:v>20.983333333333462</c:v>
                </c:pt>
                <c:pt idx="2040">
                  <c:v>21.000000000000114</c:v>
                </c:pt>
                <c:pt idx="2041">
                  <c:v>21.016666666666879</c:v>
                </c:pt>
                <c:pt idx="2042">
                  <c:v>21.033333333333417</c:v>
                </c:pt>
                <c:pt idx="2043">
                  <c:v>21.050000000000068</c:v>
                </c:pt>
                <c:pt idx="2044">
                  <c:v>21.06666666666672</c:v>
                </c:pt>
                <c:pt idx="2045">
                  <c:v>21.083333333333485</c:v>
                </c:pt>
                <c:pt idx="2046">
                  <c:v>21.100000000000136</c:v>
                </c:pt>
                <c:pt idx="2047">
                  <c:v>21.116666666666674</c:v>
                </c:pt>
                <c:pt idx="2048">
                  <c:v>21.133333333333439</c:v>
                </c:pt>
                <c:pt idx="2049">
                  <c:v>21.150000000000091</c:v>
                </c:pt>
                <c:pt idx="2050">
                  <c:v>21.166666666666742</c:v>
                </c:pt>
                <c:pt idx="2051">
                  <c:v>21.18333333333328</c:v>
                </c:pt>
                <c:pt idx="2052">
                  <c:v>21.200000000000159</c:v>
                </c:pt>
                <c:pt idx="2053">
                  <c:v>21.216666666666697</c:v>
                </c:pt>
                <c:pt idx="2054">
                  <c:v>21.233333333333462</c:v>
                </c:pt>
                <c:pt idx="2055">
                  <c:v>21.250000000000114</c:v>
                </c:pt>
                <c:pt idx="2056">
                  <c:v>21.266666666666765</c:v>
                </c:pt>
                <c:pt idx="2057">
                  <c:v>21.283333333333303</c:v>
                </c:pt>
                <c:pt idx="2058">
                  <c:v>21.300000000000068</c:v>
                </c:pt>
                <c:pt idx="2059">
                  <c:v>21.31666666666672</c:v>
                </c:pt>
                <c:pt idx="2060">
                  <c:v>21.333333333333485</c:v>
                </c:pt>
                <c:pt idx="2061">
                  <c:v>21.350000000000136</c:v>
                </c:pt>
                <c:pt idx="2062">
                  <c:v>21.366666666666788</c:v>
                </c:pt>
                <c:pt idx="2063">
                  <c:v>21.383333333333326</c:v>
                </c:pt>
                <c:pt idx="2064">
                  <c:v>21.400000000000091</c:v>
                </c:pt>
                <c:pt idx="2065">
                  <c:v>21.416666666666742</c:v>
                </c:pt>
                <c:pt idx="2066">
                  <c:v>21.433333333333394</c:v>
                </c:pt>
                <c:pt idx="2067">
                  <c:v>21.450000000000159</c:v>
                </c:pt>
                <c:pt idx="2068">
                  <c:v>21.466666666666811</c:v>
                </c:pt>
                <c:pt idx="2069">
                  <c:v>21.483333333333348</c:v>
                </c:pt>
                <c:pt idx="2070">
                  <c:v>21.5</c:v>
                </c:pt>
                <c:pt idx="2071">
                  <c:v>21.516666666666765</c:v>
                </c:pt>
                <c:pt idx="2072">
                  <c:v>21.533333333333417</c:v>
                </c:pt>
                <c:pt idx="2073">
                  <c:v>21.550000000000182</c:v>
                </c:pt>
                <c:pt idx="2074">
                  <c:v>21.56666666666672</c:v>
                </c:pt>
                <c:pt idx="2075">
                  <c:v>21.583333333333371</c:v>
                </c:pt>
                <c:pt idx="2076">
                  <c:v>21.600000000000023</c:v>
                </c:pt>
                <c:pt idx="2077">
                  <c:v>21.616666666666788</c:v>
                </c:pt>
                <c:pt idx="2078">
                  <c:v>21.633333333333439</c:v>
                </c:pt>
                <c:pt idx="2079">
                  <c:v>21.650000000000205</c:v>
                </c:pt>
                <c:pt idx="2080">
                  <c:v>21.666666666666742</c:v>
                </c:pt>
                <c:pt idx="2081">
                  <c:v>21.683333333333394</c:v>
                </c:pt>
                <c:pt idx="2082">
                  <c:v>21.700000000000045</c:v>
                </c:pt>
                <c:pt idx="2083">
                  <c:v>21.716666666666811</c:v>
                </c:pt>
                <c:pt idx="2084">
                  <c:v>21.733333333333462</c:v>
                </c:pt>
                <c:pt idx="2085">
                  <c:v>21.75</c:v>
                </c:pt>
                <c:pt idx="2086">
                  <c:v>21.766666666666765</c:v>
                </c:pt>
                <c:pt idx="2087">
                  <c:v>21.783333333333417</c:v>
                </c:pt>
                <c:pt idx="2088">
                  <c:v>21.800000000000068</c:v>
                </c:pt>
                <c:pt idx="2089">
                  <c:v>21.816666666666606</c:v>
                </c:pt>
                <c:pt idx="2090">
                  <c:v>21.833333333333371</c:v>
                </c:pt>
                <c:pt idx="2091">
                  <c:v>21.850000000000023</c:v>
                </c:pt>
                <c:pt idx="2092">
                  <c:v>21.866666666666788</c:v>
                </c:pt>
                <c:pt idx="2093">
                  <c:v>21.883333333333439</c:v>
                </c:pt>
                <c:pt idx="2094">
                  <c:v>21.900000000000091</c:v>
                </c:pt>
                <c:pt idx="2095">
                  <c:v>21.916666666666629</c:v>
                </c:pt>
                <c:pt idx="2096">
                  <c:v>21.933333333333394</c:v>
                </c:pt>
                <c:pt idx="2097">
                  <c:v>21.950000000000045</c:v>
                </c:pt>
                <c:pt idx="2098">
                  <c:v>21.966666666666811</c:v>
                </c:pt>
                <c:pt idx="2099">
                  <c:v>21.983333333333462</c:v>
                </c:pt>
                <c:pt idx="2100">
                  <c:v>22.000000000000114</c:v>
                </c:pt>
                <c:pt idx="2101">
                  <c:v>22.016666666666652</c:v>
                </c:pt>
                <c:pt idx="2102">
                  <c:v>22.033333333333417</c:v>
                </c:pt>
                <c:pt idx="2103">
                  <c:v>22.050000000000068</c:v>
                </c:pt>
                <c:pt idx="2104">
                  <c:v>22.066666666666833</c:v>
                </c:pt>
                <c:pt idx="2105">
                  <c:v>22.083333333333485</c:v>
                </c:pt>
                <c:pt idx="2106">
                  <c:v>22.100000000000136</c:v>
                </c:pt>
                <c:pt idx="2107">
                  <c:v>22.116666666666674</c:v>
                </c:pt>
                <c:pt idx="2108">
                  <c:v>22.133333333333326</c:v>
                </c:pt>
                <c:pt idx="2109">
                  <c:v>22.150000000000091</c:v>
                </c:pt>
                <c:pt idx="2110">
                  <c:v>22.166666666666742</c:v>
                </c:pt>
                <c:pt idx="2111">
                  <c:v>22.183333333333508</c:v>
                </c:pt>
                <c:pt idx="2112">
                  <c:v>22.200000000000045</c:v>
                </c:pt>
                <c:pt idx="2113">
                  <c:v>22.216666666666697</c:v>
                </c:pt>
                <c:pt idx="2114">
                  <c:v>22.233333333333348</c:v>
                </c:pt>
                <c:pt idx="2115">
                  <c:v>22.250000000000114</c:v>
                </c:pt>
                <c:pt idx="2116">
                  <c:v>22.266666666666765</c:v>
                </c:pt>
                <c:pt idx="2117">
                  <c:v>22.28333333333353</c:v>
                </c:pt>
                <c:pt idx="2118">
                  <c:v>22.300000000000068</c:v>
                </c:pt>
                <c:pt idx="2119">
                  <c:v>22.31666666666672</c:v>
                </c:pt>
                <c:pt idx="2120">
                  <c:v>22.333333333333371</c:v>
                </c:pt>
                <c:pt idx="2121">
                  <c:v>22.350000000000136</c:v>
                </c:pt>
                <c:pt idx="2122">
                  <c:v>22.366666666666788</c:v>
                </c:pt>
                <c:pt idx="2123">
                  <c:v>22.383333333333553</c:v>
                </c:pt>
                <c:pt idx="2124">
                  <c:v>22.400000000000091</c:v>
                </c:pt>
                <c:pt idx="2125">
                  <c:v>22.416666666666742</c:v>
                </c:pt>
                <c:pt idx="2126">
                  <c:v>22.433333333333394</c:v>
                </c:pt>
                <c:pt idx="2127">
                  <c:v>22.449999999999932</c:v>
                </c:pt>
                <c:pt idx="2128">
                  <c:v>22.466666666666811</c:v>
                </c:pt>
                <c:pt idx="2129">
                  <c:v>22.483333333333348</c:v>
                </c:pt>
                <c:pt idx="2130">
                  <c:v>22.500000000000114</c:v>
                </c:pt>
                <c:pt idx="2131">
                  <c:v>22.516666666666765</c:v>
                </c:pt>
                <c:pt idx="2132">
                  <c:v>22.533333333333417</c:v>
                </c:pt>
                <c:pt idx="2133">
                  <c:v>22.549999999999955</c:v>
                </c:pt>
                <c:pt idx="2134">
                  <c:v>22.56666666666672</c:v>
                </c:pt>
                <c:pt idx="2135">
                  <c:v>22.583333333333371</c:v>
                </c:pt>
                <c:pt idx="2136">
                  <c:v>22.600000000000136</c:v>
                </c:pt>
                <c:pt idx="2137">
                  <c:v>22.616666666666788</c:v>
                </c:pt>
                <c:pt idx="2138">
                  <c:v>22.633333333333439</c:v>
                </c:pt>
                <c:pt idx="2139">
                  <c:v>22.649999999999977</c:v>
                </c:pt>
                <c:pt idx="2140">
                  <c:v>22.666666666666742</c:v>
                </c:pt>
                <c:pt idx="2141">
                  <c:v>22.683333333333394</c:v>
                </c:pt>
                <c:pt idx="2142">
                  <c:v>22.700000000000159</c:v>
                </c:pt>
                <c:pt idx="2143">
                  <c:v>22.716666666666811</c:v>
                </c:pt>
                <c:pt idx="2144">
                  <c:v>22.733333333333462</c:v>
                </c:pt>
                <c:pt idx="2145">
                  <c:v>22.75</c:v>
                </c:pt>
                <c:pt idx="2146">
                  <c:v>22.766666666666765</c:v>
                </c:pt>
                <c:pt idx="2147">
                  <c:v>22.783333333333417</c:v>
                </c:pt>
                <c:pt idx="2148">
                  <c:v>22.800000000000068</c:v>
                </c:pt>
                <c:pt idx="2149">
                  <c:v>22.816666666666833</c:v>
                </c:pt>
                <c:pt idx="2150">
                  <c:v>22.833333333333371</c:v>
                </c:pt>
                <c:pt idx="2151">
                  <c:v>22.850000000000023</c:v>
                </c:pt>
                <c:pt idx="2152">
                  <c:v>22.866666666666674</c:v>
                </c:pt>
                <c:pt idx="2153">
                  <c:v>22.883333333333439</c:v>
                </c:pt>
                <c:pt idx="2154">
                  <c:v>22.900000000000091</c:v>
                </c:pt>
                <c:pt idx="2155">
                  <c:v>22.916666666666856</c:v>
                </c:pt>
                <c:pt idx="2156">
                  <c:v>22.933333333333394</c:v>
                </c:pt>
                <c:pt idx="2157">
                  <c:v>22.950000000000045</c:v>
                </c:pt>
                <c:pt idx="2158">
                  <c:v>22.966666666666697</c:v>
                </c:pt>
                <c:pt idx="2159">
                  <c:v>22.983333333333462</c:v>
                </c:pt>
                <c:pt idx="2160">
                  <c:v>23.000000000000114</c:v>
                </c:pt>
                <c:pt idx="2161">
                  <c:v>23.016666666666879</c:v>
                </c:pt>
                <c:pt idx="2162">
                  <c:v>23.033333333333417</c:v>
                </c:pt>
                <c:pt idx="2163">
                  <c:v>23.050000000000068</c:v>
                </c:pt>
                <c:pt idx="2164">
                  <c:v>23.06666666666672</c:v>
                </c:pt>
                <c:pt idx="2165">
                  <c:v>23.083333333333485</c:v>
                </c:pt>
                <c:pt idx="2166">
                  <c:v>23.100000000000023</c:v>
                </c:pt>
                <c:pt idx="2167">
                  <c:v>23.116666666666902</c:v>
                </c:pt>
                <c:pt idx="2168">
                  <c:v>23.133333333333439</c:v>
                </c:pt>
                <c:pt idx="2169">
                  <c:v>23.150000000000091</c:v>
                </c:pt>
                <c:pt idx="2170">
                  <c:v>23.166666666666742</c:v>
                </c:pt>
                <c:pt idx="2171">
                  <c:v>23.18333333333328</c:v>
                </c:pt>
                <c:pt idx="2172">
                  <c:v>23.200000000000045</c:v>
                </c:pt>
                <c:pt idx="2173">
                  <c:v>23.216666666666697</c:v>
                </c:pt>
                <c:pt idx="2174">
                  <c:v>23.233333333333462</c:v>
                </c:pt>
                <c:pt idx="2175">
                  <c:v>23.250000000000114</c:v>
                </c:pt>
                <c:pt idx="2176">
                  <c:v>23.266666666666765</c:v>
                </c:pt>
                <c:pt idx="2177">
                  <c:v>23.283333333333303</c:v>
                </c:pt>
                <c:pt idx="2178">
                  <c:v>23.300000000000068</c:v>
                </c:pt>
                <c:pt idx="2179">
                  <c:v>23.31666666666672</c:v>
                </c:pt>
                <c:pt idx="2180">
                  <c:v>23.333333333333485</c:v>
                </c:pt>
                <c:pt idx="2181">
                  <c:v>23.350000000000136</c:v>
                </c:pt>
                <c:pt idx="2182">
                  <c:v>23.366666666666788</c:v>
                </c:pt>
                <c:pt idx="2183">
                  <c:v>23.383333333333326</c:v>
                </c:pt>
                <c:pt idx="2184">
                  <c:v>23.400000000000091</c:v>
                </c:pt>
                <c:pt idx="2185">
                  <c:v>23.416666666666742</c:v>
                </c:pt>
                <c:pt idx="2186">
                  <c:v>23.433333333333508</c:v>
                </c:pt>
                <c:pt idx="2187">
                  <c:v>23.450000000000159</c:v>
                </c:pt>
                <c:pt idx="2188">
                  <c:v>23.466666666666697</c:v>
                </c:pt>
                <c:pt idx="2189">
                  <c:v>23.483333333333348</c:v>
                </c:pt>
                <c:pt idx="2190">
                  <c:v>23.5</c:v>
                </c:pt>
                <c:pt idx="2191">
                  <c:v>23.516666666666765</c:v>
                </c:pt>
                <c:pt idx="2192">
                  <c:v>23.533333333333417</c:v>
                </c:pt>
                <c:pt idx="2193">
                  <c:v>23.550000000000182</c:v>
                </c:pt>
                <c:pt idx="2194">
                  <c:v>23.56666666666672</c:v>
                </c:pt>
                <c:pt idx="2195">
                  <c:v>23.583333333333371</c:v>
                </c:pt>
                <c:pt idx="2196">
                  <c:v>23.600000000000023</c:v>
                </c:pt>
                <c:pt idx="2197">
                  <c:v>23.616666666666788</c:v>
                </c:pt>
                <c:pt idx="2198">
                  <c:v>23.633333333333439</c:v>
                </c:pt>
                <c:pt idx="2199">
                  <c:v>23.650000000000205</c:v>
                </c:pt>
                <c:pt idx="2200">
                  <c:v>23.666666666666742</c:v>
                </c:pt>
                <c:pt idx="2201">
                  <c:v>23.683333333333394</c:v>
                </c:pt>
                <c:pt idx="2202">
                  <c:v>23.700000000000045</c:v>
                </c:pt>
                <c:pt idx="2203">
                  <c:v>23.716666666666811</c:v>
                </c:pt>
                <c:pt idx="2204">
                  <c:v>23.733333333333462</c:v>
                </c:pt>
                <c:pt idx="2205">
                  <c:v>23.750000000000227</c:v>
                </c:pt>
                <c:pt idx="2206">
                  <c:v>23.766666666666765</c:v>
                </c:pt>
                <c:pt idx="2207">
                  <c:v>23.783333333333417</c:v>
                </c:pt>
                <c:pt idx="2208">
                  <c:v>23.800000000000068</c:v>
                </c:pt>
                <c:pt idx="2209">
                  <c:v>23.816666666666833</c:v>
                </c:pt>
                <c:pt idx="2210">
                  <c:v>23.833333333333371</c:v>
                </c:pt>
                <c:pt idx="2211">
                  <c:v>23.850000000000023</c:v>
                </c:pt>
                <c:pt idx="2212">
                  <c:v>23.866666666666788</c:v>
                </c:pt>
                <c:pt idx="2213">
                  <c:v>23.883333333333439</c:v>
                </c:pt>
                <c:pt idx="2214">
                  <c:v>23.900000000000091</c:v>
                </c:pt>
                <c:pt idx="2215">
                  <c:v>23.916666666666629</c:v>
                </c:pt>
                <c:pt idx="2216">
                  <c:v>23.933333333333394</c:v>
                </c:pt>
                <c:pt idx="2217">
                  <c:v>23.950000000000045</c:v>
                </c:pt>
                <c:pt idx="2218">
                  <c:v>23.966666666666811</c:v>
                </c:pt>
                <c:pt idx="2219">
                  <c:v>23.983333333333462</c:v>
                </c:pt>
                <c:pt idx="2220">
                  <c:v>24.000000000000114</c:v>
                </c:pt>
                <c:pt idx="2221">
                  <c:v>24.016666666666652</c:v>
                </c:pt>
                <c:pt idx="2222">
                  <c:v>24.033333333333417</c:v>
                </c:pt>
                <c:pt idx="2223">
                  <c:v>24.050000000000068</c:v>
                </c:pt>
                <c:pt idx="2224">
                  <c:v>24.066666666666833</c:v>
                </c:pt>
                <c:pt idx="2225">
                  <c:v>24.083333333333485</c:v>
                </c:pt>
                <c:pt idx="2226">
                  <c:v>24.100000000000023</c:v>
                </c:pt>
                <c:pt idx="2227">
                  <c:v>24.116666666666674</c:v>
                </c:pt>
                <c:pt idx="2228">
                  <c:v>24.133333333333439</c:v>
                </c:pt>
                <c:pt idx="2229">
                  <c:v>24.150000000000091</c:v>
                </c:pt>
                <c:pt idx="2230">
                  <c:v>24.166666666666742</c:v>
                </c:pt>
                <c:pt idx="2231">
                  <c:v>24.183333333333508</c:v>
                </c:pt>
                <c:pt idx="2232">
                  <c:v>24.200000000000045</c:v>
                </c:pt>
                <c:pt idx="2233">
                  <c:v>24.216666666666697</c:v>
                </c:pt>
                <c:pt idx="2234">
                  <c:v>24.233333333333348</c:v>
                </c:pt>
                <c:pt idx="2235">
                  <c:v>24.250000000000114</c:v>
                </c:pt>
                <c:pt idx="2236">
                  <c:v>24.266666666666765</c:v>
                </c:pt>
                <c:pt idx="2237">
                  <c:v>24.28333333333353</c:v>
                </c:pt>
                <c:pt idx="2238">
                  <c:v>24.300000000000068</c:v>
                </c:pt>
                <c:pt idx="2239">
                  <c:v>24.31666666666672</c:v>
                </c:pt>
                <c:pt idx="2240">
                  <c:v>24.333333333333371</c:v>
                </c:pt>
                <c:pt idx="2241">
                  <c:v>24.350000000000136</c:v>
                </c:pt>
                <c:pt idx="2242">
                  <c:v>24.366666666666674</c:v>
                </c:pt>
                <c:pt idx="2243">
                  <c:v>24.383333333333553</c:v>
                </c:pt>
                <c:pt idx="2244">
                  <c:v>24.400000000000091</c:v>
                </c:pt>
                <c:pt idx="2245">
                  <c:v>24.416666666666742</c:v>
                </c:pt>
                <c:pt idx="2246">
                  <c:v>24.433333333333394</c:v>
                </c:pt>
                <c:pt idx="2247">
                  <c:v>24.450000000000159</c:v>
                </c:pt>
                <c:pt idx="2248">
                  <c:v>24.466666666666697</c:v>
                </c:pt>
                <c:pt idx="2249">
                  <c:v>24.483333333333348</c:v>
                </c:pt>
                <c:pt idx="2250">
                  <c:v>24.500000000000114</c:v>
                </c:pt>
                <c:pt idx="2251">
                  <c:v>24.516666666666765</c:v>
                </c:pt>
                <c:pt idx="2252">
                  <c:v>24.533333333333417</c:v>
                </c:pt>
                <c:pt idx="2253">
                  <c:v>24.549999999999955</c:v>
                </c:pt>
                <c:pt idx="2254">
                  <c:v>24.56666666666672</c:v>
                </c:pt>
                <c:pt idx="2255">
                  <c:v>24.583333333333371</c:v>
                </c:pt>
                <c:pt idx="2256">
                  <c:v>24.600000000000136</c:v>
                </c:pt>
                <c:pt idx="2257">
                  <c:v>24.616666666666788</c:v>
                </c:pt>
                <c:pt idx="2258">
                  <c:v>24.633333333333439</c:v>
                </c:pt>
                <c:pt idx="2259">
                  <c:v>24.649999999999977</c:v>
                </c:pt>
                <c:pt idx="2260">
                  <c:v>24.666666666666742</c:v>
                </c:pt>
                <c:pt idx="2261">
                  <c:v>24.683333333333394</c:v>
                </c:pt>
                <c:pt idx="2262">
                  <c:v>24.700000000000159</c:v>
                </c:pt>
                <c:pt idx="2263">
                  <c:v>24.716666666666811</c:v>
                </c:pt>
                <c:pt idx="2264">
                  <c:v>24.733333333333348</c:v>
                </c:pt>
                <c:pt idx="2265">
                  <c:v>24.75</c:v>
                </c:pt>
                <c:pt idx="2266">
                  <c:v>24.766666666666765</c:v>
                </c:pt>
                <c:pt idx="2267">
                  <c:v>24.783333333333417</c:v>
                </c:pt>
                <c:pt idx="2268">
                  <c:v>24.800000000000182</c:v>
                </c:pt>
                <c:pt idx="2269">
                  <c:v>24.816666666666833</c:v>
                </c:pt>
                <c:pt idx="2270">
                  <c:v>24.833333333333371</c:v>
                </c:pt>
                <c:pt idx="2271">
                  <c:v>24.850000000000023</c:v>
                </c:pt>
                <c:pt idx="2272">
                  <c:v>24.866666666666674</c:v>
                </c:pt>
                <c:pt idx="2273">
                  <c:v>24.883333333333439</c:v>
                </c:pt>
                <c:pt idx="2274">
                  <c:v>24.900000000000091</c:v>
                </c:pt>
                <c:pt idx="2275">
                  <c:v>24.916666666666856</c:v>
                </c:pt>
                <c:pt idx="2276">
                  <c:v>24.933333333333394</c:v>
                </c:pt>
                <c:pt idx="2277">
                  <c:v>24.950000000000045</c:v>
                </c:pt>
                <c:pt idx="2278">
                  <c:v>24.966666666666697</c:v>
                </c:pt>
                <c:pt idx="2279">
                  <c:v>24.983333333333462</c:v>
                </c:pt>
                <c:pt idx="2280">
                  <c:v>25.000000000000114</c:v>
                </c:pt>
                <c:pt idx="2281">
                  <c:v>25.016666666666879</c:v>
                </c:pt>
                <c:pt idx="2282">
                  <c:v>25.033333333333417</c:v>
                </c:pt>
                <c:pt idx="2283">
                  <c:v>25.050000000000068</c:v>
                </c:pt>
                <c:pt idx="2284">
                  <c:v>25.06666666666672</c:v>
                </c:pt>
                <c:pt idx="2285">
                  <c:v>25.083333333333485</c:v>
                </c:pt>
                <c:pt idx="2286">
                  <c:v>25.100000000000023</c:v>
                </c:pt>
                <c:pt idx="2287">
                  <c:v>25.116666666666902</c:v>
                </c:pt>
                <c:pt idx="2288">
                  <c:v>25.133333333333439</c:v>
                </c:pt>
                <c:pt idx="2289">
                  <c:v>25.150000000000091</c:v>
                </c:pt>
                <c:pt idx="2290">
                  <c:v>25.166666666666742</c:v>
                </c:pt>
                <c:pt idx="2291">
                  <c:v>25.18333333333328</c:v>
                </c:pt>
                <c:pt idx="2292">
                  <c:v>25.200000000000045</c:v>
                </c:pt>
                <c:pt idx="2293">
                  <c:v>25.216666666666697</c:v>
                </c:pt>
                <c:pt idx="2294">
                  <c:v>25.233333333333462</c:v>
                </c:pt>
                <c:pt idx="2295">
                  <c:v>25.250000000000114</c:v>
                </c:pt>
                <c:pt idx="2296">
                  <c:v>25.266666666666765</c:v>
                </c:pt>
                <c:pt idx="2297">
                  <c:v>25.283333333333303</c:v>
                </c:pt>
                <c:pt idx="2298">
                  <c:v>25.300000000000068</c:v>
                </c:pt>
                <c:pt idx="2299">
                  <c:v>25.31666666666672</c:v>
                </c:pt>
                <c:pt idx="2300">
                  <c:v>25.333333333333485</c:v>
                </c:pt>
                <c:pt idx="2301">
                  <c:v>25.350000000000136</c:v>
                </c:pt>
                <c:pt idx="2302">
                  <c:v>25.366666666666674</c:v>
                </c:pt>
                <c:pt idx="2303">
                  <c:v>25.383333333333326</c:v>
                </c:pt>
                <c:pt idx="2304">
                  <c:v>25.400000000000091</c:v>
                </c:pt>
                <c:pt idx="2305">
                  <c:v>25.416666666666742</c:v>
                </c:pt>
                <c:pt idx="2306">
                  <c:v>25.433333333333508</c:v>
                </c:pt>
                <c:pt idx="2307">
                  <c:v>25.450000000000159</c:v>
                </c:pt>
                <c:pt idx="2308">
                  <c:v>25.466666666666697</c:v>
                </c:pt>
                <c:pt idx="2309">
                  <c:v>25.483333333333348</c:v>
                </c:pt>
                <c:pt idx="2310">
                  <c:v>25.5</c:v>
                </c:pt>
                <c:pt idx="2311">
                  <c:v>25.516666666666765</c:v>
                </c:pt>
                <c:pt idx="2312">
                  <c:v>25.533333333333417</c:v>
                </c:pt>
                <c:pt idx="2313">
                  <c:v>25.550000000000182</c:v>
                </c:pt>
                <c:pt idx="2314">
                  <c:v>25.56666666666672</c:v>
                </c:pt>
                <c:pt idx="2315">
                  <c:v>25.583333333333371</c:v>
                </c:pt>
                <c:pt idx="2316">
                  <c:v>25.600000000000023</c:v>
                </c:pt>
                <c:pt idx="2317">
                  <c:v>25.616666666666788</c:v>
                </c:pt>
                <c:pt idx="2318">
                  <c:v>25.633333333333326</c:v>
                </c:pt>
                <c:pt idx="2319">
                  <c:v>25.650000000000205</c:v>
                </c:pt>
                <c:pt idx="2320">
                  <c:v>25.666666666666742</c:v>
                </c:pt>
                <c:pt idx="2321">
                  <c:v>25.683333333333394</c:v>
                </c:pt>
                <c:pt idx="2322">
                  <c:v>25.700000000000045</c:v>
                </c:pt>
                <c:pt idx="2323">
                  <c:v>25.716666666666811</c:v>
                </c:pt>
                <c:pt idx="2324">
                  <c:v>25.733333333333348</c:v>
                </c:pt>
                <c:pt idx="2325">
                  <c:v>25.750000000000227</c:v>
                </c:pt>
                <c:pt idx="2326">
                  <c:v>25.766666666666765</c:v>
                </c:pt>
                <c:pt idx="2327">
                  <c:v>25.783333333333417</c:v>
                </c:pt>
                <c:pt idx="2328">
                  <c:v>25.800000000000068</c:v>
                </c:pt>
                <c:pt idx="2329">
                  <c:v>25.816666666666833</c:v>
                </c:pt>
                <c:pt idx="2330">
                  <c:v>25.833333333333371</c:v>
                </c:pt>
                <c:pt idx="2331">
                  <c:v>25.850000000000136</c:v>
                </c:pt>
                <c:pt idx="2332">
                  <c:v>25.866666666666788</c:v>
                </c:pt>
                <c:pt idx="2333">
                  <c:v>25.883333333333439</c:v>
                </c:pt>
                <c:pt idx="2334">
                  <c:v>25.900000000000091</c:v>
                </c:pt>
                <c:pt idx="2335">
                  <c:v>25.916666666666629</c:v>
                </c:pt>
                <c:pt idx="2336">
                  <c:v>25.933333333333394</c:v>
                </c:pt>
                <c:pt idx="2337">
                  <c:v>25.950000000000045</c:v>
                </c:pt>
                <c:pt idx="2338">
                  <c:v>25.966666666666811</c:v>
                </c:pt>
                <c:pt idx="2339">
                  <c:v>25.983333333333462</c:v>
                </c:pt>
                <c:pt idx="2340">
                  <c:v>26</c:v>
                </c:pt>
                <c:pt idx="2341">
                  <c:v>26.016666666666652</c:v>
                </c:pt>
                <c:pt idx="2342">
                  <c:v>26.033333333333417</c:v>
                </c:pt>
                <c:pt idx="2343">
                  <c:v>26.050000000000068</c:v>
                </c:pt>
                <c:pt idx="2344">
                  <c:v>26.066666666666833</c:v>
                </c:pt>
                <c:pt idx="2345">
                  <c:v>26.083333333333485</c:v>
                </c:pt>
                <c:pt idx="2346">
                  <c:v>26.100000000000023</c:v>
                </c:pt>
                <c:pt idx="2347">
                  <c:v>26.116666666666674</c:v>
                </c:pt>
                <c:pt idx="2348">
                  <c:v>26.133333333333439</c:v>
                </c:pt>
                <c:pt idx="2349">
                  <c:v>26.150000000000091</c:v>
                </c:pt>
                <c:pt idx="2350">
                  <c:v>26.166666666666856</c:v>
                </c:pt>
                <c:pt idx="2351">
                  <c:v>26.183333333333508</c:v>
                </c:pt>
                <c:pt idx="2352">
                  <c:v>26.200000000000045</c:v>
                </c:pt>
                <c:pt idx="2353">
                  <c:v>26.216666666666697</c:v>
                </c:pt>
                <c:pt idx="2354">
                  <c:v>26.233333333333348</c:v>
                </c:pt>
                <c:pt idx="2355">
                  <c:v>26.250000000000114</c:v>
                </c:pt>
                <c:pt idx="2356">
                  <c:v>26.266666666666765</c:v>
                </c:pt>
                <c:pt idx="2357">
                  <c:v>26.28333333333353</c:v>
                </c:pt>
                <c:pt idx="2358">
                  <c:v>26.300000000000068</c:v>
                </c:pt>
                <c:pt idx="2359">
                  <c:v>26.31666666666672</c:v>
                </c:pt>
                <c:pt idx="2360">
                  <c:v>26.333333333333371</c:v>
                </c:pt>
                <c:pt idx="2361">
                  <c:v>26.350000000000136</c:v>
                </c:pt>
                <c:pt idx="2362">
                  <c:v>26.366666666666674</c:v>
                </c:pt>
                <c:pt idx="2363">
                  <c:v>26.383333333333553</c:v>
                </c:pt>
                <c:pt idx="2364">
                  <c:v>26.400000000000091</c:v>
                </c:pt>
                <c:pt idx="2365">
                  <c:v>26.416666666666742</c:v>
                </c:pt>
                <c:pt idx="2366">
                  <c:v>26.433333333333394</c:v>
                </c:pt>
                <c:pt idx="2367">
                  <c:v>26.450000000000159</c:v>
                </c:pt>
                <c:pt idx="2368">
                  <c:v>26.466666666666697</c:v>
                </c:pt>
                <c:pt idx="2369">
                  <c:v>26.483333333333462</c:v>
                </c:pt>
                <c:pt idx="2370">
                  <c:v>26.500000000000114</c:v>
                </c:pt>
                <c:pt idx="2371">
                  <c:v>26.516666666666765</c:v>
                </c:pt>
                <c:pt idx="2372">
                  <c:v>26.533333333333417</c:v>
                </c:pt>
                <c:pt idx="2373">
                  <c:v>26.549999999999955</c:v>
                </c:pt>
                <c:pt idx="2374">
                  <c:v>26.56666666666672</c:v>
                </c:pt>
                <c:pt idx="2375">
                  <c:v>26.583333333333371</c:v>
                </c:pt>
                <c:pt idx="2376">
                  <c:v>26.600000000000136</c:v>
                </c:pt>
                <c:pt idx="2377">
                  <c:v>26.616666666666788</c:v>
                </c:pt>
                <c:pt idx="2378">
                  <c:v>26.633333333333326</c:v>
                </c:pt>
                <c:pt idx="2379">
                  <c:v>26.649999999999977</c:v>
                </c:pt>
                <c:pt idx="2380">
                  <c:v>26.666666666666742</c:v>
                </c:pt>
                <c:pt idx="2381">
                  <c:v>26.683333333333394</c:v>
                </c:pt>
                <c:pt idx="2382">
                  <c:v>26.700000000000159</c:v>
                </c:pt>
                <c:pt idx="2383">
                  <c:v>26.716666666666811</c:v>
                </c:pt>
                <c:pt idx="2384">
                  <c:v>26.733333333333348</c:v>
                </c:pt>
                <c:pt idx="2385">
                  <c:v>26.75</c:v>
                </c:pt>
                <c:pt idx="2386">
                  <c:v>26.766666666666765</c:v>
                </c:pt>
                <c:pt idx="2387">
                  <c:v>26.783333333333417</c:v>
                </c:pt>
                <c:pt idx="2388">
                  <c:v>26.800000000000182</c:v>
                </c:pt>
                <c:pt idx="2389">
                  <c:v>26.816666666666833</c:v>
                </c:pt>
                <c:pt idx="2390">
                  <c:v>26.833333333333371</c:v>
                </c:pt>
                <c:pt idx="2391">
                  <c:v>26.850000000000023</c:v>
                </c:pt>
                <c:pt idx="2392">
                  <c:v>26.866666666666788</c:v>
                </c:pt>
                <c:pt idx="2393">
                  <c:v>26.883333333333439</c:v>
                </c:pt>
                <c:pt idx="2394">
                  <c:v>26.899999999999977</c:v>
                </c:pt>
                <c:pt idx="2395">
                  <c:v>26.916666666666856</c:v>
                </c:pt>
                <c:pt idx="2396">
                  <c:v>26.933333333333394</c:v>
                </c:pt>
                <c:pt idx="2397">
                  <c:v>26.950000000000045</c:v>
                </c:pt>
                <c:pt idx="2398">
                  <c:v>26.966666666666697</c:v>
                </c:pt>
                <c:pt idx="2399">
                  <c:v>26.983333333333462</c:v>
                </c:pt>
                <c:pt idx="2400">
                  <c:v>27</c:v>
                </c:pt>
                <c:pt idx="2401">
                  <c:v>27.016666666666879</c:v>
                </c:pt>
                <c:pt idx="2402">
                  <c:v>27.033333333333417</c:v>
                </c:pt>
                <c:pt idx="2403">
                  <c:v>27.050000000000068</c:v>
                </c:pt>
                <c:pt idx="2404">
                  <c:v>27.06666666666672</c:v>
                </c:pt>
                <c:pt idx="2405">
                  <c:v>27.083333333333485</c:v>
                </c:pt>
                <c:pt idx="2406">
                  <c:v>27.100000000000023</c:v>
                </c:pt>
                <c:pt idx="2407">
                  <c:v>27.116666666666788</c:v>
                </c:pt>
                <c:pt idx="2408">
                  <c:v>27.133333333333439</c:v>
                </c:pt>
                <c:pt idx="2409">
                  <c:v>27.150000000000091</c:v>
                </c:pt>
                <c:pt idx="2410">
                  <c:v>27.166666666666742</c:v>
                </c:pt>
                <c:pt idx="2411">
                  <c:v>27.183333333333508</c:v>
                </c:pt>
                <c:pt idx="2412">
                  <c:v>27.200000000000045</c:v>
                </c:pt>
                <c:pt idx="2413">
                  <c:v>27.216666666666697</c:v>
                </c:pt>
                <c:pt idx="2414">
                  <c:v>27.233333333333462</c:v>
                </c:pt>
                <c:pt idx="2415">
                  <c:v>27.250000000000114</c:v>
                </c:pt>
                <c:pt idx="2416">
                  <c:v>27.266666666666652</c:v>
                </c:pt>
                <c:pt idx="2417">
                  <c:v>27.283333333333303</c:v>
                </c:pt>
                <c:pt idx="2418">
                  <c:v>27.300000000000068</c:v>
                </c:pt>
                <c:pt idx="2419">
                  <c:v>27.31666666666672</c:v>
                </c:pt>
                <c:pt idx="2420">
                  <c:v>27.333333333333485</c:v>
                </c:pt>
                <c:pt idx="2421">
                  <c:v>27.350000000000136</c:v>
                </c:pt>
                <c:pt idx="2422">
                  <c:v>27.366666666666674</c:v>
                </c:pt>
                <c:pt idx="2423">
                  <c:v>27.383333333333326</c:v>
                </c:pt>
                <c:pt idx="2424">
                  <c:v>27.400000000000091</c:v>
                </c:pt>
                <c:pt idx="2425">
                  <c:v>27.416666666666742</c:v>
                </c:pt>
                <c:pt idx="2426">
                  <c:v>27.433333333333508</c:v>
                </c:pt>
                <c:pt idx="2427">
                  <c:v>27.450000000000159</c:v>
                </c:pt>
                <c:pt idx="2428">
                  <c:v>27.466666666666697</c:v>
                </c:pt>
                <c:pt idx="2429">
                  <c:v>27.483333333333348</c:v>
                </c:pt>
                <c:pt idx="2430">
                  <c:v>27.500000000000114</c:v>
                </c:pt>
                <c:pt idx="2431">
                  <c:v>27.516666666666765</c:v>
                </c:pt>
                <c:pt idx="2432">
                  <c:v>27.53333333333353</c:v>
                </c:pt>
                <c:pt idx="2433">
                  <c:v>27.550000000000182</c:v>
                </c:pt>
                <c:pt idx="2434">
                  <c:v>27.56666666666672</c:v>
                </c:pt>
                <c:pt idx="2435">
                  <c:v>27.583333333333371</c:v>
                </c:pt>
                <c:pt idx="2436">
                  <c:v>27.600000000000023</c:v>
                </c:pt>
                <c:pt idx="2437">
                  <c:v>27.616666666666788</c:v>
                </c:pt>
                <c:pt idx="2438">
                  <c:v>27.633333333333326</c:v>
                </c:pt>
                <c:pt idx="2439">
                  <c:v>27.650000000000205</c:v>
                </c:pt>
                <c:pt idx="2440">
                  <c:v>27.666666666666742</c:v>
                </c:pt>
                <c:pt idx="2441">
                  <c:v>27.683333333333394</c:v>
                </c:pt>
                <c:pt idx="2442">
                  <c:v>27.700000000000045</c:v>
                </c:pt>
                <c:pt idx="2443">
                  <c:v>27.716666666666811</c:v>
                </c:pt>
                <c:pt idx="2444">
                  <c:v>27.733333333333348</c:v>
                </c:pt>
                <c:pt idx="2445">
                  <c:v>27.750000000000114</c:v>
                </c:pt>
                <c:pt idx="2446">
                  <c:v>27.766666666666765</c:v>
                </c:pt>
                <c:pt idx="2447">
                  <c:v>27.783333333333417</c:v>
                </c:pt>
                <c:pt idx="2448">
                  <c:v>27.800000000000068</c:v>
                </c:pt>
                <c:pt idx="2449">
                  <c:v>27.816666666666833</c:v>
                </c:pt>
                <c:pt idx="2450">
                  <c:v>27.833333333333371</c:v>
                </c:pt>
                <c:pt idx="2451">
                  <c:v>27.850000000000136</c:v>
                </c:pt>
                <c:pt idx="2452">
                  <c:v>27.866666666666788</c:v>
                </c:pt>
                <c:pt idx="2453">
                  <c:v>27.883333333333439</c:v>
                </c:pt>
                <c:pt idx="2454">
                  <c:v>27.899999999999977</c:v>
                </c:pt>
                <c:pt idx="2455">
                  <c:v>27.916666666666629</c:v>
                </c:pt>
                <c:pt idx="2456">
                  <c:v>27.933333333333394</c:v>
                </c:pt>
                <c:pt idx="2457">
                  <c:v>27.950000000000045</c:v>
                </c:pt>
                <c:pt idx="2458">
                  <c:v>27.966666666666811</c:v>
                </c:pt>
                <c:pt idx="2459">
                  <c:v>27.983333333333462</c:v>
                </c:pt>
                <c:pt idx="2460">
                  <c:v>28</c:v>
                </c:pt>
                <c:pt idx="2461">
                  <c:v>28.016666666666652</c:v>
                </c:pt>
                <c:pt idx="2462">
                  <c:v>28.033333333333417</c:v>
                </c:pt>
                <c:pt idx="2463">
                  <c:v>28.050000000000068</c:v>
                </c:pt>
                <c:pt idx="2464">
                  <c:v>28.066666666666833</c:v>
                </c:pt>
                <c:pt idx="2465">
                  <c:v>28.083333333333485</c:v>
                </c:pt>
                <c:pt idx="2466">
                  <c:v>28.100000000000023</c:v>
                </c:pt>
                <c:pt idx="2467">
                  <c:v>28.116666666666674</c:v>
                </c:pt>
                <c:pt idx="2468">
                  <c:v>28.133333333333439</c:v>
                </c:pt>
                <c:pt idx="2469">
                  <c:v>28.150000000000091</c:v>
                </c:pt>
                <c:pt idx="2470">
                  <c:v>28.166666666666856</c:v>
                </c:pt>
                <c:pt idx="2471">
                  <c:v>28.183333333333508</c:v>
                </c:pt>
                <c:pt idx="2472">
                  <c:v>28.200000000000045</c:v>
                </c:pt>
                <c:pt idx="2473">
                  <c:v>28.216666666666697</c:v>
                </c:pt>
                <c:pt idx="2474">
                  <c:v>28.233333333333348</c:v>
                </c:pt>
                <c:pt idx="2475">
                  <c:v>28.250000000000114</c:v>
                </c:pt>
                <c:pt idx="2476">
                  <c:v>28.266666666666652</c:v>
                </c:pt>
                <c:pt idx="2477">
                  <c:v>28.28333333333353</c:v>
                </c:pt>
                <c:pt idx="2478">
                  <c:v>28.300000000000068</c:v>
                </c:pt>
                <c:pt idx="2479">
                  <c:v>28.31666666666672</c:v>
                </c:pt>
                <c:pt idx="2480">
                  <c:v>28.333333333333371</c:v>
                </c:pt>
                <c:pt idx="2481">
                  <c:v>28.350000000000136</c:v>
                </c:pt>
                <c:pt idx="2482">
                  <c:v>28.366666666666674</c:v>
                </c:pt>
                <c:pt idx="2483">
                  <c:v>28.383333333333439</c:v>
                </c:pt>
                <c:pt idx="2484">
                  <c:v>28.400000000000091</c:v>
                </c:pt>
                <c:pt idx="2485">
                  <c:v>28.416666666666742</c:v>
                </c:pt>
                <c:pt idx="2486">
                  <c:v>28.433333333333394</c:v>
                </c:pt>
                <c:pt idx="2487">
                  <c:v>28.450000000000159</c:v>
                </c:pt>
                <c:pt idx="2488">
                  <c:v>28.466666666666697</c:v>
                </c:pt>
                <c:pt idx="2489">
                  <c:v>28.483333333333462</c:v>
                </c:pt>
                <c:pt idx="2490">
                  <c:v>28.500000000000114</c:v>
                </c:pt>
                <c:pt idx="2491">
                  <c:v>28.516666666666765</c:v>
                </c:pt>
                <c:pt idx="2492">
                  <c:v>28.533333333333303</c:v>
                </c:pt>
                <c:pt idx="2493">
                  <c:v>28.550000000000182</c:v>
                </c:pt>
                <c:pt idx="2494">
                  <c:v>28.56666666666672</c:v>
                </c:pt>
                <c:pt idx="2495">
                  <c:v>28.583333333333485</c:v>
                </c:pt>
                <c:pt idx="2496">
                  <c:v>28.600000000000136</c:v>
                </c:pt>
                <c:pt idx="2497">
                  <c:v>28.616666666666788</c:v>
                </c:pt>
                <c:pt idx="2498">
                  <c:v>28.633333333333326</c:v>
                </c:pt>
                <c:pt idx="2499">
                  <c:v>28.649999999999977</c:v>
                </c:pt>
                <c:pt idx="2500">
                  <c:v>28.666666666666742</c:v>
                </c:pt>
                <c:pt idx="2501">
                  <c:v>28.683333333333394</c:v>
                </c:pt>
                <c:pt idx="2502">
                  <c:v>28.700000000000159</c:v>
                </c:pt>
                <c:pt idx="2503">
                  <c:v>28.716666666666811</c:v>
                </c:pt>
                <c:pt idx="2504">
                  <c:v>28.733333333333348</c:v>
                </c:pt>
                <c:pt idx="2505">
                  <c:v>28.75</c:v>
                </c:pt>
                <c:pt idx="2506">
                  <c:v>28.766666666666765</c:v>
                </c:pt>
                <c:pt idx="2507">
                  <c:v>28.783333333333417</c:v>
                </c:pt>
                <c:pt idx="2508">
                  <c:v>28.800000000000182</c:v>
                </c:pt>
                <c:pt idx="2509">
                  <c:v>28.816666666666833</c:v>
                </c:pt>
                <c:pt idx="2510">
                  <c:v>28.833333333333371</c:v>
                </c:pt>
                <c:pt idx="2511">
                  <c:v>28.850000000000023</c:v>
                </c:pt>
                <c:pt idx="2512">
                  <c:v>28.866666666666788</c:v>
                </c:pt>
                <c:pt idx="2513">
                  <c:v>28.883333333333439</c:v>
                </c:pt>
                <c:pt idx="2514">
                  <c:v>28.900000000000205</c:v>
                </c:pt>
                <c:pt idx="2515">
                  <c:v>28.916666666666856</c:v>
                </c:pt>
                <c:pt idx="2516">
                  <c:v>28.933333333333394</c:v>
                </c:pt>
                <c:pt idx="2517">
                  <c:v>28.950000000000045</c:v>
                </c:pt>
                <c:pt idx="2518">
                  <c:v>28.966666666666697</c:v>
                </c:pt>
                <c:pt idx="2519">
                  <c:v>28.983333333333462</c:v>
                </c:pt>
                <c:pt idx="2520">
                  <c:v>29</c:v>
                </c:pt>
                <c:pt idx="2521">
                  <c:v>29.016666666666765</c:v>
                </c:pt>
                <c:pt idx="2522">
                  <c:v>29.033333333333417</c:v>
                </c:pt>
                <c:pt idx="2523">
                  <c:v>29.050000000000068</c:v>
                </c:pt>
                <c:pt idx="2524">
                  <c:v>29.06666666666672</c:v>
                </c:pt>
                <c:pt idx="2525">
                  <c:v>29.083333333333485</c:v>
                </c:pt>
                <c:pt idx="2526">
                  <c:v>29.100000000000023</c:v>
                </c:pt>
                <c:pt idx="2527">
                  <c:v>29.116666666666788</c:v>
                </c:pt>
                <c:pt idx="2528">
                  <c:v>29.133333333333439</c:v>
                </c:pt>
                <c:pt idx="2529">
                  <c:v>29.150000000000091</c:v>
                </c:pt>
                <c:pt idx="2530">
                  <c:v>29.166666666666629</c:v>
                </c:pt>
                <c:pt idx="2531">
                  <c:v>29.183333333333508</c:v>
                </c:pt>
                <c:pt idx="2532">
                  <c:v>29.200000000000045</c:v>
                </c:pt>
                <c:pt idx="2533">
                  <c:v>29.216666666666811</c:v>
                </c:pt>
                <c:pt idx="2534">
                  <c:v>29.233333333333462</c:v>
                </c:pt>
                <c:pt idx="2535">
                  <c:v>29.250000000000114</c:v>
                </c:pt>
                <c:pt idx="2536">
                  <c:v>29.266666666666652</c:v>
                </c:pt>
                <c:pt idx="2537">
                  <c:v>29.283333333333303</c:v>
                </c:pt>
                <c:pt idx="2538">
                  <c:v>29.300000000000068</c:v>
                </c:pt>
                <c:pt idx="2539">
                  <c:v>29.31666666666672</c:v>
                </c:pt>
                <c:pt idx="2540">
                  <c:v>29.333333333333485</c:v>
                </c:pt>
                <c:pt idx="2541">
                  <c:v>29.350000000000136</c:v>
                </c:pt>
                <c:pt idx="2542">
                  <c:v>29.366666666666674</c:v>
                </c:pt>
                <c:pt idx="2543">
                  <c:v>29.383333333333326</c:v>
                </c:pt>
                <c:pt idx="2544">
                  <c:v>29.400000000000091</c:v>
                </c:pt>
                <c:pt idx="2545">
                  <c:v>29.416666666666742</c:v>
                </c:pt>
                <c:pt idx="2546">
                  <c:v>29.433333333333508</c:v>
                </c:pt>
                <c:pt idx="2547">
                  <c:v>29.450000000000159</c:v>
                </c:pt>
                <c:pt idx="2548">
                  <c:v>29.466666666666697</c:v>
                </c:pt>
                <c:pt idx="2549">
                  <c:v>29.483333333333348</c:v>
                </c:pt>
                <c:pt idx="2550">
                  <c:v>29.500000000000114</c:v>
                </c:pt>
                <c:pt idx="2551">
                  <c:v>29.516666666666765</c:v>
                </c:pt>
                <c:pt idx="2552">
                  <c:v>29.53333333333353</c:v>
                </c:pt>
                <c:pt idx="2553">
                  <c:v>29.550000000000182</c:v>
                </c:pt>
                <c:pt idx="2554">
                  <c:v>29.56666666666672</c:v>
                </c:pt>
                <c:pt idx="2555">
                  <c:v>29.583333333333371</c:v>
                </c:pt>
                <c:pt idx="2556">
                  <c:v>29.600000000000136</c:v>
                </c:pt>
                <c:pt idx="2557">
                  <c:v>29.616666666666788</c:v>
                </c:pt>
                <c:pt idx="2558">
                  <c:v>29.633333333333326</c:v>
                </c:pt>
                <c:pt idx="2559">
                  <c:v>29.650000000000091</c:v>
                </c:pt>
                <c:pt idx="2560">
                  <c:v>29.666666666666742</c:v>
                </c:pt>
                <c:pt idx="2561">
                  <c:v>29.683333333333394</c:v>
                </c:pt>
                <c:pt idx="2562">
                  <c:v>29.700000000000045</c:v>
                </c:pt>
                <c:pt idx="2563">
                  <c:v>29.716666666666811</c:v>
                </c:pt>
                <c:pt idx="2564">
                  <c:v>29.733333333333348</c:v>
                </c:pt>
                <c:pt idx="2565">
                  <c:v>29.750000000000114</c:v>
                </c:pt>
                <c:pt idx="2566">
                  <c:v>29.766666666666765</c:v>
                </c:pt>
                <c:pt idx="2567">
                  <c:v>29.783333333333417</c:v>
                </c:pt>
                <c:pt idx="2568">
                  <c:v>29.799999999999955</c:v>
                </c:pt>
                <c:pt idx="2569">
                  <c:v>29.816666666666833</c:v>
                </c:pt>
                <c:pt idx="2570">
                  <c:v>29.833333333333371</c:v>
                </c:pt>
                <c:pt idx="2571">
                  <c:v>29.850000000000136</c:v>
                </c:pt>
                <c:pt idx="2572">
                  <c:v>29.866666666666788</c:v>
                </c:pt>
                <c:pt idx="2573">
                  <c:v>29.883333333333439</c:v>
                </c:pt>
                <c:pt idx="2574">
                  <c:v>29.899999999999977</c:v>
                </c:pt>
                <c:pt idx="2575">
                  <c:v>29.916666666666856</c:v>
                </c:pt>
                <c:pt idx="2576">
                  <c:v>29.933333333333394</c:v>
                </c:pt>
                <c:pt idx="2577">
                  <c:v>29.950000000000045</c:v>
                </c:pt>
                <c:pt idx="2578">
                  <c:v>29.966666666666811</c:v>
                </c:pt>
                <c:pt idx="2579">
                  <c:v>29.983333333333462</c:v>
                </c:pt>
                <c:pt idx="2580">
                  <c:v>30</c:v>
                </c:pt>
                <c:pt idx="2581">
                  <c:v>30.016666666666652</c:v>
                </c:pt>
                <c:pt idx="2582">
                  <c:v>30.033333333333417</c:v>
                </c:pt>
                <c:pt idx="2583">
                  <c:v>30.050000000000068</c:v>
                </c:pt>
                <c:pt idx="2584">
                  <c:v>30.066666666666833</c:v>
                </c:pt>
                <c:pt idx="2585">
                  <c:v>30.083333333333485</c:v>
                </c:pt>
                <c:pt idx="2586">
                  <c:v>30.100000000000023</c:v>
                </c:pt>
                <c:pt idx="2587">
                  <c:v>30.116666666666674</c:v>
                </c:pt>
                <c:pt idx="2588">
                  <c:v>30.133333333333439</c:v>
                </c:pt>
                <c:pt idx="2589">
                  <c:v>30.150000000000091</c:v>
                </c:pt>
                <c:pt idx="2590">
                  <c:v>30.166666666666856</c:v>
                </c:pt>
                <c:pt idx="2591">
                  <c:v>30.183333333333508</c:v>
                </c:pt>
                <c:pt idx="2592">
                  <c:v>30.200000000000045</c:v>
                </c:pt>
                <c:pt idx="2593">
                  <c:v>30.216666666666697</c:v>
                </c:pt>
                <c:pt idx="2594">
                  <c:v>30.233333333333462</c:v>
                </c:pt>
                <c:pt idx="2595">
                  <c:v>30.250000000000114</c:v>
                </c:pt>
                <c:pt idx="2596">
                  <c:v>30.266666666666879</c:v>
                </c:pt>
                <c:pt idx="2597">
                  <c:v>30.283333333333417</c:v>
                </c:pt>
                <c:pt idx="2598">
                  <c:v>30.300000000000068</c:v>
                </c:pt>
                <c:pt idx="2599">
                  <c:v>30.31666666666672</c:v>
                </c:pt>
                <c:pt idx="2600">
                  <c:v>30.333333333333371</c:v>
                </c:pt>
                <c:pt idx="2601">
                  <c:v>30.350000000000136</c:v>
                </c:pt>
                <c:pt idx="2602">
                  <c:v>30.366666666666674</c:v>
                </c:pt>
                <c:pt idx="2603">
                  <c:v>30.383333333333439</c:v>
                </c:pt>
                <c:pt idx="2604">
                  <c:v>30.400000000000091</c:v>
                </c:pt>
                <c:pt idx="2605">
                  <c:v>30.416666666666742</c:v>
                </c:pt>
                <c:pt idx="2606">
                  <c:v>30.43333333333328</c:v>
                </c:pt>
                <c:pt idx="2607">
                  <c:v>30.450000000000159</c:v>
                </c:pt>
                <c:pt idx="2608">
                  <c:v>30.466666666666697</c:v>
                </c:pt>
                <c:pt idx="2609">
                  <c:v>30.483333333333462</c:v>
                </c:pt>
                <c:pt idx="2610">
                  <c:v>30.500000000000114</c:v>
                </c:pt>
                <c:pt idx="2611">
                  <c:v>30.516666666666765</c:v>
                </c:pt>
                <c:pt idx="2612">
                  <c:v>30.533333333333303</c:v>
                </c:pt>
                <c:pt idx="2613">
                  <c:v>30.550000000000068</c:v>
                </c:pt>
                <c:pt idx="2614">
                  <c:v>30.56666666666672</c:v>
                </c:pt>
                <c:pt idx="2615">
                  <c:v>30.583333333333485</c:v>
                </c:pt>
                <c:pt idx="2616">
                  <c:v>30.600000000000136</c:v>
                </c:pt>
                <c:pt idx="2617">
                  <c:v>30.616666666666788</c:v>
                </c:pt>
                <c:pt idx="2618">
                  <c:v>30.633333333333326</c:v>
                </c:pt>
                <c:pt idx="2619">
                  <c:v>30.649999999999977</c:v>
                </c:pt>
                <c:pt idx="2620">
                  <c:v>30.666666666666742</c:v>
                </c:pt>
                <c:pt idx="2621">
                  <c:v>30.683333333333394</c:v>
                </c:pt>
                <c:pt idx="2622">
                  <c:v>30.700000000000159</c:v>
                </c:pt>
                <c:pt idx="2623">
                  <c:v>30.716666666666811</c:v>
                </c:pt>
                <c:pt idx="2624">
                  <c:v>30.733333333333348</c:v>
                </c:pt>
                <c:pt idx="2625">
                  <c:v>30.75</c:v>
                </c:pt>
                <c:pt idx="2626">
                  <c:v>30.766666666666765</c:v>
                </c:pt>
                <c:pt idx="2627">
                  <c:v>30.783333333333417</c:v>
                </c:pt>
                <c:pt idx="2628">
                  <c:v>30.800000000000182</c:v>
                </c:pt>
                <c:pt idx="2629">
                  <c:v>30.816666666666833</c:v>
                </c:pt>
                <c:pt idx="2630">
                  <c:v>30.833333333333371</c:v>
                </c:pt>
                <c:pt idx="2631">
                  <c:v>30.850000000000023</c:v>
                </c:pt>
                <c:pt idx="2632">
                  <c:v>30.866666666666788</c:v>
                </c:pt>
                <c:pt idx="2633">
                  <c:v>30.883333333333439</c:v>
                </c:pt>
                <c:pt idx="2634">
                  <c:v>30.900000000000205</c:v>
                </c:pt>
                <c:pt idx="2635">
                  <c:v>30.916666666666742</c:v>
                </c:pt>
                <c:pt idx="2636">
                  <c:v>30.933333333333394</c:v>
                </c:pt>
                <c:pt idx="2637">
                  <c:v>30.950000000000045</c:v>
                </c:pt>
                <c:pt idx="2638">
                  <c:v>30.966666666666697</c:v>
                </c:pt>
                <c:pt idx="2639">
                  <c:v>30.983333333333462</c:v>
                </c:pt>
                <c:pt idx="2640">
                  <c:v>31</c:v>
                </c:pt>
                <c:pt idx="2641">
                  <c:v>31.016666666666765</c:v>
                </c:pt>
                <c:pt idx="2642">
                  <c:v>31.033333333333417</c:v>
                </c:pt>
                <c:pt idx="2643">
                  <c:v>31.050000000000068</c:v>
                </c:pt>
                <c:pt idx="2644">
                  <c:v>31.066666666666606</c:v>
                </c:pt>
                <c:pt idx="2645">
                  <c:v>31.083333333333485</c:v>
                </c:pt>
                <c:pt idx="2646">
                  <c:v>31.100000000000023</c:v>
                </c:pt>
                <c:pt idx="2647">
                  <c:v>31.116666666666788</c:v>
                </c:pt>
                <c:pt idx="2648">
                  <c:v>31.133333333333439</c:v>
                </c:pt>
                <c:pt idx="2649">
                  <c:v>31.150000000000091</c:v>
                </c:pt>
                <c:pt idx="2650">
                  <c:v>31.166666666666629</c:v>
                </c:pt>
                <c:pt idx="2651">
                  <c:v>31.183333333333508</c:v>
                </c:pt>
                <c:pt idx="2652">
                  <c:v>31.200000000000045</c:v>
                </c:pt>
                <c:pt idx="2653">
                  <c:v>31.216666666666811</c:v>
                </c:pt>
                <c:pt idx="2654">
                  <c:v>31.233333333333462</c:v>
                </c:pt>
                <c:pt idx="2655">
                  <c:v>31.250000000000114</c:v>
                </c:pt>
                <c:pt idx="2656">
                  <c:v>31.266666666666652</c:v>
                </c:pt>
                <c:pt idx="2657">
                  <c:v>31.283333333333417</c:v>
                </c:pt>
                <c:pt idx="2658">
                  <c:v>31.300000000000068</c:v>
                </c:pt>
                <c:pt idx="2659">
                  <c:v>31.316666666666833</c:v>
                </c:pt>
                <c:pt idx="2660">
                  <c:v>31.333333333333485</c:v>
                </c:pt>
                <c:pt idx="2661">
                  <c:v>31.350000000000136</c:v>
                </c:pt>
                <c:pt idx="2662">
                  <c:v>31.366666666666674</c:v>
                </c:pt>
                <c:pt idx="2663">
                  <c:v>31.383333333333326</c:v>
                </c:pt>
                <c:pt idx="2664">
                  <c:v>31.400000000000091</c:v>
                </c:pt>
                <c:pt idx="2665">
                  <c:v>31.416666666666742</c:v>
                </c:pt>
                <c:pt idx="2666">
                  <c:v>31.433333333333508</c:v>
                </c:pt>
                <c:pt idx="2667">
                  <c:v>31.450000000000159</c:v>
                </c:pt>
                <c:pt idx="2668">
                  <c:v>31.466666666666697</c:v>
                </c:pt>
                <c:pt idx="2669">
                  <c:v>31.483333333333348</c:v>
                </c:pt>
                <c:pt idx="2670">
                  <c:v>31.500000000000114</c:v>
                </c:pt>
                <c:pt idx="2671">
                  <c:v>31.516666666666765</c:v>
                </c:pt>
                <c:pt idx="2672">
                  <c:v>31.53333333333353</c:v>
                </c:pt>
                <c:pt idx="2673">
                  <c:v>31.550000000000068</c:v>
                </c:pt>
                <c:pt idx="2674">
                  <c:v>31.56666666666672</c:v>
                </c:pt>
                <c:pt idx="2675">
                  <c:v>31.583333333333371</c:v>
                </c:pt>
                <c:pt idx="2676">
                  <c:v>31.600000000000136</c:v>
                </c:pt>
                <c:pt idx="2677">
                  <c:v>31.616666666666788</c:v>
                </c:pt>
                <c:pt idx="2678">
                  <c:v>31.633333333333553</c:v>
                </c:pt>
                <c:pt idx="2679">
                  <c:v>31.650000000000091</c:v>
                </c:pt>
                <c:pt idx="2680">
                  <c:v>31.666666666666742</c:v>
                </c:pt>
                <c:pt idx="2681">
                  <c:v>31.683333333333394</c:v>
                </c:pt>
                <c:pt idx="2682">
                  <c:v>31.699999999999932</c:v>
                </c:pt>
                <c:pt idx="2683">
                  <c:v>31.716666666666811</c:v>
                </c:pt>
                <c:pt idx="2684">
                  <c:v>31.733333333333348</c:v>
                </c:pt>
                <c:pt idx="2685">
                  <c:v>31.750000000000114</c:v>
                </c:pt>
                <c:pt idx="2686">
                  <c:v>31.766666666666765</c:v>
                </c:pt>
                <c:pt idx="2687">
                  <c:v>31.783333333333417</c:v>
                </c:pt>
                <c:pt idx="2688">
                  <c:v>31.799999999999955</c:v>
                </c:pt>
                <c:pt idx="2689">
                  <c:v>31.81666666666672</c:v>
                </c:pt>
                <c:pt idx="2690">
                  <c:v>31.833333333333371</c:v>
                </c:pt>
                <c:pt idx="2691">
                  <c:v>31.850000000000136</c:v>
                </c:pt>
                <c:pt idx="2692">
                  <c:v>31.866666666666788</c:v>
                </c:pt>
                <c:pt idx="2693">
                  <c:v>31.883333333333439</c:v>
                </c:pt>
                <c:pt idx="2694">
                  <c:v>31.899999999999977</c:v>
                </c:pt>
                <c:pt idx="2695">
                  <c:v>31.916666666666742</c:v>
                </c:pt>
                <c:pt idx="2696">
                  <c:v>31.933333333333394</c:v>
                </c:pt>
                <c:pt idx="2697">
                  <c:v>31.950000000000159</c:v>
                </c:pt>
                <c:pt idx="2698">
                  <c:v>31.966666666666811</c:v>
                </c:pt>
                <c:pt idx="2699">
                  <c:v>31.983333333333462</c:v>
                </c:pt>
                <c:pt idx="2700">
                  <c:v>32</c:v>
                </c:pt>
                <c:pt idx="2701">
                  <c:v>32.016666666666652</c:v>
                </c:pt>
                <c:pt idx="2702">
                  <c:v>32.033333333333417</c:v>
                </c:pt>
                <c:pt idx="2703">
                  <c:v>32.050000000000068</c:v>
                </c:pt>
                <c:pt idx="2704">
                  <c:v>32.066666666666833</c:v>
                </c:pt>
                <c:pt idx="2705">
                  <c:v>32.083333333333485</c:v>
                </c:pt>
                <c:pt idx="2706">
                  <c:v>32.100000000000023</c:v>
                </c:pt>
                <c:pt idx="2707">
                  <c:v>32.116666666666674</c:v>
                </c:pt>
                <c:pt idx="2708">
                  <c:v>32.133333333333439</c:v>
                </c:pt>
                <c:pt idx="2709">
                  <c:v>32.150000000000091</c:v>
                </c:pt>
                <c:pt idx="2710">
                  <c:v>32.166666666666856</c:v>
                </c:pt>
                <c:pt idx="2711">
                  <c:v>32.183333333333394</c:v>
                </c:pt>
                <c:pt idx="2712">
                  <c:v>32.200000000000045</c:v>
                </c:pt>
                <c:pt idx="2713">
                  <c:v>32.216666666666697</c:v>
                </c:pt>
                <c:pt idx="2714">
                  <c:v>32.233333333333462</c:v>
                </c:pt>
                <c:pt idx="2715">
                  <c:v>32.250000000000114</c:v>
                </c:pt>
                <c:pt idx="2716">
                  <c:v>32.266666666666879</c:v>
                </c:pt>
                <c:pt idx="2717">
                  <c:v>32.283333333333417</c:v>
                </c:pt>
                <c:pt idx="2718">
                  <c:v>32.300000000000068</c:v>
                </c:pt>
                <c:pt idx="2719">
                  <c:v>32.31666666666672</c:v>
                </c:pt>
                <c:pt idx="2720">
                  <c:v>32.333333333333258</c:v>
                </c:pt>
                <c:pt idx="2721">
                  <c:v>32.350000000000136</c:v>
                </c:pt>
                <c:pt idx="2722">
                  <c:v>32.366666666666674</c:v>
                </c:pt>
                <c:pt idx="2723">
                  <c:v>32.383333333333439</c:v>
                </c:pt>
                <c:pt idx="2724">
                  <c:v>32.400000000000091</c:v>
                </c:pt>
                <c:pt idx="2725">
                  <c:v>32.416666666666742</c:v>
                </c:pt>
                <c:pt idx="2726">
                  <c:v>32.43333333333328</c:v>
                </c:pt>
                <c:pt idx="2727">
                  <c:v>32.450000000000159</c:v>
                </c:pt>
                <c:pt idx="2728">
                  <c:v>32.466666666666697</c:v>
                </c:pt>
                <c:pt idx="2729">
                  <c:v>32.483333333333462</c:v>
                </c:pt>
                <c:pt idx="2730">
                  <c:v>32.500000000000114</c:v>
                </c:pt>
                <c:pt idx="2731">
                  <c:v>32.516666666666765</c:v>
                </c:pt>
                <c:pt idx="2732">
                  <c:v>32.533333333333303</c:v>
                </c:pt>
                <c:pt idx="2733">
                  <c:v>32.550000000000068</c:v>
                </c:pt>
                <c:pt idx="2734">
                  <c:v>32.56666666666672</c:v>
                </c:pt>
                <c:pt idx="2735">
                  <c:v>32.583333333333485</c:v>
                </c:pt>
                <c:pt idx="2736">
                  <c:v>32.600000000000136</c:v>
                </c:pt>
                <c:pt idx="2737">
                  <c:v>32.616666666666788</c:v>
                </c:pt>
                <c:pt idx="2738">
                  <c:v>32.633333333333326</c:v>
                </c:pt>
                <c:pt idx="2739">
                  <c:v>32.650000000000091</c:v>
                </c:pt>
                <c:pt idx="2740">
                  <c:v>32.666666666666742</c:v>
                </c:pt>
                <c:pt idx="2741">
                  <c:v>32.683333333333394</c:v>
                </c:pt>
                <c:pt idx="2742">
                  <c:v>32.700000000000159</c:v>
                </c:pt>
                <c:pt idx="2743">
                  <c:v>32.716666666666811</c:v>
                </c:pt>
                <c:pt idx="2744">
                  <c:v>32.733333333333348</c:v>
                </c:pt>
                <c:pt idx="2745">
                  <c:v>32.75</c:v>
                </c:pt>
                <c:pt idx="2746">
                  <c:v>32.766666666666765</c:v>
                </c:pt>
                <c:pt idx="2747">
                  <c:v>32.783333333333417</c:v>
                </c:pt>
                <c:pt idx="2748">
                  <c:v>32.800000000000182</c:v>
                </c:pt>
                <c:pt idx="2749">
                  <c:v>32.81666666666672</c:v>
                </c:pt>
                <c:pt idx="2750">
                  <c:v>32.833333333333371</c:v>
                </c:pt>
                <c:pt idx="2751">
                  <c:v>32.850000000000023</c:v>
                </c:pt>
                <c:pt idx="2752">
                  <c:v>32.866666666666788</c:v>
                </c:pt>
                <c:pt idx="2753">
                  <c:v>32.883333333333439</c:v>
                </c:pt>
                <c:pt idx="2754">
                  <c:v>32.900000000000205</c:v>
                </c:pt>
                <c:pt idx="2755">
                  <c:v>32.916666666666742</c:v>
                </c:pt>
                <c:pt idx="2756">
                  <c:v>32.933333333333394</c:v>
                </c:pt>
                <c:pt idx="2757">
                  <c:v>32.950000000000045</c:v>
                </c:pt>
                <c:pt idx="2758">
                  <c:v>32.966666666666811</c:v>
                </c:pt>
                <c:pt idx="2759">
                  <c:v>32.983333333333462</c:v>
                </c:pt>
                <c:pt idx="2760">
                  <c:v>33.000000000000227</c:v>
                </c:pt>
                <c:pt idx="2761">
                  <c:v>33.016666666666765</c:v>
                </c:pt>
                <c:pt idx="2762">
                  <c:v>33.033333333333417</c:v>
                </c:pt>
                <c:pt idx="2763">
                  <c:v>33.050000000000068</c:v>
                </c:pt>
                <c:pt idx="2764">
                  <c:v>33.066666666666606</c:v>
                </c:pt>
                <c:pt idx="2765">
                  <c:v>33.083333333333371</c:v>
                </c:pt>
                <c:pt idx="2766">
                  <c:v>33.100000000000023</c:v>
                </c:pt>
                <c:pt idx="2767">
                  <c:v>33.116666666666788</c:v>
                </c:pt>
                <c:pt idx="2768">
                  <c:v>33.133333333333439</c:v>
                </c:pt>
                <c:pt idx="2769">
                  <c:v>33.150000000000091</c:v>
                </c:pt>
                <c:pt idx="2770">
                  <c:v>33.166666666666629</c:v>
                </c:pt>
                <c:pt idx="2771">
                  <c:v>33.183333333333394</c:v>
                </c:pt>
                <c:pt idx="2772">
                  <c:v>33.200000000000045</c:v>
                </c:pt>
                <c:pt idx="2773">
                  <c:v>33.216666666666811</c:v>
                </c:pt>
                <c:pt idx="2774">
                  <c:v>33.233333333333462</c:v>
                </c:pt>
                <c:pt idx="2775">
                  <c:v>33.250000000000114</c:v>
                </c:pt>
                <c:pt idx="2776">
                  <c:v>33.266666666666652</c:v>
                </c:pt>
                <c:pt idx="2777">
                  <c:v>33.283333333333417</c:v>
                </c:pt>
                <c:pt idx="2778">
                  <c:v>33.300000000000068</c:v>
                </c:pt>
                <c:pt idx="2779">
                  <c:v>33.316666666666833</c:v>
                </c:pt>
                <c:pt idx="2780">
                  <c:v>33.333333333333485</c:v>
                </c:pt>
                <c:pt idx="2781">
                  <c:v>33.350000000000136</c:v>
                </c:pt>
                <c:pt idx="2782">
                  <c:v>33.366666666666674</c:v>
                </c:pt>
                <c:pt idx="2783">
                  <c:v>33.383333333333326</c:v>
                </c:pt>
                <c:pt idx="2784">
                  <c:v>33.400000000000091</c:v>
                </c:pt>
                <c:pt idx="2785">
                  <c:v>33.416666666666742</c:v>
                </c:pt>
                <c:pt idx="2786">
                  <c:v>33.433333333333508</c:v>
                </c:pt>
                <c:pt idx="2787">
                  <c:v>33.450000000000045</c:v>
                </c:pt>
                <c:pt idx="2788">
                  <c:v>33.466666666666697</c:v>
                </c:pt>
                <c:pt idx="2789">
                  <c:v>33.483333333333348</c:v>
                </c:pt>
                <c:pt idx="2790">
                  <c:v>33.500000000000114</c:v>
                </c:pt>
                <c:pt idx="2791">
                  <c:v>33.516666666666765</c:v>
                </c:pt>
                <c:pt idx="2792">
                  <c:v>33.53333333333353</c:v>
                </c:pt>
                <c:pt idx="2793">
                  <c:v>33.550000000000068</c:v>
                </c:pt>
                <c:pt idx="2794">
                  <c:v>33.56666666666672</c:v>
                </c:pt>
                <c:pt idx="2795">
                  <c:v>33.583333333333371</c:v>
                </c:pt>
                <c:pt idx="2796">
                  <c:v>33.600000000000136</c:v>
                </c:pt>
                <c:pt idx="2797">
                  <c:v>33.616666666666788</c:v>
                </c:pt>
                <c:pt idx="2798">
                  <c:v>33.633333333333553</c:v>
                </c:pt>
                <c:pt idx="2799">
                  <c:v>33.650000000000091</c:v>
                </c:pt>
                <c:pt idx="2800">
                  <c:v>33.666666666666742</c:v>
                </c:pt>
                <c:pt idx="2801">
                  <c:v>33.683333333333394</c:v>
                </c:pt>
                <c:pt idx="2802">
                  <c:v>33.699999999999932</c:v>
                </c:pt>
                <c:pt idx="2803">
                  <c:v>33.716666666666811</c:v>
                </c:pt>
                <c:pt idx="2804">
                  <c:v>33.733333333333348</c:v>
                </c:pt>
                <c:pt idx="2805">
                  <c:v>33.750000000000114</c:v>
                </c:pt>
                <c:pt idx="2806">
                  <c:v>33.766666666666765</c:v>
                </c:pt>
                <c:pt idx="2807">
                  <c:v>33.783333333333417</c:v>
                </c:pt>
                <c:pt idx="2808">
                  <c:v>33.799999999999955</c:v>
                </c:pt>
                <c:pt idx="2809">
                  <c:v>33.81666666666672</c:v>
                </c:pt>
                <c:pt idx="2810">
                  <c:v>33.833333333333371</c:v>
                </c:pt>
                <c:pt idx="2811">
                  <c:v>33.850000000000136</c:v>
                </c:pt>
                <c:pt idx="2812">
                  <c:v>33.866666666666788</c:v>
                </c:pt>
                <c:pt idx="2813">
                  <c:v>33.883333333333439</c:v>
                </c:pt>
                <c:pt idx="2814">
                  <c:v>33.899999999999977</c:v>
                </c:pt>
                <c:pt idx="2815">
                  <c:v>33.916666666666742</c:v>
                </c:pt>
                <c:pt idx="2816">
                  <c:v>33.933333333333394</c:v>
                </c:pt>
                <c:pt idx="2817">
                  <c:v>33.950000000000159</c:v>
                </c:pt>
                <c:pt idx="2818">
                  <c:v>33.966666666666811</c:v>
                </c:pt>
                <c:pt idx="2819">
                  <c:v>33.983333333333462</c:v>
                </c:pt>
                <c:pt idx="2820">
                  <c:v>34</c:v>
                </c:pt>
                <c:pt idx="2821">
                  <c:v>34.016666666666765</c:v>
                </c:pt>
                <c:pt idx="2822">
                  <c:v>34.033333333333417</c:v>
                </c:pt>
                <c:pt idx="2823">
                  <c:v>34.050000000000068</c:v>
                </c:pt>
                <c:pt idx="2824">
                  <c:v>34.066666666666833</c:v>
                </c:pt>
                <c:pt idx="2825">
                  <c:v>34.083333333333371</c:v>
                </c:pt>
                <c:pt idx="2826">
                  <c:v>34.100000000000023</c:v>
                </c:pt>
                <c:pt idx="2827">
                  <c:v>34.116666666666674</c:v>
                </c:pt>
                <c:pt idx="2828">
                  <c:v>34.133333333333439</c:v>
                </c:pt>
                <c:pt idx="2829">
                  <c:v>34.150000000000091</c:v>
                </c:pt>
                <c:pt idx="2830">
                  <c:v>34.166666666666856</c:v>
                </c:pt>
                <c:pt idx="2831">
                  <c:v>34.183333333333394</c:v>
                </c:pt>
                <c:pt idx="2832">
                  <c:v>34.200000000000045</c:v>
                </c:pt>
                <c:pt idx="2833">
                  <c:v>34.216666666666697</c:v>
                </c:pt>
                <c:pt idx="2834">
                  <c:v>34.233333333333462</c:v>
                </c:pt>
                <c:pt idx="2835">
                  <c:v>34.250000000000114</c:v>
                </c:pt>
                <c:pt idx="2836">
                  <c:v>34.266666666666879</c:v>
                </c:pt>
                <c:pt idx="2837">
                  <c:v>34.283333333333417</c:v>
                </c:pt>
                <c:pt idx="2838">
                  <c:v>34.300000000000068</c:v>
                </c:pt>
                <c:pt idx="2839">
                  <c:v>34.31666666666672</c:v>
                </c:pt>
                <c:pt idx="2840">
                  <c:v>34.333333333333485</c:v>
                </c:pt>
                <c:pt idx="2841">
                  <c:v>34.350000000000023</c:v>
                </c:pt>
                <c:pt idx="2842">
                  <c:v>34.366666666666902</c:v>
                </c:pt>
                <c:pt idx="2843">
                  <c:v>34.383333333333439</c:v>
                </c:pt>
                <c:pt idx="2844">
                  <c:v>34.400000000000091</c:v>
                </c:pt>
                <c:pt idx="2845">
                  <c:v>34.416666666666742</c:v>
                </c:pt>
                <c:pt idx="2846">
                  <c:v>34.43333333333328</c:v>
                </c:pt>
                <c:pt idx="2847">
                  <c:v>34.450000000000045</c:v>
                </c:pt>
                <c:pt idx="2848">
                  <c:v>34.466666666666697</c:v>
                </c:pt>
                <c:pt idx="2849">
                  <c:v>34.483333333333462</c:v>
                </c:pt>
                <c:pt idx="2850">
                  <c:v>34.500000000000114</c:v>
                </c:pt>
                <c:pt idx="2851">
                  <c:v>34.516666666666765</c:v>
                </c:pt>
                <c:pt idx="2852">
                  <c:v>34.533333333333303</c:v>
                </c:pt>
                <c:pt idx="2853">
                  <c:v>34.550000000000068</c:v>
                </c:pt>
                <c:pt idx="2854">
                  <c:v>34.56666666666672</c:v>
                </c:pt>
                <c:pt idx="2855">
                  <c:v>34.583333333333485</c:v>
                </c:pt>
                <c:pt idx="2856">
                  <c:v>34.600000000000136</c:v>
                </c:pt>
                <c:pt idx="2857">
                  <c:v>34.616666666666788</c:v>
                </c:pt>
                <c:pt idx="2858">
                  <c:v>34.633333333333326</c:v>
                </c:pt>
                <c:pt idx="2859">
                  <c:v>34.650000000000091</c:v>
                </c:pt>
                <c:pt idx="2860">
                  <c:v>34.666666666666742</c:v>
                </c:pt>
                <c:pt idx="2861">
                  <c:v>34.683333333333508</c:v>
                </c:pt>
                <c:pt idx="2862">
                  <c:v>34.700000000000159</c:v>
                </c:pt>
                <c:pt idx="2863">
                  <c:v>34.716666666666697</c:v>
                </c:pt>
                <c:pt idx="2864">
                  <c:v>34.733333333333348</c:v>
                </c:pt>
                <c:pt idx="2865">
                  <c:v>34.75</c:v>
                </c:pt>
                <c:pt idx="2866">
                  <c:v>34.766666666666765</c:v>
                </c:pt>
                <c:pt idx="2867">
                  <c:v>34.783333333333417</c:v>
                </c:pt>
                <c:pt idx="2868">
                  <c:v>34.800000000000182</c:v>
                </c:pt>
                <c:pt idx="2869">
                  <c:v>34.81666666666672</c:v>
                </c:pt>
                <c:pt idx="2870">
                  <c:v>34.833333333333371</c:v>
                </c:pt>
                <c:pt idx="2871">
                  <c:v>34.850000000000023</c:v>
                </c:pt>
                <c:pt idx="2872">
                  <c:v>34.866666666666788</c:v>
                </c:pt>
                <c:pt idx="2873">
                  <c:v>34.883333333333439</c:v>
                </c:pt>
                <c:pt idx="2874">
                  <c:v>34.900000000000205</c:v>
                </c:pt>
                <c:pt idx="2875">
                  <c:v>34.916666666666742</c:v>
                </c:pt>
                <c:pt idx="2876">
                  <c:v>34.933333333333394</c:v>
                </c:pt>
                <c:pt idx="2877">
                  <c:v>34.950000000000045</c:v>
                </c:pt>
                <c:pt idx="2878">
                  <c:v>34.966666666666811</c:v>
                </c:pt>
                <c:pt idx="2879">
                  <c:v>34.983333333333462</c:v>
                </c:pt>
                <c:pt idx="2880">
                  <c:v>35.000000000000227</c:v>
                </c:pt>
                <c:pt idx="2881">
                  <c:v>35.016666666666765</c:v>
                </c:pt>
                <c:pt idx="2882">
                  <c:v>35.033333333333417</c:v>
                </c:pt>
                <c:pt idx="2883">
                  <c:v>35.050000000000068</c:v>
                </c:pt>
                <c:pt idx="2884">
                  <c:v>35.066666666666606</c:v>
                </c:pt>
                <c:pt idx="2885">
                  <c:v>35.083333333333371</c:v>
                </c:pt>
                <c:pt idx="2886">
                  <c:v>35.100000000000023</c:v>
                </c:pt>
                <c:pt idx="2887">
                  <c:v>35.116666666666788</c:v>
                </c:pt>
                <c:pt idx="2888">
                  <c:v>35.133333333333439</c:v>
                </c:pt>
                <c:pt idx="2889">
                  <c:v>35.150000000000091</c:v>
                </c:pt>
                <c:pt idx="2890">
                  <c:v>35.166666666666629</c:v>
                </c:pt>
                <c:pt idx="2891">
                  <c:v>35.183333333333394</c:v>
                </c:pt>
                <c:pt idx="2892">
                  <c:v>35.200000000000045</c:v>
                </c:pt>
                <c:pt idx="2893">
                  <c:v>35.216666666666811</c:v>
                </c:pt>
                <c:pt idx="2894">
                  <c:v>35.233333333333462</c:v>
                </c:pt>
                <c:pt idx="2895">
                  <c:v>35.250000000000114</c:v>
                </c:pt>
                <c:pt idx="2896">
                  <c:v>35.266666666666652</c:v>
                </c:pt>
                <c:pt idx="2897">
                  <c:v>35.283333333333417</c:v>
                </c:pt>
                <c:pt idx="2898">
                  <c:v>35.300000000000068</c:v>
                </c:pt>
                <c:pt idx="2899">
                  <c:v>35.316666666666833</c:v>
                </c:pt>
                <c:pt idx="2900">
                  <c:v>35.333333333333485</c:v>
                </c:pt>
                <c:pt idx="2901">
                  <c:v>35.350000000000023</c:v>
                </c:pt>
                <c:pt idx="2902">
                  <c:v>35.366666666666674</c:v>
                </c:pt>
                <c:pt idx="2903">
                  <c:v>35.383333333333439</c:v>
                </c:pt>
                <c:pt idx="2904">
                  <c:v>35.400000000000091</c:v>
                </c:pt>
                <c:pt idx="2905">
                  <c:v>35.416666666666742</c:v>
                </c:pt>
                <c:pt idx="2906">
                  <c:v>35.433333333333508</c:v>
                </c:pt>
                <c:pt idx="2907">
                  <c:v>35.450000000000045</c:v>
                </c:pt>
                <c:pt idx="2908">
                  <c:v>35.466666666666697</c:v>
                </c:pt>
                <c:pt idx="2909">
                  <c:v>35.483333333333348</c:v>
                </c:pt>
                <c:pt idx="2910">
                  <c:v>35.500000000000114</c:v>
                </c:pt>
                <c:pt idx="2911">
                  <c:v>35.516666666666765</c:v>
                </c:pt>
                <c:pt idx="2912">
                  <c:v>35.53333333333353</c:v>
                </c:pt>
                <c:pt idx="2913">
                  <c:v>35.550000000000068</c:v>
                </c:pt>
                <c:pt idx="2914">
                  <c:v>35.56666666666672</c:v>
                </c:pt>
                <c:pt idx="2915">
                  <c:v>35.583333333333371</c:v>
                </c:pt>
                <c:pt idx="2916">
                  <c:v>35.600000000000136</c:v>
                </c:pt>
                <c:pt idx="2917">
                  <c:v>35.616666666666674</c:v>
                </c:pt>
                <c:pt idx="2918">
                  <c:v>35.633333333333553</c:v>
                </c:pt>
                <c:pt idx="2919">
                  <c:v>35.650000000000091</c:v>
                </c:pt>
                <c:pt idx="2920">
                  <c:v>35.666666666666742</c:v>
                </c:pt>
                <c:pt idx="2921">
                  <c:v>35.683333333333394</c:v>
                </c:pt>
                <c:pt idx="2922">
                  <c:v>35.700000000000159</c:v>
                </c:pt>
                <c:pt idx="2923">
                  <c:v>35.716666666666697</c:v>
                </c:pt>
                <c:pt idx="2924">
                  <c:v>35.733333333333576</c:v>
                </c:pt>
                <c:pt idx="2925">
                  <c:v>35.750000000000114</c:v>
                </c:pt>
                <c:pt idx="2926">
                  <c:v>35.766666666666765</c:v>
                </c:pt>
                <c:pt idx="2927">
                  <c:v>35.783333333333417</c:v>
                </c:pt>
                <c:pt idx="2928">
                  <c:v>35.799999999999955</c:v>
                </c:pt>
                <c:pt idx="2929">
                  <c:v>35.81666666666672</c:v>
                </c:pt>
                <c:pt idx="2930">
                  <c:v>35.833333333333371</c:v>
                </c:pt>
                <c:pt idx="2931">
                  <c:v>35.850000000000136</c:v>
                </c:pt>
                <c:pt idx="2932">
                  <c:v>35.866666666666788</c:v>
                </c:pt>
                <c:pt idx="2933">
                  <c:v>35.883333333333439</c:v>
                </c:pt>
                <c:pt idx="2934">
                  <c:v>35.899999999999977</c:v>
                </c:pt>
                <c:pt idx="2935">
                  <c:v>35.916666666666742</c:v>
                </c:pt>
                <c:pt idx="2936">
                  <c:v>35.933333333333394</c:v>
                </c:pt>
                <c:pt idx="2937">
                  <c:v>35.950000000000159</c:v>
                </c:pt>
                <c:pt idx="2938">
                  <c:v>35.966666666666811</c:v>
                </c:pt>
                <c:pt idx="2939">
                  <c:v>35.983333333333348</c:v>
                </c:pt>
                <c:pt idx="2940">
                  <c:v>36</c:v>
                </c:pt>
                <c:pt idx="2941">
                  <c:v>36.016666666666765</c:v>
                </c:pt>
                <c:pt idx="2942">
                  <c:v>36.033333333333417</c:v>
                </c:pt>
                <c:pt idx="2943">
                  <c:v>36.050000000000182</c:v>
                </c:pt>
                <c:pt idx="2944">
                  <c:v>36.066666666666833</c:v>
                </c:pt>
                <c:pt idx="2945">
                  <c:v>36.083333333333371</c:v>
                </c:pt>
                <c:pt idx="2946">
                  <c:v>36.100000000000023</c:v>
                </c:pt>
                <c:pt idx="2947">
                  <c:v>36.116666666666674</c:v>
                </c:pt>
                <c:pt idx="2948">
                  <c:v>36.133333333333439</c:v>
                </c:pt>
                <c:pt idx="2949">
                  <c:v>36.150000000000091</c:v>
                </c:pt>
                <c:pt idx="2950">
                  <c:v>36.166666666666856</c:v>
                </c:pt>
                <c:pt idx="2951">
                  <c:v>36.183333333333394</c:v>
                </c:pt>
                <c:pt idx="2952">
                  <c:v>36.200000000000045</c:v>
                </c:pt>
                <c:pt idx="2953">
                  <c:v>36.216666666666697</c:v>
                </c:pt>
                <c:pt idx="2954">
                  <c:v>36.233333333333462</c:v>
                </c:pt>
                <c:pt idx="2955">
                  <c:v>36.250000000000114</c:v>
                </c:pt>
                <c:pt idx="2956">
                  <c:v>36.266666666666879</c:v>
                </c:pt>
                <c:pt idx="2957">
                  <c:v>36.283333333333417</c:v>
                </c:pt>
                <c:pt idx="2958">
                  <c:v>36.300000000000068</c:v>
                </c:pt>
                <c:pt idx="2959">
                  <c:v>36.31666666666672</c:v>
                </c:pt>
                <c:pt idx="2960">
                  <c:v>36.333333333333485</c:v>
                </c:pt>
                <c:pt idx="2961">
                  <c:v>36.350000000000023</c:v>
                </c:pt>
                <c:pt idx="2962">
                  <c:v>36.366666666666902</c:v>
                </c:pt>
                <c:pt idx="2963">
                  <c:v>36.383333333333439</c:v>
                </c:pt>
                <c:pt idx="2964">
                  <c:v>36.400000000000091</c:v>
                </c:pt>
                <c:pt idx="2965">
                  <c:v>36.416666666666742</c:v>
                </c:pt>
                <c:pt idx="2966">
                  <c:v>36.43333333333328</c:v>
                </c:pt>
                <c:pt idx="2967">
                  <c:v>36.450000000000045</c:v>
                </c:pt>
                <c:pt idx="2968">
                  <c:v>36.466666666666697</c:v>
                </c:pt>
                <c:pt idx="2969">
                  <c:v>36.483333333333462</c:v>
                </c:pt>
                <c:pt idx="2970">
                  <c:v>36.500000000000114</c:v>
                </c:pt>
                <c:pt idx="2971">
                  <c:v>36.516666666666765</c:v>
                </c:pt>
                <c:pt idx="2972">
                  <c:v>36.533333333333303</c:v>
                </c:pt>
                <c:pt idx="2973">
                  <c:v>36.550000000000068</c:v>
                </c:pt>
                <c:pt idx="2974">
                  <c:v>36.56666666666672</c:v>
                </c:pt>
                <c:pt idx="2975">
                  <c:v>36.583333333333485</c:v>
                </c:pt>
                <c:pt idx="2976">
                  <c:v>36.600000000000136</c:v>
                </c:pt>
                <c:pt idx="2977">
                  <c:v>36.616666666666674</c:v>
                </c:pt>
                <c:pt idx="2978">
                  <c:v>36.633333333333326</c:v>
                </c:pt>
                <c:pt idx="2979">
                  <c:v>36.650000000000091</c:v>
                </c:pt>
                <c:pt idx="2980">
                  <c:v>36.666666666666742</c:v>
                </c:pt>
                <c:pt idx="2981">
                  <c:v>36.683333333333508</c:v>
                </c:pt>
                <c:pt idx="2982">
                  <c:v>36.700000000000159</c:v>
                </c:pt>
                <c:pt idx="2983">
                  <c:v>36.716666666666697</c:v>
                </c:pt>
                <c:pt idx="2984">
                  <c:v>36.733333333333348</c:v>
                </c:pt>
                <c:pt idx="2985">
                  <c:v>36.750000000000114</c:v>
                </c:pt>
                <c:pt idx="2986">
                  <c:v>36.766666666666765</c:v>
                </c:pt>
                <c:pt idx="2987">
                  <c:v>36.783333333333417</c:v>
                </c:pt>
                <c:pt idx="2988">
                  <c:v>36.800000000000182</c:v>
                </c:pt>
                <c:pt idx="2989">
                  <c:v>36.81666666666672</c:v>
                </c:pt>
                <c:pt idx="2990">
                  <c:v>36.833333333333371</c:v>
                </c:pt>
                <c:pt idx="2991">
                  <c:v>36.850000000000023</c:v>
                </c:pt>
                <c:pt idx="2992">
                  <c:v>36.866666666666788</c:v>
                </c:pt>
                <c:pt idx="2993">
                  <c:v>36.883333333333326</c:v>
                </c:pt>
                <c:pt idx="2994">
                  <c:v>36.900000000000205</c:v>
                </c:pt>
                <c:pt idx="2995">
                  <c:v>36.916666666666742</c:v>
                </c:pt>
                <c:pt idx="2996">
                  <c:v>36.933333333333394</c:v>
                </c:pt>
                <c:pt idx="2997">
                  <c:v>36.950000000000045</c:v>
                </c:pt>
                <c:pt idx="2998">
                  <c:v>36.966666666666811</c:v>
                </c:pt>
                <c:pt idx="2999">
                  <c:v>36.983333333333348</c:v>
                </c:pt>
                <c:pt idx="3000">
                  <c:v>37.000000000000227</c:v>
                </c:pt>
                <c:pt idx="3001">
                  <c:v>37.016666666666765</c:v>
                </c:pt>
                <c:pt idx="3002">
                  <c:v>37.033333333333417</c:v>
                </c:pt>
                <c:pt idx="3003">
                  <c:v>37.050000000000068</c:v>
                </c:pt>
                <c:pt idx="3004">
                  <c:v>37.066666666666833</c:v>
                </c:pt>
                <c:pt idx="3005">
                  <c:v>37.083333333333371</c:v>
                </c:pt>
                <c:pt idx="3006">
                  <c:v>37.100000000000136</c:v>
                </c:pt>
                <c:pt idx="3007">
                  <c:v>37.116666666666788</c:v>
                </c:pt>
                <c:pt idx="3008">
                  <c:v>37.133333333333439</c:v>
                </c:pt>
                <c:pt idx="3009">
                  <c:v>37.150000000000091</c:v>
                </c:pt>
                <c:pt idx="3010">
                  <c:v>37.166666666666629</c:v>
                </c:pt>
                <c:pt idx="3011">
                  <c:v>37.183333333333394</c:v>
                </c:pt>
                <c:pt idx="3012">
                  <c:v>37.200000000000045</c:v>
                </c:pt>
                <c:pt idx="3013">
                  <c:v>37.216666666666811</c:v>
                </c:pt>
                <c:pt idx="3014">
                  <c:v>37.233333333333462</c:v>
                </c:pt>
                <c:pt idx="3015">
                  <c:v>37.25</c:v>
                </c:pt>
                <c:pt idx="3016">
                  <c:v>37.266666666666652</c:v>
                </c:pt>
                <c:pt idx="3017">
                  <c:v>37.283333333333417</c:v>
                </c:pt>
                <c:pt idx="3018">
                  <c:v>37.300000000000068</c:v>
                </c:pt>
                <c:pt idx="3019">
                  <c:v>37.316666666666833</c:v>
                </c:pt>
                <c:pt idx="3020">
                  <c:v>37.333333333333485</c:v>
                </c:pt>
                <c:pt idx="3021">
                  <c:v>37.350000000000023</c:v>
                </c:pt>
                <c:pt idx="3022">
                  <c:v>37.366666666666674</c:v>
                </c:pt>
                <c:pt idx="3023">
                  <c:v>37.383333333333439</c:v>
                </c:pt>
                <c:pt idx="3024">
                  <c:v>37.400000000000091</c:v>
                </c:pt>
                <c:pt idx="3025">
                  <c:v>37.416666666666856</c:v>
                </c:pt>
                <c:pt idx="3026">
                  <c:v>37.433333333333508</c:v>
                </c:pt>
                <c:pt idx="3027">
                  <c:v>37.450000000000045</c:v>
                </c:pt>
                <c:pt idx="3028">
                  <c:v>37.466666666666697</c:v>
                </c:pt>
                <c:pt idx="3029">
                  <c:v>37.483333333333348</c:v>
                </c:pt>
                <c:pt idx="3030">
                  <c:v>37.500000000000114</c:v>
                </c:pt>
                <c:pt idx="3031">
                  <c:v>37.516666666666765</c:v>
                </c:pt>
                <c:pt idx="3032">
                  <c:v>37.53333333333353</c:v>
                </c:pt>
                <c:pt idx="3033">
                  <c:v>37.550000000000068</c:v>
                </c:pt>
                <c:pt idx="3034">
                  <c:v>37.56666666666672</c:v>
                </c:pt>
                <c:pt idx="3035">
                  <c:v>37.583333333333371</c:v>
                </c:pt>
                <c:pt idx="3036">
                  <c:v>37.600000000000136</c:v>
                </c:pt>
                <c:pt idx="3037">
                  <c:v>37.616666666666674</c:v>
                </c:pt>
                <c:pt idx="3038">
                  <c:v>37.633333333333553</c:v>
                </c:pt>
                <c:pt idx="3039">
                  <c:v>37.650000000000091</c:v>
                </c:pt>
                <c:pt idx="3040">
                  <c:v>37.666666666666742</c:v>
                </c:pt>
                <c:pt idx="3041">
                  <c:v>37.683333333333394</c:v>
                </c:pt>
                <c:pt idx="3042">
                  <c:v>37.700000000000159</c:v>
                </c:pt>
                <c:pt idx="3043">
                  <c:v>37.716666666666697</c:v>
                </c:pt>
                <c:pt idx="3044">
                  <c:v>37.733333333333462</c:v>
                </c:pt>
                <c:pt idx="3045">
                  <c:v>37.750000000000114</c:v>
                </c:pt>
                <c:pt idx="3046">
                  <c:v>37.766666666666765</c:v>
                </c:pt>
                <c:pt idx="3047">
                  <c:v>37.783333333333417</c:v>
                </c:pt>
                <c:pt idx="3048">
                  <c:v>37.799999999999955</c:v>
                </c:pt>
                <c:pt idx="3049">
                  <c:v>37.81666666666672</c:v>
                </c:pt>
                <c:pt idx="3050">
                  <c:v>37.833333333333371</c:v>
                </c:pt>
                <c:pt idx="3051">
                  <c:v>37.850000000000136</c:v>
                </c:pt>
                <c:pt idx="3052">
                  <c:v>37.866666666666788</c:v>
                </c:pt>
                <c:pt idx="3053">
                  <c:v>37.883333333333326</c:v>
                </c:pt>
                <c:pt idx="3054">
                  <c:v>37.899999999999977</c:v>
                </c:pt>
                <c:pt idx="3055">
                  <c:v>37.916666666666742</c:v>
                </c:pt>
                <c:pt idx="3056">
                  <c:v>37.933333333333394</c:v>
                </c:pt>
                <c:pt idx="3057">
                  <c:v>37.950000000000159</c:v>
                </c:pt>
                <c:pt idx="3058">
                  <c:v>37.966666666666811</c:v>
                </c:pt>
                <c:pt idx="3059">
                  <c:v>37.983333333333348</c:v>
                </c:pt>
                <c:pt idx="3060">
                  <c:v>38</c:v>
                </c:pt>
                <c:pt idx="3061">
                  <c:v>38.016666666666765</c:v>
                </c:pt>
                <c:pt idx="3062">
                  <c:v>38.033333333333417</c:v>
                </c:pt>
                <c:pt idx="3063">
                  <c:v>38.050000000000182</c:v>
                </c:pt>
                <c:pt idx="3064">
                  <c:v>38.066666666666833</c:v>
                </c:pt>
                <c:pt idx="3065">
                  <c:v>38.083333333333371</c:v>
                </c:pt>
                <c:pt idx="3066">
                  <c:v>38.100000000000023</c:v>
                </c:pt>
                <c:pt idx="3067">
                  <c:v>38.116666666666788</c:v>
                </c:pt>
                <c:pt idx="3068">
                  <c:v>38.133333333333439</c:v>
                </c:pt>
                <c:pt idx="3069">
                  <c:v>38.149999999999977</c:v>
                </c:pt>
                <c:pt idx="3070">
                  <c:v>38.166666666666856</c:v>
                </c:pt>
                <c:pt idx="3071">
                  <c:v>38.183333333333394</c:v>
                </c:pt>
                <c:pt idx="3072">
                  <c:v>38.200000000000045</c:v>
                </c:pt>
                <c:pt idx="3073">
                  <c:v>38.216666666666697</c:v>
                </c:pt>
                <c:pt idx="3074">
                  <c:v>38.233333333333462</c:v>
                </c:pt>
                <c:pt idx="3075">
                  <c:v>38.25</c:v>
                </c:pt>
                <c:pt idx="3076">
                  <c:v>38.266666666666879</c:v>
                </c:pt>
                <c:pt idx="3077">
                  <c:v>38.283333333333417</c:v>
                </c:pt>
                <c:pt idx="3078">
                  <c:v>38.300000000000068</c:v>
                </c:pt>
                <c:pt idx="3079">
                  <c:v>38.31666666666672</c:v>
                </c:pt>
                <c:pt idx="3080">
                  <c:v>38.333333333333485</c:v>
                </c:pt>
                <c:pt idx="3081">
                  <c:v>38.350000000000023</c:v>
                </c:pt>
                <c:pt idx="3082">
                  <c:v>38.366666666666788</c:v>
                </c:pt>
                <c:pt idx="3083">
                  <c:v>38.383333333333439</c:v>
                </c:pt>
                <c:pt idx="3084">
                  <c:v>38.400000000000091</c:v>
                </c:pt>
                <c:pt idx="3085">
                  <c:v>38.416666666666742</c:v>
                </c:pt>
                <c:pt idx="3086">
                  <c:v>38.433333333333508</c:v>
                </c:pt>
                <c:pt idx="3087">
                  <c:v>38.450000000000045</c:v>
                </c:pt>
                <c:pt idx="3088">
                  <c:v>38.466666666666697</c:v>
                </c:pt>
                <c:pt idx="3089">
                  <c:v>38.483333333333462</c:v>
                </c:pt>
                <c:pt idx="3090">
                  <c:v>38.500000000000114</c:v>
                </c:pt>
                <c:pt idx="3091">
                  <c:v>38.516666666666652</c:v>
                </c:pt>
                <c:pt idx="3092">
                  <c:v>38.533333333333303</c:v>
                </c:pt>
                <c:pt idx="3093">
                  <c:v>38.550000000000068</c:v>
                </c:pt>
                <c:pt idx="3094">
                  <c:v>38.56666666666672</c:v>
                </c:pt>
                <c:pt idx="3095">
                  <c:v>38.583333333333485</c:v>
                </c:pt>
                <c:pt idx="3096">
                  <c:v>38.600000000000136</c:v>
                </c:pt>
                <c:pt idx="3097">
                  <c:v>38.616666666666674</c:v>
                </c:pt>
                <c:pt idx="3098">
                  <c:v>38.633333333333326</c:v>
                </c:pt>
                <c:pt idx="3099">
                  <c:v>38.650000000000091</c:v>
                </c:pt>
                <c:pt idx="3100">
                  <c:v>38.666666666666742</c:v>
                </c:pt>
                <c:pt idx="3101">
                  <c:v>38.683333333333508</c:v>
                </c:pt>
                <c:pt idx="3102">
                  <c:v>38.700000000000159</c:v>
                </c:pt>
                <c:pt idx="3103">
                  <c:v>38.716666666666697</c:v>
                </c:pt>
                <c:pt idx="3104">
                  <c:v>38.733333333333348</c:v>
                </c:pt>
                <c:pt idx="3105">
                  <c:v>38.750000000000114</c:v>
                </c:pt>
                <c:pt idx="3106">
                  <c:v>38.766666666666765</c:v>
                </c:pt>
                <c:pt idx="3107">
                  <c:v>38.78333333333353</c:v>
                </c:pt>
                <c:pt idx="3108">
                  <c:v>38.800000000000182</c:v>
                </c:pt>
                <c:pt idx="3109">
                  <c:v>38.81666666666672</c:v>
                </c:pt>
                <c:pt idx="3110">
                  <c:v>38.833333333333371</c:v>
                </c:pt>
                <c:pt idx="3111">
                  <c:v>38.850000000000023</c:v>
                </c:pt>
                <c:pt idx="3112">
                  <c:v>38.866666666666788</c:v>
                </c:pt>
                <c:pt idx="3113">
                  <c:v>38.883333333333326</c:v>
                </c:pt>
                <c:pt idx="3114">
                  <c:v>38.900000000000205</c:v>
                </c:pt>
                <c:pt idx="3115">
                  <c:v>38.916666666666742</c:v>
                </c:pt>
                <c:pt idx="3116">
                  <c:v>38.933333333333394</c:v>
                </c:pt>
                <c:pt idx="3117">
                  <c:v>38.950000000000045</c:v>
                </c:pt>
                <c:pt idx="3118">
                  <c:v>38.966666666666811</c:v>
                </c:pt>
                <c:pt idx="3119">
                  <c:v>38.983333333333348</c:v>
                </c:pt>
                <c:pt idx="3120">
                  <c:v>39.000000000000114</c:v>
                </c:pt>
                <c:pt idx="3121">
                  <c:v>39.016666666666765</c:v>
                </c:pt>
                <c:pt idx="3122">
                  <c:v>39.033333333333417</c:v>
                </c:pt>
                <c:pt idx="3123">
                  <c:v>39.050000000000068</c:v>
                </c:pt>
                <c:pt idx="3124">
                  <c:v>39.066666666666833</c:v>
                </c:pt>
                <c:pt idx="3125">
                  <c:v>39.083333333333371</c:v>
                </c:pt>
                <c:pt idx="3126">
                  <c:v>39.100000000000136</c:v>
                </c:pt>
                <c:pt idx="3127">
                  <c:v>39.116666666666788</c:v>
                </c:pt>
                <c:pt idx="3128">
                  <c:v>39.133333333333439</c:v>
                </c:pt>
                <c:pt idx="3129">
                  <c:v>39.149999999999977</c:v>
                </c:pt>
                <c:pt idx="3130">
                  <c:v>39.166666666666629</c:v>
                </c:pt>
                <c:pt idx="3131">
                  <c:v>39.183333333333394</c:v>
                </c:pt>
                <c:pt idx="3132">
                  <c:v>39.200000000000045</c:v>
                </c:pt>
                <c:pt idx="3133">
                  <c:v>39.216666666666811</c:v>
                </c:pt>
                <c:pt idx="3134">
                  <c:v>39.233333333333462</c:v>
                </c:pt>
                <c:pt idx="3135">
                  <c:v>39.25</c:v>
                </c:pt>
                <c:pt idx="3136">
                  <c:v>39.266666666666652</c:v>
                </c:pt>
                <c:pt idx="3137">
                  <c:v>39.283333333333417</c:v>
                </c:pt>
                <c:pt idx="3138">
                  <c:v>39.300000000000068</c:v>
                </c:pt>
                <c:pt idx="3139">
                  <c:v>39.316666666666833</c:v>
                </c:pt>
                <c:pt idx="3140">
                  <c:v>39.333333333333485</c:v>
                </c:pt>
                <c:pt idx="3141">
                  <c:v>39.350000000000023</c:v>
                </c:pt>
                <c:pt idx="3142">
                  <c:v>39.366666666666674</c:v>
                </c:pt>
                <c:pt idx="3143">
                  <c:v>39.383333333333439</c:v>
                </c:pt>
                <c:pt idx="3144">
                  <c:v>39.400000000000091</c:v>
                </c:pt>
                <c:pt idx="3145">
                  <c:v>39.416666666666856</c:v>
                </c:pt>
                <c:pt idx="3146">
                  <c:v>39.433333333333508</c:v>
                </c:pt>
                <c:pt idx="3147">
                  <c:v>39.450000000000045</c:v>
                </c:pt>
                <c:pt idx="3148">
                  <c:v>39.466666666666697</c:v>
                </c:pt>
                <c:pt idx="3149">
                  <c:v>39.483333333333462</c:v>
                </c:pt>
                <c:pt idx="3150">
                  <c:v>39.500000000000114</c:v>
                </c:pt>
                <c:pt idx="3151">
                  <c:v>39.516666666666652</c:v>
                </c:pt>
                <c:pt idx="3152">
                  <c:v>39.53333333333353</c:v>
                </c:pt>
                <c:pt idx="3153">
                  <c:v>39.550000000000068</c:v>
                </c:pt>
                <c:pt idx="3154">
                  <c:v>39.56666666666672</c:v>
                </c:pt>
                <c:pt idx="3155">
                  <c:v>39.583333333333371</c:v>
                </c:pt>
                <c:pt idx="3156">
                  <c:v>39.600000000000136</c:v>
                </c:pt>
                <c:pt idx="3157">
                  <c:v>39.616666666666674</c:v>
                </c:pt>
                <c:pt idx="3158">
                  <c:v>39.633333333333439</c:v>
                </c:pt>
                <c:pt idx="3159">
                  <c:v>39.650000000000091</c:v>
                </c:pt>
                <c:pt idx="3160">
                  <c:v>39.666666666666742</c:v>
                </c:pt>
                <c:pt idx="3161">
                  <c:v>39.683333333333394</c:v>
                </c:pt>
                <c:pt idx="3162">
                  <c:v>39.700000000000159</c:v>
                </c:pt>
                <c:pt idx="3163">
                  <c:v>39.716666666666697</c:v>
                </c:pt>
                <c:pt idx="3164">
                  <c:v>39.733333333333462</c:v>
                </c:pt>
                <c:pt idx="3165">
                  <c:v>39.750000000000114</c:v>
                </c:pt>
                <c:pt idx="3166">
                  <c:v>39.766666666666765</c:v>
                </c:pt>
                <c:pt idx="3167">
                  <c:v>39.783333333333303</c:v>
                </c:pt>
                <c:pt idx="3168">
                  <c:v>39.800000000000182</c:v>
                </c:pt>
                <c:pt idx="3169">
                  <c:v>39.81666666666672</c:v>
                </c:pt>
                <c:pt idx="3170">
                  <c:v>39.833333333333371</c:v>
                </c:pt>
                <c:pt idx="3171">
                  <c:v>39.850000000000136</c:v>
                </c:pt>
                <c:pt idx="3172">
                  <c:v>39.866666666666788</c:v>
                </c:pt>
                <c:pt idx="3173">
                  <c:v>39.883333333333326</c:v>
                </c:pt>
                <c:pt idx="3174">
                  <c:v>39.899999999999977</c:v>
                </c:pt>
                <c:pt idx="3175">
                  <c:v>39.916666666666742</c:v>
                </c:pt>
                <c:pt idx="3176">
                  <c:v>39.933333333333394</c:v>
                </c:pt>
                <c:pt idx="3177">
                  <c:v>39.950000000000159</c:v>
                </c:pt>
                <c:pt idx="3178">
                  <c:v>39.966666666666811</c:v>
                </c:pt>
                <c:pt idx="3179">
                  <c:v>39.983333333333348</c:v>
                </c:pt>
                <c:pt idx="3180">
                  <c:v>40</c:v>
                </c:pt>
                <c:pt idx="3181">
                  <c:v>40.016666666666765</c:v>
                </c:pt>
                <c:pt idx="3182">
                  <c:v>40.033333333333417</c:v>
                </c:pt>
                <c:pt idx="3183">
                  <c:v>40.050000000000182</c:v>
                </c:pt>
                <c:pt idx="3184">
                  <c:v>40.066666666666833</c:v>
                </c:pt>
                <c:pt idx="3185">
                  <c:v>40.083333333333371</c:v>
                </c:pt>
                <c:pt idx="3186">
                  <c:v>40.100000000000023</c:v>
                </c:pt>
                <c:pt idx="3187">
                  <c:v>40.116666666666788</c:v>
                </c:pt>
                <c:pt idx="3188">
                  <c:v>40.133333333333439</c:v>
                </c:pt>
                <c:pt idx="3189">
                  <c:v>40.150000000000205</c:v>
                </c:pt>
                <c:pt idx="3190">
                  <c:v>40.166666666666856</c:v>
                </c:pt>
                <c:pt idx="3191">
                  <c:v>40.183333333333394</c:v>
                </c:pt>
                <c:pt idx="3192">
                  <c:v>40.200000000000045</c:v>
                </c:pt>
                <c:pt idx="3193">
                  <c:v>40.216666666666697</c:v>
                </c:pt>
                <c:pt idx="3194">
                  <c:v>40.233333333333462</c:v>
                </c:pt>
                <c:pt idx="3195">
                  <c:v>40.25</c:v>
                </c:pt>
                <c:pt idx="3196">
                  <c:v>40.266666666666765</c:v>
                </c:pt>
                <c:pt idx="3197">
                  <c:v>40.283333333333417</c:v>
                </c:pt>
                <c:pt idx="3198">
                  <c:v>40.300000000000068</c:v>
                </c:pt>
                <c:pt idx="3199">
                  <c:v>40.31666666666672</c:v>
                </c:pt>
                <c:pt idx="3200">
                  <c:v>40.333333333333485</c:v>
                </c:pt>
                <c:pt idx="3201">
                  <c:v>40.350000000000023</c:v>
                </c:pt>
                <c:pt idx="3202">
                  <c:v>40.366666666666788</c:v>
                </c:pt>
                <c:pt idx="3203">
                  <c:v>40.383333333333439</c:v>
                </c:pt>
                <c:pt idx="3204">
                  <c:v>40.400000000000091</c:v>
                </c:pt>
                <c:pt idx="3205">
                  <c:v>40.416666666666629</c:v>
                </c:pt>
                <c:pt idx="3206">
                  <c:v>40.433333333333508</c:v>
                </c:pt>
                <c:pt idx="3207">
                  <c:v>40.450000000000045</c:v>
                </c:pt>
                <c:pt idx="3208">
                  <c:v>40.466666666666811</c:v>
                </c:pt>
                <c:pt idx="3209">
                  <c:v>40.483333333333462</c:v>
                </c:pt>
                <c:pt idx="3210">
                  <c:v>40.500000000000114</c:v>
                </c:pt>
                <c:pt idx="3211">
                  <c:v>40.516666666666652</c:v>
                </c:pt>
                <c:pt idx="3212">
                  <c:v>40.533333333333303</c:v>
                </c:pt>
                <c:pt idx="3213">
                  <c:v>40.550000000000068</c:v>
                </c:pt>
                <c:pt idx="3214">
                  <c:v>40.56666666666672</c:v>
                </c:pt>
                <c:pt idx="3215">
                  <c:v>40.583333333333485</c:v>
                </c:pt>
                <c:pt idx="3216">
                  <c:v>40.600000000000136</c:v>
                </c:pt>
                <c:pt idx="3217">
                  <c:v>40.616666666666674</c:v>
                </c:pt>
                <c:pt idx="3218">
                  <c:v>40.633333333333326</c:v>
                </c:pt>
                <c:pt idx="3219">
                  <c:v>40.650000000000091</c:v>
                </c:pt>
                <c:pt idx="3220">
                  <c:v>40.666666666666742</c:v>
                </c:pt>
                <c:pt idx="3221">
                  <c:v>40.683333333333508</c:v>
                </c:pt>
                <c:pt idx="3222">
                  <c:v>40.700000000000159</c:v>
                </c:pt>
                <c:pt idx="3223">
                  <c:v>40.716666666666697</c:v>
                </c:pt>
                <c:pt idx="3224">
                  <c:v>40.733333333333348</c:v>
                </c:pt>
                <c:pt idx="3225">
                  <c:v>40.750000000000114</c:v>
                </c:pt>
                <c:pt idx="3226">
                  <c:v>40.766666666666765</c:v>
                </c:pt>
                <c:pt idx="3227">
                  <c:v>40.78333333333353</c:v>
                </c:pt>
                <c:pt idx="3228">
                  <c:v>40.800000000000182</c:v>
                </c:pt>
                <c:pt idx="3229">
                  <c:v>40.81666666666672</c:v>
                </c:pt>
                <c:pt idx="3230">
                  <c:v>40.833333333333371</c:v>
                </c:pt>
                <c:pt idx="3231">
                  <c:v>40.850000000000136</c:v>
                </c:pt>
                <c:pt idx="3232">
                  <c:v>40.866666666666788</c:v>
                </c:pt>
                <c:pt idx="3233">
                  <c:v>40.883333333333326</c:v>
                </c:pt>
                <c:pt idx="3234">
                  <c:v>40.900000000000091</c:v>
                </c:pt>
                <c:pt idx="3235">
                  <c:v>40.916666666666742</c:v>
                </c:pt>
                <c:pt idx="3236">
                  <c:v>40.933333333333394</c:v>
                </c:pt>
                <c:pt idx="3237">
                  <c:v>40.950000000000045</c:v>
                </c:pt>
                <c:pt idx="3238">
                  <c:v>40.966666666666811</c:v>
                </c:pt>
                <c:pt idx="3239">
                  <c:v>40.983333333333348</c:v>
                </c:pt>
                <c:pt idx="3240">
                  <c:v>41.000000000000114</c:v>
                </c:pt>
                <c:pt idx="3241">
                  <c:v>41.016666666666765</c:v>
                </c:pt>
                <c:pt idx="3242">
                  <c:v>41.033333333333417</c:v>
                </c:pt>
                <c:pt idx="3243">
                  <c:v>41.049999999999955</c:v>
                </c:pt>
                <c:pt idx="3244">
                  <c:v>41.066666666666833</c:v>
                </c:pt>
                <c:pt idx="3245">
                  <c:v>41.083333333333371</c:v>
                </c:pt>
                <c:pt idx="3246">
                  <c:v>41.100000000000136</c:v>
                </c:pt>
                <c:pt idx="3247">
                  <c:v>41.116666666666788</c:v>
                </c:pt>
                <c:pt idx="3248">
                  <c:v>41.133333333333439</c:v>
                </c:pt>
                <c:pt idx="3249">
                  <c:v>41.149999999999977</c:v>
                </c:pt>
                <c:pt idx="3250">
                  <c:v>41.166666666666856</c:v>
                </c:pt>
                <c:pt idx="3251">
                  <c:v>41.183333333333394</c:v>
                </c:pt>
                <c:pt idx="3252">
                  <c:v>41.200000000000045</c:v>
                </c:pt>
                <c:pt idx="3253">
                  <c:v>41.216666666666811</c:v>
                </c:pt>
                <c:pt idx="3254">
                  <c:v>41.233333333333462</c:v>
                </c:pt>
                <c:pt idx="3255">
                  <c:v>41.25</c:v>
                </c:pt>
                <c:pt idx="3256">
                  <c:v>41.266666666666652</c:v>
                </c:pt>
                <c:pt idx="3257">
                  <c:v>41.283333333333417</c:v>
                </c:pt>
                <c:pt idx="3258">
                  <c:v>41.300000000000068</c:v>
                </c:pt>
                <c:pt idx="3259">
                  <c:v>41.316666666666833</c:v>
                </c:pt>
                <c:pt idx="3260">
                  <c:v>41.333333333333485</c:v>
                </c:pt>
                <c:pt idx="3261">
                  <c:v>41.350000000000023</c:v>
                </c:pt>
                <c:pt idx="3262">
                  <c:v>41.366666666666674</c:v>
                </c:pt>
                <c:pt idx="3263">
                  <c:v>41.383333333333439</c:v>
                </c:pt>
                <c:pt idx="3264">
                  <c:v>41.400000000000091</c:v>
                </c:pt>
                <c:pt idx="3265">
                  <c:v>41.416666666666856</c:v>
                </c:pt>
                <c:pt idx="3266">
                  <c:v>41.433333333333508</c:v>
                </c:pt>
                <c:pt idx="3267">
                  <c:v>41.450000000000045</c:v>
                </c:pt>
                <c:pt idx="3268">
                  <c:v>41.466666666666697</c:v>
                </c:pt>
                <c:pt idx="3269">
                  <c:v>41.483333333333462</c:v>
                </c:pt>
                <c:pt idx="3270">
                  <c:v>41.500000000000114</c:v>
                </c:pt>
                <c:pt idx="3271">
                  <c:v>41.516666666666879</c:v>
                </c:pt>
                <c:pt idx="3272">
                  <c:v>41.533333333333417</c:v>
                </c:pt>
                <c:pt idx="3273">
                  <c:v>41.550000000000068</c:v>
                </c:pt>
                <c:pt idx="3274">
                  <c:v>41.56666666666672</c:v>
                </c:pt>
                <c:pt idx="3275">
                  <c:v>41.583333333333371</c:v>
                </c:pt>
                <c:pt idx="3276">
                  <c:v>41.600000000000136</c:v>
                </c:pt>
                <c:pt idx="3277">
                  <c:v>41.616666666666674</c:v>
                </c:pt>
                <c:pt idx="3278">
                  <c:v>41.633333333333439</c:v>
                </c:pt>
                <c:pt idx="3279">
                  <c:v>41.650000000000091</c:v>
                </c:pt>
                <c:pt idx="3280">
                  <c:v>41.666666666666742</c:v>
                </c:pt>
                <c:pt idx="3281">
                  <c:v>41.68333333333328</c:v>
                </c:pt>
                <c:pt idx="3282">
                  <c:v>41.700000000000159</c:v>
                </c:pt>
                <c:pt idx="3283">
                  <c:v>41.716666666666697</c:v>
                </c:pt>
                <c:pt idx="3284">
                  <c:v>41.733333333333462</c:v>
                </c:pt>
                <c:pt idx="3285">
                  <c:v>41.750000000000114</c:v>
                </c:pt>
                <c:pt idx="3286">
                  <c:v>41.766666666666765</c:v>
                </c:pt>
                <c:pt idx="3287">
                  <c:v>41.783333333333303</c:v>
                </c:pt>
                <c:pt idx="3288">
                  <c:v>41.800000000000068</c:v>
                </c:pt>
                <c:pt idx="3289">
                  <c:v>41.81666666666672</c:v>
                </c:pt>
                <c:pt idx="3290">
                  <c:v>41.833333333333485</c:v>
                </c:pt>
                <c:pt idx="3291">
                  <c:v>41.850000000000136</c:v>
                </c:pt>
                <c:pt idx="3292">
                  <c:v>41.866666666666788</c:v>
                </c:pt>
                <c:pt idx="3293">
                  <c:v>41.883333333333326</c:v>
                </c:pt>
                <c:pt idx="3294">
                  <c:v>41.899999999999977</c:v>
                </c:pt>
                <c:pt idx="3295">
                  <c:v>41.916666666666742</c:v>
                </c:pt>
                <c:pt idx="3296">
                  <c:v>41.933333333333394</c:v>
                </c:pt>
                <c:pt idx="3297">
                  <c:v>41.950000000000159</c:v>
                </c:pt>
                <c:pt idx="3298">
                  <c:v>41.966666666666811</c:v>
                </c:pt>
                <c:pt idx="3299">
                  <c:v>41.983333333333348</c:v>
                </c:pt>
                <c:pt idx="3300">
                  <c:v>42</c:v>
                </c:pt>
                <c:pt idx="3301">
                  <c:v>42.016666666666765</c:v>
                </c:pt>
                <c:pt idx="3302">
                  <c:v>42.033333333333417</c:v>
                </c:pt>
                <c:pt idx="3303">
                  <c:v>42.050000000000182</c:v>
                </c:pt>
                <c:pt idx="3304">
                  <c:v>42.066666666666833</c:v>
                </c:pt>
                <c:pt idx="3305">
                  <c:v>42.083333333333371</c:v>
                </c:pt>
                <c:pt idx="3306">
                  <c:v>42.100000000000023</c:v>
                </c:pt>
                <c:pt idx="3307">
                  <c:v>42.116666666666788</c:v>
                </c:pt>
                <c:pt idx="3308">
                  <c:v>42.133333333333439</c:v>
                </c:pt>
                <c:pt idx="3309">
                  <c:v>42.150000000000205</c:v>
                </c:pt>
                <c:pt idx="3310">
                  <c:v>42.166666666666742</c:v>
                </c:pt>
                <c:pt idx="3311">
                  <c:v>42.183333333333394</c:v>
                </c:pt>
                <c:pt idx="3312">
                  <c:v>42.200000000000045</c:v>
                </c:pt>
                <c:pt idx="3313">
                  <c:v>42.216666666666697</c:v>
                </c:pt>
                <c:pt idx="3314">
                  <c:v>42.233333333333462</c:v>
                </c:pt>
                <c:pt idx="3315">
                  <c:v>42.25</c:v>
                </c:pt>
                <c:pt idx="3316">
                  <c:v>42.266666666666765</c:v>
                </c:pt>
                <c:pt idx="3317">
                  <c:v>42.283333333333417</c:v>
                </c:pt>
                <c:pt idx="3318">
                  <c:v>42.300000000000068</c:v>
                </c:pt>
                <c:pt idx="3319">
                  <c:v>42.316666666666606</c:v>
                </c:pt>
                <c:pt idx="3320">
                  <c:v>42.333333333333485</c:v>
                </c:pt>
                <c:pt idx="3321">
                  <c:v>42.350000000000023</c:v>
                </c:pt>
                <c:pt idx="3322">
                  <c:v>42.366666666666788</c:v>
                </c:pt>
                <c:pt idx="3323">
                  <c:v>42.383333333333439</c:v>
                </c:pt>
                <c:pt idx="3324">
                  <c:v>42.400000000000091</c:v>
                </c:pt>
                <c:pt idx="3325">
                  <c:v>42.416666666666629</c:v>
                </c:pt>
                <c:pt idx="3326">
                  <c:v>42.433333333333508</c:v>
                </c:pt>
                <c:pt idx="3327">
                  <c:v>42.450000000000045</c:v>
                </c:pt>
                <c:pt idx="3328">
                  <c:v>42.466666666666811</c:v>
                </c:pt>
                <c:pt idx="3329">
                  <c:v>42.483333333333462</c:v>
                </c:pt>
                <c:pt idx="3330">
                  <c:v>42.500000000000114</c:v>
                </c:pt>
                <c:pt idx="3331">
                  <c:v>42.516666666666652</c:v>
                </c:pt>
                <c:pt idx="3332">
                  <c:v>42.533333333333417</c:v>
                </c:pt>
                <c:pt idx="3333">
                  <c:v>42.550000000000068</c:v>
                </c:pt>
                <c:pt idx="3334">
                  <c:v>42.56666666666672</c:v>
                </c:pt>
                <c:pt idx="3335">
                  <c:v>42.583333333333485</c:v>
                </c:pt>
                <c:pt idx="3336">
                  <c:v>42.600000000000136</c:v>
                </c:pt>
                <c:pt idx="3337">
                  <c:v>42.616666666666674</c:v>
                </c:pt>
                <c:pt idx="3338">
                  <c:v>42.633333333333326</c:v>
                </c:pt>
                <c:pt idx="3339">
                  <c:v>42.650000000000091</c:v>
                </c:pt>
                <c:pt idx="3340">
                  <c:v>42.666666666666742</c:v>
                </c:pt>
                <c:pt idx="3341">
                  <c:v>42.683333333333508</c:v>
                </c:pt>
                <c:pt idx="3342">
                  <c:v>42.700000000000159</c:v>
                </c:pt>
                <c:pt idx="3343">
                  <c:v>42.716666666666697</c:v>
                </c:pt>
                <c:pt idx="3344">
                  <c:v>42.733333333333348</c:v>
                </c:pt>
                <c:pt idx="3345">
                  <c:v>42.750000000000114</c:v>
                </c:pt>
                <c:pt idx="3346">
                  <c:v>42.766666666666765</c:v>
                </c:pt>
                <c:pt idx="3347">
                  <c:v>42.78333333333353</c:v>
                </c:pt>
                <c:pt idx="3348">
                  <c:v>42.800000000000068</c:v>
                </c:pt>
                <c:pt idx="3349">
                  <c:v>42.81666666666672</c:v>
                </c:pt>
                <c:pt idx="3350">
                  <c:v>42.833333333333371</c:v>
                </c:pt>
                <c:pt idx="3351">
                  <c:v>42.850000000000136</c:v>
                </c:pt>
                <c:pt idx="3352">
                  <c:v>42.866666666666788</c:v>
                </c:pt>
                <c:pt idx="3353">
                  <c:v>42.883333333333553</c:v>
                </c:pt>
                <c:pt idx="3354">
                  <c:v>42.900000000000091</c:v>
                </c:pt>
                <c:pt idx="3355">
                  <c:v>42.916666666666742</c:v>
                </c:pt>
                <c:pt idx="3356">
                  <c:v>42.933333333333394</c:v>
                </c:pt>
                <c:pt idx="3357">
                  <c:v>42.949999999999932</c:v>
                </c:pt>
                <c:pt idx="3358">
                  <c:v>42.966666666666811</c:v>
                </c:pt>
                <c:pt idx="3359">
                  <c:v>42.983333333333348</c:v>
                </c:pt>
                <c:pt idx="3360">
                  <c:v>43.000000000000114</c:v>
                </c:pt>
                <c:pt idx="3361">
                  <c:v>43.016666666666765</c:v>
                </c:pt>
                <c:pt idx="3362">
                  <c:v>43.033333333333417</c:v>
                </c:pt>
                <c:pt idx="3363">
                  <c:v>43.049999999999955</c:v>
                </c:pt>
                <c:pt idx="3364">
                  <c:v>43.06666666666672</c:v>
                </c:pt>
                <c:pt idx="3365">
                  <c:v>43.083333333333371</c:v>
                </c:pt>
                <c:pt idx="3366">
                  <c:v>43.100000000000136</c:v>
                </c:pt>
                <c:pt idx="3367">
                  <c:v>43.116666666666788</c:v>
                </c:pt>
                <c:pt idx="3368">
                  <c:v>43.133333333333439</c:v>
                </c:pt>
                <c:pt idx="3369">
                  <c:v>43.149999999999977</c:v>
                </c:pt>
                <c:pt idx="3370">
                  <c:v>43.166666666666742</c:v>
                </c:pt>
                <c:pt idx="3371">
                  <c:v>43.183333333333394</c:v>
                </c:pt>
                <c:pt idx="3372">
                  <c:v>43.200000000000159</c:v>
                </c:pt>
                <c:pt idx="3373">
                  <c:v>43.216666666666811</c:v>
                </c:pt>
                <c:pt idx="3374">
                  <c:v>43.233333333333462</c:v>
                </c:pt>
                <c:pt idx="3375">
                  <c:v>43.25</c:v>
                </c:pt>
                <c:pt idx="3376">
                  <c:v>43.266666666666652</c:v>
                </c:pt>
                <c:pt idx="3377">
                  <c:v>43.283333333333417</c:v>
                </c:pt>
                <c:pt idx="3378">
                  <c:v>43.300000000000068</c:v>
                </c:pt>
                <c:pt idx="3379">
                  <c:v>43.316666666666833</c:v>
                </c:pt>
                <c:pt idx="3380">
                  <c:v>43.333333333333485</c:v>
                </c:pt>
                <c:pt idx="3381">
                  <c:v>43.350000000000023</c:v>
                </c:pt>
                <c:pt idx="3382">
                  <c:v>43.366666666666674</c:v>
                </c:pt>
                <c:pt idx="3383">
                  <c:v>43.383333333333439</c:v>
                </c:pt>
                <c:pt idx="3384">
                  <c:v>43.400000000000091</c:v>
                </c:pt>
                <c:pt idx="3385">
                  <c:v>43.416666666666856</c:v>
                </c:pt>
                <c:pt idx="3386">
                  <c:v>43.433333333333394</c:v>
                </c:pt>
                <c:pt idx="3387">
                  <c:v>43.450000000000045</c:v>
                </c:pt>
                <c:pt idx="3388">
                  <c:v>43.466666666666697</c:v>
                </c:pt>
                <c:pt idx="3389">
                  <c:v>43.483333333333462</c:v>
                </c:pt>
                <c:pt idx="3390">
                  <c:v>43.500000000000114</c:v>
                </c:pt>
                <c:pt idx="3391">
                  <c:v>43.516666666666879</c:v>
                </c:pt>
                <c:pt idx="3392">
                  <c:v>43.533333333333417</c:v>
                </c:pt>
                <c:pt idx="3393">
                  <c:v>43.550000000000068</c:v>
                </c:pt>
                <c:pt idx="3394">
                  <c:v>43.56666666666672</c:v>
                </c:pt>
                <c:pt idx="3395">
                  <c:v>43.583333333333258</c:v>
                </c:pt>
                <c:pt idx="3396">
                  <c:v>43.600000000000136</c:v>
                </c:pt>
                <c:pt idx="3397">
                  <c:v>43.616666666666674</c:v>
                </c:pt>
                <c:pt idx="3398">
                  <c:v>43.633333333333439</c:v>
                </c:pt>
                <c:pt idx="3399">
                  <c:v>43.650000000000091</c:v>
                </c:pt>
                <c:pt idx="3400">
                  <c:v>43.666666666666742</c:v>
                </c:pt>
                <c:pt idx="3401">
                  <c:v>43.68333333333328</c:v>
                </c:pt>
                <c:pt idx="3402">
                  <c:v>43.700000000000159</c:v>
                </c:pt>
                <c:pt idx="3403">
                  <c:v>43.716666666666697</c:v>
                </c:pt>
                <c:pt idx="3404">
                  <c:v>43.733333333333462</c:v>
                </c:pt>
                <c:pt idx="3405">
                  <c:v>43.750000000000114</c:v>
                </c:pt>
                <c:pt idx="3406">
                  <c:v>43.766666666666765</c:v>
                </c:pt>
                <c:pt idx="3407">
                  <c:v>43.783333333333303</c:v>
                </c:pt>
                <c:pt idx="3408">
                  <c:v>43.800000000000068</c:v>
                </c:pt>
                <c:pt idx="3409">
                  <c:v>43.81666666666672</c:v>
                </c:pt>
                <c:pt idx="3410">
                  <c:v>43.833333333333485</c:v>
                </c:pt>
                <c:pt idx="3411">
                  <c:v>43.850000000000136</c:v>
                </c:pt>
                <c:pt idx="3412">
                  <c:v>43.866666666666788</c:v>
                </c:pt>
                <c:pt idx="3413">
                  <c:v>43.883333333333326</c:v>
                </c:pt>
                <c:pt idx="3414">
                  <c:v>43.900000000000091</c:v>
                </c:pt>
                <c:pt idx="3415">
                  <c:v>43.916666666666742</c:v>
                </c:pt>
                <c:pt idx="3416">
                  <c:v>43.933333333333394</c:v>
                </c:pt>
                <c:pt idx="3417">
                  <c:v>43.950000000000159</c:v>
                </c:pt>
                <c:pt idx="3418">
                  <c:v>43.966666666666811</c:v>
                </c:pt>
                <c:pt idx="3419">
                  <c:v>43.983333333333348</c:v>
                </c:pt>
                <c:pt idx="3420">
                  <c:v>44</c:v>
                </c:pt>
                <c:pt idx="3421">
                  <c:v>44.016666666666765</c:v>
                </c:pt>
                <c:pt idx="3422">
                  <c:v>44.033333333333417</c:v>
                </c:pt>
                <c:pt idx="3423">
                  <c:v>44.050000000000182</c:v>
                </c:pt>
                <c:pt idx="3424">
                  <c:v>44.06666666666672</c:v>
                </c:pt>
                <c:pt idx="3425">
                  <c:v>44.083333333333371</c:v>
                </c:pt>
                <c:pt idx="3426">
                  <c:v>44.100000000000023</c:v>
                </c:pt>
                <c:pt idx="3427">
                  <c:v>44.116666666666788</c:v>
                </c:pt>
                <c:pt idx="3428">
                  <c:v>44.133333333333439</c:v>
                </c:pt>
                <c:pt idx="3429">
                  <c:v>44.150000000000205</c:v>
                </c:pt>
                <c:pt idx="3430">
                  <c:v>44.166666666666742</c:v>
                </c:pt>
                <c:pt idx="3431">
                  <c:v>44.183333333333394</c:v>
                </c:pt>
                <c:pt idx="3432">
                  <c:v>44.200000000000045</c:v>
                </c:pt>
                <c:pt idx="3433">
                  <c:v>44.216666666666811</c:v>
                </c:pt>
                <c:pt idx="3434">
                  <c:v>44.233333333333462</c:v>
                </c:pt>
                <c:pt idx="3435">
                  <c:v>44.250000000000227</c:v>
                </c:pt>
                <c:pt idx="3436">
                  <c:v>44.266666666666765</c:v>
                </c:pt>
                <c:pt idx="3437">
                  <c:v>44.283333333333417</c:v>
                </c:pt>
                <c:pt idx="3438">
                  <c:v>44.300000000000068</c:v>
                </c:pt>
                <c:pt idx="3439">
                  <c:v>44.316666666666606</c:v>
                </c:pt>
                <c:pt idx="3440">
                  <c:v>44.333333333333371</c:v>
                </c:pt>
                <c:pt idx="3441">
                  <c:v>44.350000000000023</c:v>
                </c:pt>
                <c:pt idx="3442">
                  <c:v>44.366666666666788</c:v>
                </c:pt>
                <c:pt idx="3443">
                  <c:v>44.383333333333439</c:v>
                </c:pt>
                <c:pt idx="3444">
                  <c:v>44.400000000000091</c:v>
                </c:pt>
                <c:pt idx="3445">
                  <c:v>44.416666666666629</c:v>
                </c:pt>
                <c:pt idx="3446">
                  <c:v>44.433333333333394</c:v>
                </c:pt>
                <c:pt idx="3447">
                  <c:v>44.450000000000045</c:v>
                </c:pt>
                <c:pt idx="3448">
                  <c:v>44.466666666666811</c:v>
                </c:pt>
                <c:pt idx="3449">
                  <c:v>44.483333333333462</c:v>
                </c:pt>
                <c:pt idx="3450">
                  <c:v>44.500000000000114</c:v>
                </c:pt>
                <c:pt idx="3451">
                  <c:v>44.516666666666652</c:v>
                </c:pt>
                <c:pt idx="3452">
                  <c:v>44.533333333333417</c:v>
                </c:pt>
                <c:pt idx="3453">
                  <c:v>44.550000000000068</c:v>
                </c:pt>
                <c:pt idx="3454">
                  <c:v>44.566666666666833</c:v>
                </c:pt>
                <c:pt idx="3455">
                  <c:v>44.583333333333485</c:v>
                </c:pt>
                <c:pt idx="3456">
                  <c:v>44.600000000000136</c:v>
                </c:pt>
                <c:pt idx="3457">
                  <c:v>44.616666666666674</c:v>
                </c:pt>
                <c:pt idx="3458">
                  <c:v>44.633333333333326</c:v>
                </c:pt>
                <c:pt idx="3459">
                  <c:v>44.650000000000091</c:v>
                </c:pt>
                <c:pt idx="3460">
                  <c:v>44.666666666666742</c:v>
                </c:pt>
                <c:pt idx="3461">
                  <c:v>44.683333333333508</c:v>
                </c:pt>
                <c:pt idx="3462">
                  <c:v>44.700000000000045</c:v>
                </c:pt>
                <c:pt idx="3463">
                  <c:v>44.716666666666697</c:v>
                </c:pt>
                <c:pt idx="3464">
                  <c:v>44.733333333333348</c:v>
                </c:pt>
                <c:pt idx="3465">
                  <c:v>44.750000000000114</c:v>
                </c:pt>
                <c:pt idx="3466">
                  <c:v>44.766666666666765</c:v>
                </c:pt>
                <c:pt idx="3467">
                  <c:v>44.78333333333353</c:v>
                </c:pt>
                <c:pt idx="3468">
                  <c:v>44.800000000000068</c:v>
                </c:pt>
                <c:pt idx="3469">
                  <c:v>44.81666666666672</c:v>
                </c:pt>
                <c:pt idx="3470">
                  <c:v>44.833333333333371</c:v>
                </c:pt>
                <c:pt idx="3471">
                  <c:v>44.850000000000136</c:v>
                </c:pt>
                <c:pt idx="3472">
                  <c:v>44.866666666666788</c:v>
                </c:pt>
                <c:pt idx="3473">
                  <c:v>44.883333333333553</c:v>
                </c:pt>
                <c:pt idx="3474">
                  <c:v>44.900000000000091</c:v>
                </c:pt>
                <c:pt idx="3475">
                  <c:v>44.916666666666742</c:v>
                </c:pt>
                <c:pt idx="3476">
                  <c:v>44.933333333333394</c:v>
                </c:pt>
                <c:pt idx="3477">
                  <c:v>44.949999999999932</c:v>
                </c:pt>
                <c:pt idx="3478">
                  <c:v>44.966666666666811</c:v>
                </c:pt>
                <c:pt idx="3479">
                  <c:v>44.983333333333348</c:v>
                </c:pt>
                <c:pt idx="3480">
                  <c:v>45.000000000000114</c:v>
                </c:pt>
                <c:pt idx="3481">
                  <c:v>45.016666666666765</c:v>
                </c:pt>
                <c:pt idx="3482">
                  <c:v>45.033333333333417</c:v>
                </c:pt>
                <c:pt idx="3483">
                  <c:v>45.049999999999955</c:v>
                </c:pt>
                <c:pt idx="3484">
                  <c:v>45.06666666666672</c:v>
                </c:pt>
                <c:pt idx="3485">
                  <c:v>45.083333333333371</c:v>
                </c:pt>
                <c:pt idx="3486">
                  <c:v>45.100000000000136</c:v>
                </c:pt>
                <c:pt idx="3487">
                  <c:v>45.116666666666788</c:v>
                </c:pt>
                <c:pt idx="3488">
                  <c:v>45.133333333333439</c:v>
                </c:pt>
                <c:pt idx="3489">
                  <c:v>45.149999999999977</c:v>
                </c:pt>
                <c:pt idx="3490">
                  <c:v>45.166666666666742</c:v>
                </c:pt>
                <c:pt idx="3491">
                  <c:v>45.183333333333394</c:v>
                </c:pt>
                <c:pt idx="3492">
                  <c:v>45.200000000000159</c:v>
                </c:pt>
                <c:pt idx="3493">
                  <c:v>45.216666666666811</c:v>
                </c:pt>
                <c:pt idx="3494">
                  <c:v>45.233333333333462</c:v>
                </c:pt>
                <c:pt idx="3495">
                  <c:v>45.25</c:v>
                </c:pt>
                <c:pt idx="3496">
                  <c:v>45.266666666666765</c:v>
                </c:pt>
                <c:pt idx="3497">
                  <c:v>45.283333333333417</c:v>
                </c:pt>
                <c:pt idx="3498">
                  <c:v>45.300000000000068</c:v>
                </c:pt>
                <c:pt idx="3499">
                  <c:v>45.316666666666833</c:v>
                </c:pt>
                <c:pt idx="3500">
                  <c:v>45.333333333333371</c:v>
                </c:pt>
                <c:pt idx="3501">
                  <c:v>45.350000000000023</c:v>
                </c:pt>
                <c:pt idx="3502">
                  <c:v>45.366666666666674</c:v>
                </c:pt>
                <c:pt idx="3503">
                  <c:v>45.383333333333439</c:v>
                </c:pt>
                <c:pt idx="3504">
                  <c:v>45.400000000000091</c:v>
                </c:pt>
                <c:pt idx="3505">
                  <c:v>45.416666666666856</c:v>
                </c:pt>
                <c:pt idx="3506">
                  <c:v>45.433333333333394</c:v>
                </c:pt>
                <c:pt idx="3507">
                  <c:v>45.450000000000045</c:v>
                </c:pt>
                <c:pt idx="3508">
                  <c:v>45.466666666666697</c:v>
                </c:pt>
                <c:pt idx="3509">
                  <c:v>45.483333333333462</c:v>
                </c:pt>
                <c:pt idx="3510">
                  <c:v>45.500000000000114</c:v>
                </c:pt>
                <c:pt idx="3511">
                  <c:v>45.516666666666879</c:v>
                </c:pt>
                <c:pt idx="3512">
                  <c:v>45.533333333333417</c:v>
                </c:pt>
                <c:pt idx="3513">
                  <c:v>45.550000000000068</c:v>
                </c:pt>
                <c:pt idx="3514">
                  <c:v>45.56666666666672</c:v>
                </c:pt>
                <c:pt idx="3515">
                  <c:v>45.583333333333485</c:v>
                </c:pt>
                <c:pt idx="3516">
                  <c:v>45.600000000000023</c:v>
                </c:pt>
                <c:pt idx="3517">
                  <c:v>45.616666666666902</c:v>
                </c:pt>
                <c:pt idx="3518">
                  <c:v>45.633333333333439</c:v>
                </c:pt>
                <c:pt idx="3519">
                  <c:v>45.650000000000091</c:v>
                </c:pt>
                <c:pt idx="3520">
                  <c:v>45.666666666666742</c:v>
                </c:pt>
                <c:pt idx="3521">
                  <c:v>45.68333333333328</c:v>
                </c:pt>
                <c:pt idx="3522">
                  <c:v>45.700000000000045</c:v>
                </c:pt>
                <c:pt idx="3523">
                  <c:v>45.716666666666697</c:v>
                </c:pt>
                <c:pt idx="3524">
                  <c:v>45.733333333333462</c:v>
                </c:pt>
                <c:pt idx="3525">
                  <c:v>45.750000000000114</c:v>
                </c:pt>
                <c:pt idx="3526">
                  <c:v>45.766666666666765</c:v>
                </c:pt>
                <c:pt idx="3527">
                  <c:v>45.783333333333303</c:v>
                </c:pt>
                <c:pt idx="3528">
                  <c:v>45.800000000000068</c:v>
                </c:pt>
                <c:pt idx="3529">
                  <c:v>45.81666666666672</c:v>
                </c:pt>
                <c:pt idx="3530">
                  <c:v>45.833333333333485</c:v>
                </c:pt>
                <c:pt idx="3531">
                  <c:v>45.850000000000136</c:v>
                </c:pt>
                <c:pt idx="3532">
                  <c:v>45.866666666666788</c:v>
                </c:pt>
                <c:pt idx="3533">
                  <c:v>45.883333333333326</c:v>
                </c:pt>
                <c:pt idx="3534">
                  <c:v>45.900000000000091</c:v>
                </c:pt>
                <c:pt idx="3535">
                  <c:v>45.916666666666742</c:v>
                </c:pt>
                <c:pt idx="3536">
                  <c:v>45.933333333333508</c:v>
                </c:pt>
                <c:pt idx="3537">
                  <c:v>45.950000000000159</c:v>
                </c:pt>
                <c:pt idx="3538">
                  <c:v>45.966666666666697</c:v>
                </c:pt>
                <c:pt idx="3539">
                  <c:v>45.983333333333348</c:v>
                </c:pt>
                <c:pt idx="3540">
                  <c:v>46</c:v>
                </c:pt>
                <c:pt idx="3541">
                  <c:v>46.016666666666765</c:v>
                </c:pt>
                <c:pt idx="3542">
                  <c:v>46.033333333333417</c:v>
                </c:pt>
                <c:pt idx="3543">
                  <c:v>46.050000000000182</c:v>
                </c:pt>
                <c:pt idx="3544">
                  <c:v>46.06666666666672</c:v>
                </c:pt>
                <c:pt idx="3545">
                  <c:v>46.083333333333371</c:v>
                </c:pt>
                <c:pt idx="3546">
                  <c:v>46.100000000000023</c:v>
                </c:pt>
                <c:pt idx="3547">
                  <c:v>46.116666666666788</c:v>
                </c:pt>
                <c:pt idx="3548">
                  <c:v>46.133333333333439</c:v>
                </c:pt>
                <c:pt idx="3549">
                  <c:v>46.150000000000205</c:v>
                </c:pt>
                <c:pt idx="3550">
                  <c:v>46.166666666666742</c:v>
                </c:pt>
                <c:pt idx="3551">
                  <c:v>46.183333333333394</c:v>
                </c:pt>
                <c:pt idx="3552">
                  <c:v>46.200000000000045</c:v>
                </c:pt>
                <c:pt idx="3553">
                  <c:v>46.216666666666811</c:v>
                </c:pt>
                <c:pt idx="3554">
                  <c:v>46.233333333333462</c:v>
                </c:pt>
                <c:pt idx="3555">
                  <c:v>46.250000000000227</c:v>
                </c:pt>
                <c:pt idx="3556">
                  <c:v>46.266666666666765</c:v>
                </c:pt>
                <c:pt idx="3557">
                  <c:v>46.283333333333417</c:v>
                </c:pt>
                <c:pt idx="3558">
                  <c:v>46.300000000000068</c:v>
                </c:pt>
                <c:pt idx="3559">
                  <c:v>46.316666666666606</c:v>
                </c:pt>
                <c:pt idx="3560">
                  <c:v>46.333333333333371</c:v>
                </c:pt>
                <c:pt idx="3561">
                  <c:v>46.350000000000023</c:v>
                </c:pt>
                <c:pt idx="3562">
                  <c:v>46.366666666666788</c:v>
                </c:pt>
                <c:pt idx="3563">
                  <c:v>46.383333333333439</c:v>
                </c:pt>
                <c:pt idx="3564">
                  <c:v>46.400000000000091</c:v>
                </c:pt>
                <c:pt idx="3565">
                  <c:v>46.416666666666629</c:v>
                </c:pt>
                <c:pt idx="3566">
                  <c:v>46.433333333333394</c:v>
                </c:pt>
                <c:pt idx="3567">
                  <c:v>46.450000000000045</c:v>
                </c:pt>
                <c:pt idx="3568">
                  <c:v>46.466666666666811</c:v>
                </c:pt>
                <c:pt idx="3569">
                  <c:v>46.483333333333462</c:v>
                </c:pt>
                <c:pt idx="3570">
                  <c:v>46.500000000000114</c:v>
                </c:pt>
                <c:pt idx="3571">
                  <c:v>46.516666666666652</c:v>
                </c:pt>
                <c:pt idx="3572">
                  <c:v>46.533333333333417</c:v>
                </c:pt>
                <c:pt idx="3573">
                  <c:v>46.550000000000068</c:v>
                </c:pt>
                <c:pt idx="3574">
                  <c:v>46.566666666666833</c:v>
                </c:pt>
                <c:pt idx="3575">
                  <c:v>46.583333333333485</c:v>
                </c:pt>
                <c:pt idx="3576">
                  <c:v>46.600000000000023</c:v>
                </c:pt>
                <c:pt idx="3577">
                  <c:v>46.616666666666674</c:v>
                </c:pt>
                <c:pt idx="3578">
                  <c:v>46.633333333333439</c:v>
                </c:pt>
                <c:pt idx="3579">
                  <c:v>46.650000000000091</c:v>
                </c:pt>
                <c:pt idx="3580">
                  <c:v>46.666666666666742</c:v>
                </c:pt>
                <c:pt idx="3581">
                  <c:v>46.683333333333508</c:v>
                </c:pt>
                <c:pt idx="3582">
                  <c:v>46.700000000000045</c:v>
                </c:pt>
                <c:pt idx="3583">
                  <c:v>46.716666666666697</c:v>
                </c:pt>
                <c:pt idx="3584">
                  <c:v>46.733333333333348</c:v>
                </c:pt>
                <c:pt idx="3585">
                  <c:v>46.750000000000114</c:v>
                </c:pt>
                <c:pt idx="3586">
                  <c:v>46.766666666666765</c:v>
                </c:pt>
                <c:pt idx="3587">
                  <c:v>46.78333333333353</c:v>
                </c:pt>
                <c:pt idx="3588">
                  <c:v>46.800000000000068</c:v>
                </c:pt>
                <c:pt idx="3589">
                  <c:v>46.81666666666672</c:v>
                </c:pt>
                <c:pt idx="3590">
                  <c:v>46.833333333333371</c:v>
                </c:pt>
                <c:pt idx="3591">
                  <c:v>46.850000000000136</c:v>
                </c:pt>
                <c:pt idx="3592">
                  <c:v>46.866666666666674</c:v>
                </c:pt>
                <c:pt idx="3593">
                  <c:v>46.883333333333553</c:v>
                </c:pt>
                <c:pt idx="3594">
                  <c:v>46.900000000000091</c:v>
                </c:pt>
                <c:pt idx="3595">
                  <c:v>46.916666666666742</c:v>
                </c:pt>
                <c:pt idx="3596">
                  <c:v>46.933333333333394</c:v>
                </c:pt>
                <c:pt idx="3597">
                  <c:v>46.950000000000159</c:v>
                </c:pt>
                <c:pt idx="3598">
                  <c:v>46.966666666666697</c:v>
                </c:pt>
                <c:pt idx="3599">
                  <c:v>46.983333333333576</c:v>
                </c:pt>
                <c:pt idx="3600">
                  <c:v>47.000000000000114</c:v>
                </c:pt>
                <c:pt idx="3601">
                  <c:v>47.016666666666765</c:v>
                </c:pt>
                <c:pt idx="3602">
                  <c:v>47.033333333333417</c:v>
                </c:pt>
                <c:pt idx="3603">
                  <c:v>47.049999999999955</c:v>
                </c:pt>
                <c:pt idx="3604">
                  <c:v>47.06666666666672</c:v>
                </c:pt>
                <c:pt idx="3605">
                  <c:v>47.083333333333371</c:v>
                </c:pt>
                <c:pt idx="3606">
                  <c:v>47.100000000000136</c:v>
                </c:pt>
                <c:pt idx="3607">
                  <c:v>47.116666666666788</c:v>
                </c:pt>
                <c:pt idx="3608">
                  <c:v>47.133333333333439</c:v>
                </c:pt>
                <c:pt idx="3609">
                  <c:v>47.149999999999977</c:v>
                </c:pt>
                <c:pt idx="3610">
                  <c:v>47.166666666666742</c:v>
                </c:pt>
                <c:pt idx="3611">
                  <c:v>47.183333333333394</c:v>
                </c:pt>
                <c:pt idx="3612">
                  <c:v>47.200000000000159</c:v>
                </c:pt>
                <c:pt idx="3613">
                  <c:v>47.216666666666811</c:v>
                </c:pt>
                <c:pt idx="3614">
                  <c:v>47.233333333333348</c:v>
                </c:pt>
                <c:pt idx="3615">
                  <c:v>47.25</c:v>
                </c:pt>
                <c:pt idx="3616">
                  <c:v>47.266666666666765</c:v>
                </c:pt>
                <c:pt idx="3617">
                  <c:v>47.283333333333417</c:v>
                </c:pt>
                <c:pt idx="3618">
                  <c:v>47.300000000000182</c:v>
                </c:pt>
                <c:pt idx="3619">
                  <c:v>47.316666666666833</c:v>
                </c:pt>
                <c:pt idx="3620">
                  <c:v>47.333333333333371</c:v>
                </c:pt>
                <c:pt idx="3621">
                  <c:v>47.350000000000023</c:v>
                </c:pt>
                <c:pt idx="3622">
                  <c:v>47.366666666666674</c:v>
                </c:pt>
                <c:pt idx="3623">
                  <c:v>47.383333333333439</c:v>
                </c:pt>
                <c:pt idx="3624">
                  <c:v>47.400000000000091</c:v>
                </c:pt>
                <c:pt idx="3625">
                  <c:v>47.416666666666856</c:v>
                </c:pt>
                <c:pt idx="3626">
                  <c:v>47.433333333333394</c:v>
                </c:pt>
                <c:pt idx="3627">
                  <c:v>47.450000000000045</c:v>
                </c:pt>
                <c:pt idx="3628">
                  <c:v>47.466666666666697</c:v>
                </c:pt>
                <c:pt idx="3629">
                  <c:v>47.483333333333462</c:v>
                </c:pt>
                <c:pt idx="3630">
                  <c:v>47.500000000000114</c:v>
                </c:pt>
                <c:pt idx="3631">
                  <c:v>47.516666666666879</c:v>
                </c:pt>
                <c:pt idx="3632">
                  <c:v>47.533333333333417</c:v>
                </c:pt>
                <c:pt idx="3633">
                  <c:v>47.550000000000068</c:v>
                </c:pt>
                <c:pt idx="3634">
                  <c:v>47.56666666666672</c:v>
                </c:pt>
                <c:pt idx="3635">
                  <c:v>47.583333333333485</c:v>
                </c:pt>
                <c:pt idx="3636">
                  <c:v>47.600000000000023</c:v>
                </c:pt>
                <c:pt idx="3637">
                  <c:v>47.616666666666902</c:v>
                </c:pt>
                <c:pt idx="3638">
                  <c:v>47.633333333333439</c:v>
                </c:pt>
                <c:pt idx="3639">
                  <c:v>47.650000000000091</c:v>
                </c:pt>
                <c:pt idx="3640">
                  <c:v>47.666666666666742</c:v>
                </c:pt>
                <c:pt idx="3641">
                  <c:v>47.68333333333328</c:v>
                </c:pt>
                <c:pt idx="3642">
                  <c:v>47.700000000000045</c:v>
                </c:pt>
                <c:pt idx="3643">
                  <c:v>47.716666666666697</c:v>
                </c:pt>
                <c:pt idx="3644">
                  <c:v>47.733333333333462</c:v>
                </c:pt>
                <c:pt idx="3645">
                  <c:v>47.750000000000114</c:v>
                </c:pt>
                <c:pt idx="3646">
                  <c:v>47.766666666666765</c:v>
                </c:pt>
                <c:pt idx="3647">
                  <c:v>47.783333333333303</c:v>
                </c:pt>
                <c:pt idx="3648">
                  <c:v>47.800000000000068</c:v>
                </c:pt>
                <c:pt idx="3649">
                  <c:v>47.81666666666672</c:v>
                </c:pt>
                <c:pt idx="3650">
                  <c:v>47.833333333333485</c:v>
                </c:pt>
                <c:pt idx="3651">
                  <c:v>47.850000000000136</c:v>
                </c:pt>
                <c:pt idx="3652">
                  <c:v>47.866666666666674</c:v>
                </c:pt>
                <c:pt idx="3653">
                  <c:v>47.883333333333326</c:v>
                </c:pt>
                <c:pt idx="3654">
                  <c:v>47.900000000000091</c:v>
                </c:pt>
                <c:pt idx="3655">
                  <c:v>47.916666666666742</c:v>
                </c:pt>
                <c:pt idx="3656">
                  <c:v>47.933333333333508</c:v>
                </c:pt>
                <c:pt idx="3657">
                  <c:v>47.950000000000159</c:v>
                </c:pt>
                <c:pt idx="3658">
                  <c:v>47.966666666666697</c:v>
                </c:pt>
                <c:pt idx="3659">
                  <c:v>47.983333333333348</c:v>
                </c:pt>
                <c:pt idx="3660">
                  <c:v>48.000000000000114</c:v>
                </c:pt>
                <c:pt idx="3661">
                  <c:v>48.016666666666765</c:v>
                </c:pt>
                <c:pt idx="3662">
                  <c:v>48.033333333333417</c:v>
                </c:pt>
                <c:pt idx="3663">
                  <c:v>48.050000000000182</c:v>
                </c:pt>
                <c:pt idx="3664">
                  <c:v>48.06666666666672</c:v>
                </c:pt>
                <c:pt idx="3665">
                  <c:v>48.083333333333371</c:v>
                </c:pt>
                <c:pt idx="3666">
                  <c:v>48.100000000000023</c:v>
                </c:pt>
                <c:pt idx="3667">
                  <c:v>48.116666666666788</c:v>
                </c:pt>
                <c:pt idx="3668">
                  <c:v>48.133333333333326</c:v>
                </c:pt>
                <c:pt idx="3669">
                  <c:v>48.150000000000205</c:v>
                </c:pt>
                <c:pt idx="3670">
                  <c:v>48.166666666666742</c:v>
                </c:pt>
                <c:pt idx="3671">
                  <c:v>48.183333333333394</c:v>
                </c:pt>
                <c:pt idx="3672">
                  <c:v>48.200000000000045</c:v>
                </c:pt>
                <c:pt idx="3673">
                  <c:v>48.216666666666811</c:v>
                </c:pt>
                <c:pt idx="3674">
                  <c:v>48.233333333333348</c:v>
                </c:pt>
                <c:pt idx="3675">
                  <c:v>48.250000000000227</c:v>
                </c:pt>
                <c:pt idx="3676">
                  <c:v>48.266666666666765</c:v>
                </c:pt>
                <c:pt idx="3677">
                  <c:v>48.283333333333417</c:v>
                </c:pt>
                <c:pt idx="3678">
                  <c:v>48.300000000000068</c:v>
                </c:pt>
                <c:pt idx="3679">
                  <c:v>48.316666666666833</c:v>
                </c:pt>
                <c:pt idx="3680">
                  <c:v>48.333333333333371</c:v>
                </c:pt>
                <c:pt idx="3681">
                  <c:v>48.350000000000136</c:v>
                </c:pt>
                <c:pt idx="3682">
                  <c:v>48.366666666666788</c:v>
                </c:pt>
                <c:pt idx="3683">
                  <c:v>48.383333333333439</c:v>
                </c:pt>
                <c:pt idx="3684">
                  <c:v>48.400000000000091</c:v>
                </c:pt>
                <c:pt idx="3685">
                  <c:v>48.416666666666629</c:v>
                </c:pt>
                <c:pt idx="3686">
                  <c:v>48.433333333333394</c:v>
                </c:pt>
                <c:pt idx="3687">
                  <c:v>48.450000000000045</c:v>
                </c:pt>
                <c:pt idx="3688">
                  <c:v>48.466666666666811</c:v>
                </c:pt>
                <c:pt idx="3689">
                  <c:v>48.483333333333462</c:v>
                </c:pt>
                <c:pt idx="3690">
                  <c:v>48.5</c:v>
                </c:pt>
                <c:pt idx="3691">
                  <c:v>48.516666666666652</c:v>
                </c:pt>
                <c:pt idx="3692">
                  <c:v>48.533333333333417</c:v>
                </c:pt>
                <c:pt idx="3693">
                  <c:v>48.550000000000068</c:v>
                </c:pt>
                <c:pt idx="3694">
                  <c:v>48.566666666666833</c:v>
                </c:pt>
                <c:pt idx="3695">
                  <c:v>48.583333333333485</c:v>
                </c:pt>
                <c:pt idx="3696">
                  <c:v>48.600000000000023</c:v>
                </c:pt>
                <c:pt idx="3697">
                  <c:v>48.616666666666674</c:v>
                </c:pt>
                <c:pt idx="3698">
                  <c:v>48.633333333333439</c:v>
                </c:pt>
                <c:pt idx="3699">
                  <c:v>48.650000000000091</c:v>
                </c:pt>
                <c:pt idx="3700">
                  <c:v>48.666666666666856</c:v>
                </c:pt>
                <c:pt idx="3701">
                  <c:v>48.683333333333508</c:v>
                </c:pt>
                <c:pt idx="3702">
                  <c:v>48.700000000000045</c:v>
                </c:pt>
                <c:pt idx="3703">
                  <c:v>48.716666666666697</c:v>
                </c:pt>
                <c:pt idx="3704">
                  <c:v>48.733333333333348</c:v>
                </c:pt>
                <c:pt idx="3705">
                  <c:v>48.750000000000114</c:v>
                </c:pt>
                <c:pt idx="3706">
                  <c:v>48.766666666666765</c:v>
                </c:pt>
                <c:pt idx="3707">
                  <c:v>48.78333333333353</c:v>
                </c:pt>
                <c:pt idx="3708">
                  <c:v>48.800000000000068</c:v>
                </c:pt>
                <c:pt idx="3709">
                  <c:v>48.81666666666672</c:v>
                </c:pt>
                <c:pt idx="3710">
                  <c:v>48.833333333333371</c:v>
                </c:pt>
                <c:pt idx="3711">
                  <c:v>48.850000000000136</c:v>
                </c:pt>
                <c:pt idx="3712">
                  <c:v>48.866666666666674</c:v>
                </c:pt>
                <c:pt idx="3713">
                  <c:v>48.883333333333553</c:v>
                </c:pt>
                <c:pt idx="3714">
                  <c:v>48.900000000000091</c:v>
                </c:pt>
                <c:pt idx="3715">
                  <c:v>48.916666666666742</c:v>
                </c:pt>
                <c:pt idx="3716">
                  <c:v>48.933333333333394</c:v>
                </c:pt>
                <c:pt idx="3717">
                  <c:v>48.950000000000159</c:v>
                </c:pt>
                <c:pt idx="3718">
                  <c:v>48.966666666666697</c:v>
                </c:pt>
                <c:pt idx="3719">
                  <c:v>48.983333333333462</c:v>
                </c:pt>
                <c:pt idx="3720">
                  <c:v>49.000000000000114</c:v>
                </c:pt>
                <c:pt idx="3721">
                  <c:v>49.016666666666765</c:v>
                </c:pt>
                <c:pt idx="3722">
                  <c:v>49.033333333333417</c:v>
                </c:pt>
                <c:pt idx="3723">
                  <c:v>49.049999999999955</c:v>
                </c:pt>
                <c:pt idx="3724">
                  <c:v>49.06666666666672</c:v>
                </c:pt>
                <c:pt idx="3725">
                  <c:v>49.083333333333371</c:v>
                </c:pt>
                <c:pt idx="3726">
                  <c:v>49.100000000000136</c:v>
                </c:pt>
                <c:pt idx="3727">
                  <c:v>49.116666666666788</c:v>
                </c:pt>
                <c:pt idx="3728">
                  <c:v>49.133333333333326</c:v>
                </c:pt>
                <c:pt idx="3729">
                  <c:v>49.149999999999977</c:v>
                </c:pt>
                <c:pt idx="3730">
                  <c:v>49.166666666666742</c:v>
                </c:pt>
                <c:pt idx="3731">
                  <c:v>49.183333333333394</c:v>
                </c:pt>
                <c:pt idx="3732">
                  <c:v>49.200000000000159</c:v>
                </c:pt>
                <c:pt idx="3733">
                  <c:v>49.216666666666811</c:v>
                </c:pt>
                <c:pt idx="3734">
                  <c:v>49.233333333333348</c:v>
                </c:pt>
                <c:pt idx="3735">
                  <c:v>49.25</c:v>
                </c:pt>
                <c:pt idx="3736">
                  <c:v>49.266666666666765</c:v>
                </c:pt>
                <c:pt idx="3737">
                  <c:v>49.283333333333417</c:v>
                </c:pt>
                <c:pt idx="3738">
                  <c:v>49.300000000000182</c:v>
                </c:pt>
                <c:pt idx="3739">
                  <c:v>49.316666666666833</c:v>
                </c:pt>
                <c:pt idx="3740">
                  <c:v>49.333333333333371</c:v>
                </c:pt>
                <c:pt idx="3741">
                  <c:v>49.350000000000023</c:v>
                </c:pt>
                <c:pt idx="3742">
                  <c:v>49.366666666666788</c:v>
                </c:pt>
                <c:pt idx="3743">
                  <c:v>49.383333333333439</c:v>
                </c:pt>
                <c:pt idx="3744">
                  <c:v>49.399999999999977</c:v>
                </c:pt>
                <c:pt idx="3745">
                  <c:v>49.416666666666856</c:v>
                </c:pt>
                <c:pt idx="3746">
                  <c:v>49.433333333333394</c:v>
                </c:pt>
                <c:pt idx="3747">
                  <c:v>49.450000000000045</c:v>
                </c:pt>
                <c:pt idx="3748">
                  <c:v>49.466666666666697</c:v>
                </c:pt>
                <c:pt idx="3749">
                  <c:v>49.483333333333462</c:v>
                </c:pt>
                <c:pt idx="3750">
                  <c:v>49.5</c:v>
                </c:pt>
                <c:pt idx="3751">
                  <c:v>49.516666666666879</c:v>
                </c:pt>
                <c:pt idx="3752">
                  <c:v>49.533333333333417</c:v>
                </c:pt>
                <c:pt idx="3753">
                  <c:v>49.550000000000068</c:v>
                </c:pt>
                <c:pt idx="3754">
                  <c:v>49.56666666666672</c:v>
                </c:pt>
                <c:pt idx="3755">
                  <c:v>49.583333333333485</c:v>
                </c:pt>
                <c:pt idx="3756">
                  <c:v>49.600000000000023</c:v>
                </c:pt>
                <c:pt idx="3757">
                  <c:v>49.616666666666788</c:v>
                </c:pt>
                <c:pt idx="3758">
                  <c:v>49.633333333333439</c:v>
                </c:pt>
                <c:pt idx="3759">
                  <c:v>49.650000000000091</c:v>
                </c:pt>
                <c:pt idx="3760">
                  <c:v>49.666666666666742</c:v>
                </c:pt>
                <c:pt idx="3761">
                  <c:v>49.683333333333508</c:v>
                </c:pt>
                <c:pt idx="3762">
                  <c:v>49.700000000000045</c:v>
                </c:pt>
                <c:pt idx="3763">
                  <c:v>49.716666666666697</c:v>
                </c:pt>
                <c:pt idx="3764">
                  <c:v>49.733333333333462</c:v>
                </c:pt>
                <c:pt idx="3765">
                  <c:v>49.750000000000114</c:v>
                </c:pt>
                <c:pt idx="3766">
                  <c:v>49.766666666666652</c:v>
                </c:pt>
                <c:pt idx="3767">
                  <c:v>49.783333333333303</c:v>
                </c:pt>
                <c:pt idx="3768">
                  <c:v>49.800000000000068</c:v>
                </c:pt>
                <c:pt idx="3769">
                  <c:v>49.81666666666672</c:v>
                </c:pt>
                <c:pt idx="3770">
                  <c:v>49.833333333333485</c:v>
                </c:pt>
                <c:pt idx="3771">
                  <c:v>49.850000000000136</c:v>
                </c:pt>
                <c:pt idx="3772">
                  <c:v>49.866666666666674</c:v>
                </c:pt>
                <c:pt idx="3773">
                  <c:v>49.883333333333326</c:v>
                </c:pt>
                <c:pt idx="3774">
                  <c:v>49.900000000000091</c:v>
                </c:pt>
                <c:pt idx="3775">
                  <c:v>49.916666666666742</c:v>
                </c:pt>
                <c:pt idx="3776">
                  <c:v>49.933333333333508</c:v>
                </c:pt>
                <c:pt idx="3777">
                  <c:v>49.950000000000159</c:v>
                </c:pt>
                <c:pt idx="3778">
                  <c:v>49.966666666666697</c:v>
                </c:pt>
                <c:pt idx="3779">
                  <c:v>49.983333333333348</c:v>
                </c:pt>
                <c:pt idx="3780">
                  <c:v>50.000000000000114</c:v>
                </c:pt>
                <c:pt idx="3781">
                  <c:v>50.016666666666765</c:v>
                </c:pt>
                <c:pt idx="3782">
                  <c:v>50.03333333333353</c:v>
                </c:pt>
                <c:pt idx="3783">
                  <c:v>50.050000000000182</c:v>
                </c:pt>
                <c:pt idx="3784">
                  <c:v>50.06666666666672</c:v>
                </c:pt>
                <c:pt idx="3785">
                  <c:v>50.083333333333371</c:v>
                </c:pt>
                <c:pt idx="3786">
                  <c:v>50.100000000000023</c:v>
                </c:pt>
                <c:pt idx="3787">
                  <c:v>50.116666666666788</c:v>
                </c:pt>
                <c:pt idx="3788">
                  <c:v>50.133333333333326</c:v>
                </c:pt>
                <c:pt idx="3789">
                  <c:v>50.150000000000205</c:v>
                </c:pt>
                <c:pt idx="3790">
                  <c:v>50.166666666666742</c:v>
                </c:pt>
                <c:pt idx="3791">
                  <c:v>50.183333333333394</c:v>
                </c:pt>
                <c:pt idx="3792">
                  <c:v>50.200000000000045</c:v>
                </c:pt>
                <c:pt idx="3793">
                  <c:v>50.216666666666811</c:v>
                </c:pt>
                <c:pt idx="3794">
                  <c:v>50.233333333333348</c:v>
                </c:pt>
                <c:pt idx="3795">
                  <c:v>50.250000000000114</c:v>
                </c:pt>
                <c:pt idx="3796">
                  <c:v>50.266666666666765</c:v>
                </c:pt>
                <c:pt idx="3797">
                  <c:v>50.283333333333417</c:v>
                </c:pt>
                <c:pt idx="3798">
                  <c:v>50.300000000000068</c:v>
                </c:pt>
                <c:pt idx="3799">
                  <c:v>50.316666666666833</c:v>
                </c:pt>
                <c:pt idx="3800">
                  <c:v>50.333333333333371</c:v>
                </c:pt>
                <c:pt idx="3801">
                  <c:v>50.350000000000136</c:v>
                </c:pt>
                <c:pt idx="3802">
                  <c:v>50.366666666666788</c:v>
                </c:pt>
                <c:pt idx="3803">
                  <c:v>50.383333333333439</c:v>
                </c:pt>
                <c:pt idx="3804">
                  <c:v>50.399999999999977</c:v>
                </c:pt>
                <c:pt idx="3805">
                  <c:v>50.416666666666629</c:v>
                </c:pt>
                <c:pt idx="3806">
                  <c:v>50.433333333333394</c:v>
                </c:pt>
                <c:pt idx="3807">
                  <c:v>50.450000000000045</c:v>
                </c:pt>
                <c:pt idx="3808">
                  <c:v>50.466666666666811</c:v>
                </c:pt>
                <c:pt idx="3809">
                  <c:v>50.483333333333462</c:v>
                </c:pt>
                <c:pt idx="3810">
                  <c:v>50.5</c:v>
                </c:pt>
                <c:pt idx="3811">
                  <c:v>50.516666666666652</c:v>
                </c:pt>
                <c:pt idx="3812">
                  <c:v>50.533333333333417</c:v>
                </c:pt>
                <c:pt idx="3813">
                  <c:v>50.550000000000068</c:v>
                </c:pt>
                <c:pt idx="3814">
                  <c:v>50.566666666666833</c:v>
                </c:pt>
                <c:pt idx="3815">
                  <c:v>50.583333333333485</c:v>
                </c:pt>
                <c:pt idx="3816">
                  <c:v>50.600000000000023</c:v>
                </c:pt>
                <c:pt idx="3817">
                  <c:v>50.616666666666674</c:v>
                </c:pt>
                <c:pt idx="3818">
                  <c:v>50.633333333333439</c:v>
                </c:pt>
                <c:pt idx="3819">
                  <c:v>50.650000000000091</c:v>
                </c:pt>
                <c:pt idx="3820">
                  <c:v>50.666666666666856</c:v>
                </c:pt>
                <c:pt idx="3821">
                  <c:v>50.683333333333508</c:v>
                </c:pt>
                <c:pt idx="3822">
                  <c:v>50.700000000000045</c:v>
                </c:pt>
                <c:pt idx="3823">
                  <c:v>50.716666666666697</c:v>
                </c:pt>
                <c:pt idx="3824">
                  <c:v>50.733333333333462</c:v>
                </c:pt>
                <c:pt idx="3825">
                  <c:v>50.750000000000114</c:v>
                </c:pt>
                <c:pt idx="3826">
                  <c:v>50.766666666666652</c:v>
                </c:pt>
                <c:pt idx="3827">
                  <c:v>50.78333333333353</c:v>
                </c:pt>
                <c:pt idx="3828">
                  <c:v>50.800000000000068</c:v>
                </c:pt>
                <c:pt idx="3829">
                  <c:v>50.81666666666672</c:v>
                </c:pt>
                <c:pt idx="3830">
                  <c:v>50.833333333333371</c:v>
                </c:pt>
                <c:pt idx="3831">
                  <c:v>50.850000000000136</c:v>
                </c:pt>
                <c:pt idx="3832">
                  <c:v>50.866666666666674</c:v>
                </c:pt>
                <c:pt idx="3833">
                  <c:v>50.883333333333439</c:v>
                </c:pt>
                <c:pt idx="3834">
                  <c:v>50.900000000000091</c:v>
                </c:pt>
                <c:pt idx="3835">
                  <c:v>50.916666666666742</c:v>
                </c:pt>
                <c:pt idx="3836">
                  <c:v>50.933333333333394</c:v>
                </c:pt>
                <c:pt idx="3837">
                  <c:v>50.950000000000159</c:v>
                </c:pt>
                <c:pt idx="3838">
                  <c:v>50.966666666666697</c:v>
                </c:pt>
                <c:pt idx="3839">
                  <c:v>50.983333333333462</c:v>
                </c:pt>
                <c:pt idx="3840">
                  <c:v>51.000000000000114</c:v>
                </c:pt>
                <c:pt idx="3841">
                  <c:v>51.016666666666765</c:v>
                </c:pt>
                <c:pt idx="3842">
                  <c:v>51.033333333333303</c:v>
                </c:pt>
                <c:pt idx="3843">
                  <c:v>51.050000000000182</c:v>
                </c:pt>
                <c:pt idx="3844">
                  <c:v>51.06666666666672</c:v>
                </c:pt>
                <c:pt idx="3845">
                  <c:v>51.083333333333371</c:v>
                </c:pt>
                <c:pt idx="3846">
                  <c:v>51.100000000000136</c:v>
                </c:pt>
                <c:pt idx="3847">
                  <c:v>51.116666666666788</c:v>
                </c:pt>
                <c:pt idx="3848">
                  <c:v>51.133333333333326</c:v>
                </c:pt>
                <c:pt idx="3849">
                  <c:v>51.149999999999977</c:v>
                </c:pt>
                <c:pt idx="3850">
                  <c:v>51.166666666666742</c:v>
                </c:pt>
                <c:pt idx="3851">
                  <c:v>51.183333333333394</c:v>
                </c:pt>
                <c:pt idx="3852">
                  <c:v>51.200000000000159</c:v>
                </c:pt>
                <c:pt idx="3853">
                  <c:v>51.216666666666811</c:v>
                </c:pt>
                <c:pt idx="3854">
                  <c:v>51.233333333333348</c:v>
                </c:pt>
                <c:pt idx="3855">
                  <c:v>51.25</c:v>
                </c:pt>
                <c:pt idx="3856">
                  <c:v>51.266666666666765</c:v>
                </c:pt>
                <c:pt idx="3857">
                  <c:v>51.283333333333417</c:v>
                </c:pt>
                <c:pt idx="3858">
                  <c:v>51.300000000000182</c:v>
                </c:pt>
                <c:pt idx="3859">
                  <c:v>51.316666666666833</c:v>
                </c:pt>
                <c:pt idx="3860">
                  <c:v>51.333333333333371</c:v>
                </c:pt>
                <c:pt idx="3861">
                  <c:v>51.350000000000023</c:v>
                </c:pt>
                <c:pt idx="3862">
                  <c:v>51.366666666666788</c:v>
                </c:pt>
                <c:pt idx="3863">
                  <c:v>51.383333333333439</c:v>
                </c:pt>
                <c:pt idx="3864">
                  <c:v>51.400000000000205</c:v>
                </c:pt>
                <c:pt idx="3865">
                  <c:v>51.416666666666856</c:v>
                </c:pt>
                <c:pt idx="3866">
                  <c:v>51.433333333333394</c:v>
                </c:pt>
                <c:pt idx="3867">
                  <c:v>51.450000000000045</c:v>
                </c:pt>
                <c:pt idx="3868">
                  <c:v>51.466666666666697</c:v>
                </c:pt>
                <c:pt idx="3869">
                  <c:v>51.483333333333462</c:v>
                </c:pt>
                <c:pt idx="3870">
                  <c:v>51.5</c:v>
                </c:pt>
                <c:pt idx="3871">
                  <c:v>51.516666666666765</c:v>
                </c:pt>
                <c:pt idx="3872">
                  <c:v>51.533333333333417</c:v>
                </c:pt>
                <c:pt idx="3873">
                  <c:v>51.550000000000068</c:v>
                </c:pt>
                <c:pt idx="3874">
                  <c:v>51.56666666666672</c:v>
                </c:pt>
                <c:pt idx="3875">
                  <c:v>51.583333333333485</c:v>
                </c:pt>
                <c:pt idx="3876">
                  <c:v>51.600000000000023</c:v>
                </c:pt>
                <c:pt idx="3877">
                  <c:v>51.616666666666788</c:v>
                </c:pt>
                <c:pt idx="3878">
                  <c:v>51.633333333333439</c:v>
                </c:pt>
                <c:pt idx="3879">
                  <c:v>51.650000000000091</c:v>
                </c:pt>
                <c:pt idx="3880">
                  <c:v>51.666666666666629</c:v>
                </c:pt>
                <c:pt idx="3881">
                  <c:v>51.683333333333508</c:v>
                </c:pt>
                <c:pt idx="3882">
                  <c:v>51.700000000000045</c:v>
                </c:pt>
                <c:pt idx="3883">
                  <c:v>51.716666666666811</c:v>
                </c:pt>
                <c:pt idx="3884">
                  <c:v>51.733333333333462</c:v>
                </c:pt>
                <c:pt idx="3885">
                  <c:v>51.750000000000114</c:v>
                </c:pt>
                <c:pt idx="3886">
                  <c:v>51.766666666666652</c:v>
                </c:pt>
                <c:pt idx="3887">
                  <c:v>51.783333333333303</c:v>
                </c:pt>
                <c:pt idx="3888">
                  <c:v>51.800000000000068</c:v>
                </c:pt>
                <c:pt idx="3889">
                  <c:v>51.81666666666672</c:v>
                </c:pt>
                <c:pt idx="3890">
                  <c:v>51.833333333333485</c:v>
                </c:pt>
                <c:pt idx="3891">
                  <c:v>51.850000000000136</c:v>
                </c:pt>
                <c:pt idx="3892">
                  <c:v>51.866666666666674</c:v>
                </c:pt>
                <c:pt idx="3893">
                  <c:v>51.883333333333326</c:v>
                </c:pt>
                <c:pt idx="3894">
                  <c:v>51.900000000000091</c:v>
                </c:pt>
                <c:pt idx="3895">
                  <c:v>51.916666666666742</c:v>
                </c:pt>
                <c:pt idx="3896">
                  <c:v>51.933333333333508</c:v>
                </c:pt>
                <c:pt idx="3897">
                  <c:v>51.950000000000159</c:v>
                </c:pt>
                <c:pt idx="3898">
                  <c:v>51.966666666666697</c:v>
                </c:pt>
                <c:pt idx="3899">
                  <c:v>51.983333333333348</c:v>
                </c:pt>
                <c:pt idx="3900">
                  <c:v>52.000000000000114</c:v>
                </c:pt>
                <c:pt idx="3901">
                  <c:v>52.016666666666765</c:v>
                </c:pt>
                <c:pt idx="3902">
                  <c:v>52.03333333333353</c:v>
                </c:pt>
                <c:pt idx="3903">
                  <c:v>52.050000000000182</c:v>
                </c:pt>
                <c:pt idx="3904">
                  <c:v>52.06666666666672</c:v>
                </c:pt>
                <c:pt idx="3905">
                  <c:v>52.083333333333371</c:v>
                </c:pt>
                <c:pt idx="3906">
                  <c:v>52.100000000000136</c:v>
                </c:pt>
                <c:pt idx="3907">
                  <c:v>52.116666666666788</c:v>
                </c:pt>
                <c:pt idx="3908">
                  <c:v>52.133333333333326</c:v>
                </c:pt>
                <c:pt idx="3909">
                  <c:v>52.150000000000091</c:v>
                </c:pt>
                <c:pt idx="3910">
                  <c:v>52.166666666666742</c:v>
                </c:pt>
                <c:pt idx="3911">
                  <c:v>52.183333333333394</c:v>
                </c:pt>
                <c:pt idx="3912">
                  <c:v>52.200000000000045</c:v>
                </c:pt>
                <c:pt idx="3913">
                  <c:v>52.216666666666811</c:v>
                </c:pt>
                <c:pt idx="3914">
                  <c:v>52.233333333333348</c:v>
                </c:pt>
                <c:pt idx="3915">
                  <c:v>52.250000000000114</c:v>
                </c:pt>
                <c:pt idx="3916">
                  <c:v>52.266666666666765</c:v>
                </c:pt>
                <c:pt idx="3917">
                  <c:v>52.283333333333417</c:v>
                </c:pt>
                <c:pt idx="3918">
                  <c:v>52.299999999999955</c:v>
                </c:pt>
                <c:pt idx="3919">
                  <c:v>52.316666666666833</c:v>
                </c:pt>
                <c:pt idx="3920">
                  <c:v>52.333333333333371</c:v>
                </c:pt>
                <c:pt idx="3921">
                  <c:v>52.350000000000136</c:v>
                </c:pt>
                <c:pt idx="3922">
                  <c:v>52.366666666666788</c:v>
                </c:pt>
                <c:pt idx="3923">
                  <c:v>52.383333333333439</c:v>
                </c:pt>
                <c:pt idx="3924">
                  <c:v>52.399999999999977</c:v>
                </c:pt>
                <c:pt idx="3925">
                  <c:v>52.416666666666856</c:v>
                </c:pt>
                <c:pt idx="3926">
                  <c:v>52.433333333333394</c:v>
                </c:pt>
                <c:pt idx="3927">
                  <c:v>52.450000000000045</c:v>
                </c:pt>
                <c:pt idx="3928">
                  <c:v>52.466666666666811</c:v>
                </c:pt>
                <c:pt idx="3929">
                  <c:v>52.483333333333462</c:v>
                </c:pt>
                <c:pt idx="3930">
                  <c:v>52.5</c:v>
                </c:pt>
                <c:pt idx="3931">
                  <c:v>52.516666666666652</c:v>
                </c:pt>
                <c:pt idx="3932">
                  <c:v>52.533333333333417</c:v>
                </c:pt>
                <c:pt idx="3933">
                  <c:v>52.550000000000068</c:v>
                </c:pt>
                <c:pt idx="3934">
                  <c:v>52.566666666666833</c:v>
                </c:pt>
                <c:pt idx="3935">
                  <c:v>52.583333333333485</c:v>
                </c:pt>
                <c:pt idx="3936">
                  <c:v>52.600000000000023</c:v>
                </c:pt>
                <c:pt idx="3937">
                  <c:v>52.616666666666674</c:v>
                </c:pt>
                <c:pt idx="3938">
                  <c:v>52.633333333333439</c:v>
                </c:pt>
                <c:pt idx="3939">
                  <c:v>52.650000000000091</c:v>
                </c:pt>
                <c:pt idx="3940">
                  <c:v>52.666666666666856</c:v>
                </c:pt>
                <c:pt idx="3941">
                  <c:v>52.683333333333508</c:v>
                </c:pt>
                <c:pt idx="3942">
                  <c:v>52.700000000000045</c:v>
                </c:pt>
                <c:pt idx="3943">
                  <c:v>52.716666666666697</c:v>
                </c:pt>
                <c:pt idx="3944">
                  <c:v>52.733333333333462</c:v>
                </c:pt>
                <c:pt idx="3945">
                  <c:v>52.750000000000114</c:v>
                </c:pt>
                <c:pt idx="3946">
                  <c:v>52.766666666666879</c:v>
                </c:pt>
                <c:pt idx="3947">
                  <c:v>52.783333333333417</c:v>
                </c:pt>
                <c:pt idx="3948">
                  <c:v>52.800000000000068</c:v>
                </c:pt>
                <c:pt idx="3949">
                  <c:v>52.81666666666672</c:v>
                </c:pt>
                <c:pt idx="3950">
                  <c:v>52.833333333333371</c:v>
                </c:pt>
                <c:pt idx="3951">
                  <c:v>52.850000000000136</c:v>
                </c:pt>
                <c:pt idx="3952">
                  <c:v>52.866666666666674</c:v>
                </c:pt>
                <c:pt idx="3953">
                  <c:v>52.883333333333439</c:v>
                </c:pt>
                <c:pt idx="3954">
                  <c:v>52.900000000000091</c:v>
                </c:pt>
                <c:pt idx="3955">
                  <c:v>52.916666666666742</c:v>
                </c:pt>
                <c:pt idx="3956">
                  <c:v>52.93333333333328</c:v>
                </c:pt>
                <c:pt idx="3957">
                  <c:v>52.950000000000159</c:v>
                </c:pt>
                <c:pt idx="3958">
                  <c:v>52.966666666666697</c:v>
                </c:pt>
                <c:pt idx="3959">
                  <c:v>52.983333333333462</c:v>
                </c:pt>
                <c:pt idx="3960">
                  <c:v>53.000000000000114</c:v>
                </c:pt>
                <c:pt idx="3961">
                  <c:v>53.016666666666765</c:v>
                </c:pt>
                <c:pt idx="3962">
                  <c:v>53.033333333333303</c:v>
                </c:pt>
                <c:pt idx="3963">
                  <c:v>53.050000000000068</c:v>
                </c:pt>
                <c:pt idx="3964">
                  <c:v>53.06666666666672</c:v>
                </c:pt>
                <c:pt idx="3965">
                  <c:v>53.083333333333485</c:v>
                </c:pt>
                <c:pt idx="3966">
                  <c:v>53.100000000000136</c:v>
                </c:pt>
                <c:pt idx="3967">
                  <c:v>53.116666666666788</c:v>
                </c:pt>
                <c:pt idx="3968">
                  <c:v>53.133333333333326</c:v>
                </c:pt>
                <c:pt idx="3969">
                  <c:v>53.149999999999977</c:v>
                </c:pt>
                <c:pt idx="3970">
                  <c:v>53.166666666666742</c:v>
                </c:pt>
                <c:pt idx="3971">
                  <c:v>53.183333333333394</c:v>
                </c:pt>
                <c:pt idx="3972">
                  <c:v>53.200000000000159</c:v>
                </c:pt>
                <c:pt idx="3973">
                  <c:v>53.216666666666811</c:v>
                </c:pt>
                <c:pt idx="3974">
                  <c:v>53.233333333333348</c:v>
                </c:pt>
                <c:pt idx="3975">
                  <c:v>53.25</c:v>
                </c:pt>
                <c:pt idx="3976">
                  <c:v>53.266666666666765</c:v>
                </c:pt>
                <c:pt idx="3977">
                  <c:v>53.283333333333417</c:v>
                </c:pt>
                <c:pt idx="3978">
                  <c:v>53.300000000000182</c:v>
                </c:pt>
                <c:pt idx="3979">
                  <c:v>53.316666666666833</c:v>
                </c:pt>
                <c:pt idx="3980">
                  <c:v>53.333333333333371</c:v>
                </c:pt>
                <c:pt idx="3981">
                  <c:v>53.350000000000023</c:v>
                </c:pt>
                <c:pt idx="3982">
                  <c:v>53.366666666666788</c:v>
                </c:pt>
                <c:pt idx="3983">
                  <c:v>53.383333333333439</c:v>
                </c:pt>
                <c:pt idx="3984">
                  <c:v>53.400000000000205</c:v>
                </c:pt>
                <c:pt idx="3985">
                  <c:v>53.416666666666742</c:v>
                </c:pt>
                <c:pt idx="3986">
                  <c:v>53.433333333333394</c:v>
                </c:pt>
                <c:pt idx="3987">
                  <c:v>53.450000000000045</c:v>
                </c:pt>
                <c:pt idx="3988">
                  <c:v>53.466666666666697</c:v>
                </c:pt>
                <c:pt idx="3989">
                  <c:v>53.483333333333462</c:v>
                </c:pt>
                <c:pt idx="3990">
                  <c:v>53.5</c:v>
                </c:pt>
                <c:pt idx="3991">
                  <c:v>53.516666666666765</c:v>
                </c:pt>
                <c:pt idx="3992">
                  <c:v>53.533333333333417</c:v>
                </c:pt>
                <c:pt idx="3993">
                  <c:v>53.550000000000068</c:v>
                </c:pt>
                <c:pt idx="3994">
                  <c:v>53.566666666666606</c:v>
                </c:pt>
                <c:pt idx="3995">
                  <c:v>53.583333333333485</c:v>
                </c:pt>
                <c:pt idx="3996">
                  <c:v>53.600000000000023</c:v>
                </c:pt>
                <c:pt idx="3997">
                  <c:v>53.616666666666788</c:v>
                </c:pt>
                <c:pt idx="3998">
                  <c:v>53.633333333333439</c:v>
                </c:pt>
                <c:pt idx="3999">
                  <c:v>53.650000000000091</c:v>
                </c:pt>
                <c:pt idx="4000">
                  <c:v>53.666666666666629</c:v>
                </c:pt>
                <c:pt idx="4001">
                  <c:v>53.683333333333508</c:v>
                </c:pt>
                <c:pt idx="4002">
                  <c:v>53.700000000000045</c:v>
                </c:pt>
                <c:pt idx="4003">
                  <c:v>53.716666666666811</c:v>
                </c:pt>
                <c:pt idx="4004">
                  <c:v>53.733333333333462</c:v>
                </c:pt>
                <c:pt idx="4005">
                  <c:v>53.750000000000114</c:v>
                </c:pt>
                <c:pt idx="4006">
                  <c:v>53.766666666666652</c:v>
                </c:pt>
                <c:pt idx="4007">
                  <c:v>53.783333333333417</c:v>
                </c:pt>
                <c:pt idx="4008">
                  <c:v>53.800000000000068</c:v>
                </c:pt>
                <c:pt idx="4009">
                  <c:v>53.81666666666672</c:v>
                </c:pt>
                <c:pt idx="4010">
                  <c:v>53.833333333333485</c:v>
                </c:pt>
                <c:pt idx="4011">
                  <c:v>53.850000000000136</c:v>
                </c:pt>
                <c:pt idx="4012">
                  <c:v>53.866666666666674</c:v>
                </c:pt>
                <c:pt idx="4013">
                  <c:v>53.883333333333326</c:v>
                </c:pt>
                <c:pt idx="4014">
                  <c:v>53.900000000000091</c:v>
                </c:pt>
                <c:pt idx="4015">
                  <c:v>53.916666666666742</c:v>
                </c:pt>
                <c:pt idx="4016">
                  <c:v>53.933333333333508</c:v>
                </c:pt>
                <c:pt idx="4017">
                  <c:v>53.950000000000159</c:v>
                </c:pt>
                <c:pt idx="4018">
                  <c:v>53.966666666666697</c:v>
                </c:pt>
                <c:pt idx="4019">
                  <c:v>53.983333333333348</c:v>
                </c:pt>
                <c:pt idx="4020">
                  <c:v>54.000000000000114</c:v>
                </c:pt>
                <c:pt idx="4021">
                  <c:v>54.016666666666765</c:v>
                </c:pt>
                <c:pt idx="4022">
                  <c:v>54.03333333333353</c:v>
                </c:pt>
                <c:pt idx="4023">
                  <c:v>54.050000000000068</c:v>
                </c:pt>
                <c:pt idx="4024">
                  <c:v>54.06666666666672</c:v>
                </c:pt>
                <c:pt idx="4025">
                  <c:v>54.083333333333371</c:v>
                </c:pt>
                <c:pt idx="4026">
                  <c:v>54.100000000000136</c:v>
                </c:pt>
                <c:pt idx="4027">
                  <c:v>54.116666666666788</c:v>
                </c:pt>
                <c:pt idx="4028">
                  <c:v>54.133333333333553</c:v>
                </c:pt>
                <c:pt idx="4029">
                  <c:v>54.150000000000091</c:v>
                </c:pt>
                <c:pt idx="4030">
                  <c:v>54.166666666666742</c:v>
                </c:pt>
                <c:pt idx="4031">
                  <c:v>54.183333333333394</c:v>
                </c:pt>
                <c:pt idx="4032">
                  <c:v>54.199999999999932</c:v>
                </c:pt>
                <c:pt idx="4033">
                  <c:v>54.216666666666811</c:v>
                </c:pt>
                <c:pt idx="4034">
                  <c:v>54.233333333333348</c:v>
                </c:pt>
                <c:pt idx="4035">
                  <c:v>54.250000000000114</c:v>
                </c:pt>
                <c:pt idx="4036">
                  <c:v>54.266666666666765</c:v>
                </c:pt>
                <c:pt idx="4037">
                  <c:v>54.283333333333417</c:v>
                </c:pt>
                <c:pt idx="4038">
                  <c:v>54.299999999999955</c:v>
                </c:pt>
                <c:pt idx="4039">
                  <c:v>54.31666666666672</c:v>
                </c:pt>
                <c:pt idx="4040">
                  <c:v>54.333333333333371</c:v>
                </c:pt>
                <c:pt idx="4041">
                  <c:v>54.350000000000136</c:v>
                </c:pt>
                <c:pt idx="4042">
                  <c:v>54.366666666666788</c:v>
                </c:pt>
                <c:pt idx="4043">
                  <c:v>54.383333333333439</c:v>
                </c:pt>
                <c:pt idx="4044">
                  <c:v>54.399999999999977</c:v>
                </c:pt>
                <c:pt idx="4045">
                  <c:v>54.416666666666742</c:v>
                </c:pt>
                <c:pt idx="4046">
                  <c:v>54.433333333333394</c:v>
                </c:pt>
                <c:pt idx="4047">
                  <c:v>54.450000000000159</c:v>
                </c:pt>
                <c:pt idx="4048">
                  <c:v>54.466666666666811</c:v>
                </c:pt>
                <c:pt idx="4049">
                  <c:v>54.483333333333462</c:v>
                </c:pt>
                <c:pt idx="4050">
                  <c:v>54.5</c:v>
                </c:pt>
                <c:pt idx="4051">
                  <c:v>54.516666666666652</c:v>
                </c:pt>
                <c:pt idx="4052">
                  <c:v>54.533333333333417</c:v>
                </c:pt>
                <c:pt idx="4053">
                  <c:v>54.550000000000068</c:v>
                </c:pt>
                <c:pt idx="4054">
                  <c:v>54.566666666666833</c:v>
                </c:pt>
                <c:pt idx="4055">
                  <c:v>54.583333333333485</c:v>
                </c:pt>
                <c:pt idx="4056">
                  <c:v>54.600000000000023</c:v>
                </c:pt>
                <c:pt idx="4057">
                  <c:v>54.616666666666674</c:v>
                </c:pt>
                <c:pt idx="4058">
                  <c:v>54.633333333333439</c:v>
                </c:pt>
                <c:pt idx="4059">
                  <c:v>54.650000000000091</c:v>
                </c:pt>
                <c:pt idx="4060">
                  <c:v>54.666666666666856</c:v>
                </c:pt>
                <c:pt idx="4061">
                  <c:v>54.683333333333394</c:v>
                </c:pt>
                <c:pt idx="4062">
                  <c:v>54.700000000000045</c:v>
                </c:pt>
                <c:pt idx="4063">
                  <c:v>54.716666666666697</c:v>
                </c:pt>
                <c:pt idx="4064">
                  <c:v>54.733333333333462</c:v>
                </c:pt>
                <c:pt idx="4065">
                  <c:v>54.750000000000114</c:v>
                </c:pt>
                <c:pt idx="4066">
                  <c:v>54.766666666666879</c:v>
                </c:pt>
                <c:pt idx="4067">
                  <c:v>54.783333333333417</c:v>
                </c:pt>
                <c:pt idx="4068">
                  <c:v>54.800000000000068</c:v>
                </c:pt>
                <c:pt idx="4069">
                  <c:v>54.81666666666672</c:v>
                </c:pt>
                <c:pt idx="4070">
                  <c:v>54.833333333333258</c:v>
                </c:pt>
                <c:pt idx="4071">
                  <c:v>54.850000000000136</c:v>
                </c:pt>
                <c:pt idx="4072">
                  <c:v>54.866666666666674</c:v>
                </c:pt>
                <c:pt idx="4073">
                  <c:v>54.883333333333439</c:v>
                </c:pt>
                <c:pt idx="4074">
                  <c:v>54.900000000000091</c:v>
                </c:pt>
                <c:pt idx="4075">
                  <c:v>54.916666666666742</c:v>
                </c:pt>
                <c:pt idx="4076">
                  <c:v>54.93333333333328</c:v>
                </c:pt>
                <c:pt idx="4077">
                  <c:v>54.950000000000159</c:v>
                </c:pt>
                <c:pt idx="4078">
                  <c:v>54.966666666666697</c:v>
                </c:pt>
                <c:pt idx="4079">
                  <c:v>54.983333333333462</c:v>
                </c:pt>
                <c:pt idx="4080">
                  <c:v>55.000000000000114</c:v>
                </c:pt>
                <c:pt idx="4081">
                  <c:v>55.016666666666765</c:v>
                </c:pt>
                <c:pt idx="4082">
                  <c:v>55.033333333333303</c:v>
                </c:pt>
                <c:pt idx="4083">
                  <c:v>55.050000000000068</c:v>
                </c:pt>
                <c:pt idx="4084">
                  <c:v>55.06666666666672</c:v>
                </c:pt>
                <c:pt idx="4085">
                  <c:v>55.083333333333485</c:v>
                </c:pt>
                <c:pt idx="4086">
                  <c:v>55.100000000000136</c:v>
                </c:pt>
                <c:pt idx="4087">
                  <c:v>55.116666666666788</c:v>
                </c:pt>
                <c:pt idx="4088">
                  <c:v>55.133333333333326</c:v>
                </c:pt>
                <c:pt idx="4089">
                  <c:v>55.150000000000091</c:v>
                </c:pt>
                <c:pt idx="4090">
                  <c:v>55.166666666666742</c:v>
                </c:pt>
                <c:pt idx="4091">
                  <c:v>55.183333333333394</c:v>
                </c:pt>
                <c:pt idx="4092">
                  <c:v>55.200000000000159</c:v>
                </c:pt>
                <c:pt idx="4093">
                  <c:v>55.216666666666811</c:v>
                </c:pt>
                <c:pt idx="4094">
                  <c:v>55.233333333333348</c:v>
                </c:pt>
                <c:pt idx="4095">
                  <c:v>55.25</c:v>
                </c:pt>
                <c:pt idx="4096">
                  <c:v>55.266666666666765</c:v>
                </c:pt>
                <c:pt idx="4097">
                  <c:v>55.283333333333417</c:v>
                </c:pt>
                <c:pt idx="4098">
                  <c:v>55.300000000000182</c:v>
                </c:pt>
                <c:pt idx="4099">
                  <c:v>55.31666666666672</c:v>
                </c:pt>
                <c:pt idx="4100">
                  <c:v>55.333333333333371</c:v>
                </c:pt>
                <c:pt idx="4101">
                  <c:v>55.350000000000023</c:v>
                </c:pt>
                <c:pt idx="4102">
                  <c:v>55.366666666666788</c:v>
                </c:pt>
                <c:pt idx="4103">
                  <c:v>55.383333333333439</c:v>
                </c:pt>
                <c:pt idx="4104">
                  <c:v>55.400000000000205</c:v>
                </c:pt>
                <c:pt idx="4105">
                  <c:v>55.416666666666742</c:v>
                </c:pt>
                <c:pt idx="4106">
                  <c:v>55.433333333333394</c:v>
                </c:pt>
                <c:pt idx="4107">
                  <c:v>55.450000000000045</c:v>
                </c:pt>
                <c:pt idx="4108">
                  <c:v>55.466666666666811</c:v>
                </c:pt>
                <c:pt idx="4109">
                  <c:v>55.483333333333462</c:v>
                </c:pt>
                <c:pt idx="4110">
                  <c:v>55.500000000000227</c:v>
                </c:pt>
                <c:pt idx="4111">
                  <c:v>55.516666666666765</c:v>
                </c:pt>
                <c:pt idx="4112">
                  <c:v>55.533333333333417</c:v>
                </c:pt>
                <c:pt idx="4113">
                  <c:v>55.550000000000068</c:v>
                </c:pt>
                <c:pt idx="4114">
                  <c:v>55.566666666666606</c:v>
                </c:pt>
                <c:pt idx="4115">
                  <c:v>55.583333333333371</c:v>
                </c:pt>
                <c:pt idx="4116">
                  <c:v>55.600000000000023</c:v>
                </c:pt>
                <c:pt idx="4117">
                  <c:v>55.616666666666788</c:v>
                </c:pt>
                <c:pt idx="4118">
                  <c:v>55.633333333333439</c:v>
                </c:pt>
                <c:pt idx="4119">
                  <c:v>55.650000000000091</c:v>
                </c:pt>
                <c:pt idx="4120">
                  <c:v>55.666666666666629</c:v>
                </c:pt>
                <c:pt idx="4121">
                  <c:v>55.683333333333394</c:v>
                </c:pt>
                <c:pt idx="4122">
                  <c:v>55.700000000000045</c:v>
                </c:pt>
                <c:pt idx="4123">
                  <c:v>55.716666666666811</c:v>
                </c:pt>
                <c:pt idx="4124">
                  <c:v>55.733333333333462</c:v>
                </c:pt>
                <c:pt idx="4125">
                  <c:v>55.750000000000114</c:v>
                </c:pt>
                <c:pt idx="4126">
                  <c:v>55.766666666666652</c:v>
                </c:pt>
                <c:pt idx="4127">
                  <c:v>55.783333333333417</c:v>
                </c:pt>
                <c:pt idx="4128">
                  <c:v>55.800000000000068</c:v>
                </c:pt>
                <c:pt idx="4129">
                  <c:v>55.816666666666833</c:v>
                </c:pt>
                <c:pt idx="4130">
                  <c:v>55.833333333333485</c:v>
                </c:pt>
                <c:pt idx="4131">
                  <c:v>55.850000000000136</c:v>
                </c:pt>
                <c:pt idx="4132">
                  <c:v>55.866666666666674</c:v>
                </c:pt>
                <c:pt idx="4133">
                  <c:v>55.883333333333326</c:v>
                </c:pt>
                <c:pt idx="4134">
                  <c:v>55.900000000000091</c:v>
                </c:pt>
                <c:pt idx="4135">
                  <c:v>55.916666666666742</c:v>
                </c:pt>
                <c:pt idx="4136">
                  <c:v>55.933333333333508</c:v>
                </c:pt>
                <c:pt idx="4137">
                  <c:v>55.950000000000045</c:v>
                </c:pt>
                <c:pt idx="4138">
                  <c:v>55.966666666666697</c:v>
                </c:pt>
                <c:pt idx="4139">
                  <c:v>55.983333333333348</c:v>
                </c:pt>
                <c:pt idx="4140">
                  <c:v>56.000000000000114</c:v>
                </c:pt>
                <c:pt idx="4141">
                  <c:v>56.016666666666765</c:v>
                </c:pt>
                <c:pt idx="4142">
                  <c:v>56.03333333333353</c:v>
                </c:pt>
                <c:pt idx="4143">
                  <c:v>56.050000000000068</c:v>
                </c:pt>
                <c:pt idx="4144">
                  <c:v>56.06666666666672</c:v>
                </c:pt>
                <c:pt idx="4145">
                  <c:v>56.083333333333371</c:v>
                </c:pt>
                <c:pt idx="4146">
                  <c:v>56.100000000000136</c:v>
                </c:pt>
                <c:pt idx="4147">
                  <c:v>56.116666666666788</c:v>
                </c:pt>
                <c:pt idx="4148">
                  <c:v>56.133333333333553</c:v>
                </c:pt>
                <c:pt idx="4149">
                  <c:v>56.150000000000091</c:v>
                </c:pt>
                <c:pt idx="4150">
                  <c:v>56.166666666666742</c:v>
                </c:pt>
                <c:pt idx="4151">
                  <c:v>56.183333333333394</c:v>
                </c:pt>
                <c:pt idx="4152">
                  <c:v>56.199999999999932</c:v>
                </c:pt>
                <c:pt idx="4153">
                  <c:v>56.216666666666811</c:v>
                </c:pt>
                <c:pt idx="4154">
                  <c:v>56.233333333333348</c:v>
                </c:pt>
                <c:pt idx="4155">
                  <c:v>56.250000000000114</c:v>
                </c:pt>
                <c:pt idx="4156">
                  <c:v>56.266666666666765</c:v>
                </c:pt>
                <c:pt idx="4157">
                  <c:v>56.283333333333417</c:v>
                </c:pt>
                <c:pt idx="4158">
                  <c:v>56.299999999999955</c:v>
                </c:pt>
                <c:pt idx="4159">
                  <c:v>56.31666666666672</c:v>
                </c:pt>
                <c:pt idx="4160">
                  <c:v>56.333333333333371</c:v>
                </c:pt>
                <c:pt idx="4161">
                  <c:v>56.350000000000136</c:v>
                </c:pt>
                <c:pt idx="4162">
                  <c:v>56.366666666666788</c:v>
                </c:pt>
                <c:pt idx="4163">
                  <c:v>56.383333333333439</c:v>
                </c:pt>
                <c:pt idx="4164">
                  <c:v>56.399999999999977</c:v>
                </c:pt>
                <c:pt idx="4165">
                  <c:v>56.416666666666742</c:v>
                </c:pt>
                <c:pt idx="4166">
                  <c:v>56.433333333333394</c:v>
                </c:pt>
                <c:pt idx="4167">
                  <c:v>56.450000000000159</c:v>
                </c:pt>
                <c:pt idx="4168">
                  <c:v>56.466666666666811</c:v>
                </c:pt>
                <c:pt idx="4169">
                  <c:v>56.483333333333462</c:v>
                </c:pt>
                <c:pt idx="4170">
                  <c:v>56.5</c:v>
                </c:pt>
                <c:pt idx="4171">
                  <c:v>56.516666666666765</c:v>
                </c:pt>
                <c:pt idx="4172">
                  <c:v>56.533333333333417</c:v>
                </c:pt>
                <c:pt idx="4173">
                  <c:v>56.550000000000068</c:v>
                </c:pt>
                <c:pt idx="4174">
                  <c:v>56.566666666666833</c:v>
                </c:pt>
                <c:pt idx="4175">
                  <c:v>56.583333333333371</c:v>
                </c:pt>
                <c:pt idx="4176">
                  <c:v>56.600000000000023</c:v>
                </c:pt>
                <c:pt idx="4177">
                  <c:v>56.616666666666674</c:v>
                </c:pt>
                <c:pt idx="4178">
                  <c:v>56.633333333333439</c:v>
                </c:pt>
                <c:pt idx="4179">
                  <c:v>56.650000000000091</c:v>
                </c:pt>
                <c:pt idx="4180">
                  <c:v>56.666666666666856</c:v>
                </c:pt>
                <c:pt idx="4181">
                  <c:v>56.683333333333394</c:v>
                </c:pt>
                <c:pt idx="4182">
                  <c:v>56.700000000000045</c:v>
                </c:pt>
                <c:pt idx="4183">
                  <c:v>56.716666666666697</c:v>
                </c:pt>
                <c:pt idx="4184">
                  <c:v>56.733333333333462</c:v>
                </c:pt>
                <c:pt idx="4185">
                  <c:v>56.750000000000114</c:v>
                </c:pt>
                <c:pt idx="4186">
                  <c:v>56.766666666666879</c:v>
                </c:pt>
                <c:pt idx="4187">
                  <c:v>56.783333333333417</c:v>
                </c:pt>
                <c:pt idx="4188">
                  <c:v>56.800000000000068</c:v>
                </c:pt>
                <c:pt idx="4189">
                  <c:v>56.81666666666672</c:v>
                </c:pt>
                <c:pt idx="4190">
                  <c:v>56.833333333333485</c:v>
                </c:pt>
                <c:pt idx="4191">
                  <c:v>56.850000000000023</c:v>
                </c:pt>
                <c:pt idx="4192">
                  <c:v>56.866666666666902</c:v>
                </c:pt>
                <c:pt idx="4193">
                  <c:v>56.883333333333439</c:v>
                </c:pt>
                <c:pt idx="4194">
                  <c:v>56.900000000000091</c:v>
                </c:pt>
                <c:pt idx="4195">
                  <c:v>56.916666666666742</c:v>
                </c:pt>
                <c:pt idx="4196">
                  <c:v>56.93333333333328</c:v>
                </c:pt>
                <c:pt idx="4197">
                  <c:v>56.950000000000045</c:v>
                </c:pt>
                <c:pt idx="4198">
                  <c:v>56.966666666666697</c:v>
                </c:pt>
                <c:pt idx="4199">
                  <c:v>56.983333333333462</c:v>
                </c:pt>
                <c:pt idx="4200">
                  <c:v>57.000000000000114</c:v>
                </c:pt>
                <c:pt idx="4201">
                  <c:v>57.016666666666765</c:v>
                </c:pt>
                <c:pt idx="4202">
                  <c:v>57.033333333333303</c:v>
                </c:pt>
                <c:pt idx="4203">
                  <c:v>57.050000000000068</c:v>
                </c:pt>
                <c:pt idx="4204">
                  <c:v>57.06666666666672</c:v>
                </c:pt>
                <c:pt idx="4205">
                  <c:v>57.083333333333485</c:v>
                </c:pt>
                <c:pt idx="4206">
                  <c:v>57.100000000000136</c:v>
                </c:pt>
                <c:pt idx="4207">
                  <c:v>57.116666666666788</c:v>
                </c:pt>
                <c:pt idx="4208">
                  <c:v>57.133333333333326</c:v>
                </c:pt>
                <c:pt idx="4209">
                  <c:v>57.150000000000091</c:v>
                </c:pt>
                <c:pt idx="4210">
                  <c:v>57.166666666666742</c:v>
                </c:pt>
                <c:pt idx="4211">
                  <c:v>57.183333333333508</c:v>
                </c:pt>
                <c:pt idx="4212">
                  <c:v>57.200000000000159</c:v>
                </c:pt>
                <c:pt idx="4213">
                  <c:v>57.216666666666697</c:v>
                </c:pt>
                <c:pt idx="4214">
                  <c:v>57.233333333333348</c:v>
                </c:pt>
                <c:pt idx="4215">
                  <c:v>57.25</c:v>
                </c:pt>
                <c:pt idx="4216">
                  <c:v>57.266666666666765</c:v>
                </c:pt>
                <c:pt idx="4217">
                  <c:v>57.283333333333417</c:v>
                </c:pt>
                <c:pt idx="4218">
                  <c:v>57.300000000000182</c:v>
                </c:pt>
                <c:pt idx="4219">
                  <c:v>57.31666666666672</c:v>
                </c:pt>
                <c:pt idx="4220">
                  <c:v>57.333333333333371</c:v>
                </c:pt>
                <c:pt idx="4221">
                  <c:v>57.350000000000023</c:v>
                </c:pt>
                <c:pt idx="4222">
                  <c:v>57.366666666666788</c:v>
                </c:pt>
                <c:pt idx="4223">
                  <c:v>57.383333333333439</c:v>
                </c:pt>
                <c:pt idx="4224">
                  <c:v>57.400000000000205</c:v>
                </c:pt>
                <c:pt idx="4225">
                  <c:v>57.416666666666742</c:v>
                </c:pt>
                <c:pt idx="4226">
                  <c:v>57.433333333333394</c:v>
                </c:pt>
                <c:pt idx="4227">
                  <c:v>57.450000000000045</c:v>
                </c:pt>
                <c:pt idx="4228">
                  <c:v>57.466666666666811</c:v>
                </c:pt>
                <c:pt idx="4229">
                  <c:v>57.483333333333462</c:v>
                </c:pt>
                <c:pt idx="4230">
                  <c:v>57.500000000000227</c:v>
                </c:pt>
                <c:pt idx="4231">
                  <c:v>57.516666666666765</c:v>
                </c:pt>
                <c:pt idx="4232">
                  <c:v>57.533333333333417</c:v>
                </c:pt>
                <c:pt idx="4233">
                  <c:v>57.550000000000068</c:v>
                </c:pt>
                <c:pt idx="4234">
                  <c:v>57.566666666666606</c:v>
                </c:pt>
                <c:pt idx="4235">
                  <c:v>57.583333333333371</c:v>
                </c:pt>
                <c:pt idx="4236">
                  <c:v>57.600000000000023</c:v>
                </c:pt>
                <c:pt idx="4237">
                  <c:v>57.616666666666788</c:v>
                </c:pt>
                <c:pt idx="4238">
                  <c:v>57.633333333333439</c:v>
                </c:pt>
                <c:pt idx="4239">
                  <c:v>57.650000000000091</c:v>
                </c:pt>
                <c:pt idx="4240">
                  <c:v>57.666666666666629</c:v>
                </c:pt>
                <c:pt idx="4241">
                  <c:v>57.683333333333394</c:v>
                </c:pt>
                <c:pt idx="4242">
                  <c:v>57.700000000000045</c:v>
                </c:pt>
                <c:pt idx="4243">
                  <c:v>57.716666666666811</c:v>
                </c:pt>
                <c:pt idx="4244">
                  <c:v>57.733333333333462</c:v>
                </c:pt>
                <c:pt idx="4245">
                  <c:v>57.750000000000114</c:v>
                </c:pt>
                <c:pt idx="4246">
                  <c:v>57.766666666666652</c:v>
                </c:pt>
                <c:pt idx="4247">
                  <c:v>57.783333333333417</c:v>
                </c:pt>
                <c:pt idx="4248">
                  <c:v>57.800000000000068</c:v>
                </c:pt>
                <c:pt idx="4249">
                  <c:v>57.816666666666833</c:v>
                </c:pt>
                <c:pt idx="4250">
                  <c:v>57.833333333333485</c:v>
                </c:pt>
                <c:pt idx="4251">
                  <c:v>57.850000000000023</c:v>
                </c:pt>
                <c:pt idx="4252">
                  <c:v>57.866666666666674</c:v>
                </c:pt>
                <c:pt idx="4253">
                  <c:v>57.883333333333439</c:v>
                </c:pt>
                <c:pt idx="4254">
                  <c:v>57.900000000000091</c:v>
                </c:pt>
                <c:pt idx="4255">
                  <c:v>57.916666666666742</c:v>
                </c:pt>
                <c:pt idx="4256">
                  <c:v>57.933333333333508</c:v>
                </c:pt>
                <c:pt idx="4257">
                  <c:v>57.950000000000045</c:v>
                </c:pt>
                <c:pt idx="4258">
                  <c:v>57.966666666666697</c:v>
                </c:pt>
                <c:pt idx="4259">
                  <c:v>57.983333333333348</c:v>
                </c:pt>
                <c:pt idx="4260">
                  <c:v>58.000000000000114</c:v>
                </c:pt>
                <c:pt idx="4261">
                  <c:v>58.016666666666765</c:v>
                </c:pt>
                <c:pt idx="4262">
                  <c:v>58.03333333333353</c:v>
                </c:pt>
                <c:pt idx="4263">
                  <c:v>58.050000000000068</c:v>
                </c:pt>
                <c:pt idx="4264">
                  <c:v>58.06666666666672</c:v>
                </c:pt>
                <c:pt idx="4265">
                  <c:v>58.083333333333371</c:v>
                </c:pt>
                <c:pt idx="4266">
                  <c:v>58.100000000000136</c:v>
                </c:pt>
                <c:pt idx="4267">
                  <c:v>58.116666666666674</c:v>
                </c:pt>
                <c:pt idx="4268">
                  <c:v>58.133333333333553</c:v>
                </c:pt>
                <c:pt idx="4269">
                  <c:v>58.150000000000091</c:v>
                </c:pt>
                <c:pt idx="4270">
                  <c:v>58.166666666666742</c:v>
                </c:pt>
                <c:pt idx="4271">
                  <c:v>58.183333333333394</c:v>
                </c:pt>
                <c:pt idx="4272">
                  <c:v>58.200000000000159</c:v>
                </c:pt>
                <c:pt idx="4273">
                  <c:v>58.216666666666697</c:v>
                </c:pt>
                <c:pt idx="4274">
                  <c:v>58.233333333333576</c:v>
                </c:pt>
                <c:pt idx="4275">
                  <c:v>58.250000000000114</c:v>
                </c:pt>
                <c:pt idx="4276">
                  <c:v>58.266666666666765</c:v>
                </c:pt>
                <c:pt idx="4277">
                  <c:v>58.283333333333417</c:v>
                </c:pt>
                <c:pt idx="4278">
                  <c:v>58.299999999999955</c:v>
                </c:pt>
                <c:pt idx="4279">
                  <c:v>58.31666666666672</c:v>
                </c:pt>
                <c:pt idx="4280">
                  <c:v>58.333333333333371</c:v>
                </c:pt>
                <c:pt idx="4281">
                  <c:v>58.350000000000136</c:v>
                </c:pt>
                <c:pt idx="4282">
                  <c:v>58.366666666666788</c:v>
                </c:pt>
                <c:pt idx="4283">
                  <c:v>58.383333333333439</c:v>
                </c:pt>
                <c:pt idx="4284">
                  <c:v>58.399999999999977</c:v>
                </c:pt>
                <c:pt idx="4285">
                  <c:v>58.416666666666742</c:v>
                </c:pt>
                <c:pt idx="4286">
                  <c:v>58.433333333333394</c:v>
                </c:pt>
                <c:pt idx="4287">
                  <c:v>58.450000000000159</c:v>
                </c:pt>
                <c:pt idx="4288">
                  <c:v>58.466666666666811</c:v>
                </c:pt>
                <c:pt idx="4289">
                  <c:v>58.483333333333348</c:v>
                </c:pt>
                <c:pt idx="4290">
                  <c:v>58.5</c:v>
                </c:pt>
                <c:pt idx="4291">
                  <c:v>58.516666666666765</c:v>
                </c:pt>
                <c:pt idx="4292">
                  <c:v>58.533333333333417</c:v>
                </c:pt>
                <c:pt idx="4293">
                  <c:v>58.550000000000182</c:v>
                </c:pt>
                <c:pt idx="4294">
                  <c:v>58.566666666666833</c:v>
                </c:pt>
                <c:pt idx="4295">
                  <c:v>58.583333333333371</c:v>
                </c:pt>
                <c:pt idx="4296">
                  <c:v>58.600000000000023</c:v>
                </c:pt>
                <c:pt idx="4297">
                  <c:v>58.616666666666674</c:v>
                </c:pt>
                <c:pt idx="4298">
                  <c:v>58.633333333333439</c:v>
                </c:pt>
                <c:pt idx="4299">
                  <c:v>58.650000000000091</c:v>
                </c:pt>
                <c:pt idx="4300">
                  <c:v>58.666666666666856</c:v>
                </c:pt>
                <c:pt idx="4301">
                  <c:v>58.683333333333394</c:v>
                </c:pt>
                <c:pt idx="4302">
                  <c:v>58.700000000000045</c:v>
                </c:pt>
                <c:pt idx="4303">
                  <c:v>58.716666666666697</c:v>
                </c:pt>
                <c:pt idx="4304">
                  <c:v>58.733333333333462</c:v>
                </c:pt>
                <c:pt idx="4305">
                  <c:v>58.750000000000114</c:v>
                </c:pt>
                <c:pt idx="4306">
                  <c:v>58.766666666666879</c:v>
                </c:pt>
                <c:pt idx="4307">
                  <c:v>58.783333333333417</c:v>
                </c:pt>
                <c:pt idx="4308">
                  <c:v>58.800000000000068</c:v>
                </c:pt>
                <c:pt idx="4309">
                  <c:v>58.81666666666672</c:v>
                </c:pt>
                <c:pt idx="4310">
                  <c:v>58.833333333333485</c:v>
                </c:pt>
                <c:pt idx="4311">
                  <c:v>58.850000000000023</c:v>
                </c:pt>
                <c:pt idx="4312">
                  <c:v>58.866666666666902</c:v>
                </c:pt>
                <c:pt idx="4313">
                  <c:v>58.883333333333439</c:v>
                </c:pt>
                <c:pt idx="4314">
                  <c:v>58.900000000000091</c:v>
                </c:pt>
                <c:pt idx="4315">
                  <c:v>58.916666666666742</c:v>
                </c:pt>
                <c:pt idx="4316">
                  <c:v>58.93333333333328</c:v>
                </c:pt>
                <c:pt idx="4317">
                  <c:v>58.950000000000045</c:v>
                </c:pt>
                <c:pt idx="4318">
                  <c:v>58.966666666666697</c:v>
                </c:pt>
                <c:pt idx="4319">
                  <c:v>58.983333333333462</c:v>
                </c:pt>
                <c:pt idx="4320">
                  <c:v>59.000000000000114</c:v>
                </c:pt>
                <c:pt idx="4321">
                  <c:v>59.016666666666765</c:v>
                </c:pt>
                <c:pt idx="4322">
                  <c:v>59.033333333333303</c:v>
                </c:pt>
                <c:pt idx="4323">
                  <c:v>59.050000000000068</c:v>
                </c:pt>
                <c:pt idx="4324">
                  <c:v>59.06666666666672</c:v>
                </c:pt>
                <c:pt idx="4325">
                  <c:v>59.083333333333485</c:v>
                </c:pt>
                <c:pt idx="4326">
                  <c:v>59.100000000000136</c:v>
                </c:pt>
                <c:pt idx="4327">
                  <c:v>59.116666666666674</c:v>
                </c:pt>
                <c:pt idx="4328">
                  <c:v>59.133333333333326</c:v>
                </c:pt>
                <c:pt idx="4329">
                  <c:v>59.150000000000091</c:v>
                </c:pt>
                <c:pt idx="4330">
                  <c:v>59.166666666666742</c:v>
                </c:pt>
                <c:pt idx="4331">
                  <c:v>59.183333333333508</c:v>
                </c:pt>
                <c:pt idx="4332">
                  <c:v>59.200000000000159</c:v>
                </c:pt>
                <c:pt idx="4333">
                  <c:v>59.216666666666697</c:v>
                </c:pt>
                <c:pt idx="4334">
                  <c:v>59.233333333333348</c:v>
                </c:pt>
                <c:pt idx="4335">
                  <c:v>59.250000000000114</c:v>
                </c:pt>
                <c:pt idx="4336">
                  <c:v>59.266666666666765</c:v>
                </c:pt>
                <c:pt idx="4337">
                  <c:v>59.283333333333417</c:v>
                </c:pt>
                <c:pt idx="4338">
                  <c:v>59.300000000000182</c:v>
                </c:pt>
                <c:pt idx="4339">
                  <c:v>59.31666666666672</c:v>
                </c:pt>
                <c:pt idx="4340">
                  <c:v>59.333333333333371</c:v>
                </c:pt>
                <c:pt idx="4341">
                  <c:v>59.350000000000023</c:v>
                </c:pt>
                <c:pt idx="4342">
                  <c:v>59.366666666666788</c:v>
                </c:pt>
                <c:pt idx="4343">
                  <c:v>59.383333333333326</c:v>
                </c:pt>
                <c:pt idx="4344">
                  <c:v>59.400000000000205</c:v>
                </c:pt>
                <c:pt idx="4345">
                  <c:v>59.416666666666742</c:v>
                </c:pt>
                <c:pt idx="4346">
                  <c:v>59.433333333333394</c:v>
                </c:pt>
                <c:pt idx="4347">
                  <c:v>59.450000000000045</c:v>
                </c:pt>
                <c:pt idx="4348">
                  <c:v>59.466666666666811</c:v>
                </c:pt>
                <c:pt idx="4349">
                  <c:v>59.483333333333348</c:v>
                </c:pt>
                <c:pt idx="4350">
                  <c:v>59.500000000000227</c:v>
                </c:pt>
                <c:pt idx="4351">
                  <c:v>59.516666666666765</c:v>
                </c:pt>
                <c:pt idx="4352">
                  <c:v>59.533333333333417</c:v>
                </c:pt>
                <c:pt idx="4353">
                  <c:v>59.550000000000068</c:v>
                </c:pt>
                <c:pt idx="4354">
                  <c:v>59.566666666666833</c:v>
                </c:pt>
                <c:pt idx="4355">
                  <c:v>59.583333333333371</c:v>
                </c:pt>
                <c:pt idx="4356">
                  <c:v>59.600000000000136</c:v>
                </c:pt>
                <c:pt idx="4357">
                  <c:v>59.616666666666788</c:v>
                </c:pt>
                <c:pt idx="4358">
                  <c:v>59.633333333333439</c:v>
                </c:pt>
                <c:pt idx="4359">
                  <c:v>59.650000000000091</c:v>
                </c:pt>
                <c:pt idx="4360">
                  <c:v>59.666666666666629</c:v>
                </c:pt>
                <c:pt idx="4361">
                  <c:v>59.683333333333394</c:v>
                </c:pt>
                <c:pt idx="4362">
                  <c:v>59.700000000000045</c:v>
                </c:pt>
                <c:pt idx="4363">
                  <c:v>59.716666666666811</c:v>
                </c:pt>
                <c:pt idx="4364">
                  <c:v>59.733333333333462</c:v>
                </c:pt>
                <c:pt idx="4365">
                  <c:v>59.75</c:v>
                </c:pt>
                <c:pt idx="4366">
                  <c:v>59.766666666666652</c:v>
                </c:pt>
                <c:pt idx="4367">
                  <c:v>59.783333333333417</c:v>
                </c:pt>
                <c:pt idx="4368">
                  <c:v>59.800000000000068</c:v>
                </c:pt>
                <c:pt idx="4369">
                  <c:v>59.816666666666833</c:v>
                </c:pt>
                <c:pt idx="4370">
                  <c:v>59.833333333333485</c:v>
                </c:pt>
                <c:pt idx="4371">
                  <c:v>59.850000000000023</c:v>
                </c:pt>
                <c:pt idx="4372">
                  <c:v>59.866666666666674</c:v>
                </c:pt>
                <c:pt idx="4373">
                  <c:v>59.883333333333439</c:v>
                </c:pt>
                <c:pt idx="4374">
                  <c:v>59.900000000000091</c:v>
                </c:pt>
                <c:pt idx="4375">
                  <c:v>59.916666666666856</c:v>
                </c:pt>
                <c:pt idx="4376">
                  <c:v>59.933333333333508</c:v>
                </c:pt>
                <c:pt idx="4377">
                  <c:v>59.950000000000045</c:v>
                </c:pt>
                <c:pt idx="4378">
                  <c:v>59.966666666666697</c:v>
                </c:pt>
                <c:pt idx="4379">
                  <c:v>59.983333333333348</c:v>
                </c:pt>
                <c:pt idx="4380">
                  <c:v>60.000000000000114</c:v>
                </c:pt>
                <c:pt idx="4381">
                  <c:v>60.016666666666765</c:v>
                </c:pt>
                <c:pt idx="4382">
                  <c:v>60.03333333333353</c:v>
                </c:pt>
                <c:pt idx="4383">
                  <c:v>60.050000000000068</c:v>
                </c:pt>
                <c:pt idx="4384">
                  <c:v>60.06666666666672</c:v>
                </c:pt>
                <c:pt idx="4385">
                  <c:v>60.083333333333371</c:v>
                </c:pt>
                <c:pt idx="4386">
                  <c:v>60.100000000000136</c:v>
                </c:pt>
                <c:pt idx="4387">
                  <c:v>60.116666666666674</c:v>
                </c:pt>
                <c:pt idx="4388">
                  <c:v>60.133333333333553</c:v>
                </c:pt>
                <c:pt idx="4389">
                  <c:v>60.150000000000091</c:v>
                </c:pt>
                <c:pt idx="4390">
                  <c:v>60.166666666666742</c:v>
                </c:pt>
                <c:pt idx="4391">
                  <c:v>60.183333333333394</c:v>
                </c:pt>
                <c:pt idx="4392">
                  <c:v>60.200000000000159</c:v>
                </c:pt>
                <c:pt idx="4393">
                  <c:v>60.216666666666697</c:v>
                </c:pt>
                <c:pt idx="4394">
                  <c:v>60.233333333333462</c:v>
                </c:pt>
                <c:pt idx="4395">
                  <c:v>60.250000000000114</c:v>
                </c:pt>
                <c:pt idx="4396">
                  <c:v>60.266666666666765</c:v>
                </c:pt>
                <c:pt idx="4397">
                  <c:v>60.283333333333417</c:v>
                </c:pt>
                <c:pt idx="4398">
                  <c:v>60.300000000000182</c:v>
                </c:pt>
                <c:pt idx="4399">
                  <c:v>60.316666666666606</c:v>
                </c:pt>
                <c:pt idx="4400">
                  <c:v>60.333333333333371</c:v>
                </c:pt>
                <c:pt idx="4401">
                  <c:v>60.350000000000136</c:v>
                </c:pt>
                <c:pt idx="4402">
                  <c:v>60.366666666666788</c:v>
                </c:pt>
                <c:pt idx="4403">
                  <c:v>60.383333333333326</c:v>
                </c:pt>
                <c:pt idx="4404">
                  <c:v>60.399999999999977</c:v>
                </c:pt>
                <c:pt idx="4405">
                  <c:v>60.416666666666742</c:v>
                </c:pt>
                <c:pt idx="4406">
                  <c:v>60.433333333333508</c:v>
                </c:pt>
                <c:pt idx="4407">
                  <c:v>60.450000000000045</c:v>
                </c:pt>
                <c:pt idx="4408">
                  <c:v>60.466666666666811</c:v>
                </c:pt>
                <c:pt idx="4409">
                  <c:v>60.483333333333348</c:v>
                </c:pt>
                <c:pt idx="4410">
                  <c:v>60.500000000000114</c:v>
                </c:pt>
                <c:pt idx="4411">
                  <c:v>60.516666666666652</c:v>
                </c:pt>
                <c:pt idx="4412">
                  <c:v>60.533333333333417</c:v>
                </c:pt>
                <c:pt idx="4413">
                  <c:v>60.550000000000182</c:v>
                </c:pt>
                <c:pt idx="4414">
                  <c:v>60.566666666666833</c:v>
                </c:pt>
                <c:pt idx="4415">
                  <c:v>60.583333333333371</c:v>
                </c:pt>
                <c:pt idx="4416">
                  <c:v>60.600000000000023</c:v>
                </c:pt>
                <c:pt idx="4417">
                  <c:v>60.616666666666788</c:v>
                </c:pt>
                <c:pt idx="4418">
                  <c:v>60.633333333333212</c:v>
                </c:pt>
                <c:pt idx="4419">
                  <c:v>60.649999999999977</c:v>
                </c:pt>
                <c:pt idx="4420">
                  <c:v>60.666666666666856</c:v>
                </c:pt>
                <c:pt idx="4421">
                  <c:v>60.683333333333394</c:v>
                </c:pt>
                <c:pt idx="4422">
                  <c:v>60.700000000000045</c:v>
                </c:pt>
                <c:pt idx="4423">
                  <c:v>60.716666666666697</c:v>
                </c:pt>
                <c:pt idx="4424">
                  <c:v>60.733333333333462</c:v>
                </c:pt>
                <c:pt idx="4425">
                  <c:v>60.750000000000227</c:v>
                </c:pt>
                <c:pt idx="4426">
                  <c:v>60.766666666666652</c:v>
                </c:pt>
                <c:pt idx="4427">
                  <c:v>60.783333333333417</c:v>
                </c:pt>
                <c:pt idx="4428">
                  <c:v>60.800000000000068</c:v>
                </c:pt>
                <c:pt idx="4429">
                  <c:v>60.816666666666833</c:v>
                </c:pt>
                <c:pt idx="4430">
                  <c:v>60.833333333333258</c:v>
                </c:pt>
                <c:pt idx="4431">
                  <c:v>60.850000000000023</c:v>
                </c:pt>
                <c:pt idx="4432">
                  <c:v>60.866666666666788</c:v>
                </c:pt>
                <c:pt idx="4433">
                  <c:v>60.883333333333439</c:v>
                </c:pt>
                <c:pt idx="4434">
                  <c:v>60.900000000000091</c:v>
                </c:pt>
                <c:pt idx="4435">
                  <c:v>60.916666666666742</c:v>
                </c:pt>
                <c:pt idx="4436">
                  <c:v>60.933333333333508</c:v>
                </c:pt>
                <c:pt idx="4437">
                  <c:v>60.950000000000273</c:v>
                </c:pt>
                <c:pt idx="4438">
                  <c:v>60.966666666666697</c:v>
                </c:pt>
                <c:pt idx="4439">
                  <c:v>60.983333333333462</c:v>
                </c:pt>
                <c:pt idx="4440">
                  <c:v>61.000000000000114</c:v>
                </c:pt>
                <c:pt idx="4441">
                  <c:v>61.016666666666652</c:v>
                </c:pt>
                <c:pt idx="4442">
                  <c:v>61.033333333333303</c:v>
                </c:pt>
                <c:pt idx="4443">
                  <c:v>61.050000000000068</c:v>
                </c:pt>
                <c:pt idx="4444">
                  <c:v>61.066666666666833</c:v>
                </c:pt>
                <c:pt idx="4445">
                  <c:v>61.083333333333371</c:v>
                </c:pt>
                <c:pt idx="4446">
                  <c:v>61.100000000000136</c:v>
                </c:pt>
                <c:pt idx="4447">
                  <c:v>61.116666666666674</c:v>
                </c:pt>
                <c:pt idx="4448">
                  <c:v>61.133333333333553</c:v>
                </c:pt>
                <c:pt idx="4449">
                  <c:v>61.149999999999977</c:v>
                </c:pt>
                <c:pt idx="4450">
                  <c:v>61.166666666666742</c:v>
                </c:pt>
                <c:pt idx="4451">
                  <c:v>61.183333333333508</c:v>
                </c:pt>
                <c:pt idx="4452">
                  <c:v>61.200000000000159</c:v>
                </c:pt>
                <c:pt idx="4453">
                  <c:v>61.216666666666697</c:v>
                </c:pt>
                <c:pt idx="4454">
                  <c:v>61.233333333333348</c:v>
                </c:pt>
                <c:pt idx="4455">
                  <c:v>61.250000000000114</c:v>
                </c:pt>
                <c:pt idx="4456">
                  <c:v>61.266666666666879</c:v>
                </c:pt>
                <c:pt idx="4457">
                  <c:v>61.283333333333417</c:v>
                </c:pt>
                <c:pt idx="4458">
                  <c:v>61.300000000000182</c:v>
                </c:pt>
                <c:pt idx="4459">
                  <c:v>61.31666666666672</c:v>
                </c:pt>
                <c:pt idx="4460">
                  <c:v>61.333333333333371</c:v>
                </c:pt>
                <c:pt idx="4461">
                  <c:v>61.350000000000023</c:v>
                </c:pt>
                <c:pt idx="4462">
                  <c:v>61.366666666666788</c:v>
                </c:pt>
                <c:pt idx="4463">
                  <c:v>61.383333333333553</c:v>
                </c:pt>
                <c:pt idx="4464">
                  <c:v>61.399999999999977</c:v>
                </c:pt>
                <c:pt idx="4465">
                  <c:v>61.416666666666742</c:v>
                </c:pt>
                <c:pt idx="4466">
                  <c:v>61.433333333333394</c:v>
                </c:pt>
                <c:pt idx="4467">
                  <c:v>61.450000000000159</c:v>
                </c:pt>
                <c:pt idx="4468">
                  <c:v>61.466666666666583</c:v>
                </c:pt>
                <c:pt idx="4469">
                  <c:v>61.483333333333348</c:v>
                </c:pt>
                <c:pt idx="4470">
                  <c:v>61.500000000000114</c:v>
                </c:pt>
                <c:pt idx="4471">
                  <c:v>61.516666666666765</c:v>
                </c:pt>
                <c:pt idx="4472">
                  <c:v>61.533333333333417</c:v>
                </c:pt>
                <c:pt idx="4473">
                  <c:v>61.550000000000068</c:v>
                </c:pt>
                <c:pt idx="4474">
                  <c:v>61.566666666666833</c:v>
                </c:pt>
                <c:pt idx="4475">
                  <c:v>61.583333333333599</c:v>
                </c:pt>
                <c:pt idx="4476">
                  <c:v>61.600000000000023</c:v>
                </c:pt>
                <c:pt idx="4477">
                  <c:v>61.616666666666788</c:v>
                </c:pt>
                <c:pt idx="4478">
                  <c:v>61.633333333333439</c:v>
                </c:pt>
                <c:pt idx="4479">
                  <c:v>61.649999999999977</c:v>
                </c:pt>
                <c:pt idx="4480">
                  <c:v>61.666666666666629</c:v>
                </c:pt>
                <c:pt idx="4481">
                  <c:v>61.683333333333394</c:v>
                </c:pt>
                <c:pt idx="4482">
                  <c:v>61.700000000000159</c:v>
                </c:pt>
                <c:pt idx="4483">
                  <c:v>61.716666666666697</c:v>
                </c:pt>
                <c:pt idx="4484">
                  <c:v>61.733333333333462</c:v>
                </c:pt>
                <c:pt idx="4485">
                  <c:v>61.75</c:v>
                </c:pt>
                <c:pt idx="4486">
                  <c:v>61.766666666666765</c:v>
                </c:pt>
                <c:pt idx="4487">
                  <c:v>61.783333333333303</c:v>
                </c:pt>
                <c:pt idx="4488">
                  <c:v>61.800000000000068</c:v>
                </c:pt>
                <c:pt idx="4489">
                  <c:v>61.816666666666833</c:v>
                </c:pt>
                <c:pt idx="4490">
                  <c:v>61.833333333333485</c:v>
                </c:pt>
                <c:pt idx="4491">
                  <c:v>61.850000000000023</c:v>
                </c:pt>
                <c:pt idx="4492">
                  <c:v>61.866666666666674</c:v>
                </c:pt>
                <c:pt idx="4493">
                  <c:v>61.883333333333439</c:v>
                </c:pt>
                <c:pt idx="4494">
                  <c:v>61.900000000000205</c:v>
                </c:pt>
                <c:pt idx="4495">
                  <c:v>61.916666666666629</c:v>
                </c:pt>
                <c:pt idx="4496">
                  <c:v>61.933333333333508</c:v>
                </c:pt>
                <c:pt idx="4497">
                  <c:v>61.950000000000045</c:v>
                </c:pt>
                <c:pt idx="4498">
                  <c:v>61.966666666666811</c:v>
                </c:pt>
                <c:pt idx="4499">
                  <c:v>61.983333333333348</c:v>
                </c:pt>
                <c:pt idx="4500">
                  <c:v>62.000000000000114</c:v>
                </c:pt>
                <c:pt idx="4501">
                  <c:v>62.016666666666879</c:v>
                </c:pt>
                <c:pt idx="4502">
                  <c:v>62.033333333333303</c:v>
                </c:pt>
                <c:pt idx="4503">
                  <c:v>62.050000000000068</c:v>
                </c:pt>
                <c:pt idx="4504">
                  <c:v>62.06666666666672</c:v>
                </c:pt>
                <c:pt idx="4505">
                  <c:v>62.083333333333485</c:v>
                </c:pt>
                <c:pt idx="4506">
                  <c:v>62.099999999999909</c:v>
                </c:pt>
                <c:pt idx="4507">
                  <c:v>62.116666666666674</c:v>
                </c:pt>
                <c:pt idx="4508">
                  <c:v>62.133333333333439</c:v>
                </c:pt>
                <c:pt idx="4509">
                  <c:v>62.150000000000091</c:v>
                </c:pt>
                <c:pt idx="4510">
                  <c:v>62.166666666666742</c:v>
                </c:pt>
                <c:pt idx="4511">
                  <c:v>62.183333333333394</c:v>
                </c:pt>
                <c:pt idx="4512">
                  <c:v>62.200000000000159</c:v>
                </c:pt>
                <c:pt idx="4513">
                  <c:v>62.216666666666924</c:v>
                </c:pt>
                <c:pt idx="4514">
                  <c:v>62.233333333333348</c:v>
                </c:pt>
                <c:pt idx="4515">
                  <c:v>62.250000000000114</c:v>
                </c:pt>
                <c:pt idx="4516">
                  <c:v>62.266666666666765</c:v>
                </c:pt>
                <c:pt idx="4517">
                  <c:v>62.28333333333353</c:v>
                </c:pt>
                <c:pt idx="4518">
                  <c:v>62.299999999999955</c:v>
                </c:pt>
                <c:pt idx="4519">
                  <c:v>62.31666666666672</c:v>
                </c:pt>
                <c:pt idx="4520">
                  <c:v>62.333333333333485</c:v>
                </c:pt>
                <c:pt idx="4521">
                  <c:v>62.350000000000023</c:v>
                </c:pt>
                <c:pt idx="4522">
                  <c:v>62.366666666666788</c:v>
                </c:pt>
                <c:pt idx="4523">
                  <c:v>62.383333333333326</c:v>
                </c:pt>
                <c:pt idx="4524">
                  <c:v>62.400000000000205</c:v>
                </c:pt>
                <c:pt idx="4525">
                  <c:v>62.416666666666629</c:v>
                </c:pt>
                <c:pt idx="4526">
                  <c:v>62.433333333333394</c:v>
                </c:pt>
                <c:pt idx="4527">
                  <c:v>62.450000000000159</c:v>
                </c:pt>
                <c:pt idx="4528">
                  <c:v>62.466666666666811</c:v>
                </c:pt>
                <c:pt idx="4529">
                  <c:v>62.483333333333348</c:v>
                </c:pt>
                <c:pt idx="4530">
                  <c:v>62.5</c:v>
                </c:pt>
                <c:pt idx="4531">
                  <c:v>62.516666666666765</c:v>
                </c:pt>
                <c:pt idx="4532">
                  <c:v>62.53333333333353</c:v>
                </c:pt>
                <c:pt idx="4533">
                  <c:v>62.550000000000068</c:v>
                </c:pt>
                <c:pt idx="4534">
                  <c:v>62.566666666666833</c:v>
                </c:pt>
                <c:pt idx="4535">
                  <c:v>62.583333333333371</c:v>
                </c:pt>
                <c:pt idx="4536">
                  <c:v>62.600000000000136</c:v>
                </c:pt>
                <c:pt idx="4537">
                  <c:v>62.616666666666674</c:v>
                </c:pt>
                <c:pt idx="4538">
                  <c:v>62.633333333333439</c:v>
                </c:pt>
                <c:pt idx="4539">
                  <c:v>62.650000000000205</c:v>
                </c:pt>
                <c:pt idx="4540">
                  <c:v>62.666666666666856</c:v>
                </c:pt>
                <c:pt idx="4541">
                  <c:v>62.683333333333394</c:v>
                </c:pt>
                <c:pt idx="4542">
                  <c:v>62.700000000000045</c:v>
                </c:pt>
                <c:pt idx="4543">
                  <c:v>62.716666666666811</c:v>
                </c:pt>
                <c:pt idx="4544">
                  <c:v>62.733333333333235</c:v>
                </c:pt>
                <c:pt idx="4545">
                  <c:v>62.75</c:v>
                </c:pt>
                <c:pt idx="4546">
                  <c:v>62.766666666666765</c:v>
                </c:pt>
                <c:pt idx="4547">
                  <c:v>62.783333333333417</c:v>
                </c:pt>
                <c:pt idx="4548">
                  <c:v>62.800000000000068</c:v>
                </c:pt>
                <c:pt idx="4549">
                  <c:v>62.81666666666672</c:v>
                </c:pt>
                <c:pt idx="4550">
                  <c:v>62.833333333333485</c:v>
                </c:pt>
                <c:pt idx="4551">
                  <c:v>62.85000000000025</c:v>
                </c:pt>
                <c:pt idx="4552">
                  <c:v>62.866666666666674</c:v>
                </c:pt>
                <c:pt idx="4553">
                  <c:v>62.883333333333439</c:v>
                </c:pt>
                <c:pt idx="4554">
                  <c:v>62.900000000000091</c:v>
                </c:pt>
                <c:pt idx="4555">
                  <c:v>62.916666666666856</c:v>
                </c:pt>
                <c:pt idx="4556">
                  <c:v>62.93333333333328</c:v>
                </c:pt>
                <c:pt idx="4557">
                  <c:v>62.950000000000045</c:v>
                </c:pt>
                <c:pt idx="4558">
                  <c:v>62.966666666666811</c:v>
                </c:pt>
                <c:pt idx="4559">
                  <c:v>62.983333333333462</c:v>
                </c:pt>
                <c:pt idx="4560">
                  <c:v>63.000000000000114</c:v>
                </c:pt>
                <c:pt idx="4561">
                  <c:v>63.016666666666652</c:v>
                </c:pt>
                <c:pt idx="4562">
                  <c:v>63.033333333333417</c:v>
                </c:pt>
                <c:pt idx="4563">
                  <c:v>63.049999999999955</c:v>
                </c:pt>
                <c:pt idx="4564">
                  <c:v>63.06666666666672</c:v>
                </c:pt>
                <c:pt idx="4565">
                  <c:v>63.083333333333485</c:v>
                </c:pt>
                <c:pt idx="4566">
                  <c:v>63.100000000000136</c:v>
                </c:pt>
                <c:pt idx="4567">
                  <c:v>63.116666666666674</c:v>
                </c:pt>
                <c:pt idx="4568">
                  <c:v>63.133333333333326</c:v>
                </c:pt>
                <c:pt idx="4569">
                  <c:v>63.150000000000091</c:v>
                </c:pt>
                <c:pt idx="4570">
                  <c:v>63.166666666666856</c:v>
                </c:pt>
                <c:pt idx="4571">
                  <c:v>63.18333333333328</c:v>
                </c:pt>
                <c:pt idx="4572">
                  <c:v>63.200000000000159</c:v>
                </c:pt>
                <c:pt idx="4573">
                  <c:v>63.216666666666697</c:v>
                </c:pt>
                <c:pt idx="4574">
                  <c:v>63.233333333333462</c:v>
                </c:pt>
                <c:pt idx="4575">
                  <c:v>63.25</c:v>
                </c:pt>
                <c:pt idx="4576">
                  <c:v>63.266666666666765</c:v>
                </c:pt>
                <c:pt idx="4577">
                  <c:v>63.28333333333353</c:v>
                </c:pt>
                <c:pt idx="4578">
                  <c:v>63.300000000000182</c:v>
                </c:pt>
                <c:pt idx="4579">
                  <c:v>63.31666666666672</c:v>
                </c:pt>
                <c:pt idx="4580">
                  <c:v>63.333333333333371</c:v>
                </c:pt>
                <c:pt idx="4581">
                  <c:v>63.350000000000136</c:v>
                </c:pt>
                <c:pt idx="4582">
                  <c:v>63.366666666666561</c:v>
                </c:pt>
                <c:pt idx="4583">
                  <c:v>63.383333333333326</c:v>
                </c:pt>
                <c:pt idx="4584">
                  <c:v>63.400000000000091</c:v>
                </c:pt>
                <c:pt idx="4585">
                  <c:v>63.416666666666742</c:v>
                </c:pt>
                <c:pt idx="4586">
                  <c:v>63.433333333333394</c:v>
                </c:pt>
                <c:pt idx="4587">
                  <c:v>63.450000000000045</c:v>
                </c:pt>
                <c:pt idx="4588">
                  <c:v>63.466666666666811</c:v>
                </c:pt>
                <c:pt idx="4589">
                  <c:v>63.483333333333576</c:v>
                </c:pt>
                <c:pt idx="4590">
                  <c:v>63.5</c:v>
                </c:pt>
                <c:pt idx="4591">
                  <c:v>63.516666666666765</c:v>
                </c:pt>
                <c:pt idx="4592">
                  <c:v>63.533333333333417</c:v>
                </c:pt>
                <c:pt idx="4593">
                  <c:v>63.550000000000182</c:v>
                </c:pt>
                <c:pt idx="4594">
                  <c:v>63.566666666666606</c:v>
                </c:pt>
                <c:pt idx="4595">
                  <c:v>63.583333333333371</c:v>
                </c:pt>
                <c:pt idx="4596">
                  <c:v>63.600000000000136</c:v>
                </c:pt>
                <c:pt idx="4597">
                  <c:v>63.616666666666788</c:v>
                </c:pt>
                <c:pt idx="4598">
                  <c:v>63.633333333333439</c:v>
                </c:pt>
                <c:pt idx="4599">
                  <c:v>63.649999999999977</c:v>
                </c:pt>
                <c:pt idx="4600">
                  <c:v>63.666666666666856</c:v>
                </c:pt>
                <c:pt idx="4601">
                  <c:v>63.683333333333621</c:v>
                </c:pt>
                <c:pt idx="4602">
                  <c:v>63.700000000000045</c:v>
                </c:pt>
                <c:pt idx="4603">
                  <c:v>63.716666666666811</c:v>
                </c:pt>
                <c:pt idx="4604">
                  <c:v>63.733333333333462</c:v>
                </c:pt>
                <c:pt idx="4605">
                  <c:v>63.75</c:v>
                </c:pt>
                <c:pt idx="4606">
                  <c:v>63.766666666666652</c:v>
                </c:pt>
                <c:pt idx="4607">
                  <c:v>63.783333333333417</c:v>
                </c:pt>
                <c:pt idx="4608">
                  <c:v>63.800000000000182</c:v>
                </c:pt>
                <c:pt idx="4609">
                  <c:v>63.81666666666672</c:v>
                </c:pt>
                <c:pt idx="4610">
                  <c:v>63.833333333333485</c:v>
                </c:pt>
                <c:pt idx="4611">
                  <c:v>63.850000000000023</c:v>
                </c:pt>
                <c:pt idx="4612">
                  <c:v>63.866666666666788</c:v>
                </c:pt>
                <c:pt idx="4613">
                  <c:v>63.883333333333326</c:v>
                </c:pt>
                <c:pt idx="4614">
                  <c:v>63.900000000000091</c:v>
                </c:pt>
                <c:pt idx="4615">
                  <c:v>63.916666666666856</c:v>
                </c:pt>
                <c:pt idx="4616">
                  <c:v>63.933333333333508</c:v>
                </c:pt>
                <c:pt idx="4617">
                  <c:v>63.950000000000045</c:v>
                </c:pt>
                <c:pt idx="4618">
                  <c:v>63.966666666666697</c:v>
                </c:pt>
                <c:pt idx="4619">
                  <c:v>63.983333333333462</c:v>
                </c:pt>
                <c:pt idx="4620">
                  <c:v>64.000000000000227</c:v>
                </c:pt>
                <c:pt idx="4621">
                  <c:v>64.016666666666652</c:v>
                </c:pt>
                <c:pt idx="4622">
                  <c:v>64.033333333333417</c:v>
                </c:pt>
                <c:pt idx="4623">
                  <c:v>64.050000000000068</c:v>
                </c:pt>
                <c:pt idx="4624">
                  <c:v>64.06666666666672</c:v>
                </c:pt>
                <c:pt idx="4625">
                  <c:v>64.083333333333371</c:v>
                </c:pt>
                <c:pt idx="4626">
                  <c:v>64.100000000000136</c:v>
                </c:pt>
                <c:pt idx="4627">
                  <c:v>64.116666666666902</c:v>
                </c:pt>
                <c:pt idx="4628">
                  <c:v>64.133333333333326</c:v>
                </c:pt>
                <c:pt idx="4629">
                  <c:v>64.150000000000091</c:v>
                </c:pt>
                <c:pt idx="4630">
                  <c:v>64.166666666666742</c:v>
                </c:pt>
                <c:pt idx="4631">
                  <c:v>64.183333333333508</c:v>
                </c:pt>
                <c:pt idx="4632">
                  <c:v>64.199999999999932</c:v>
                </c:pt>
                <c:pt idx="4633">
                  <c:v>64.216666666666697</c:v>
                </c:pt>
                <c:pt idx="4634">
                  <c:v>64.233333333333462</c:v>
                </c:pt>
                <c:pt idx="4635">
                  <c:v>64.250000000000114</c:v>
                </c:pt>
                <c:pt idx="4636">
                  <c:v>64.266666666666765</c:v>
                </c:pt>
                <c:pt idx="4637">
                  <c:v>64.283333333333303</c:v>
                </c:pt>
                <c:pt idx="4638">
                  <c:v>64.300000000000068</c:v>
                </c:pt>
                <c:pt idx="4639">
                  <c:v>64.316666666666947</c:v>
                </c:pt>
                <c:pt idx="4640">
                  <c:v>64.333333333333371</c:v>
                </c:pt>
                <c:pt idx="4641">
                  <c:v>64.350000000000136</c:v>
                </c:pt>
                <c:pt idx="4642">
                  <c:v>64.366666666666788</c:v>
                </c:pt>
                <c:pt idx="4643">
                  <c:v>64.383333333333326</c:v>
                </c:pt>
                <c:pt idx="4644">
                  <c:v>64.399999999999977</c:v>
                </c:pt>
                <c:pt idx="4645">
                  <c:v>64.416666666666742</c:v>
                </c:pt>
                <c:pt idx="4646">
                  <c:v>64.433333333333508</c:v>
                </c:pt>
                <c:pt idx="4647">
                  <c:v>64.449999999999932</c:v>
                </c:pt>
                <c:pt idx="4648">
                  <c:v>64.466666666666811</c:v>
                </c:pt>
                <c:pt idx="4649">
                  <c:v>64.483333333333348</c:v>
                </c:pt>
                <c:pt idx="4650">
                  <c:v>64.500000000000114</c:v>
                </c:pt>
                <c:pt idx="4651">
                  <c:v>64.516666666666652</c:v>
                </c:pt>
                <c:pt idx="4652">
                  <c:v>64.533333333333417</c:v>
                </c:pt>
                <c:pt idx="4653">
                  <c:v>64.550000000000182</c:v>
                </c:pt>
                <c:pt idx="4654">
                  <c:v>64.566666666666833</c:v>
                </c:pt>
                <c:pt idx="4655">
                  <c:v>64.583333333333371</c:v>
                </c:pt>
                <c:pt idx="4656">
                  <c:v>64.600000000000023</c:v>
                </c:pt>
                <c:pt idx="4657">
                  <c:v>64.616666666666788</c:v>
                </c:pt>
                <c:pt idx="4658">
                  <c:v>64.633333333333553</c:v>
                </c:pt>
                <c:pt idx="4659">
                  <c:v>64.649999999999977</c:v>
                </c:pt>
                <c:pt idx="4660">
                  <c:v>64.666666666666742</c:v>
                </c:pt>
                <c:pt idx="4661">
                  <c:v>64.683333333333394</c:v>
                </c:pt>
                <c:pt idx="4662">
                  <c:v>64.700000000000159</c:v>
                </c:pt>
                <c:pt idx="4663">
                  <c:v>64.716666666666697</c:v>
                </c:pt>
                <c:pt idx="4664">
                  <c:v>64.733333333333462</c:v>
                </c:pt>
                <c:pt idx="4665">
                  <c:v>64.750000000000227</c:v>
                </c:pt>
                <c:pt idx="4666">
                  <c:v>64.766666666666652</c:v>
                </c:pt>
                <c:pt idx="4667">
                  <c:v>64.783333333333417</c:v>
                </c:pt>
                <c:pt idx="4668">
                  <c:v>64.800000000000068</c:v>
                </c:pt>
                <c:pt idx="4669">
                  <c:v>64.816666666666833</c:v>
                </c:pt>
                <c:pt idx="4670">
                  <c:v>64.833333333333258</c:v>
                </c:pt>
                <c:pt idx="4671">
                  <c:v>64.850000000000023</c:v>
                </c:pt>
                <c:pt idx="4672">
                  <c:v>64.866666666666788</c:v>
                </c:pt>
                <c:pt idx="4673">
                  <c:v>64.883333333333439</c:v>
                </c:pt>
                <c:pt idx="4674">
                  <c:v>64.900000000000091</c:v>
                </c:pt>
                <c:pt idx="4675">
                  <c:v>64.916666666666629</c:v>
                </c:pt>
                <c:pt idx="4676">
                  <c:v>64.933333333333508</c:v>
                </c:pt>
                <c:pt idx="4677">
                  <c:v>64.950000000000273</c:v>
                </c:pt>
                <c:pt idx="4678">
                  <c:v>64.966666666666697</c:v>
                </c:pt>
                <c:pt idx="4679">
                  <c:v>64.983333333333462</c:v>
                </c:pt>
                <c:pt idx="4680">
                  <c:v>65.000000000000114</c:v>
                </c:pt>
                <c:pt idx="4681">
                  <c:v>65.016666666666879</c:v>
                </c:pt>
                <c:pt idx="4682">
                  <c:v>65.033333333333303</c:v>
                </c:pt>
                <c:pt idx="4683">
                  <c:v>65.050000000000068</c:v>
                </c:pt>
                <c:pt idx="4684">
                  <c:v>65.066666666666833</c:v>
                </c:pt>
                <c:pt idx="4685">
                  <c:v>65.083333333333371</c:v>
                </c:pt>
                <c:pt idx="4686">
                  <c:v>65.100000000000136</c:v>
                </c:pt>
                <c:pt idx="4687">
                  <c:v>65.116666666666674</c:v>
                </c:pt>
                <c:pt idx="4688">
                  <c:v>65.133333333333439</c:v>
                </c:pt>
                <c:pt idx="4689">
                  <c:v>65.149999999999977</c:v>
                </c:pt>
                <c:pt idx="4690">
                  <c:v>65.166666666666742</c:v>
                </c:pt>
                <c:pt idx="4691">
                  <c:v>65.183333333333508</c:v>
                </c:pt>
                <c:pt idx="4692">
                  <c:v>65.200000000000159</c:v>
                </c:pt>
                <c:pt idx="4693">
                  <c:v>65.216666666666697</c:v>
                </c:pt>
                <c:pt idx="4694">
                  <c:v>65.233333333333348</c:v>
                </c:pt>
                <c:pt idx="4695">
                  <c:v>65.250000000000114</c:v>
                </c:pt>
                <c:pt idx="4696">
                  <c:v>65.266666666666879</c:v>
                </c:pt>
                <c:pt idx="4697">
                  <c:v>65.283333333333303</c:v>
                </c:pt>
                <c:pt idx="4698">
                  <c:v>65.300000000000068</c:v>
                </c:pt>
                <c:pt idx="4699">
                  <c:v>65.31666666666672</c:v>
                </c:pt>
                <c:pt idx="4700">
                  <c:v>65.333333333333485</c:v>
                </c:pt>
                <c:pt idx="4701">
                  <c:v>65.350000000000023</c:v>
                </c:pt>
                <c:pt idx="4702">
                  <c:v>65.366666666666788</c:v>
                </c:pt>
                <c:pt idx="4703">
                  <c:v>65.383333333333553</c:v>
                </c:pt>
                <c:pt idx="4704">
                  <c:v>65.399999999999977</c:v>
                </c:pt>
                <c:pt idx="4705">
                  <c:v>65.416666666666742</c:v>
                </c:pt>
                <c:pt idx="4706">
                  <c:v>65.433333333333394</c:v>
                </c:pt>
                <c:pt idx="4707">
                  <c:v>65.450000000000159</c:v>
                </c:pt>
                <c:pt idx="4708">
                  <c:v>65.466666666666583</c:v>
                </c:pt>
                <c:pt idx="4709">
                  <c:v>65.483333333333348</c:v>
                </c:pt>
                <c:pt idx="4710">
                  <c:v>65.500000000000114</c:v>
                </c:pt>
                <c:pt idx="4711">
                  <c:v>65.516666666666765</c:v>
                </c:pt>
                <c:pt idx="4712">
                  <c:v>65.533333333333417</c:v>
                </c:pt>
                <c:pt idx="4713">
                  <c:v>65.549999999999955</c:v>
                </c:pt>
                <c:pt idx="4714">
                  <c:v>65.56666666666672</c:v>
                </c:pt>
                <c:pt idx="4715">
                  <c:v>65.583333333333599</c:v>
                </c:pt>
                <c:pt idx="4716">
                  <c:v>65.600000000000023</c:v>
                </c:pt>
                <c:pt idx="4717">
                  <c:v>65.616666666666788</c:v>
                </c:pt>
                <c:pt idx="4718">
                  <c:v>65.633333333333439</c:v>
                </c:pt>
                <c:pt idx="4719">
                  <c:v>65.650000000000205</c:v>
                </c:pt>
                <c:pt idx="4720">
                  <c:v>65.666666666666629</c:v>
                </c:pt>
                <c:pt idx="4721">
                  <c:v>65.683333333333394</c:v>
                </c:pt>
                <c:pt idx="4722">
                  <c:v>65.700000000000159</c:v>
                </c:pt>
                <c:pt idx="4723">
                  <c:v>65.716666666666811</c:v>
                </c:pt>
                <c:pt idx="4724">
                  <c:v>65.733333333333462</c:v>
                </c:pt>
                <c:pt idx="4725">
                  <c:v>65.75</c:v>
                </c:pt>
                <c:pt idx="4726">
                  <c:v>65.766666666666765</c:v>
                </c:pt>
                <c:pt idx="4727">
                  <c:v>65.783333333333303</c:v>
                </c:pt>
                <c:pt idx="4728">
                  <c:v>65.800000000000068</c:v>
                </c:pt>
                <c:pt idx="4729">
                  <c:v>65.816666666666833</c:v>
                </c:pt>
                <c:pt idx="4730">
                  <c:v>65.833333333333485</c:v>
                </c:pt>
                <c:pt idx="4731">
                  <c:v>65.850000000000023</c:v>
                </c:pt>
                <c:pt idx="4732">
                  <c:v>65.866666666666674</c:v>
                </c:pt>
                <c:pt idx="4733">
                  <c:v>65.883333333333439</c:v>
                </c:pt>
                <c:pt idx="4734">
                  <c:v>65.900000000000205</c:v>
                </c:pt>
                <c:pt idx="4735">
                  <c:v>65.916666666666629</c:v>
                </c:pt>
                <c:pt idx="4736">
                  <c:v>65.933333333333394</c:v>
                </c:pt>
                <c:pt idx="4737">
                  <c:v>65.950000000000045</c:v>
                </c:pt>
                <c:pt idx="4738">
                  <c:v>65.966666666666811</c:v>
                </c:pt>
                <c:pt idx="4739">
                  <c:v>65.983333333333348</c:v>
                </c:pt>
                <c:pt idx="4740">
                  <c:v>66.000000000000114</c:v>
                </c:pt>
                <c:pt idx="4741">
                  <c:v>66.016666666666879</c:v>
                </c:pt>
                <c:pt idx="4742">
                  <c:v>66.033333333333417</c:v>
                </c:pt>
                <c:pt idx="4743">
                  <c:v>66.050000000000068</c:v>
                </c:pt>
                <c:pt idx="4744">
                  <c:v>66.06666666666672</c:v>
                </c:pt>
                <c:pt idx="4745">
                  <c:v>66.083333333333485</c:v>
                </c:pt>
                <c:pt idx="4746">
                  <c:v>66.099999999999909</c:v>
                </c:pt>
                <c:pt idx="4747">
                  <c:v>66.116666666666674</c:v>
                </c:pt>
                <c:pt idx="4748">
                  <c:v>66.133333333333439</c:v>
                </c:pt>
                <c:pt idx="4749">
                  <c:v>66.150000000000091</c:v>
                </c:pt>
                <c:pt idx="4750">
                  <c:v>66.166666666666742</c:v>
                </c:pt>
                <c:pt idx="4751">
                  <c:v>66.18333333333328</c:v>
                </c:pt>
                <c:pt idx="4752">
                  <c:v>66.200000000000159</c:v>
                </c:pt>
                <c:pt idx="4753">
                  <c:v>66.216666666666924</c:v>
                </c:pt>
                <c:pt idx="4754">
                  <c:v>66.233333333333348</c:v>
                </c:pt>
                <c:pt idx="4755">
                  <c:v>66.250000000000114</c:v>
                </c:pt>
                <c:pt idx="4756">
                  <c:v>66.266666666666765</c:v>
                </c:pt>
                <c:pt idx="4757">
                  <c:v>66.28333333333353</c:v>
                </c:pt>
                <c:pt idx="4758">
                  <c:v>66.299999999999955</c:v>
                </c:pt>
                <c:pt idx="4759">
                  <c:v>66.31666666666672</c:v>
                </c:pt>
                <c:pt idx="4760">
                  <c:v>66.333333333333485</c:v>
                </c:pt>
                <c:pt idx="4761">
                  <c:v>66.350000000000136</c:v>
                </c:pt>
                <c:pt idx="4762">
                  <c:v>66.366666666666788</c:v>
                </c:pt>
                <c:pt idx="4763">
                  <c:v>66.383333333333326</c:v>
                </c:pt>
                <c:pt idx="4764">
                  <c:v>66.400000000000091</c:v>
                </c:pt>
                <c:pt idx="4765">
                  <c:v>66.416666666666856</c:v>
                </c:pt>
                <c:pt idx="4766">
                  <c:v>66.433333333333394</c:v>
                </c:pt>
                <c:pt idx="4767">
                  <c:v>66.450000000000159</c:v>
                </c:pt>
                <c:pt idx="4768">
                  <c:v>66.466666666666811</c:v>
                </c:pt>
                <c:pt idx="4769">
                  <c:v>66.483333333333348</c:v>
                </c:pt>
                <c:pt idx="4770">
                  <c:v>66.5</c:v>
                </c:pt>
                <c:pt idx="4771">
                  <c:v>66.516666666666765</c:v>
                </c:pt>
                <c:pt idx="4772">
                  <c:v>66.53333333333353</c:v>
                </c:pt>
                <c:pt idx="4773">
                  <c:v>66.549999999999955</c:v>
                </c:pt>
                <c:pt idx="4774">
                  <c:v>66.56666666666672</c:v>
                </c:pt>
                <c:pt idx="4775">
                  <c:v>66.583333333333371</c:v>
                </c:pt>
                <c:pt idx="4776">
                  <c:v>66.600000000000136</c:v>
                </c:pt>
                <c:pt idx="4777">
                  <c:v>66.616666666666674</c:v>
                </c:pt>
                <c:pt idx="4778">
                  <c:v>66.633333333333439</c:v>
                </c:pt>
                <c:pt idx="4779">
                  <c:v>66.650000000000205</c:v>
                </c:pt>
                <c:pt idx="4780">
                  <c:v>66.666666666666742</c:v>
                </c:pt>
                <c:pt idx="4781">
                  <c:v>66.683333333333394</c:v>
                </c:pt>
                <c:pt idx="4782">
                  <c:v>66.700000000000045</c:v>
                </c:pt>
                <c:pt idx="4783">
                  <c:v>66.716666666666811</c:v>
                </c:pt>
                <c:pt idx="4784">
                  <c:v>66.733333333333576</c:v>
                </c:pt>
                <c:pt idx="4785">
                  <c:v>66.75</c:v>
                </c:pt>
                <c:pt idx="4786">
                  <c:v>66.766666666666765</c:v>
                </c:pt>
                <c:pt idx="4787">
                  <c:v>66.783333333333417</c:v>
                </c:pt>
                <c:pt idx="4788">
                  <c:v>66.800000000000068</c:v>
                </c:pt>
                <c:pt idx="4789">
                  <c:v>66.816666666666606</c:v>
                </c:pt>
                <c:pt idx="4790">
                  <c:v>66.833333333333371</c:v>
                </c:pt>
                <c:pt idx="4791">
                  <c:v>66.85000000000025</c:v>
                </c:pt>
                <c:pt idx="4792">
                  <c:v>66.866666666666674</c:v>
                </c:pt>
                <c:pt idx="4793">
                  <c:v>66.883333333333439</c:v>
                </c:pt>
                <c:pt idx="4794">
                  <c:v>66.900000000000091</c:v>
                </c:pt>
                <c:pt idx="4795">
                  <c:v>66.916666666666856</c:v>
                </c:pt>
                <c:pt idx="4796">
                  <c:v>66.93333333333328</c:v>
                </c:pt>
                <c:pt idx="4797">
                  <c:v>66.950000000000045</c:v>
                </c:pt>
                <c:pt idx="4798">
                  <c:v>66.966666666666811</c:v>
                </c:pt>
                <c:pt idx="4799">
                  <c:v>66.983333333333462</c:v>
                </c:pt>
                <c:pt idx="4800">
                  <c:v>67.000000000000114</c:v>
                </c:pt>
                <c:pt idx="4801">
                  <c:v>67.016666666666652</c:v>
                </c:pt>
                <c:pt idx="4802">
                  <c:v>67.033333333333417</c:v>
                </c:pt>
                <c:pt idx="4803">
                  <c:v>67.050000000000182</c:v>
                </c:pt>
                <c:pt idx="4804">
                  <c:v>67.06666666666672</c:v>
                </c:pt>
                <c:pt idx="4805">
                  <c:v>67.083333333333485</c:v>
                </c:pt>
                <c:pt idx="4806">
                  <c:v>67.100000000000136</c:v>
                </c:pt>
                <c:pt idx="4807">
                  <c:v>67.116666666666674</c:v>
                </c:pt>
                <c:pt idx="4808">
                  <c:v>67.133333333333326</c:v>
                </c:pt>
                <c:pt idx="4809">
                  <c:v>67.150000000000091</c:v>
                </c:pt>
                <c:pt idx="4810">
                  <c:v>67.166666666666856</c:v>
                </c:pt>
                <c:pt idx="4811">
                  <c:v>67.18333333333328</c:v>
                </c:pt>
                <c:pt idx="4812">
                  <c:v>67.200000000000045</c:v>
                </c:pt>
                <c:pt idx="4813">
                  <c:v>67.216666666666697</c:v>
                </c:pt>
                <c:pt idx="4814">
                  <c:v>67.233333333333462</c:v>
                </c:pt>
                <c:pt idx="4815">
                  <c:v>67.25</c:v>
                </c:pt>
                <c:pt idx="4816">
                  <c:v>67.266666666666765</c:v>
                </c:pt>
                <c:pt idx="4817">
                  <c:v>67.28333333333353</c:v>
                </c:pt>
                <c:pt idx="4818">
                  <c:v>67.300000000000068</c:v>
                </c:pt>
                <c:pt idx="4819">
                  <c:v>67.31666666666672</c:v>
                </c:pt>
                <c:pt idx="4820">
                  <c:v>67.333333333333371</c:v>
                </c:pt>
                <c:pt idx="4821">
                  <c:v>67.350000000000136</c:v>
                </c:pt>
                <c:pt idx="4822">
                  <c:v>67.366666666666902</c:v>
                </c:pt>
                <c:pt idx="4823">
                  <c:v>67.383333333333326</c:v>
                </c:pt>
                <c:pt idx="4824">
                  <c:v>67.400000000000091</c:v>
                </c:pt>
                <c:pt idx="4825">
                  <c:v>67.416666666666742</c:v>
                </c:pt>
                <c:pt idx="4826">
                  <c:v>67.433333333333508</c:v>
                </c:pt>
                <c:pt idx="4827">
                  <c:v>67.449999999999932</c:v>
                </c:pt>
                <c:pt idx="4828">
                  <c:v>67.466666666666811</c:v>
                </c:pt>
                <c:pt idx="4829">
                  <c:v>67.483333333333576</c:v>
                </c:pt>
                <c:pt idx="4830">
                  <c:v>67.5</c:v>
                </c:pt>
                <c:pt idx="4831">
                  <c:v>67.516666666666765</c:v>
                </c:pt>
                <c:pt idx="4832">
                  <c:v>67.533333333333417</c:v>
                </c:pt>
                <c:pt idx="4833">
                  <c:v>67.550000000000182</c:v>
                </c:pt>
                <c:pt idx="4834">
                  <c:v>67.566666666666606</c:v>
                </c:pt>
                <c:pt idx="4835">
                  <c:v>67.583333333333371</c:v>
                </c:pt>
                <c:pt idx="4836">
                  <c:v>67.600000000000136</c:v>
                </c:pt>
                <c:pt idx="4837">
                  <c:v>67.616666666666788</c:v>
                </c:pt>
                <c:pt idx="4838">
                  <c:v>67.633333333333439</c:v>
                </c:pt>
                <c:pt idx="4839">
                  <c:v>67.649999999999977</c:v>
                </c:pt>
                <c:pt idx="4840">
                  <c:v>67.666666666666742</c:v>
                </c:pt>
                <c:pt idx="4841">
                  <c:v>67.683333333333508</c:v>
                </c:pt>
                <c:pt idx="4842">
                  <c:v>67.700000000000045</c:v>
                </c:pt>
                <c:pt idx="4843">
                  <c:v>67.716666666666811</c:v>
                </c:pt>
                <c:pt idx="4844">
                  <c:v>67.733333333333462</c:v>
                </c:pt>
                <c:pt idx="4845">
                  <c:v>67.750000000000227</c:v>
                </c:pt>
                <c:pt idx="4846">
                  <c:v>67.766666666666652</c:v>
                </c:pt>
                <c:pt idx="4847">
                  <c:v>67.783333333333417</c:v>
                </c:pt>
                <c:pt idx="4848">
                  <c:v>67.800000000000182</c:v>
                </c:pt>
                <c:pt idx="4849">
                  <c:v>67.816666666666606</c:v>
                </c:pt>
                <c:pt idx="4850">
                  <c:v>67.833333333333371</c:v>
                </c:pt>
                <c:pt idx="4851">
                  <c:v>67.850000000000023</c:v>
                </c:pt>
                <c:pt idx="4852">
                  <c:v>67.866666666666788</c:v>
                </c:pt>
                <c:pt idx="4853">
                  <c:v>67.883333333333326</c:v>
                </c:pt>
                <c:pt idx="4854">
                  <c:v>67.900000000000091</c:v>
                </c:pt>
                <c:pt idx="4855">
                  <c:v>67.916666666666856</c:v>
                </c:pt>
                <c:pt idx="4856">
                  <c:v>67.933333333333394</c:v>
                </c:pt>
                <c:pt idx="4857">
                  <c:v>67.950000000000045</c:v>
                </c:pt>
                <c:pt idx="4858">
                  <c:v>67.966666666666697</c:v>
                </c:pt>
                <c:pt idx="4859">
                  <c:v>67.983333333333462</c:v>
                </c:pt>
                <c:pt idx="4860">
                  <c:v>68.000000000000227</c:v>
                </c:pt>
                <c:pt idx="4861">
                  <c:v>68.016666666666652</c:v>
                </c:pt>
                <c:pt idx="4862">
                  <c:v>68.033333333333417</c:v>
                </c:pt>
                <c:pt idx="4863">
                  <c:v>68.050000000000068</c:v>
                </c:pt>
                <c:pt idx="4864">
                  <c:v>68.066666666666833</c:v>
                </c:pt>
                <c:pt idx="4865">
                  <c:v>68.083333333333258</c:v>
                </c:pt>
                <c:pt idx="4866">
                  <c:v>68.100000000000023</c:v>
                </c:pt>
                <c:pt idx="4867">
                  <c:v>68.116666666666902</c:v>
                </c:pt>
                <c:pt idx="4868">
                  <c:v>68.133333333333326</c:v>
                </c:pt>
                <c:pt idx="4869">
                  <c:v>68.150000000000091</c:v>
                </c:pt>
                <c:pt idx="4870">
                  <c:v>68.166666666666742</c:v>
                </c:pt>
                <c:pt idx="4871">
                  <c:v>68.183333333333508</c:v>
                </c:pt>
                <c:pt idx="4872">
                  <c:v>68.199999999999932</c:v>
                </c:pt>
                <c:pt idx="4873">
                  <c:v>68.216666666666697</c:v>
                </c:pt>
                <c:pt idx="4874">
                  <c:v>68.233333333333462</c:v>
                </c:pt>
                <c:pt idx="4875">
                  <c:v>68.250000000000114</c:v>
                </c:pt>
                <c:pt idx="4876">
                  <c:v>68.266666666666765</c:v>
                </c:pt>
                <c:pt idx="4877">
                  <c:v>68.283333333333303</c:v>
                </c:pt>
                <c:pt idx="4878">
                  <c:v>68.300000000000068</c:v>
                </c:pt>
                <c:pt idx="4879">
                  <c:v>68.316666666666833</c:v>
                </c:pt>
                <c:pt idx="4880">
                  <c:v>68.333333333333371</c:v>
                </c:pt>
                <c:pt idx="4881">
                  <c:v>68.350000000000136</c:v>
                </c:pt>
                <c:pt idx="4882">
                  <c:v>68.366666666666788</c:v>
                </c:pt>
                <c:pt idx="4883">
                  <c:v>68.383333333333553</c:v>
                </c:pt>
                <c:pt idx="4884">
                  <c:v>68.399999999999977</c:v>
                </c:pt>
                <c:pt idx="4885">
                  <c:v>68.416666666666742</c:v>
                </c:pt>
                <c:pt idx="4886">
                  <c:v>68.433333333333508</c:v>
                </c:pt>
                <c:pt idx="4887">
                  <c:v>68.450000000000159</c:v>
                </c:pt>
                <c:pt idx="4888">
                  <c:v>68.466666666666697</c:v>
                </c:pt>
                <c:pt idx="4889">
                  <c:v>68.483333333333348</c:v>
                </c:pt>
                <c:pt idx="4890">
                  <c:v>68.500000000000114</c:v>
                </c:pt>
                <c:pt idx="4891">
                  <c:v>68.516666666666652</c:v>
                </c:pt>
                <c:pt idx="4892">
                  <c:v>68.533333333333417</c:v>
                </c:pt>
                <c:pt idx="4893">
                  <c:v>68.550000000000182</c:v>
                </c:pt>
                <c:pt idx="4894">
                  <c:v>68.56666666666672</c:v>
                </c:pt>
                <c:pt idx="4895">
                  <c:v>68.583333333333371</c:v>
                </c:pt>
                <c:pt idx="4896">
                  <c:v>68.600000000000023</c:v>
                </c:pt>
                <c:pt idx="4897">
                  <c:v>68.616666666666788</c:v>
                </c:pt>
                <c:pt idx="4898">
                  <c:v>68.633333333333553</c:v>
                </c:pt>
                <c:pt idx="4899">
                  <c:v>68.649999999999977</c:v>
                </c:pt>
                <c:pt idx="4900">
                  <c:v>68.666666666666742</c:v>
                </c:pt>
                <c:pt idx="4901">
                  <c:v>68.683333333333394</c:v>
                </c:pt>
                <c:pt idx="4902">
                  <c:v>68.700000000000159</c:v>
                </c:pt>
                <c:pt idx="4903">
                  <c:v>68.716666666666583</c:v>
                </c:pt>
                <c:pt idx="4904">
                  <c:v>68.733333333333462</c:v>
                </c:pt>
                <c:pt idx="4905">
                  <c:v>68.750000000000227</c:v>
                </c:pt>
                <c:pt idx="4906">
                  <c:v>68.766666666666765</c:v>
                </c:pt>
                <c:pt idx="4907">
                  <c:v>68.783333333333417</c:v>
                </c:pt>
                <c:pt idx="4908">
                  <c:v>68.800000000000068</c:v>
                </c:pt>
                <c:pt idx="4909">
                  <c:v>68.816666666666833</c:v>
                </c:pt>
                <c:pt idx="4910">
                  <c:v>68.833333333333258</c:v>
                </c:pt>
                <c:pt idx="4911">
                  <c:v>68.850000000000023</c:v>
                </c:pt>
                <c:pt idx="4912">
                  <c:v>68.866666666666788</c:v>
                </c:pt>
                <c:pt idx="4913">
                  <c:v>68.883333333333439</c:v>
                </c:pt>
                <c:pt idx="4914">
                  <c:v>68.900000000000091</c:v>
                </c:pt>
                <c:pt idx="4915">
                  <c:v>68.916666666666629</c:v>
                </c:pt>
                <c:pt idx="4916">
                  <c:v>68.933333333333394</c:v>
                </c:pt>
                <c:pt idx="4917">
                  <c:v>68.950000000000159</c:v>
                </c:pt>
                <c:pt idx="4918">
                  <c:v>68.966666666666697</c:v>
                </c:pt>
                <c:pt idx="4919">
                  <c:v>68.983333333333462</c:v>
                </c:pt>
                <c:pt idx="4920">
                  <c:v>69.000000000000114</c:v>
                </c:pt>
                <c:pt idx="4921">
                  <c:v>69.016666666666879</c:v>
                </c:pt>
                <c:pt idx="4922">
                  <c:v>69.033333333333303</c:v>
                </c:pt>
                <c:pt idx="4923">
                  <c:v>69.050000000000068</c:v>
                </c:pt>
                <c:pt idx="4924">
                  <c:v>69.066666666666833</c:v>
                </c:pt>
                <c:pt idx="4925">
                  <c:v>69.083333333333485</c:v>
                </c:pt>
                <c:pt idx="4926">
                  <c:v>69.100000000000023</c:v>
                </c:pt>
                <c:pt idx="4927">
                  <c:v>69.116666666666674</c:v>
                </c:pt>
                <c:pt idx="4928">
                  <c:v>69.133333333333439</c:v>
                </c:pt>
                <c:pt idx="4929">
                  <c:v>69.149999999999977</c:v>
                </c:pt>
                <c:pt idx="4930">
                  <c:v>69.166666666666742</c:v>
                </c:pt>
                <c:pt idx="4931">
                  <c:v>69.183333333333508</c:v>
                </c:pt>
                <c:pt idx="4932">
                  <c:v>69.200000000000045</c:v>
                </c:pt>
                <c:pt idx="4933">
                  <c:v>69.216666666666697</c:v>
                </c:pt>
                <c:pt idx="4934">
                  <c:v>69.233333333333348</c:v>
                </c:pt>
                <c:pt idx="4935">
                  <c:v>69.250000000000114</c:v>
                </c:pt>
                <c:pt idx="4936">
                  <c:v>69.266666666666879</c:v>
                </c:pt>
                <c:pt idx="4937">
                  <c:v>69.283333333333303</c:v>
                </c:pt>
                <c:pt idx="4938">
                  <c:v>69.300000000000068</c:v>
                </c:pt>
                <c:pt idx="4939">
                  <c:v>69.31666666666672</c:v>
                </c:pt>
                <c:pt idx="4940">
                  <c:v>69.333333333333485</c:v>
                </c:pt>
                <c:pt idx="4941">
                  <c:v>69.349999999999909</c:v>
                </c:pt>
                <c:pt idx="4942">
                  <c:v>69.366666666666674</c:v>
                </c:pt>
                <c:pt idx="4943">
                  <c:v>69.383333333333553</c:v>
                </c:pt>
                <c:pt idx="4944">
                  <c:v>69.400000000000091</c:v>
                </c:pt>
                <c:pt idx="4945">
                  <c:v>69.416666666666742</c:v>
                </c:pt>
                <c:pt idx="4946">
                  <c:v>69.433333333333394</c:v>
                </c:pt>
                <c:pt idx="4947">
                  <c:v>69.450000000000159</c:v>
                </c:pt>
                <c:pt idx="4948">
                  <c:v>69.466666666666924</c:v>
                </c:pt>
                <c:pt idx="4949">
                  <c:v>69.483333333333348</c:v>
                </c:pt>
                <c:pt idx="4950">
                  <c:v>69.500000000000114</c:v>
                </c:pt>
                <c:pt idx="4951">
                  <c:v>69.516666666666765</c:v>
                </c:pt>
                <c:pt idx="4952">
                  <c:v>69.533333333333417</c:v>
                </c:pt>
                <c:pt idx="4953">
                  <c:v>69.549999999999955</c:v>
                </c:pt>
                <c:pt idx="4954">
                  <c:v>69.56666666666672</c:v>
                </c:pt>
                <c:pt idx="4955">
                  <c:v>69.583333333333485</c:v>
                </c:pt>
                <c:pt idx="4956">
                  <c:v>69.600000000000023</c:v>
                </c:pt>
                <c:pt idx="4957">
                  <c:v>69.616666666666788</c:v>
                </c:pt>
                <c:pt idx="4958">
                  <c:v>69.633333333333439</c:v>
                </c:pt>
                <c:pt idx="4959">
                  <c:v>69.650000000000205</c:v>
                </c:pt>
                <c:pt idx="4960">
                  <c:v>69.666666666666629</c:v>
                </c:pt>
                <c:pt idx="4961">
                  <c:v>69.683333333333394</c:v>
                </c:pt>
                <c:pt idx="4962">
                  <c:v>69.700000000000159</c:v>
                </c:pt>
                <c:pt idx="4963">
                  <c:v>69.716666666666811</c:v>
                </c:pt>
                <c:pt idx="4964">
                  <c:v>69.733333333333348</c:v>
                </c:pt>
                <c:pt idx="4965">
                  <c:v>69.75</c:v>
                </c:pt>
                <c:pt idx="4966">
                  <c:v>69.766666666666765</c:v>
                </c:pt>
                <c:pt idx="4967">
                  <c:v>69.78333333333353</c:v>
                </c:pt>
                <c:pt idx="4968">
                  <c:v>69.800000000000068</c:v>
                </c:pt>
                <c:pt idx="4969">
                  <c:v>69.816666666666833</c:v>
                </c:pt>
                <c:pt idx="4970">
                  <c:v>69.833333333333371</c:v>
                </c:pt>
                <c:pt idx="4971">
                  <c:v>69.850000000000023</c:v>
                </c:pt>
                <c:pt idx="4972">
                  <c:v>69.866666666666674</c:v>
                </c:pt>
                <c:pt idx="4973">
                  <c:v>69.883333333333439</c:v>
                </c:pt>
                <c:pt idx="4974">
                  <c:v>69.900000000000205</c:v>
                </c:pt>
                <c:pt idx="4975">
                  <c:v>69.916666666666629</c:v>
                </c:pt>
                <c:pt idx="4976">
                  <c:v>69.933333333333394</c:v>
                </c:pt>
                <c:pt idx="4977">
                  <c:v>69.950000000000045</c:v>
                </c:pt>
                <c:pt idx="4978">
                  <c:v>69.966666666666811</c:v>
                </c:pt>
                <c:pt idx="4979">
                  <c:v>69.983333333333235</c:v>
                </c:pt>
                <c:pt idx="4980">
                  <c:v>70.000000000000114</c:v>
                </c:pt>
                <c:pt idx="4981">
                  <c:v>70.016666666666879</c:v>
                </c:pt>
                <c:pt idx="4982">
                  <c:v>70.033333333333417</c:v>
                </c:pt>
                <c:pt idx="4983">
                  <c:v>70.050000000000068</c:v>
                </c:pt>
                <c:pt idx="4984">
                  <c:v>70.06666666666672</c:v>
                </c:pt>
                <c:pt idx="4985">
                  <c:v>70.083333333333485</c:v>
                </c:pt>
                <c:pt idx="4986">
                  <c:v>70.10000000000025</c:v>
                </c:pt>
                <c:pt idx="4987">
                  <c:v>70.116666666666674</c:v>
                </c:pt>
                <c:pt idx="4988">
                  <c:v>70.133333333333439</c:v>
                </c:pt>
                <c:pt idx="4989">
                  <c:v>70.150000000000091</c:v>
                </c:pt>
                <c:pt idx="4990">
                  <c:v>70.166666666666856</c:v>
                </c:pt>
                <c:pt idx="4991">
                  <c:v>70.18333333333328</c:v>
                </c:pt>
                <c:pt idx="4992">
                  <c:v>70.200000000000045</c:v>
                </c:pt>
                <c:pt idx="4993">
                  <c:v>70.216666666666811</c:v>
                </c:pt>
                <c:pt idx="4994">
                  <c:v>70.233333333333348</c:v>
                </c:pt>
                <c:pt idx="4995">
                  <c:v>70.250000000000114</c:v>
                </c:pt>
                <c:pt idx="4996">
                  <c:v>70.266666666666765</c:v>
                </c:pt>
                <c:pt idx="4997">
                  <c:v>70.28333333333353</c:v>
                </c:pt>
                <c:pt idx="4998">
                  <c:v>70.299999999999955</c:v>
                </c:pt>
                <c:pt idx="4999">
                  <c:v>70.31666666666672</c:v>
                </c:pt>
                <c:pt idx="5000">
                  <c:v>70.333333333333485</c:v>
                </c:pt>
                <c:pt idx="5001">
                  <c:v>70.350000000000136</c:v>
                </c:pt>
                <c:pt idx="5002">
                  <c:v>70.366666666666674</c:v>
                </c:pt>
                <c:pt idx="5003">
                  <c:v>70.383333333333326</c:v>
                </c:pt>
                <c:pt idx="5004">
                  <c:v>70.400000000000091</c:v>
                </c:pt>
                <c:pt idx="5005">
                  <c:v>70.416666666666856</c:v>
                </c:pt>
                <c:pt idx="5006">
                  <c:v>70.433333333333394</c:v>
                </c:pt>
                <c:pt idx="5007">
                  <c:v>70.450000000000159</c:v>
                </c:pt>
                <c:pt idx="5008">
                  <c:v>70.466666666666697</c:v>
                </c:pt>
                <c:pt idx="5009">
                  <c:v>70.483333333333462</c:v>
                </c:pt>
                <c:pt idx="5010">
                  <c:v>70.5</c:v>
                </c:pt>
                <c:pt idx="5011">
                  <c:v>70.516666666666765</c:v>
                </c:pt>
                <c:pt idx="5012">
                  <c:v>70.53333333333353</c:v>
                </c:pt>
                <c:pt idx="5013">
                  <c:v>70.549999999999955</c:v>
                </c:pt>
                <c:pt idx="5014">
                  <c:v>70.56666666666672</c:v>
                </c:pt>
                <c:pt idx="5015">
                  <c:v>70.583333333333371</c:v>
                </c:pt>
                <c:pt idx="5016">
                  <c:v>70.600000000000136</c:v>
                </c:pt>
                <c:pt idx="5017">
                  <c:v>70.616666666666561</c:v>
                </c:pt>
                <c:pt idx="5018">
                  <c:v>70.633333333333326</c:v>
                </c:pt>
                <c:pt idx="5019">
                  <c:v>70.650000000000205</c:v>
                </c:pt>
                <c:pt idx="5020">
                  <c:v>70.666666666666742</c:v>
                </c:pt>
                <c:pt idx="5021">
                  <c:v>70.683333333333394</c:v>
                </c:pt>
                <c:pt idx="5022">
                  <c:v>70.700000000000045</c:v>
                </c:pt>
                <c:pt idx="5023">
                  <c:v>70.716666666666811</c:v>
                </c:pt>
                <c:pt idx="5024">
                  <c:v>70.733333333333576</c:v>
                </c:pt>
                <c:pt idx="5025">
                  <c:v>70.75</c:v>
                </c:pt>
                <c:pt idx="5026">
                  <c:v>70.766666666666765</c:v>
                </c:pt>
                <c:pt idx="5027">
                  <c:v>70.783333333333417</c:v>
                </c:pt>
                <c:pt idx="5028">
                  <c:v>70.800000000000182</c:v>
                </c:pt>
                <c:pt idx="5029">
                  <c:v>70.816666666666606</c:v>
                </c:pt>
                <c:pt idx="5030">
                  <c:v>70.833333333333371</c:v>
                </c:pt>
                <c:pt idx="5031">
                  <c:v>70.850000000000136</c:v>
                </c:pt>
                <c:pt idx="5032">
                  <c:v>70.866666666666674</c:v>
                </c:pt>
                <c:pt idx="5033">
                  <c:v>70.883333333333439</c:v>
                </c:pt>
                <c:pt idx="5034">
                  <c:v>70.900000000000091</c:v>
                </c:pt>
                <c:pt idx="5035">
                  <c:v>70.916666666666856</c:v>
                </c:pt>
                <c:pt idx="5036">
                  <c:v>70.93333333333328</c:v>
                </c:pt>
                <c:pt idx="5037">
                  <c:v>70.950000000000045</c:v>
                </c:pt>
                <c:pt idx="5038">
                  <c:v>70.966666666666811</c:v>
                </c:pt>
                <c:pt idx="5039">
                  <c:v>70.983333333333462</c:v>
                </c:pt>
                <c:pt idx="5040">
                  <c:v>71</c:v>
                </c:pt>
                <c:pt idx="5041">
                  <c:v>71.016666666666652</c:v>
                </c:pt>
                <c:pt idx="5042">
                  <c:v>71.033333333333417</c:v>
                </c:pt>
                <c:pt idx="5043">
                  <c:v>71.050000000000182</c:v>
                </c:pt>
                <c:pt idx="5044">
                  <c:v>71.06666666666672</c:v>
                </c:pt>
                <c:pt idx="5045">
                  <c:v>71.083333333333485</c:v>
                </c:pt>
                <c:pt idx="5046">
                  <c:v>71.100000000000023</c:v>
                </c:pt>
                <c:pt idx="5047">
                  <c:v>71.116666666666902</c:v>
                </c:pt>
                <c:pt idx="5048">
                  <c:v>71.133333333333326</c:v>
                </c:pt>
                <c:pt idx="5049">
                  <c:v>71.150000000000091</c:v>
                </c:pt>
                <c:pt idx="5050">
                  <c:v>71.166666666666856</c:v>
                </c:pt>
                <c:pt idx="5051">
                  <c:v>71.183333333333508</c:v>
                </c:pt>
                <c:pt idx="5052">
                  <c:v>71.200000000000045</c:v>
                </c:pt>
                <c:pt idx="5053">
                  <c:v>71.216666666666697</c:v>
                </c:pt>
                <c:pt idx="5054">
                  <c:v>71.233333333333462</c:v>
                </c:pt>
                <c:pt idx="5055">
                  <c:v>71.249999999999886</c:v>
                </c:pt>
                <c:pt idx="5056">
                  <c:v>71.266666666666765</c:v>
                </c:pt>
                <c:pt idx="5057">
                  <c:v>71.28333333333353</c:v>
                </c:pt>
                <c:pt idx="5058">
                  <c:v>71.300000000000068</c:v>
                </c:pt>
                <c:pt idx="5059">
                  <c:v>71.31666666666672</c:v>
                </c:pt>
                <c:pt idx="5060">
                  <c:v>71.333333333333371</c:v>
                </c:pt>
                <c:pt idx="5061">
                  <c:v>71.350000000000136</c:v>
                </c:pt>
                <c:pt idx="5062">
                  <c:v>71.366666666666902</c:v>
                </c:pt>
                <c:pt idx="5063">
                  <c:v>71.383333333333326</c:v>
                </c:pt>
                <c:pt idx="5064">
                  <c:v>71.400000000000091</c:v>
                </c:pt>
                <c:pt idx="5065">
                  <c:v>71.416666666666742</c:v>
                </c:pt>
                <c:pt idx="5066">
                  <c:v>71.433333333333508</c:v>
                </c:pt>
                <c:pt idx="5067">
                  <c:v>71.449999999999932</c:v>
                </c:pt>
                <c:pt idx="5068">
                  <c:v>71.466666666666697</c:v>
                </c:pt>
                <c:pt idx="5069">
                  <c:v>71.483333333333462</c:v>
                </c:pt>
                <c:pt idx="5070">
                  <c:v>71.500000000000114</c:v>
                </c:pt>
                <c:pt idx="5071">
                  <c:v>71.516666666666765</c:v>
                </c:pt>
                <c:pt idx="5072">
                  <c:v>71.533333333333417</c:v>
                </c:pt>
                <c:pt idx="5073">
                  <c:v>71.550000000000182</c:v>
                </c:pt>
                <c:pt idx="5074">
                  <c:v>71.566666666666606</c:v>
                </c:pt>
                <c:pt idx="5075">
                  <c:v>71.583333333333371</c:v>
                </c:pt>
                <c:pt idx="5076">
                  <c:v>71.600000000000136</c:v>
                </c:pt>
                <c:pt idx="5077">
                  <c:v>71.616666666666788</c:v>
                </c:pt>
                <c:pt idx="5078">
                  <c:v>71.633333333333326</c:v>
                </c:pt>
                <c:pt idx="5079">
                  <c:v>71.649999999999977</c:v>
                </c:pt>
                <c:pt idx="5080">
                  <c:v>71.666666666666742</c:v>
                </c:pt>
                <c:pt idx="5081">
                  <c:v>71.683333333333508</c:v>
                </c:pt>
                <c:pt idx="5082">
                  <c:v>71.700000000000045</c:v>
                </c:pt>
                <c:pt idx="5083">
                  <c:v>71.716666666666811</c:v>
                </c:pt>
                <c:pt idx="5084">
                  <c:v>71.733333333333348</c:v>
                </c:pt>
                <c:pt idx="5085">
                  <c:v>71.750000000000114</c:v>
                </c:pt>
                <c:pt idx="5086">
                  <c:v>71.766666666666652</c:v>
                </c:pt>
                <c:pt idx="5087">
                  <c:v>71.783333333333417</c:v>
                </c:pt>
                <c:pt idx="5088">
                  <c:v>71.800000000000182</c:v>
                </c:pt>
                <c:pt idx="5089">
                  <c:v>71.816666666666833</c:v>
                </c:pt>
                <c:pt idx="5090">
                  <c:v>71.833333333333371</c:v>
                </c:pt>
                <c:pt idx="5091">
                  <c:v>71.850000000000023</c:v>
                </c:pt>
                <c:pt idx="5092">
                  <c:v>71.866666666666788</c:v>
                </c:pt>
                <c:pt idx="5093">
                  <c:v>71.883333333333212</c:v>
                </c:pt>
                <c:pt idx="5094">
                  <c:v>71.899999999999977</c:v>
                </c:pt>
                <c:pt idx="5095">
                  <c:v>71.916666666666856</c:v>
                </c:pt>
                <c:pt idx="5096">
                  <c:v>71.933333333333394</c:v>
                </c:pt>
                <c:pt idx="5097">
                  <c:v>71.950000000000045</c:v>
                </c:pt>
                <c:pt idx="5098">
                  <c:v>71.966666666666697</c:v>
                </c:pt>
                <c:pt idx="5099">
                  <c:v>71.983333333333462</c:v>
                </c:pt>
                <c:pt idx="5100">
                  <c:v>72.000000000000227</c:v>
                </c:pt>
                <c:pt idx="5101">
                  <c:v>72.016666666666652</c:v>
                </c:pt>
                <c:pt idx="5102">
                  <c:v>72.033333333333417</c:v>
                </c:pt>
                <c:pt idx="5103">
                  <c:v>72.050000000000068</c:v>
                </c:pt>
                <c:pt idx="5104">
                  <c:v>72.066666666666833</c:v>
                </c:pt>
                <c:pt idx="5105">
                  <c:v>72.083333333333258</c:v>
                </c:pt>
                <c:pt idx="5106">
                  <c:v>72.100000000000023</c:v>
                </c:pt>
                <c:pt idx="5107">
                  <c:v>72.116666666666788</c:v>
                </c:pt>
                <c:pt idx="5108">
                  <c:v>72.133333333333439</c:v>
                </c:pt>
                <c:pt idx="5109">
                  <c:v>72.150000000000091</c:v>
                </c:pt>
                <c:pt idx="5110">
                  <c:v>72.166666666666742</c:v>
                </c:pt>
                <c:pt idx="5111">
                  <c:v>72.183333333333508</c:v>
                </c:pt>
                <c:pt idx="5112">
                  <c:v>72.200000000000273</c:v>
                </c:pt>
                <c:pt idx="5113">
                  <c:v>72.216666666666697</c:v>
                </c:pt>
                <c:pt idx="5114">
                  <c:v>72.233333333333462</c:v>
                </c:pt>
                <c:pt idx="5115">
                  <c:v>72.250000000000114</c:v>
                </c:pt>
                <c:pt idx="5116">
                  <c:v>72.266666666666652</c:v>
                </c:pt>
                <c:pt idx="5117">
                  <c:v>72.283333333333303</c:v>
                </c:pt>
                <c:pt idx="5118">
                  <c:v>72.300000000000068</c:v>
                </c:pt>
                <c:pt idx="5119">
                  <c:v>72.316666666666833</c:v>
                </c:pt>
                <c:pt idx="5120">
                  <c:v>72.333333333333371</c:v>
                </c:pt>
                <c:pt idx="5121">
                  <c:v>72.350000000000136</c:v>
                </c:pt>
                <c:pt idx="5122">
                  <c:v>72.366666666666674</c:v>
                </c:pt>
                <c:pt idx="5123">
                  <c:v>72.383333333333553</c:v>
                </c:pt>
                <c:pt idx="5124">
                  <c:v>72.399999999999977</c:v>
                </c:pt>
                <c:pt idx="5125">
                  <c:v>72.416666666666742</c:v>
                </c:pt>
                <c:pt idx="5126">
                  <c:v>72.433333333333508</c:v>
                </c:pt>
                <c:pt idx="5127">
                  <c:v>72.450000000000159</c:v>
                </c:pt>
                <c:pt idx="5128">
                  <c:v>72.466666666666697</c:v>
                </c:pt>
                <c:pt idx="5129">
                  <c:v>72.483333333333348</c:v>
                </c:pt>
                <c:pt idx="5130">
                  <c:v>72.500000000000114</c:v>
                </c:pt>
                <c:pt idx="5131">
                  <c:v>72.516666666666879</c:v>
                </c:pt>
                <c:pt idx="5132">
                  <c:v>72.533333333333417</c:v>
                </c:pt>
                <c:pt idx="5133">
                  <c:v>72.550000000000182</c:v>
                </c:pt>
                <c:pt idx="5134">
                  <c:v>72.56666666666672</c:v>
                </c:pt>
                <c:pt idx="5135">
                  <c:v>72.583333333333371</c:v>
                </c:pt>
                <c:pt idx="5136">
                  <c:v>72.600000000000023</c:v>
                </c:pt>
                <c:pt idx="5137">
                  <c:v>72.616666666666788</c:v>
                </c:pt>
                <c:pt idx="5138">
                  <c:v>72.633333333333553</c:v>
                </c:pt>
                <c:pt idx="5139">
                  <c:v>72.649999999999977</c:v>
                </c:pt>
                <c:pt idx="5140">
                  <c:v>72.666666666666742</c:v>
                </c:pt>
                <c:pt idx="5141">
                  <c:v>72.683333333333394</c:v>
                </c:pt>
                <c:pt idx="5142">
                  <c:v>72.700000000000159</c:v>
                </c:pt>
                <c:pt idx="5143">
                  <c:v>72.716666666666583</c:v>
                </c:pt>
                <c:pt idx="5144">
                  <c:v>72.733333333333348</c:v>
                </c:pt>
                <c:pt idx="5145">
                  <c:v>72.750000000000114</c:v>
                </c:pt>
                <c:pt idx="5146">
                  <c:v>72.766666666666765</c:v>
                </c:pt>
                <c:pt idx="5147">
                  <c:v>72.783333333333417</c:v>
                </c:pt>
                <c:pt idx="5148">
                  <c:v>72.800000000000068</c:v>
                </c:pt>
                <c:pt idx="5149">
                  <c:v>72.816666666666833</c:v>
                </c:pt>
                <c:pt idx="5150">
                  <c:v>72.833333333333599</c:v>
                </c:pt>
                <c:pt idx="5151">
                  <c:v>72.850000000000023</c:v>
                </c:pt>
                <c:pt idx="5152">
                  <c:v>72.866666666666788</c:v>
                </c:pt>
                <c:pt idx="5153">
                  <c:v>72.883333333333439</c:v>
                </c:pt>
                <c:pt idx="5154">
                  <c:v>72.899999999999977</c:v>
                </c:pt>
                <c:pt idx="5155">
                  <c:v>72.916666666666629</c:v>
                </c:pt>
                <c:pt idx="5156">
                  <c:v>72.933333333333394</c:v>
                </c:pt>
                <c:pt idx="5157">
                  <c:v>72.950000000000159</c:v>
                </c:pt>
                <c:pt idx="5158">
                  <c:v>72.966666666666697</c:v>
                </c:pt>
                <c:pt idx="5159">
                  <c:v>72.983333333333462</c:v>
                </c:pt>
                <c:pt idx="5160">
                  <c:v>73</c:v>
                </c:pt>
                <c:pt idx="5161">
                  <c:v>73.016666666666765</c:v>
                </c:pt>
                <c:pt idx="5162">
                  <c:v>73.033333333333303</c:v>
                </c:pt>
                <c:pt idx="5163">
                  <c:v>73.050000000000068</c:v>
                </c:pt>
                <c:pt idx="5164">
                  <c:v>73.066666666666833</c:v>
                </c:pt>
                <c:pt idx="5165">
                  <c:v>73.083333333333485</c:v>
                </c:pt>
                <c:pt idx="5166">
                  <c:v>73.100000000000023</c:v>
                </c:pt>
                <c:pt idx="5167">
                  <c:v>73.116666666666674</c:v>
                </c:pt>
                <c:pt idx="5168">
                  <c:v>73.133333333333439</c:v>
                </c:pt>
                <c:pt idx="5169">
                  <c:v>73.150000000000205</c:v>
                </c:pt>
                <c:pt idx="5170">
                  <c:v>73.166666666666629</c:v>
                </c:pt>
                <c:pt idx="5171">
                  <c:v>73.183333333333508</c:v>
                </c:pt>
                <c:pt idx="5172">
                  <c:v>73.200000000000045</c:v>
                </c:pt>
                <c:pt idx="5173">
                  <c:v>73.216666666666811</c:v>
                </c:pt>
                <c:pt idx="5174">
                  <c:v>73.233333333333348</c:v>
                </c:pt>
                <c:pt idx="5175">
                  <c:v>73.250000000000114</c:v>
                </c:pt>
                <c:pt idx="5176">
                  <c:v>73.266666666666879</c:v>
                </c:pt>
                <c:pt idx="5177">
                  <c:v>73.283333333333303</c:v>
                </c:pt>
                <c:pt idx="5178">
                  <c:v>73.300000000000068</c:v>
                </c:pt>
                <c:pt idx="5179">
                  <c:v>73.31666666666672</c:v>
                </c:pt>
                <c:pt idx="5180">
                  <c:v>73.333333333333485</c:v>
                </c:pt>
                <c:pt idx="5181">
                  <c:v>73.349999999999909</c:v>
                </c:pt>
                <c:pt idx="5182">
                  <c:v>73.366666666666674</c:v>
                </c:pt>
                <c:pt idx="5183">
                  <c:v>73.383333333333439</c:v>
                </c:pt>
                <c:pt idx="5184">
                  <c:v>73.400000000000091</c:v>
                </c:pt>
                <c:pt idx="5185">
                  <c:v>73.416666666666742</c:v>
                </c:pt>
                <c:pt idx="5186">
                  <c:v>73.433333333333394</c:v>
                </c:pt>
                <c:pt idx="5187">
                  <c:v>73.450000000000159</c:v>
                </c:pt>
                <c:pt idx="5188">
                  <c:v>73.466666666666924</c:v>
                </c:pt>
                <c:pt idx="5189">
                  <c:v>73.483333333333348</c:v>
                </c:pt>
                <c:pt idx="5190">
                  <c:v>73.500000000000114</c:v>
                </c:pt>
                <c:pt idx="5191">
                  <c:v>73.516666666666765</c:v>
                </c:pt>
                <c:pt idx="5192">
                  <c:v>73.53333333333353</c:v>
                </c:pt>
                <c:pt idx="5193">
                  <c:v>73.549999999999955</c:v>
                </c:pt>
                <c:pt idx="5194">
                  <c:v>73.56666666666672</c:v>
                </c:pt>
                <c:pt idx="5195">
                  <c:v>73.583333333333485</c:v>
                </c:pt>
                <c:pt idx="5196">
                  <c:v>73.600000000000023</c:v>
                </c:pt>
                <c:pt idx="5197">
                  <c:v>73.616666666666788</c:v>
                </c:pt>
                <c:pt idx="5198">
                  <c:v>73.633333333333326</c:v>
                </c:pt>
                <c:pt idx="5199">
                  <c:v>73.650000000000205</c:v>
                </c:pt>
                <c:pt idx="5200">
                  <c:v>73.666666666666629</c:v>
                </c:pt>
                <c:pt idx="5201">
                  <c:v>73.683333333333394</c:v>
                </c:pt>
                <c:pt idx="5202">
                  <c:v>73.700000000000159</c:v>
                </c:pt>
                <c:pt idx="5203">
                  <c:v>73.716666666666811</c:v>
                </c:pt>
                <c:pt idx="5204">
                  <c:v>73.733333333333348</c:v>
                </c:pt>
                <c:pt idx="5205">
                  <c:v>73.75</c:v>
                </c:pt>
                <c:pt idx="5206">
                  <c:v>73.766666666666765</c:v>
                </c:pt>
                <c:pt idx="5207">
                  <c:v>73.78333333333353</c:v>
                </c:pt>
                <c:pt idx="5208">
                  <c:v>73.800000000000068</c:v>
                </c:pt>
                <c:pt idx="5209">
                  <c:v>73.816666666666833</c:v>
                </c:pt>
                <c:pt idx="5210">
                  <c:v>73.833333333333371</c:v>
                </c:pt>
                <c:pt idx="5211">
                  <c:v>73.850000000000136</c:v>
                </c:pt>
                <c:pt idx="5212">
                  <c:v>73.866666666666674</c:v>
                </c:pt>
                <c:pt idx="5213">
                  <c:v>73.883333333333439</c:v>
                </c:pt>
                <c:pt idx="5214">
                  <c:v>73.900000000000205</c:v>
                </c:pt>
                <c:pt idx="5215">
                  <c:v>73.916666666666856</c:v>
                </c:pt>
                <c:pt idx="5216">
                  <c:v>73.933333333333394</c:v>
                </c:pt>
                <c:pt idx="5217">
                  <c:v>73.950000000000045</c:v>
                </c:pt>
                <c:pt idx="5218">
                  <c:v>73.966666666666811</c:v>
                </c:pt>
                <c:pt idx="5219">
                  <c:v>73.983333333333235</c:v>
                </c:pt>
                <c:pt idx="5220">
                  <c:v>74</c:v>
                </c:pt>
                <c:pt idx="5221">
                  <c:v>74.016666666666765</c:v>
                </c:pt>
                <c:pt idx="5222">
                  <c:v>74.033333333333417</c:v>
                </c:pt>
                <c:pt idx="5223">
                  <c:v>74.050000000000068</c:v>
                </c:pt>
                <c:pt idx="5224">
                  <c:v>74.06666666666672</c:v>
                </c:pt>
                <c:pt idx="5225">
                  <c:v>74.083333333333485</c:v>
                </c:pt>
                <c:pt idx="5226">
                  <c:v>74.10000000000025</c:v>
                </c:pt>
                <c:pt idx="5227">
                  <c:v>74.116666666666674</c:v>
                </c:pt>
                <c:pt idx="5228">
                  <c:v>74.133333333333439</c:v>
                </c:pt>
                <c:pt idx="5229">
                  <c:v>74.150000000000091</c:v>
                </c:pt>
                <c:pt idx="5230">
                  <c:v>74.166666666666856</c:v>
                </c:pt>
                <c:pt idx="5231">
                  <c:v>74.18333333333328</c:v>
                </c:pt>
                <c:pt idx="5232">
                  <c:v>74.200000000000045</c:v>
                </c:pt>
                <c:pt idx="5233">
                  <c:v>74.216666666666811</c:v>
                </c:pt>
                <c:pt idx="5234">
                  <c:v>74.233333333333462</c:v>
                </c:pt>
                <c:pt idx="5235">
                  <c:v>74.250000000000114</c:v>
                </c:pt>
                <c:pt idx="5236">
                  <c:v>74.266666666666652</c:v>
                </c:pt>
                <c:pt idx="5237">
                  <c:v>74.283333333333417</c:v>
                </c:pt>
                <c:pt idx="5238">
                  <c:v>74.299999999999955</c:v>
                </c:pt>
                <c:pt idx="5239">
                  <c:v>74.31666666666672</c:v>
                </c:pt>
                <c:pt idx="5240">
                  <c:v>74.333333333333485</c:v>
                </c:pt>
                <c:pt idx="5241">
                  <c:v>74.350000000000136</c:v>
                </c:pt>
                <c:pt idx="5242">
                  <c:v>74.366666666666674</c:v>
                </c:pt>
                <c:pt idx="5243">
                  <c:v>74.383333333333326</c:v>
                </c:pt>
                <c:pt idx="5244">
                  <c:v>74.400000000000091</c:v>
                </c:pt>
                <c:pt idx="5245">
                  <c:v>74.416666666666856</c:v>
                </c:pt>
                <c:pt idx="5246">
                  <c:v>74.43333333333328</c:v>
                </c:pt>
                <c:pt idx="5247">
                  <c:v>74.450000000000159</c:v>
                </c:pt>
                <c:pt idx="5248">
                  <c:v>74.466666666666697</c:v>
                </c:pt>
                <c:pt idx="5249">
                  <c:v>74.483333333333462</c:v>
                </c:pt>
                <c:pt idx="5250">
                  <c:v>74.5</c:v>
                </c:pt>
                <c:pt idx="5251">
                  <c:v>74.516666666666765</c:v>
                </c:pt>
                <c:pt idx="5252">
                  <c:v>74.53333333333353</c:v>
                </c:pt>
                <c:pt idx="5253">
                  <c:v>74.550000000000182</c:v>
                </c:pt>
                <c:pt idx="5254">
                  <c:v>74.56666666666672</c:v>
                </c:pt>
                <c:pt idx="5255">
                  <c:v>74.583333333333371</c:v>
                </c:pt>
                <c:pt idx="5256">
                  <c:v>74.600000000000136</c:v>
                </c:pt>
                <c:pt idx="5257">
                  <c:v>74.616666666666561</c:v>
                </c:pt>
                <c:pt idx="5258">
                  <c:v>74.633333333333326</c:v>
                </c:pt>
                <c:pt idx="5259">
                  <c:v>74.650000000000091</c:v>
                </c:pt>
                <c:pt idx="5260">
                  <c:v>74.666666666666742</c:v>
                </c:pt>
                <c:pt idx="5261">
                  <c:v>74.683333333333394</c:v>
                </c:pt>
                <c:pt idx="5262">
                  <c:v>74.700000000000045</c:v>
                </c:pt>
                <c:pt idx="5263">
                  <c:v>74.716666666666811</c:v>
                </c:pt>
                <c:pt idx="5264">
                  <c:v>74.733333333333576</c:v>
                </c:pt>
                <c:pt idx="5265">
                  <c:v>74.75</c:v>
                </c:pt>
                <c:pt idx="5266">
                  <c:v>74.766666666666765</c:v>
                </c:pt>
                <c:pt idx="5267">
                  <c:v>74.783333333333417</c:v>
                </c:pt>
                <c:pt idx="5268">
                  <c:v>74.800000000000182</c:v>
                </c:pt>
                <c:pt idx="5269">
                  <c:v>74.816666666666606</c:v>
                </c:pt>
                <c:pt idx="5270">
                  <c:v>74.833333333333371</c:v>
                </c:pt>
                <c:pt idx="5271">
                  <c:v>74.850000000000136</c:v>
                </c:pt>
                <c:pt idx="5272">
                  <c:v>74.866666666666788</c:v>
                </c:pt>
                <c:pt idx="5273">
                  <c:v>74.883333333333439</c:v>
                </c:pt>
                <c:pt idx="5274">
                  <c:v>74.899999999999977</c:v>
                </c:pt>
                <c:pt idx="5275">
                  <c:v>74.916666666666856</c:v>
                </c:pt>
                <c:pt idx="5276">
                  <c:v>74.933333333333621</c:v>
                </c:pt>
                <c:pt idx="5277">
                  <c:v>74.950000000000045</c:v>
                </c:pt>
                <c:pt idx="5278">
                  <c:v>74.966666666666811</c:v>
                </c:pt>
                <c:pt idx="5279">
                  <c:v>74.983333333333462</c:v>
                </c:pt>
                <c:pt idx="5280">
                  <c:v>75</c:v>
                </c:pt>
                <c:pt idx="5281">
                  <c:v>75.016666666666652</c:v>
                </c:pt>
                <c:pt idx="5282">
                  <c:v>75.033333333333417</c:v>
                </c:pt>
                <c:pt idx="5283">
                  <c:v>75.050000000000182</c:v>
                </c:pt>
                <c:pt idx="5284">
                  <c:v>75.06666666666672</c:v>
                </c:pt>
                <c:pt idx="5285">
                  <c:v>75.083333333333485</c:v>
                </c:pt>
                <c:pt idx="5286">
                  <c:v>75.100000000000023</c:v>
                </c:pt>
                <c:pt idx="5287">
                  <c:v>75.116666666666788</c:v>
                </c:pt>
                <c:pt idx="5288">
                  <c:v>75.133333333333326</c:v>
                </c:pt>
                <c:pt idx="5289">
                  <c:v>75.150000000000091</c:v>
                </c:pt>
                <c:pt idx="5290">
                  <c:v>75.166666666666856</c:v>
                </c:pt>
                <c:pt idx="5291">
                  <c:v>75.183333333333508</c:v>
                </c:pt>
                <c:pt idx="5292">
                  <c:v>75.200000000000045</c:v>
                </c:pt>
                <c:pt idx="5293">
                  <c:v>75.216666666666697</c:v>
                </c:pt>
                <c:pt idx="5294">
                  <c:v>75.233333333333462</c:v>
                </c:pt>
                <c:pt idx="5295">
                  <c:v>75.250000000000227</c:v>
                </c:pt>
                <c:pt idx="5296">
                  <c:v>75.266666666666652</c:v>
                </c:pt>
                <c:pt idx="5297">
                  <c:v>75.283333333333417</c:v>
                </c:pt>
                <c:pt idx="5298">
                  <c:v>75.300000000000068</c:v>
                </c:pt>
                <c:pt idx="5299">
                  <c:v>75.31666666666672</c:v>
                </c:pt>
                <c:pt idx="5300">
                  <c:v>75.333333333333371</c:v>
                </c:pt>
                <c:pt idx="5301">
                  <c:v>75.350000000000136</c:v>
                </c:pt>
                <c:pt idx="5302">
                  <c:v>75.366666666666902</c:v>
                </c:pt>
                <c:pt idx="5303">
                  <c:v>75.383333333333326</c:v>
                </c:pt>
                <c:pt idx="5304">
                  <c:v>75.400000000000091</c:v>
                </c:pt>
                <c:pt idx="5305">
                  <c:v>75.416666666666742</c:v>
                </c:pt>
                <c:pt idx="5306">
                  <c:v>75.433333333333508</c:v>
                </c:pt>
                <c:pt idx="5307">
                  <c:v>75.449999999999932</c:v>
                </c:pt>
                <c:pt idx="5308">
                  <c:v>75.466666666666697</c:v>
                </c:pt>
                <c:pt idx="5309">
                  <c:v>75.483333333333462</c:v>
                </c:pt>
                <c:pt idx="5310">
                  <c:v>75.500000000000114</c:v>
                </c:pt>
                <c:pt idx="5311">
                  <c:v>75.516666666666765</c:v>
                </c:pt>
                <c:pt idx="5312">
                  <c:v>75.533333333333303</c:v>
                </c:pt>
                <c:pt idx="5313">
                  <c:v>75.550000000000068</c:v>
                </c:pt>
                <c:pt idx="5314">
                  <c:v>75.566666666666947</c:v>
                </c:pt>
                <c:pt idx="5315">
                  <c:v>75.583333333333371</c:v>
                </c:pt>
                <c:pt idx="5316">
                  <c:v>75.600000000000136</c:v>
                </c:pt>
                <c:pt idx="5317">
                  <c:v>75.616666666666788</c:v>
                </c:pt>
                <c:pt idx="5318">
                  <c:v>75.633333333333326</c:v>
                </c:pt>
                <c:pt idx="5319">
                  <c:v>75.649999999999977</c:v>
                </c:pt>
                <c:pt idx="5320">
                  <c:v>75.666666666666742</c:v>
                </c:pt>
                <c:pt idx="5321">
                  <c:v>75.683333333333508</c:v>
                </c:pt>
                <c:pt idx="5322">
                  <c:v>75.699999999999932</c:v>
                </c:pt>
                <c:pt idx="5323">
                  <c:v>75.716666666666811</c:v>
                </c:pt>
                <c:pt idx="5324">
                  <c:v>75.733333333333348</c:v>
                </c:pt>
                <c:pt idx="5325">
                  <c:v>75.750000000000114</c:v>
                </c:pt>
                <c:pt idx="5326">
                  <c:v>75.766666666666652</c:v>
                </c:pt>
                <c:pt idx="5327">
                  <c:v>75.783333333333417</c:v>
                </c:pt>
                <c:pt idx="5328">
                  <c:v>75.800000000000182</c:v>
                </c:pt>
                <c:pt idx="5329">
                  <c:v>75.816666666666833</c:v>
                </c:pt>
                <c:pt idx="5330">
                  <c:v>75.833333333333371</c:v>
                </c:pt>
                <c:pt idx="5331">
                  <c:v>75.850000000000023</c:v>
                </c:pt>
                <c:pt idx="5332">
                  <c:v>75.866666666666788</c:v>
                </c:pt>
                <c:pt idx="5333">
                  <c:v>75.883333333333553</c:v>
                </c:pt>
                <c:pt idx="5334">
                  <c:v>75.899999999999977</c:v>
                </c:pt>
                <c:pt idx="5335">
                  <c:v>75.916666666666742</c:v>
                </c:pt>
                <c:pt idx="5336">
                  <c:v>75.933333333333394</c:v>
                </c:pt>
                <c:pt idx="5337">
                  <c:v>75.950000000000159</c:v>
                </c:pt>
                <c:pt idx="5338">
                  <c:v>75.966666666666697</c:v>
                </c:pt>
                <c:pt idx="5339">
                  <c:v>75.983333333333462</c:v>
                </c:pt>
                <c:pt idx="5340">
                  <c:v>76.000000000000227</c:v>
                </c:pt>
                <c:pt idx="5341">
                  <c:v>76.016666666666652</c:v>
                </c:pt>
                <c:pt idx="5342">
                  <c:v>76.033333333333417</c:v>
                </c:pt>
                <c:pt idx="5343">
                  <c:v>76.050000000000068</c:v>
                </c:pt>
                <c:pt idx="5344">
                  <c:v>76.066666666666833</c:v>
                </c:pt>
                <c:pt idx="5345">
                  <c:v>76.083333333333258</c:v>
                </c:pt>
                <c:pt idx="5346">
                  <c:v>76.100000000000023</c:v>
                </c:pt>
                <c:pt idx="5347">
                  <c:v>76.116666666666788</c:v>
                </c:pt>
                <c:pt idx="5348">
                  <c:v>76.133333333333439</c:v>
                </c:pt>
                <c:pt idx="5349">
                  <c:v>76.150000000000091</c:v>
                </c:pt>
                <c:pt idx="5350">
                  <c:v>76.166666666666629</c:v>
                </c:pt>
                <c:pt idx="5351">
                  <c:v>76.183333333333508</c:v>
                </c:pt>
                <c:pt idx="5352">
                  <c:v>76.200000000000273</c:v>
                </c:pt>
                <c:pt idx="5353">
                  <c:v>76.216666666666697</c:v>
                </c:pt>
                <c:pt idx="5354">
                  <c:v>76.233333333333462</c:v>
                </c:pt>
                <c:pt idx="5355">
                  <c:v>76.250000000000114</c:v>
                </c:pt>
                <c:pt idx="5356">
                  <c:v>76.266666666666879</c:v>
                </c:pt>
                <c:pt idx="5357">
                  <c:v>76.283333333333303</c:v>
                </c:pt>
                <c:pt idx="5358">
                  <c:v>76.300000000000068</c:v>
                </c:pt>
                <c:pt idx="5359">
                  <c:v>76.316666666666833</c:v>
                </c:pt>
                <c:pt idx="5360">
                  <c:v>76.333333333333371</c:v>
                </c:pt>
                <c:pt idx="5361">
                  <c:v>76.350000000000136</c:v>
                </c:pt>
                <c:pt idx="5362">
                  <c:v>76.366666666666674</c:v>
                </c:pt>
                <c:pt idx="5363">
                  <c:v>76.383333333333439</c:v>
                </c:pt>
                <c:pt idx="5364">
                  <c:v>76.399999999999977</c:v>
                </c:pt>
                <c:pt idx="5365">
                  <c:v>76.416666666666742</c:v>
                </c:pt>
                <c:pt idx="5366">
                  <c:v>76.433333333333508</c:v>
                </c:pt>
                <c:pt idx="5367">
                  <c:v>76.450000000000159</c:v>
                </c:pt>
                <c:pt idx="5368">
                  <c:v>76.466666666666697</c:v>
                </c:pt>
                <c:pt idx="5369">
                  <c:v>76.483333333333348</c:v>
                </c:pt>
                <c:pt idx="5370">
                  <c:v>76.500000000000114</c:v>
                </c:pt>
                <c:pt idx="5371">
                  <c:v>76.516666666666879</c:v>
                </c:pt>
                <c:pt idx="5372">
                  <c:v>76.533333333333303</c:v>
                </c:pt>
                <c:pt idx="5373">
                  <c:v>76.550000000000068</c:v>
                </c:pt>
                <c:pt idx="5374">
                  <c:v>76.56666666666672</c:v>
                </c:pt>
                <c:pt idx="5375">
                  <c:v>76.583333333333485</c:v>
                </c:pt>
                <c:pt idx="5376">
                  <c:v>76.600000000000023</c:v>
                </c:pt>
                <c:pt idx="5377">
                  <c:v>76.616666666666788</c:v>
                </c:pt>
                <c:pt idx="5378">
                  <c:v>76.633333333333553</c:v>
                </c:pt>
                <c:pt idx="5379">
                  <c:v>76.649999999999977</c:v>
                </c:pt>
                <c:pt idx="5380">
                  <c:v>76.666666666666742</c:v>
                </c:pt>
                <c:pt idx="5381">
                  <c:v>76.683333333333394</c:v>
                </c:pt>
                <c:pt idx="5382">
                  <c:v>76.700000000000159</c:v>
                </c:pt>
                <c:pt idx="5383">
                  <c:v>76.716666666666583</c:v>
                </c:pt>
                <c:pt idx="5384">
                  <c:v>76.733333333333348</c:v>
                </c:pt>
                <c:pt idx="5385">
                  <c:v>76.750000000000114</c:v>
                </c:pt>
                <c:pt idx="5386">
                  <c:v>76.766666666666765</c:v>
                </c:pt>
                <c:pt idx="5387">
                  <c:v>76.783333333333417</c:v>
                </c:pt>
                <c:pt idx="5388">
                  <c:v>76.799999999999955</c:v>
                </c:pt>
                <c:pt idx="5389">
                  <c:v>76.81666666666672</c:v>
                </c:pt>
                <c:pt idx="5390">
                  <c:v>76.833333333333599</c:v>
                </c:pt>
                <c:pt idx="5391">
                  <c:v>76.850000000000023</c:v>
                </c:pt>
                <c:pt idx="5392">
                  <c:v>76.866666666666788</c:v>
                </c:pt>
                <c:pt idx="5393">
                  <c:v>76.883333333333439</c:v>
                </c:pt>
                <c:pt idx="5394">
                  <c:v>76.900000000000205</c:v>
                </c:pt>
                <c:pt idx="5395">
                  <c:v>76.916666666666629</c:v>
                </c:pt>
                <c:pt idx="5396">
                  <c:v>76.933333333333394</c:v>
                </c:pt>
                <c:pt idx="5397">
                  <c:v>76.950000000000159</c:v>
                </c:pt>
                <c:pt idx="5398">
                  <c:v>76.966666666666811</c:v>
                </c:pt>
                <c:pt idx="5399">
                  <c:v>76.983333333333462</c:v>
                </c:pt>
                <c:pt idx="5400">
                  <c:v>77</c:v>
                </c:pt>
                <c:pt idx="5401">
                  <c:v>77.016666666666765</c:v>
                </c:pt>
                <c:pt idx="5402">
                  <c:v>77.033333333333303</c:v>
                </c:pt>
                <c:pt idx="5403">
                  <c:v>77.050000000000068</c:v>
                </c:pt>
                <c:pt idx="5404">
                  <c:v>77.066666666666833</c:v>
                </c:pt>
                <c:pt idx="5405">
                  <c:v>77.083333333333485</c:v>
                </c:pt>
                <c:pt idx="5406">
                  <c:v>77.100000000000023</c:v>
                </c:pt>
                <c:pt idx="5407">
                  <c:v>77.116666666666674</c:v>
                </c:pt>
                <c:pt idx="5408">
                  <c:v>77.133333333333439</c:v>
                </c:pt>
                <c:pt idx="5409">
                  <c:v>77.150000000000205</c:v>
                </c:pt>
                <c:pt idx="5410">
                  <c:v>77.166666666666629</c:v>
                </c:pt>
                <c:pt idx="5411">
                  <c:v>77.183333333333394</c:v>
                </c:pt>
                <c:pt idx="5412">
                  <c:v>77.200000000000045</c:v>
                </c:pt>
                <c:pt idx="5413">
                  <c:v>77.216666666666811</c:v>
                </c:pt>
                <c:pt idx="5414">
                  <c:v>77.233333333333348</c:v>
                </c:pt>
                <c:pt idx="5415">
                  <c:v>77.250000000000114</c:v>
                </c:pt>
                <c:pt idx="5416">
                  <c:v>77.266666666666879</c:v>
                </c:pt>
                <c:pt idx="5417">
                  <c:v>77.283333333333417</c:v>
                </c:pt>
                <c:pt idx="5418">
                  <c:v>77.300000000000068</c:v>
                </c:pt>
                <c:pt idx="5419">
                  <c:v>77.31666666666672</c:v>
                </c:pt>
                <c:pt idx="5420">
                  <c:v>77.333333333333485</c:v>
                </c:pt>
                <c:pt idx="5421">
                  <c:v>77.349999999999909</c:v>
                </c:pt>
                <c:pt idx="5422">
                  <c:v>77.366666666666674</c:v>
                </c:pt>
                <c:pt idx="5423">
                  <c:v>77.383333333333439</c:v>
                </c:pt>
                <c:pt idx="5424">
                  <c:v>77.400000000000091</c:v>
                </c:pt>
                <c:pt idx="5425">
                  <c:v>77.416666666666742</c:v>
                </c:pt>
                <c:pt idx="5426">
                  <c:v>77.43333333333328</c:v>
                </c:pt>
                <c:pt idx="5427">
                  <c:v>77.450000000000159</c:v>
                </c:pt>
                <c:pt idx="5428">
                  <c:v>77.466666666666924</c:v>
                </c:pt>
                <c:pt idx="5429">
                  <c:v>77.483333333333348</c:v>
                </c:pt>
                <c:pt idx="5430">
                  <c:v>77.500000000000114</c:v>
                </c:pt>
                <c:pt idx="5431">
                  <c:v>77.516666666666765</c:v>
                </c:pt>
                <c:pt idx="5432">
                  <c:v>77.53333333333353</c:v>
                </c:pt>
                <c:pt idx="5433">
                  <c:v>77.549999999999955</c:v>
                </c:pt>
                <c:pt idx="5434">
                  <c:v>77.56666666666672</c:v>
                </c:pt>
                <c:pt idx="5435">
                  <c:v>77.583333333333485</c:v>
                </c:pt>
                <c:pt idx="5436">
                  <c:v>77.600000000000136</c:v>
                </c:pt>
                <c:pt idx="5437">
                  <c:v>77.616666666666788</c:v>
                </c:pt>
                <c:pt idx="5438">
                  <c:v>77.633333333333326</c:v>
                </c:pt>
                <c:pt idx="5439">
                  <c:v>77.650000000000091</c:v>
                </c:pt>
                <c:pt idx="5440">
                  <c:v>77.666666666666856</c:v>
                </c:pt>
                <c:pt idx="5441">
                  <c:v>77.683333333333394</c:v>
                </c:pt>
                <c:pt idx="5442">
                  <c:v>77.700000000000159</c:v>
                </c:pt>
                <c:pt idx="5443">
                  <c:v>77.716666666666811</c:v>
                </c:pt>
                <c:pt idx="5444">
                  <c:v>77.733333333333348</c:v>
                </c:pt>
                <c:pt idx="5445">
                  <c:v>77.75</c:v>
                </c:pt>
                <c:pt idx="5446">
                  <c:v>77.766666666666765</c:v>
                </c:pt>
                <c:pt idx="5447">
                  <c:v>77.78333333333353</c:v>
                </c:pt>
                <c:pt idx="5448">
                  <c:v>77.799999999999955</c:v>
                </c:pt>
                <c:pt idx="5449">
                  <c:v>77.81666666666672</c:v>
                </c:pt>
                <c:pt idx="5450">
                  <c:v>77.833333333333371</c:v>
                </c:pt>
                <c:pt idx="5451">
                  <c:v>77.850000000000136</c:v>
                </c:pt>
                <c:pt idx="5452">
                  <c:v>77.866666666666674</c:v>
                </c:pt>
                <c:pt idx="5453">
                  <c:v>77.883333333333439</c:v>
                </c:pt>
                <c:pt idx="5454">
                  <c:v>77.900000000000205</c:v>
                </c:pt>
                <c:pt idx="5455">
                  <c:v>77.916666666666742</c:v>
                </c:pt>
                <c:pt idx="5456">
                  <c:v>77.933333333333394</c:v>
                </c:pt>
                <c:pt idx="5457">
                  <c:v>77.950000000000045</c:v>
                </c:pt>
                <c:pt idx="5458">
                  <c:v>77.966666666666811</c:v>
                </c:pt>
                <c:pt idx="5459">
                  <c:v>77.983333333333576</c:v>
                </c:pt>
                <c:pt idx="5460">
                  <c:v>78</c:v>
                </c:pt>
                <c:pt idx="5461">
                  <c:v>78.016666666666765</c:v>
                </c:pt>
                <c:pt idx="5462">
                  <c:v>78.033333333333417</c:v>
                </c:pt>
                <c:pt idx="5463">
                  <c:v>78.050000000000068</c:v>
                </c:pt>
                <c:pt idx="5464">
                  <c:v>78.066666666666606</c:v>
                </c:pt>
                <c:pt idx="5465">
                  <c:v>78.083333333333371</c:v>
                </c:pt>
                <c:pt idx="5466">
                  <c:v>78.10000000000025</c:v>
                </c:pt>
                <c:pt idx="5467">
                  <c:v>78.116666666666674</c:v>
                </c:pt>
                <c:pt idx="5468">
                  <c:v>78.133333333333439</c:v>
                </c:pt>
                <c:pt idx="5469">
                  <c:v>78.150000000000091</c:v>
                </c:pt>
                <c:pt idx="5470">
                  <c:v>78.166666666666856</c:v>
                </c:pt>
                <c:pt idx="5471">
                  <c:v>78.18333333333328</c:v>
                </c:pt>
                <c:pt idx="5472">
                  <c:v>78.200000000000045</c:v>
                </c:pt>
                <c:pt idx="5473">
                  <c:v>78.216666666666811</c:v>
                </c:pt>
                <c:pt idx="5474">
                  <c:v>78.233333333333462</c:v>
                </c:pt>
                <c:pt idx="5475">
                  <c:v>78.250000000000114</c:v>
                </c:pt>
                <c:pt idx="5476">
                  <c:v>78.266666666666652</c:v>
                </c:pt>
                <c:pt idx="5477">
                  <c:v>78.283333333333417</c:v>
                </c:pt>
                <c:pt idx="5478">
                  <c:v>78.300000000000182</c:v>
                </c:pt>
                <c:pt idx="5479">
                  <c:v>78.31666666666672</c:v>
                </c:pt>
                <c:pt idx="5480">
                  <c:v>78.333333333333485</c:v>
                </c:pt>
                <c:pt idx="5481">
                  <c:v>78.350000000000136</c:v>
                </c:pt>
                <c:pt idx="5482">
                  <c:v>78.366666666666674</c:v>
                </c:pt>
                <c:pt idx="5483">
                  <c:v>78.383333333333326</c:v>
                </c:pt>
                <c:pt idx="5484">
                  <c:v>78.400000000000091</c:v>
                </c:pt>
                <c:pt idx="5485">
                  <c:v>78.416666666666856</c:v>
                </c:pt>
                <c:pt idx="5486">
                  <c:v>78.43333333333328</c:v>
                </c:pt>
                <c:pt idx="5487">
                  <c:v>78.450000000000045</c:v>
                </c:pt>
                <c:pt idx="5488">
                  <c:v>78.466666666666697</c:v>
                </c:pt>
                <c:pt idx="5489">
                  <c:v>78.483333333333462</c:v>
                </c:pt>
                <c:pt idx="5490">
                  <c:v>78.5</c:v>
                </c:pt>
                <c:pt idx="5491">
                  <c:v>78.516666666666765</c:v>
                </c:pt>
                <c:pt idx="5492">
                  <c:v>78.53333333333353</c:v>
                </c:pt>
                <c:pt idx="5493">
                  <c:v>78.550000000000068</c:v>
                </c:pt>
                <c:pt idx="5494">
                  <c:v>78.56666666666672</c:v>
                </c:pt>
                <c:pt idx="5495">
                  <c:v>78.583333333333371</c:v>
                </c:pt>
                <c:pt idx="5496">
                  <c:v>78.600000000000136</c:v>
                </c:pt>
                <c:pt idx="5497">
                  <c:v>78.616666666666902</c:v>
                </c:pt>
                <c:pt idx="5498">
                  <c:v>78.633333333333326</c:v>
                </c:pt>
                <c:pt idx="5499">
                  <c:v>78.650000000000091</c:v>
                </c:pt>
                <c:pt idx="5500">
                  <c:v>78.666666666666742</c:v>
                </c:pt>
                <c:pt idx="5501">
                  <c:v>78.683333333333394</c:v>
                </c:pt>
                <c:pt idx="5502">
                  <c:v>78.699999999999932</c:v>
                </c:pt>
                <c:pt idx="5503">
                  <c:v>78.716666666666811</c:v>
                </c:pt>
                <c:pt idx="5504">
                  <c:v>78.733333333333576</c:v>
                </c:pt>
                <c:pt idx="5505">
                  <c:v>78.75</c:v>
                </c:pt>
                <c:pt idx="5506">
                  <c:v>78.766666666666765</c:v>
                </c:pt>
                <c:pt idx="5507">
                  <c:v>78.783333333333417</c:v>
                </c:pt>
                <c:pt idx="5508">
                  <c:v>78.800000000000182</c:v>
                </c:pt>
                <c:pt idx="5509">
                  <c:v>78.816666666666606</c:v>
                </c:pt>
                <c:pt idx="5510">
                  <c:v>78.833333333333371</c:v>
                </c:pt>
                <c:pt idx="5511">
                  <c:v>78.850000000000136</c:v>
                </c:pt>
                <c:pt idx="5512">
                  <c:v>78.866666666666788</c:v>
                </c:pt>
                <c:pt idx="5513">
                  <c:v>78.883333333333439</c:v>
                </c:pt>
                <c:pt idx="5514">
                  <c:v>78.899999999999977</c:v>
                </c:pt>
                <c:pt idx="5515">
                  <c:v>78.916666666666742</c:v>
                </c:pt>
                <c:pt idx="5516">
                  <c:v>78.933333333333508</c:v>
                </c:pt>
                <c:pt idx="5517">
                  <c:v>78.950000000000045</c:v>
                </c:pt>
                <c:pt idx="5518">
                  <c:v>78.966666666666811</c:v>
                </c:pt>
                <c:pt idx="5519">
                  <c:v>78.983333333333462</c:v>
                </c:pt>
                <c:pt idx="5520">
                  <c:v>79.000000000000227</c:v>
                </c:pt>
                <c:pt idx="5521">
                  <c:v>79.016666666666652</c:v>
                </c:pt>
                <c:pt idx="5522">
                  <c:v>79.033333333333417</c:v>
                </c:pt>
                <c:pt idx="5523">
                  <c:v>79.050000000000182</c:v>
                </c:pt>
                <c:pt idx="5524">
                  <c:v>79.066666666666606</c:v>
                </c:pt>
                <c:pt idx="5525">
                  <c:v>79.083333333333371</c:v>
                </c:pt>
                <c:pt idx="5526">
                  <c:v>79.100000000000023</c:v>
                </c:pt>
                <c:pt idx="5527">
                  <c:v>79.116666666666788</c:v>
                </c:pt>
                <c:pt idx="5528">
                  <c:v>79.133333333333326</c:v>
                </c:pt>
                <c:pt idx="5529">
                  <c:v>79.150000000000091</c:v>
                </c:pt>
                <c:pt idx="5530">
                  <c:v>79.166666666666856</c:v>
                </c:pt>
                <c:pt idx="5531">
                  <c:v>79.183333333333394</c:v>
                </c:pt>
                <c:pt idx="5532">
                  <c:v>79.200000000000045</c:v>
                </c:pt>
                <c:pt idx="5533">
                  <c:v>79.216666666666697</c:v>
                </c:pt>
                <c:pt idx="5534">
                  <c:v>79.233333333333462</c:v>
                </c:pt>
                <c:pt idx="5535">
                  <c:v>79.250000000000227</c:v>
                </c:pt>
                <c:pt idx="5536">
                  <c:v>79.266666666666652</c:v>
                </c:pt>
                <c:pt idx="5537">
                  <c:v>79.283333333333417</c:v>
                </c:pt>
                <c:pt idx="5538">
                  <c:v>79.300000000000068</c:v>
                </c:pt>
                <c:pt idx="5539">
                  <c:v>79.316666666666833</c:v>
                </c:pt>
                <c:pt idx="5540">
                  <c:v>79.333333333333258</c:v>
                </c:pt>
                <c:pt idx="5541">
                  <c:v>79.350000000000023</c:v>
                </c:pt>
                <c:pt idx="5542">
                  <c:v>79.366666666666902</c:v>
                </c:pt>
                <c:pt idx="5543">
                  <c:v>79.383333333333439</c:v>
                </c:pt>
                <c:pt idx="5544">
                  <c:v>79.400000000000091</c:v>
                </c:pt>
                <c:pt idx="5545">
                  <c:v>79.416666666666742</c:v>
                </c:pt>
                <c:pt idx="5546">
                  <c:v>79.433333333333508</c:v>
                </c:pt>
                <c:pt idx="5547">
                  <c:v>79.449999999999932</c:v>
                </c:pt>
                <c:pt idx="5548">
                  <c:v>79.466666666666697</c:v>
                </c:pt>
                <c:pt idx="5549">
                  <c:v>79.483333333333462</c:v>
                </c:pt>
                <c:pt idx="5550">
                  <c:v>79.500000000000114</c:v>
                </c:pt>
                <c:pt idx="5551">
                  <c:v>79.516666666666765</c:v>
                </c:pt>
                <c:pt idx="5552">
                  <c:v>79.533333333333303</c:v>
                </c:pt>
                <c:pt idx="5553">
                  <c:v>79.550000000000068</c:v>
                </c:pt>
                <c:pt idx="5554">
                  <c:v>79.566666666666833</c:v>
                </c:pt>
                <c:pt idx="5555">
                  <c:v>79.583333333333371</c:v>
                </c:pt>
                <c:pt idx="5556">
                  <c:v>79.600000000000136</c:v>
                </c:pt>
                <c:pt idx="5557">
                  <c:v>79.616666666666788</c:v>
                </c:pt>
                <c:pt idx="5558">
                  <c:v>79.633333333333553</c:v>
                </c:pt>
                <c:pt idx="5559">
                  <c:v>79.649999999999977</c:v>
                </c:pt>
                <c:pt idx="5560">
                  <c:v>79.666666666666742</c:v>
                </c:pt>
                <c:pt idx="5561">
                  <c:v>79.683333333333508</c:v>
                </c:pt>
                <c:pt idx="5562">
                  <c:v>79.700000000000159</c:v>
                </c:pt>
                <c:pt idx="5563">
                  <c:v>79.716666666666697</c:v>
                </c:pt>
                <c:pt idx="5564">
                  <c:v>79.733333333333348</c:v>
                </c:pt>
                <c:pt idx="5565">
                  <c:v>79.750000000000114</c:v>
                </c:pt>
                <c:pt idx="5566">
                  <c:v>79.766666666666652</c:v>
                </c:pt>
                <c:pt idx="5567">
                  <c:v>79.783333333333417</c:v>
                </c:pt>
                <c:pt idx="5568">
                  <c:v>79.800000000000182</c:v>
                </c:pt>
                <c:pt idx="5569">
                  <c:v>79.81666666666672</c:v>
                </c:pt>
                <c:pt idx="5570">
                  <c:v>79.833333333333371</c:v>
                </c:pt>
                <c:pt idx="5571">
                  <c:v>79.850000000000023</c:v>
                </c:pt>
                <c:pt idx="5572">
                  <c:v>79.866666666666788</c:v>
                </c:pt>
                <c:pt idx="5573">
                  <c:v>79.883333333333553</c:v>
                </c:pt>
                <c:pt idx="5574">
                  <c:v>79.899999999999977</c:v>
                </c:pt>
                <c:pt idx="5575">
                  <c:v>79.916666666666742</c:v>
                </c:pt>
                <c:pt idx="5576">
                  <c:v>79.933333333333394</c:v>
                </c:pt>
                <c:pt idx="5577">
                  <c:v>79.950000000000159</c:v>
                </c:pt>
                <c:pt idx="5578">
                  <c:v>79.966666666666583</c:v>
                </c:pt>
                <c:pt idx="5579">
                  <c:v>79.983333333333462</c:v>
                </c:pt>
                <c:pt idx="5580">
                  <c:v>80.000000000000227</c:v>
                </c:pt>
                <c:pt idx="5581">
                  <c:v>80.016666666666765</c:v>
                </c:pt>
                <c:pt idx="5582">
                  <c:v>80.033333333333417</c:v>
                </c:pt>
                <c:pt idx="5583">
                  <c:v>80.050000000000068</c:v>
                </c:pt>
                <c:pt idx="5584">
                  <c:v>80.066666666666833</c:v>
                </c:pt>
                <c:pt idx="5585">
                  <c:v>80.083333333333258</c:v>
                </c:pt>
                <c:pt idx="5586">
                  <c:v>80.100000000000023</c:v>
                </c:pt>
                <c:pt idx="5587">
                  <c:v>80.116666666666788</c:v>
                </c:pt>
                <c:pt idx="5588">
                  <c:v>80.133333333333439</c:v>
                </c:pt>
                <c:pt idx="5589">
                  <c:v>80.150000000000091</c:v>
                </c:pt>
                <c:pt idx="5590">
                  <c:v>80.166666666666629</c:v>
                </c:pt>
                <c:pt idx="5591">
                  <c:v>80.183333333333394</c:v>
                </c:pt>
                <c:pt idx="5592">
                  <c:v>80.200000000000159</c:v>
                </c:pt>
                <c:pt idx="5593">
                  <c:v>80.216666666666697</c:v>
                </c:pt>
                <c:pt idx="5594">
                  <c:v>80.233333333333462</c:v>
                </c:pt>
                <c:pt idx="5595">
                  <c:v>80.250000000000114</c:v>
                </c:pt>
                <c:pt idx="5596">
                  <c:v>80.266666666666879</c:v>
                </c:pt>
                <c:pt idx="5597">
                  <c:v>80.283333333333303</c:v>
                </c:pt>
                <c:pt idx="5598">
                  <c:v>80.300000000000068</c:v>
                </c:pt>
                <c:pt idx="5599">
                  <c:v>80.316666666666833</c:v>
                </c:pt>
                <c:pt idx="5600">
                  <c:v>80.333333333333485</c:v>
                </c:pt>
                <c:pt idx="5601">
                  <c:v>80.350000000000023</c:v>
                </c:pt>
                <c:pt idx="5602">
                  <c:v>80.366666666666674</c:v>
                </c:pt>
                <c:pt idx="5603">
                  <c:v>80.383333333333439</c:v>
                </c:pt>
                <c:pt idx="5604">
                  <c:v>80.399999999999977</c:v>
                </c:pt>
                <c:pt idx="5605">
                  <c:v>80.416666666666742</c:v>
                </c:pt>
                <c:pt idx="5606">
                  <c:v>80.433333333333508</c:v>
                </c:pt>
                <c:pt idx="5607">
                  <c:v>80.450000000000045</c:v>
                </c:pt>
                <c:pt idx="5608">
                  <c:v>80.466666666666697</c:v>
                </c:pt>
                <c:pt idx="5609">
                  <c:v>80.483333333333348</c:v>
                </c:pt>
                <c:pt idx="5610">
                  <c:v>80.500000000000114</c:v>
                </c:pt>
                <c:pt idx="5611">
                  <c:v>80.516666666666879</c:v>
                </c:pt>
                <c:pt idx="5612">
                  <c:v>80.533333333333303</c:v>
                </c:pt>
                <c:pt idx="5613">
                  <c:v>80.550000000000068</c:v>
                </c:pt>
                <c:pt idx="5614">
                  <c:v>80.56666666666672</c:v>
                </c:pt>
                <c:pt idx="5615">
                  <c:v>80.583333333333485</c:v>
                </c:pt>
                <c:pt idx="5616">
                  <c:v>80.599999999999909</c:v>
                </c:pt>
                <c:pt idx="5617">
                  <c:v>80.616666666666674</c:v>
                </c:pt>
                <c:pt idx="5618">
                  <c:v>80.633333333333553</c:v>
                </c:pt>
                <c:pt idx="5619">
                  <c:v>80.650000000000091</c:v>
                </c:pt>
                <c:pt idx="5620">
                  <c:v>80.666666666666742</c:v>
                </c:pt>
                <c:pt idx="5621">
                  <c:v>80.683333333333394</c:v>
                </c:pt>
                <c:pt idx="5622">
                  <c:v>80.700000000000159</c:v>
                </c:pt>
                <c:pt idx="5623">
                  <c:v>80.716666666666924</c:v>
                </c:pt>
                <c:pt idx="5624">
                  <c:v>80.733333333333348</c:v>
                </c:pt>
                <c:pt idx="5625">
                  <c:v>80.750000000000114</c:v>
                </c:pt>
                <c:pt idx="5626">
                  <c:v>80.766666666666765</c:v>
                </c:pt>
                <c:pt idx="5627">
                  <c:v>80.783333333333417</c:v>
                </c:pt>
                <c:pt idx="5628">
                  <c:v>80.799999999999955</c:v>
                </c:pt>
                <c:pt idx="5629">
                  <c:v>80.81666666666672</c:v>
                </c:pt>
                <c:pt idx="5630">
                  <c:v>80.833333333333485</c:v>
                </c:pt>
                <c:pt idx="5631">
                  <c:v>80.850000000000023</c:v>
                </c:pt>
                <c:pt idx="5632">
                  <c:v>80.866666666666788</c:v>
                </c:pt>
                <c:pt idx="5633">
                  <c:v>80.883333333333439</c:v>
                </c:pt>
                <c:pt idx="5634">
                  <c:v>80.900000000000205</c:v>
                </c:pt>
                <c:pt idx="5635">
                  <c:v>80.916666666666629</c:v>
                </c:pt>
                <c:pt idx="5636">
                  <c:v>80.933333333333394</c:v>
                </c:pt>
                <c:pt idx="5637">
                  <c:v>80.950000000000159</c:v>
                </c:pt>
                <c:pt idx="5638">
                  <c:v>80.966666666666811</c:v>
                </c:pt>
                <c:pt idx="5639">
                  <c:v>80.983333333333348</c:v>
                </c:pt>
                <c:pt idx="5640">
                  <c:v>81</c:v>
                </c:pt>
                <c:pt idx="5641">
                  <c:v>81.016666666666765</c:v>
                </c:pt>
                <c:pt idx="5642">
                  <c:v>81.03333333333353</c:v>
                </c:pt>
                <c:pt idx="5643">
                  <c:v>81.050000000000068</c:v>
                </c:pt>
                <c:pt idx="5644">
                  <c:v>81.066666666666833</c:v>
                </c:pt>
                <c:pt idx="5645">
                  <c:v>81.083333333333371</c:v>
                </c:pt>
                <c:pt idx="5646">
                  <c:v>81.100000000000023</c:v>
                </c:pt>
                <c:pt idx="5647">
                  <c:v>81.116666666666674</c:v>
                </c:pt>
                <c:pt idx="5648">
                  <c:v>81.133333333333439</c:v>
                </c:pt>
                <c:pt idx="5649">
                  <c:v>81.150000000000205</c:v>
                </c:pt>
                <c:pt idx="5650">
                  <c:v>81.166666666666629</c:v>
                </c:pt>
                <c:pt idx="5651">
                  <c:v>81.183333333333394</c:v>
                </c:pt>
                <c:pt idx="5652">
                  <c:v>81.200000000000045</c:v>
                </c:pt>
                <c:pt idx="5653">
                  <c:v>81.216666666666811</c:v>
                </c:pt>
                <c:pt idx="5654">
                  <c:v>81.233333333333235</c:v>
                </c:pt>
                <c:pt idx="5655">
                  <c:v>81.250000000000114</c:v>
                </c:pt>
                <c:pt idx="5656">
                  <c:v>81.266666666666879</c:v>
                </c:pt>
                <c:pt idx="5657">
                  <c:v>81.283333333333417</c:v>
                </c:pt>
                <c:pt idx="5658">
                  <c:v>81.300000000000068</c:v>
                </c:pt>
                <c:pt idx="5659">
                  <c:v>81.31666666666672</c:v>
                </c:pt>
                <c:pt idx="5660">
                  <c:v>81.333333333333485</c:v>
                </c:pt>
                <c:pt idx="5661">
                  <c:v>81.35000000000025</c:v>
                </c:pt>
                <c:pt idx="5662">
                  <c:v>81.366666666666674</c:v>
                </c:pt>
                <c:pt idx="5663">
                  <c:v>81.383333333333439</c:v>
                </c:pt>
                <c:pt idx="5664">
                  <c:v>81.400000000000091</c:v>
                </c:pt>
                <c:pt idx="5665">
                  <c:v>81.416666666666856</c:v>
                </c:pt>
                <c:pt idx="5666">
                  <c:v>81.43333333333328</c:v>
                </c:pt>
                <c:pt idx="5667">
                  <c:v>81.450000000000045</c:v>
                </c:pt>
                <c:pt idx="5668">
                  <c:v>81.466666666666811</c:v>
                </c:pt>
                <c:pt idx="5669">
                  <c:v>81.483333333333348</c:v>
                </c:pt>
                <c:pt idx="5670">
                  <c:v>81.500000000000114</c:v>
                </c:pt>
                <c:pt idx="5671">
                  <c:v>81.516666666666765</c:v>
                </c:pt>
                <c:pt idx="5672">
                  <c:v>81.53333333333353</c:v>
                </c:pt>
                <c:pt idx="5673">
                  <c:v>81.549999999999955</c:v>
                </c:pt>
                <c:pt idx="5674">
                  <c:v>81.56666666666672</c:v>
                </c:pt>
                <c:pt idx="5675">
                  <c:v>81.583333333333485</c:v>
                </c:pt>
                <c:pt idx="5676">
                  <c:v>81.600000000000136</c:v>
                </c:pt>
                <c:pt idx="5677">
                  <c:v>81.616666666666674</c:v>
                </c:pt>
                <c:pt idx="5678">
                  <c:v>81.633333333333326</c:v>
                </c:pt>
                <c:pt idx="5679">
                  <c:v>81.650000000000091</c:v>
                </c:pt>
                <c:pt idx="5680">
                  <c:v>81.666666666666856</c:v>
                </c:pt>
                <c:pt idx="5681">
                  <c:v>81.683333333333394</c:v>
                </c:pt>
                <c:pt idx="5682">
                  <c:v>81.700000000000159</c:v>
                </c:pt>
                <c:pt idx="5683">
                  <c:v>81.716666666666697</c:v>
                </c:pt>
                <c:pt idx="5684">
                  <c:v>81.733333333333462</c:v>
                </c:pt>
                <c:pt idx="5685">
                  <c:v>81.75</c:v>
                </c:pt>
                <c:pt idx="5686">
                  <c:v>81.766666666666765</c:v>
                </c:pt>
                <c:pt idx="5687">
                  <c:v>81.78333333333353</c:v>
                </c:pt>
                <c:pt idx="5688">
                  <c:v>81.799999999999955</c:v>
                </c:pt>
                <c:pt idx="5689">
                  <c:v>81.81666666666672</c:v>
                </c:pt>
                <c:pt idx="5690">
                  <c:v>81.833333333333371</c:v>
                </c:pt>
                <c:pt idx="5691">
                  <c:v>81.850000000000136</c:v>
                </c:pt>
                <c:pt idx="5692">
                  <c:v>81.866666666666561</c:v>
                </c:pt>
                <c:pt idx="5693">
                  <c:v>81.883333333333326</c:v>
                </c:pt>
                <c:pt idx="5694">
                  <c:v>81.900000000000205</c:v>
                </c:pt>
                <c:pt idx="5695">
                  <c:v>81.916666666666742</c:v>
                </c:pt>
                <c:pt idx="5696">
                  <c:v>81.933333333333394</c:v>
                </c:pt>
                <c:pt idx="5697">
                  <c:v>81.950000000000045</c:v>
                </c:pt>
                <c:pt idx="5698">
                  <c:v>81.966666666666811</c:v>
                </c:pt>
                <c:pt idx="5699">
                  <c:v>81.983333333333576</c:v>
                </c:pt>
                <c:pt idx="5700">
                  <c:v>82</c:v>
                </c:pt>
                <c:pt idx="5701">
                  <c:v>82.016666666666765</c:v>
                </c:pt>
                <c:pt idx="5702">
                  <c:v>82.033333333333417</c:v>
                </c:pt>
                <c:pt idx="5703">
                  <c:v>82.050000000000182</c:v>
                </c:pt>
                <c:pt idx="5704">
                  <c:v>82.066666666666606</c:v>
                </c:pt>
                <c:pt idx="5705">
                  <c:v>82.083333333333371</c:v>
                </c:pt>
                <c:pt idx="5706">
                  <c:v>82.100000000000136</c:v>
                </c:pt>
                <c:pt idx="5707">
                  <c:v>82.116666666666674</c:v>
                </c:pt>
                <c:pt idx="5708">
                  <c:v>82.133333333333439</c:v>
                </c:pt>
                <c:pt idx="5709">
                  <c:v>82.150000000000091</c:v>
                </c:pt>
                <c:pt idx="5710">
                  <c:v>82.166666666666856</c:v>
                </c:pt>
                <c:pt idx="5711">
                  <c:v>82.18333333333328</c:v>
                </c:pt>
                <c:pt idx="5712">
                  <c:v>82.200000000000045</c:v>
                </c:pt>
                <c:pt idx="5713">
                  <c:v>82.216666666666811</c:v>
                </c:pt>
                <c:pt idx="5714">
                  <c:v>82.233333333333462</c:v>
                </c:pt>
                <c:pt idx="5715">
                  <c:v>82.25</c:v>
                </c:pt>
                <c:pt idx="5716">
                  <c:v>82.266666666666652</c:v>
                </c:pt>
                <c:pt idx="5717">
                  <c:v>82.283333333333417</c:v>
                </c:pt>
                <c:pt idx="5718">
                  <c:v>82.300000000000182</c:v>
                </c:pt>
                <c:pt idx="5719">
                  <c:v>82.31666666666672</c:v>
                </c:pt>
                <c:pt idx="5720">
                  <c:v>82.333333333333485</c:v>
                </c:pt>
                <c:pt idx="5721">
                  <c:v>82.350000000000023</c:v>
                </c:pt>
                <c:pt idx="5722">
                  <c:v>82.366666666666902</c:v>
                </c:pt>
                <c:pt idx="5723">
                  <c:v>82.383333333333326</c:v>
                </c:pt>
                <c:pt idx="5724">
                  <c:v>82.400000000000091</c:v>
                </c:pt>
                <c:pt idx="5725">
                  <c:v>82.416666666666856</c:v>
                </c:pt>
                <c:pt idx="5726">
                  <c:v>82.43333333333328</c:v>
                </c:pt>
                <c:pt idx="5727">
                  <c:v>82.450000000000045</c:v>
                </c:pt>
                <c:pt idx="5728">
                  <c:v>82.466666666666697</c:v>
                </c:pt>
                <c:pt idx="5729">
                  <c:v>82.483333333333462</c:v>
                </c:pt>
                <c:pt idx="5730">
                  <c:v>82.499999999999886</c:v>
                </c:pt>
                <c:pt idx="5731">
                  <c:v>82.516666666666765</c:v>
                </c:pt>
                <c:pt idx="5732">
                  <c:v>82.53333333333353</c:v>
                </c:pt>
                <c:pt idx="5733">
                  <c:v>82.550000000000068</c:v>
                </c:pt>
                <c:pt idx="5734">
                  <c:v>82.56666666666672</c:v>
                </c:pt>
                <c:pt idx="5735">
                  <c:v>82.583333333333371</c:v>
                </c:pt>
                <c:pt idx="5736">
                  <c:v>82.600000000000136</c:v>
                </c:pt>
                <c:pt idx="5737">
                  <c:v>82.616666666666902</c:v>
                </c:pt>
                <c:pt idx="5738">
                  <c:v>82.633333333333326</c:v>
                </c:pt>
                <c:pt idx="5739">
                  <c:v>82.650000000000091</c:v>
                </c:pt>
                <c:pt idx="5740">
                  <c:v>82.666666666666742</c:v>
                </c:pt>
                <c:pt idx="5741">
                  <c:v>82.683333333333508</c:v>
                </c:pt>
                <c:pt idx="5742">
                  <c:v>82.699999999999932</c:v>
                </c:pt>
                <c:pt idx="5743">
                  <c:v>82.716666666666697</c:v>
                </c:pt>
                <c:pt idx="5744">
                  <c:v>82.733333333333462</c:v>
                </c:pt>
                <c:pt idx="5745">
                  <c:v>82.750000000000114</c:v>
                </c:pt>
                <c:pt idx="5746">
                  <c:v>82.766666666666765</c:v>
                </c:pt>
                <c:pt idx="5747">
                  <c:v>82.783333333333417</c:v>
                </c:pt>
                <c:pt idx="5748">
                  <c:v>82.800000000000182</c:v>
                </c:pt>
                <c:pt idx="5749">
                  <c:v>82.816666666666606</c:v>
                </c:pt>
                <c:pt idx="5750">
                  <c:v>82.833333333333371</c:v>
                </c:pt>
                <c:pt idx="5751">
                  <c:v>82.850000000000136</c:v>
                </c:pt>
                <c:pt idx="5752">
                  <c:v>82.866666666666788</c:v>
                </c:pt>
                <c:pt idx="5753">
                  <c:v>82.883333333333326</c:v>
                </c:pt>
                <c:pt idx="5754">
                  <c:v>82.899999999999977</c:v>
                </c:pt>
                <c:pt idx="5755">
                  <c:v>82.916666666666742</c:v>
                </c:pt>
                <c:pt idx="5756">
                  <c:v>82.933333333333508</c:v>
                </c:pt>
                <c:pt idx="5757">
                  <c:v>82.950000000000045</c:v>
                </c:pt>
                <c:pt idx="5758">
                  <c:v>82.966666666666811</c:v>
                </c:pt>
                <c:pt idx="5759">
                  <c:v>82.983333333333348</c:v>
                </c:pt>
                <c:pt idx="5760">
                  <c:v>83.000000000000114</c:v>
                </c:pt>
                <c:pt idx="5761">
                  <c:v>83.016666666666652</c:v>
                </c:pt>
                <c:pt idx="5762">
                  <c:v>83.033333333333417</c:v>
                </c:pt>
                <c:pt idx="5763">
                  <c:v>83.050000000000182</c:v>
                </c:pt>
                <c:pt idx="5764">
                  <c:v>83.066666666666833</c:v>
                </c:pt>
                <c:pt idx="5765">
                  <c:v>83.083333333333371</c:v>
                </c:pt>
                <c:pt idx="5766">
                  <c:v>83.100000000000023</c:v>
                </c:pt>
                <c:pt idx="5767">
                  <c:v>83.116666666666788</c:v>
                </c:pt>
                <c:pt idx="5768">
                  <c:v>83.133333333333553</c:v>
                </c:pt>
                <c:pt idx="5769">
                  <c:v>83.149999999999977</c:v>
                </c:pt>
                <c:pt idx="5770">
                  <c:v>83.166666666666856</c:v>
                </c:pt>
                <c:pt idx="5771">
                  <c:v>83.183333333333394</c:v>
                </c:pt>
                <c:pt idx="5772">
                  <c:v>83.200000000000045</c:v>
                </c:pt>
                <c:pt idx="5773">
                  <c:v>83.216666666666697</c:v>
                </c:pt>
                <c:pt idx="5774">
                  <c:v>83.233333333333462</c:v>
                </c:pt>
                <c:pt idx="5775">
                  <c:v>83.250000000000227</c:v>
                </c:pt>
                <c:pt idx="5776">
                  <c:v>83.266666666666652</c:v>
                </c:pt>
                <c:pt idx="5777">
                  <c:v>83.283333333333417</c:v>
                </c:pt>
                <c:pt idx="5778">
                  <c:v>83.300000000000068</c:v>
                </c:pt>
                <c:pt idx="5779">
                  <c:v>83.316666666666833</c:v>
                </c:pt>
                <c:pt idx="5780">
                  <c:v>83.333333333333258</c:v>
                </c:pt>
                <c:pt idx="5781">
                  <c:v>83.350000000000023</c:v>
                </c:pt>
                <c:pt idx="5782">
                  <c:v>83.366666666666788</c:v>
                </c:pt>
                <c:pt idx="5783">
                  <c:v>83.383333333333439</c:v>
                </c:pt>
                <c:pt idx="5784">
                  <c:v>83.400000000000091</c:v>
                </c:pt>
                <c:pt idx="5785">
                  <c:v>83.416666666666742</c:v>
                </c:pt>
                <c:pt idx="5786">
                  <c:v>83.433333333333508</c:v>
                </c:pt>
                <c:pt idx="5787">
                  <c:v>83.450000000000273</c:v>
                </c:pt>
                <c:pt idx="5788">
                  <c:v>83.466666666666697</c:v>
                </c:pt>
                <c:pt idx="5789">
                  <c:v>83.483333333333462</c:v>
                </c:pt>
                <c:pt idx="5790">
                  <c:v>83.500000000000114</c:v>
                </c:pt>
                <c:pt idx="5791">
                  <c:v>83.516666666666652</c:v>
                </c:pt>
                <c:pt idx="5792">
                  <c:v>83.533333333333303</c:v>
                </c:pt>
                <c:pt idx="5793">
                  <c:v>83.550000000000068</c:v>
                </c:pt>
                <c:pt idx="5794">
                  <c:v>83.566666666666833</c:v>
                </c:pt>
                <c:pt idx="5795">
                  <c:v>83.583333333333371</c:v>
                </c:pt>
                <c:pt idx="5796">
                  <c:v>83.600000000000136</c:v>
                </c:pt>
                <c:pt idx="5797">
                  <c:v>83.616666666666674</c:v>
                </c:pt>
                <c:pt idx="5798">
                  <c:v>83.633333333333553</c:v>
                </c:pt>
                <c:pt idx="5799">
                  <c:v>83.649999999999977</c:v>
                </c:pt>
                <c:pt idx="5800">
                  <c:v>83.666666666666742</c:v>
                </c:pt>
                <c:pt idx="5801">
                  <c:v>83.683333333333508</c:v>
                </c:pt>
                <c:pt idx="5802">
                  <c:v>83.700000000000159</c:v>
                </c:pt>
                <c:pt idx="5803">
                  <c:v>83.716666666666697</c:v>
                </c:pt>
                <c:pt idx="5804">
                  <c:v>83.733333333333348</c:v>
                </c:pt>
                <c:pt idx="5805">
                  <c:v>83.750000000000114</c:v>
                </c:pt>
                <c:pt idx="5806">
                  <c:v>83.766666666666879</c:v>
                </c:pt>
                <c:pt idx="5807">
                  <c:v>83.783333333333417</c:v>
                </c:pt>
                <c:pt idx="5808">
                  <c:v>83.800000000000182</c:v>
                </c:pt>
                <c:pt idx="5809">
                  <c:v>83.81666666666672</c:v>
                </c:pt>
                <c:pt idx="5810">
                  <c:v>83.833333333333371</c:v>
                </c:pt>
                <c:pt idx="5811">
                  <c:v>83.850000000000023</c:v>
                </c:pt>
                <c:pt idx="5812">
                  <c:v>83.866666666666788</c:v>
                </c:pt>
                <c:pt idx="5813">
                  <c:v>83.883333333333553</c:v>
                </c:pt>
                <c:pt idx="5814">
                  <c:v>83.899999999999977</c:v>
                </c:pt>
                <c:pt idx="5815">
                  <c:v>83.916666666666742</c:v>
                </c:pt>
                <c:pt idx="5816">
                  <c:v>83.933333333333394</c:v>
                </c:pt>
                <c:pt idx="5817">
                  <c:v>83.950000000000159</c:v>
                </c:pt>
                <c:pt idx="5818">
                  <c:v>83.966666666666583</c:v>
                </c:pt>
                <c:pt idx="5819">
                  <c:v>83.983333333333348</c:v>
                </c:pt>
                <c:pt idx="5820">
                  <c:v>84.000000000000114</c:v>
                </c:pt>
                <c:pt idx="5821">
                  <c:v>84.016666666666765</c:v>
                </c:pt>
                <c:pt idx="5822">
                  <c:v>84.033333333333417</c:v>
                </c:pt>
                <c:pt idx="5823">
                  <c:v>84.050000000000068</c:v>
                </c:pt>
                <c:pt idx="5824">
                  <c:v>84.066666666666833</c:v>
                </c:pt>
                <c:pt idx="5825">
                  <c:v>84.083333333333599</c:v>
                </c:pt>
                <c:pt idx="5826">
                  <c:v>84.100000000000023</c:v>
                </c:pt>
                <c:pt idx="5827">
                  <c:v>84.116666666666788</c:v>
                </c:pt>
                <c:pt idx="5828">
                  <c:v>84.133333333333439</c:v>
                </c:pt>
                <c:pt idx="5829">
                  <c:v>84.149999999999977</c:v>
                </c:pt>
                <c:pt idx="5830">
                  <c:v>84.166666666666629</c:v>
                </c:pt>
                <c:pt idx="5831">
                  <c:v>84.183333333333394</c:v>
                </c:pt>
                <c:pt idx="5832">
                  <c:v>84.200000000000159</c:v>
                </c:pt>
                <c:pt idx="5833">
                  <c:v>84.216666666666697</c:v>
                </c:pt>
                <c:pt idx="5834">
                  <c:v>84.233333333333462</c:v>
                </c:pt>
                <c:pt idx="5835">
                  <c:v>84.25</c:v>
                </c:pt>
                <c:pt idx="5836">
                  <c:v>84.266666666666765</c:v>
                </c:pt>
                <c:pt idx="5837">
                  <c:v>84.283333333333303</c:v>
                </c:pt>
                <c:pt idx="5838">
                  <c:v>84.300000000000068</c:v>
                </c:pt>
                <c:pt idx="5839">
                  <c:v>84.316666666666833</c:v>
                </c:pt>
                <c:pt idx="5840">
                  <c:v>84.333333333333485</c:v>
                </c:pt>
                <c:pt idx="5841">
                  <c:v>84.350000000000023</c:v>
                </c:pt>
                <c:pt idx="5842">
                  <c:v>84.366666666666674</c:v>
                </c:pt>
                <c:pt idx="5843">
                  <c:v>84.383333333333439</c:v>
                </c:pt>
                <c:pt idx="5844">
                  <c:v>84.400000000000205</c:v>
                </c:pt>
                <c:pt idx="5845">
                  <c:v>84.416666666666629</c:v>
                </c:pt>
                <c:pt idx="5846">
                  <c:v>84.433333333333508</c:v>
                </c:pt>
                <c:pt idx="5847">
                  <c:v>84.450000000000045</c:v>
                </c:pt>
                <c:pt idx="5848">
                  <c:v>84.466666666666811</c:v>
                </c:pt>
                <c:pt idx="5849">
                  <c:v>84.483333333333348</c:v>
                </c:pt>
                <c:pt idx="5850">
                  <c:v>84.500000000000114</c:v>
                </c:pt>
                <c:pt idx="5851">
                  <c:v>84.516666666666879</c:v>
                </c:pt>
                <c:pt idx="5852">
                  <c:v>84.533333333333303</c:v>
                </c:pt>
                <c:pt idx="5853">
                  <c:v>84.550000000000068</c:v>
                </c:pt>
                <c:pt idx="5854">
                  <c:v>84.56666666666672</c:v>
                </c:pt>
                <c:pt idx="5855">
                  <c:v>84.583333333333485</c:v>
                </c:pt>
                <c:pt idx="5856">
                  <c:v>84.599999999999909</c:v>
                </c:pt>
                <c:pt idx="5857">
                  <c:v>84.616666666666674</c:v>
                </c:pt>
                <c:pt idx="5858">
                  <c:v>84.633333333333439</c:v>
                </c:pt>
                <c:pt idx="5859">
                  <c:v>84.650000000000091</c:v>
                </c:pt>
                <c:pt idx="5860">
                  <c:v>84.666666666666742</c:v>
                </c:pt>
                <c:pt idx="5861">
                  <c:v>84.683333333333394</c:v>
                </c:pt>
                <c:pt idx="5862">
                  <c:v>84.700000000000159</c:v>
                </c:pt>
                <c:pt idx="5863">
                  <c:v>84.716666666666924</c:v>
                </c:pt>
                <c:pt idx="5864">
                  <c:v>84.733333333333348</c:v>
                </c:pt>
                <c:pt idx="5865">
                  <c:v>84.750000000000114</c:v>
                </c:pt>
                <c:pt idx="5866">
                  <c:v>84.766666666666765</c:v>
                </c:pt>
                <c:pt idx="5867">
                  <c:v>84.78333333333353</c:v>
                </c:pt>
                <c:pt idx="5868">
                  <c:v>84.799999999999955</c:v>
                </c:pt>
                <c:pt idx="5869">
                  <c:v>84.81666666666672</c:v>
                </c:pt>
                <c:pt idx="5870">
                  <c:v>84.833333333333485</c:v>
                </c:pt>
                <c:pt idx="5871">
                  <c:v>84.850000000000023</c:v>
                </c:pt>
                <c:pt idx="5872">
                  <c:v>84.866666666666788</c:v>
                </c:pt>
                <c:pt idx="5873">
                  <c:v>84.883333333333326</c:v>
                </c:pt>
                <c:pt idx="5874">
                  <c:v>84.900000000000205</c:v>
                </c:pt>
                <c:pt idx="5875">
                  <c:v>84.916666666666629</c:v>
                </c:pt>
                <c:pt idx="5876">
                  <c:v>84.933333333333394</c:v>
                </c:pt>
                <c:pt idx="5877">
                  <c:v>84.950000000000159</c:v>
                </c:pt>
                <c:pt idx="5878">
                  <c:v>84.966666666666811</c:v>
                </c:pt>
                <c:pt idx="5879">
                  <c:v>84.983333333333348</c:v>
                </c:pt>
                <c:pt idx="5880">
                  <c:v>85</c:v>
                </c:pt>
                <c:pt idx="5881">
                  <c:v>85.016666666666765</c:v>
                </c:pt>
                <c:pt idx="5882">
                  <c:v>85.03333333333353</c:v>
                </c:pt>
                <c:pt idx="5883">
                  <c:v>85.050000000000068</c:v>
                </c:pt>
                <c:pt idx="5884">
                  <c:v>85.066666666666833</c:v>
                </c:pt>
                <c:pt idx="5885">
                  <c:v>85.083333333333371</c:v>
                </c:pt>
                <c:pt idx="5886">
                  <c:v>85.100000000000136</c:v>
                </c:pt>
                <c:pt idx="5887">
                  <c:v>85.116666666666674</c:v>
                </c:pt>
                <c:pt idx="5888">
                  <c:v>85.133333333333439</c:v>
                </c:pt>
                <c:pt idx="5889">
                  <c:v>85.150000000000205</c:v>
                </c:pt>
                <c:pt idx="5890">
                  <c:v>85.166666666666856</c:v>
                </c:pt>
                <c:pt idx="5891">
                  <c:v>85.183333333333394</c:v>
                </c:pt>
                <c:pt idx="5892">
                  <c:v>85.200000000000045</c:v>
                </c:pt>
                <c:pt idx="5893">
                  <c:v>85.216666666666811</c:v>
                </c:pt>
                <c:pt idx="5894">
                  <c:v>85.233333333333235</c:v>
                </c:pt>
                <c:pt idx="5895">
                  <c:v>85.25</c:v>
                </c:pt>
                <c:pt idx="5896">
                  <c:v>85.266666666666765</c:v>
                </c:pt>
                <c:pt idx="5897">
                  <c:v>85.283333333333417</c:v>
                </c:pt>
                <c:pt idx="5898">
                  <c:v>85.300000000000068</c:v>
                </c:pt>
                <c:pt idx="5899">
                  <c:v>85.31666666666672</c:v>
                </c:pt>
                <c:pt idx="5900">
                  <c:v>85.333333333333485</c:v>
                </c:pt>
                <c:pt idx="5901">
                  <c:v>85.35000000000025</c:v>
                </c:pt>
                <c:pt idx="5902">
                  <c:v>85.366666666666674</c:v>
                </c:pt>
                <c:pt idx="5903">
                  <c:v>85.383333333333439</c:v>
                </c:pt>
                <c:pt idx="5904">
                  <c:v>85.400000000000091</c:v>
                </c:pt>
                <c:pt idx="5905">
                  <c:v>85.416666666666856</c:v>
                </c:pt>
                <c:pt idx="5906">
                  <c:v>85.43333333333328</c:v>
                </c:pt>
                <c:pt idx="5907">
                  <c:v>85.450000000000045</c:v>
                </c:pt>
                <c:pt idx="5908">
                  <c:v>85.466666666666811</c:v>
                </c:pt>
                <c:pt idx="5909">
                  <c:v>85.483333333333462</c:v>
                </c:pt>
                <c:pt idx="5910">
                  <c:v>85.500000000000114</c:v>
                </c:pt>
                <c:pt idx="5911">
                  <c:v>85.516666666666652</c:v>
                </c:pt>
                <c:pt idx="5912">
                  <c:v>85.533333333333417</c:v>
                </c:pt>
                <c:pt idx="5913">
                  <c:v>85.549999999999955</c:v>
                </c:pt>
                <c:pt idx="5914">
                  <c:v>85.56666666666672</c:v>
                </c:pt>
                <c:pt idx="5915">
                  <c:v>85.583333333333485</c:v>
                </c:pt>
                <c:pt idx="5916">
                  <c:v>85.600000000000136</c:v>
                </c:pt>
                <c:pt idx="5917">
                  <c:v>85.616666666666674</c:v>
                </c:pt>
                <c:pt idx="5918">
                  <c:v>85.633333333333326</c:v>
                </c:pt>
                <c:pt idx="5919">
                  <c:v>85.650000000000091</c:v>
                </c:pt>
                <c:pt idx="5920">
                  <c:v>85.666666666666856</c:v>
                </c:pt>
                <c:pt idx="5921">
                  <c:v>85.68333333333328</c:v>
                </c:pt>
                <c:pt idx="5922">
                  <c:v>85.700000000000159</c:v>
                </c:pt>
                <c:pt idx="5923">
                  <c:v>85.716666666666697</c:v>
                </c:pt>
                <c:pt idx="5924">
                  <c:v>85.733333333333462</c:v>
                </c:pt>
                <c:pt idx="5925">
                  <c:v>85.75</c:v>
                </c:pt>
                <c:pt idx="5926">
                  <c:v>85.766666666666765</c:v>
                </c:pt>
                <c:pt idx="5927">
                  <c:v>85.78333333333353</c:v>
                </c:pt>
                <c:pt idx="5928">
                  <c:v>85.800000000000182</c:v>
                </c:pt>
                <c:pt idx="5929">
                  <c:v>85.81666666666672</c:v>
                </c:pt>
                <c:pt idx="5930">
                  <c:v>85.833333333333371</c:v>
                </c:pt>
                <c:pt idx="5931">
                  <c:v>85.850000000000136</c:v>
                </c:pt>
                <c:pt idx="5932">
                  <c:v>85.866666666666561</c:v>
                </c:pt>
                <c:pt idx="5933">
                  <c:v>85.883333333333326</c:v>
                </c:pt>
                <c:pt idx="5934">
                  <c:v>85.900000000000091</c:v>
                </c:pt>
                <c:pt idx="5935">
                  <c:v>85.916666666666742</c:v>
                </c:pt>
                <c:pt idx="5936">
                  <c:v>85.933333333333394</c:v>
                </c:pt>
                <c:pt idx="5937">
                  <c:v>85.950000000000045</c:v>
                </c:pt>
                <c:pt idx="5938">
                  <c:v>85.966666666666811</c:v>
                </c:pt>
                <c:pt idx="5939">
                  <c:v>85.983333333333576</c:v>
                </c:pt>
                <c:pt idx="5940">
                  <c:v>86</c:v>
                </c:pt>
                <c:pt idx="5941">
                  <c:v>86.016666666666765</c:v>
                </c:pt>
                <c:pt idx="5942">
                  <c:v>86.033333333333417</c:v>
                </c:pt>
                <c:pt idx="5943">
                  <c:v>86.050000000000182</c:v>
                </c:pt>
                <c:pt idx="5944">
                  <c:v>86.066666666666606</c:v>
                </c:pt>
                <c:pt idx="5945">
                  <c:v>86.083333333333371</c:v>
                </c:pt>
                <c:pt idx="5946">
                  <c:v>86.100000000000136</c:v>
                </c:pt>
                <c:pt idx="5947">
                  <c:v>86.116666666666788</c:v>
                </c:pt>
                <c:pt idx="5948">
                  <c:v>86.133333333333439</c:v>
                </c:pt>
                <c:pt idx="5949">
                  <c:v>86.149999999999977</c:v>
                </c:pt>
                <c:pt idx="5950">
                  <c:v>86.166666666666856</c:v>
                </c:pt>
                <c:pt idx="5951">
                  <c:v>86.18333333333328</c:v>
                </c:pt>
                <c:pt idx="5952">
                  <c:v>86.200000000000045</c:v>
                </c:pt>
                <c:pt idx="5953">
                  <c:v>86.216666666666811</c:v>
                </c:pt>
                <c:pt idx="5954">
                  <c:v>86.233333333333462</c:v>
                </c:pt>
                <c:pt idx="5955">
                  <c:v>86.25</c:v>
                </c:pt>
                <c:pt idx="5956">
                  <c:v>86.266666666666652</c:v>
                </c:pt>
                <c:pt idx="5957">
                  <c:v>86.283333333333417</c:v>
                </c:pt>
                <c:pt idx="5958">
                  <c:v>86.300000000000182</c:v>
                </c:pt>
                <c:pt idx="5959">
                  <c:v>86.31666666666672</c:v>
                </c:pt>
                <c:pt idx="5960">
                  <c:v>86.333333333333485</c:v>
                </c:pt>
                <c:pt idx="5961">
                  <c:v>86.350000000000023</c:v>
                </c:pt>
                <c:pt idx="5962">
                  <c:v>86.366666666666788</c:v>
                </c:pt>
                <c:pt idx="5963">
                  <c:v>86.383333333333326</c:v>
                </c:pt>
                <c:pt idx="5964">
                  <c:v>86.400000000000091</c:v>
                </c:pt>
                <c:pt idx="5965">
                  <c:v>86.416666666666856</c:v>
                </c:pt>
                <c:pt idx="5966">
                  <c:v>86.433333333333508</c:v>
                </c:pt>
                <c:pt idx="5967">
                  <c:v>86.450000000000045</c:v>
                </c:pt>
                <c:pt idx="5968">
                  <c:v>86.466666666666697</c:v>
                </c:pt>
                <c:pt idx="5969">
                  <c:v>86.483333333333462</c:v>
                </c:pt>
                <c:pt idx="5970">
                  <c:v>86.500000000000227</c:v>
                </c:pt>
                <c:pt idx="5971">
                  <c:v>86.516666666666652</c:v>
                </c:pt>
                <c:pt idx="5972">
                  <c:v>86.533333333333417</c:v>
                </c:pt>
                <c:pt idx="5973">
                  <c:v>86.550000000000068</c:v>
                </c:pt>
                <c:pt idx="5974">
                  <c:v>86.56666666666672</c:v>
                </c:pt>
                <c:pt idx="5975">
                  <c:v>86.583333333333371</c:v>
                </c:pt>
                <c:pt idx="5976">
                  <c:v>86.600000000000136</c:v>
                </c:pt>
                <c:pt idx="5977">
                  <c:v>86.616666666666902</c:v>
                </c:pt>
                <c:pt idx="5978">
                  <c:v>86.633333333333326</c:v>
                </c:pt>
                <c:pt idx="5979">
                  <c:v>86.650000000000091</c:v>
                </c:pt>
                <c:pt idx="5980">
                  <c:v>86.666666666666742</c:v>
                </c:pt>
                <c:pt idx="5981">
                  <c:v>86.683333333333508</c:v>
                </c:pt>
                <c:pt idx="5982">
                  <c:v>86.699999999999932</c:v>
                </c:pt>
                <c:pt idx="5983">
                  <c:v>86.716666666666697</c:v>
                </c:pt>
                <c:pt idx="5984">
                  <c:v>86.733333333333462</c:v>
                </c:pt>
                <c:pt idx="5985">
                  <c:v>86.750000000000114</c:v>
                </c:pt>
                <c:pt idx="5986">
                  <c:v>86.766666666666765</c:v>
                </c:pt>
                <c:pt idx="5987">
                  <c:v>86.783333333333303</c:v>
                </c:pt>
                <c:pt idx="5988">
                  <c:v>86.800000000000068</c:v>
                </c:pt>
                <c:pt idx="5989">
                  <c:v>86.816666666666947</c:v>
                </c:pt>
                <c:pt idx="5990">
                  <c:v>86.833333333333371</c:v>
                </c:pt>
                <c:pt idx="5991">
                  <c:v>86.850000000000136</c:v>
                </c:pt>
                <c:pt idx="5992">
                  <c:v>86.866666666666788</c:v>
                </c:pt>
                <c:pt idx="5993">
                  <c:v>86.883333333333553</c:v>
                </c:pt>
                <c:pt idx="5994">
                  <c:v>86.899999999999977</c:v>
                </c:pt>
                <c:pt idx="5995">
                  <c:v>86.916666666666742</c:v>
                </c:pt>
                <c:pt idx="5996">
                  <c:v>86.933333333333508</c:v>
                </c:pt>
                <c:pt idx="5997">
                  <c:v>86.949999999999932</c:v>
                </c:pt>
                <c:pt idx="5998">
                  <c:v>86.966666666666811</c:v>
                </c:pt>
                <c:pt idx="5999">
                  <c:v>86.983333333333348</c:v>
                </c:pt>
                <c:pt idx="6000">
                  <c:v>87.000000000000114</c:v>
                </c:pt>
                <c:pt idx="6001">
                  <c:v>87.016666666666652</c:v>
                </c:pt>
                <c:pt idx="6002">
                  <c:v>87.033333333333417</c:v>
                </c:pt>
                <c:pt idx="6003">
                  <c:v>87.050000000000182</c:v>
                </c:pt>
                <c:pt idx="6004">
                  <c:v>87.066666666666833</c:v>
                </c:pt>
                <c:pt idx="6005">
                  <c:v>87.083333333333371</c:v>
                </c:pt>
                <c:pt idx="6006">
                  <c:v>87.100000000000023</c:v>
                </c:pt>
                <c:pt idx="6007">
                  <c:v>87.116666666666788</c:v>
                </c:pt>
                <c:pt idx="6008">
                  <c:v>87.133333333333553</c:v>
                </c:pt>
                <c:pt idx="6009">
                  <c:v>87.149999999999977</c:v>
                </c:pt>
                <c:pt idx="6010">
                  <c:v>87.166666666666742</c:v>
                </c:pt>
                <c:pt idx="6011">
                  <c:v>87.183333333333394</c:v>
                </c:pt>
                <c:pt idx="6012">
                  <c:v>87.200000000000159</c:v>
                </c:pt>
                <c:pt idx="6013">
                  <c:v>87.216666666666697</c:v>
                </c:pt>
                <c:pt idx="6014">
                  <c:v>87.233333333333462</c:v>
                </c:pt>
                <c:pt idx="6015">
                  <c:v>87.250000000000227</c:v>
                </c:pt>
                <c:pt idx="6016">
                  <c:v>87.266666666666652</c:v>
                </c:pt>
                <c:pt idx="6017">
                  <c:v>87.283333333333417</c:v>
                </c:pt>
                <c:pt idx="6018">
                  <c:v>87.300000000000068</c:v>
                </c:pt>
                <c:pt idx="6019">
                  <c:v>87.316666666666833</c:v>
                </c:pt>
                <c:pt idx="6020">
                  <c:v>87.333333333333258</c:v>
                </c:pt>
                <c:pt idx="6021">
                  <c:v>87.350000000000023</c:v>
                </c:pt>
                <c:pt idx="6022">
                  <c:v>87.366666666666788</c:v>
                </c:pt>
                <c:pt idx="6023">
                  <c:v>87.383333333333439</c:v>
                </c:pt>
                <c:pt idx="6024">
                  <c:v>87.400000000000091</c:v>
                </c:pt>
                <c:pt idx="6025">
                  <c:v>87.416666666666629</c:v>
                </c:pt>
                <c:pt idx="6026">
                  <c:v>87.433333333333508</c:v>
                </c:pt>
                <c:pt idx="6027">
                  <c:v>87.450000000000273</c:v>
                </c:pt>
                <c:pt idx="6028">
                  <c:v>87.466666666666697</c:v>
                </c:pt>
                <c:pt idx="6029">
                  <c:v>87.483333333333462</c:v>
                </c:pt>
                <c:pt idx="6030">
                  <c:v>87.500000000000114</c:v>
                </c:pt>
                <c:pt idx="6031">
                  <c:v>87.516666666666879</c:v>
                </c:pt>
                <c:pt idx="6032">
                  <c:v>87.533333333333303</c:v>
                </c:pt>
                <c:pt idx="6033">
                  <c:v>87.550000000000068</c:v>
                </c:pt>
                <c:pt idx="6034">
                  <c:v>87.566666666666833</c:v>
                </c:pt>
                <c:pt idx="6035">
                  <c:v>87.583333333333371</c:v>
                </c:pt>
                <c:pt idx="6036">
                  <c:v>87.600000000000136</c:v>
                </c:pt>
                <c:pt idx="6037">
                  <c:v>87.616666666666674</c:v>
                </c:pt>
                <c:pt idx="6038">
                  <c:v>87.633333333333439</c:v>
                </c:pt>
                <c:pt idx="6039">
                  <c:v>87.649999999999977</c:v>
                </c:pt>
                <c:pt idx="6040">
                  <c:v>87.666666666666742</c:v>
                </c:pt>
                <c:pt idx="6041">
                  <c:v>87.683333333333508</c:v>
                </c:pt>
                <c:pt idx="6042">
                  <c:v>87.700000000000159</c:v>
                </c:pt>
                <c:pt idx="6043">
                  <c:v>87.716666666666697</c:v>
                </c:pt>
                <c:pt idx="6044">
                  <c:v>87.733333333333348</c:v>
                </c:pt>
                <c:pt idx="6045">
                  <c:v>87.750000000000114</c:v>
                </c:pt>
                <c:pt idx="6046">
                  <c:v>87.766666666666879</c:v>
                </c:pt>
                <c:pt idx="6047">
                  <c:v>87.783333333333303</c:v>
                </c:pt>
                <c:pt idx="6048">
                  <c:v>87.800000000000068</c:v>
                </c:pt>
                <c:pt idx="6049">
                  <c:v>87.81666666666672</c:v>
                </c:pt>
                <c:pt idx="6050">
                  <c:v>87.833333333333485</c:v>
                </c:pt>
                <c:pt idx="6051">
                  <c:v>87.850000000000023</c:v>
                </c:pt>
                <c:pt idx="6052">
                  <c:v>87.866666666666788</c:v>
                </c:pt>
                <c:pt idx="6053">
                  <c:v>87.883333333333553</c:v>
                </c:pt>
                <c:pt idx="6054">
                  <c:v>87.899999999999977</c:v>
                </c:pt>
                <c:pt idx="6055">
                  <c:v>87.916666666666742</c:v>
                </c:pt>
                <c:pt idx="6056">
                  <c:v>87.933333333333394</c:v>
                </c:pt>
                <c:pt idx="6057">
                  <c:v>87.950000000000159</c:v>
                </c:pt>
                <c:pt idx="6058">
                  <c:v>87.966666666666583</c:v>
                </c:pt>
                <c:pt idx="6059">
                  <c:v>87.983333333333348</c:v>
                </c:pt>
                <c:pt idx="6060">
                  <c:v>88.000000000000114</c:v>
                </c:pt>
                <c:pt idx="6061">
                  <c:v>88.016666666666765</c:v>
                </c:pt>
                <c:pt idx="6062">
                  <c:v>88.033333333333417</c:v>
                </c:pt>
                <c:pt idx="6063">
                  <c:v>88.049999999999955</c:v>
                </c:pt>
                <c:pt idx="6064">
                  <c:v>88.06666666666672</c:v>
                </c:pt>
                <c:pt idx="6065">
                  <c:v>88.083333333333599</c:v>
                </c:pt>
                <c:pt idx="6066">
                  <c:v>88.100000000000023</c:v>
                </c:pt>
                <c:pt idx="6067">
                  <c:v>88.116666666666788</c:v>
                </c:pt>
                <c:pt idx="6068">
                  <c:v>88.133333333333439</c:v>
                </c:pt>
                <c:pt idx="6069">
                  <c:v>88.150000000000205</c:v>
                </c:pt>
                <c:pt idx="6070">
                  <c:v>88.166666666666629</c:v>
                </c:pt>
                <c:pt idx="6071">
                  <c:v>88.183333333333394</c:v>
                </c:pt>
                <c:pt idx="6072">
                  <c:v>88.200000000000159</c:v>
                </c:pt>
                <c:pt idx="6073">
                  <c:v>88.216666666666811</c:v>
                </c:pt>
                <c:pt idx="6074">
                  <c:v>88.233333333333462</c:v>
                </c:pt>
                <c:pt idx="6075">
                  <c:v>88.25</c:v>
                </c:pt>
                <c:pt idx="6076">
                  <c:v>88.266666666666765</c:v>
                </c:pt>
                <c:pt idx="6077">
                  <c:v>88.283333333333303</c:v>
                </c:pt>
                <c:pt idx="6078">
                  <c:v>88.300000000000068</c:v>
                </c:pt>
                <c:pt idx="6079">
                  <c:v>88.316666666666833</c:v>
                </c:pt>
                <c:pt idx="6080">
                  <c:v>88.333333333333485</c:v>
                </c:pt>
                <c:pt idx="6081">
                  <c:v>88.350000000000023</c:v>
                </c:pt>
                <c:pt idx="6082">
                  <c:v>88.366666666666674</c:v>
                </c:pt>
                <c:pt idx="6083">
                  <c:v>88.383333333333439</c:v>
                </c:pt>
                <c:pt idx="6084">
                  <c:v>88.400000000000205</c:v>
                </c:pt>
                <c:pt idx="6085">
                  <c:v>88.416666666666629</c:v>
                </c:pt>
                <c:pt idx="6086">
                  <c:v>88.433333333333394</c:v>
                </c:pt>
                <c:pt idx="6087">
                  <c:v>88.450000000000045</c:v>
                </c:pt>
                <c:pt idx="6088">
                  <c:v>88.466666666666811</c:v>
                </c:pt>
                <c:pt idx="6089">
                  <c:v>88.483333333333348</c:v>
                </c:pt>
                <c:pt idx="6090">
                  <c:v>88.500000000000114</c:v>
                </c:pt>
                <c:pt idx="6091">
                  <c:v>88.516666666666879</c:v>
                </c:pt>
                <c:pt idx="6092">
                  <c:v>88.533333333333417</c:v>
                </c:pt>
                <c:pt idx="6093">
                  <c:v>88.550000000000068</c:v>
                </c:pt>
                <c:pt idx="6094">
                  <c:v>88.56666666666672</c:v>
                </c:pt>
                <c:pt idx="6095">
                  <c:v>88.583333333333485</c:v>
                </c:pt>
                <c:pt idx="6096">
                  <c:v>88.599999999999909</c:v>
                </c:pt>
                <c:pt idx="6097">
                  <c:v>88.616666666666674</c:v>
                </c:pt>
                <c:pt idx="6098">
                  <c:v>88.633333333333439</c:v>
                </c:pt>
                <c:pt idx="6099">
                  <c:v>88.650000000000091</c:v>
                </c:pt>
                <c:pt idx="6100">
                  <c:v>88.666666666666742</c:v>
                </c:pt>
                <c:pt idx="6101">
                  <c:v>88.68333333333328</c:v>
                </c:pt>
                <c:pt idx="6102">
                  <c:v>88.700000000000159</c:v>
                </c:pt>
                <c:pt idx="6103">
                  <c:v>88.716666666666924</c:v>
                </c:pt>
                <c:pt idx="6104">
                  <c:v>88.733333333333348</c:v>
                </c:pt>
                <c:pt idx="6105">
                  <c:v>88.750000000000114</c:v>
                </c:pt>
                <c:pt idx="6106">
                  <c:v>88.766666666666765</c:v>
                </c:pt>
                <c:pt idx="6107">
                  <c:v>88.78333333333353</c:v>
                </c:pt>
                <c:pt idx="6108">
                  <c:v>88.799999999999955</c:v>
                </c:pt>
                <c:pt idx="6109">
                  <c:v>88.81666666666672</c:v>
                </c:pt>
                <c:pt idx="6110">
                  <c:v>88.833333333333485</c:v>
                </c:pt>
                <c:pt idx="6111">
                  <c:v>88.850000000000136</c:v>
                </c:pt>
                <c:pt idx="6112">
                  <c:v>88.866666666666788</c:v>
                </c:pt>
                <c:pt idx="6113">
                  <c:v>88.883333333333326</c:v>
                </c:pt>
                <c:pt idx="6114">
                  <c:v>88.900000000000091</c:v>
                </c:pt>
                <c:pt idx="6115">
                  <c:v>88.916666666666856</c:v>
                </c:pt>
                <c:pt idx="6116">
                  <c:v>88.933333333333394</c:v>
                </c:pt>
                <c:pt idx="6117">
                  <c:v>88.950000000000159</c:v>
                </c:pt>
                <c:pt idx="6118">
                  <c:v>88.966666666666811</c:v>
                </c:pt>
                <c:pt idx="6119">
                  <c:v>88.983333333333348</c:v>
                </c:pt>
                <c:pt idx="6120">
                  <c:v>89</c:v>
                </c:pt>
                <c:pt idx="6121">
                  <c:v>89.016666666666765</c:v>
                </c:pt>
                <c:pt idx="6122">
                  <c:v>89.03333333333353</c:v>
                </c:pt>
                <c:pt idx="6123">
                  <c:v>89.049999999999955</c:v>
                </c:pt>
                <c:pt idx="6124">
                  <c:v>89.06666666666672</c:v>
                </c:pt>
                <c:pt idx="6125">
                  <c:v>89.083333333333371</c:v>
                </c:pt>
                <c:pt idx="6126">
                  <c:v>89.100000000000136</c:v>
                </c:pt>
                <c:pt idx="6127">
                  <c:v>89.116666666666674</c:v>
                </c:pt>
                <c:pt idx="6128">
                  <c:v>89.133333333333439</c:v>
                </c:pt>
                <c:pt idx="6129">
                  <c:v>89.150000000000205</c:v>
                </c:pt>
                <c:pt idx="6130">
                  <c:v>89.166666666666742</c:v>
                </c:pt>
                <c:pt idx="6131">
                  <c:v>89.183333333333394</c:v>
                </c:pt>
                <c:pt idx="6132">
                  <c:v>89.200000000000045</c:v>
                </c:pt>
                <c:pt idx="6133">
                  <c:v>89.216666666666811</c:v>
                </c:pt>
                <c:pt idx="6134">
                  <c:v>89.233333333333576</c:v>
                </c:pt>
                <c:pt idx="6135">
                  <c:v>89.25</c:v>
                </c:pt>
                <c:pt idx="6136">
                  <c:v>89.266666666666765</c:v>
                </c:pt>
                <c:pt idx="6137">
                  <c:v>89.283333333333417</c:v>
                </c:pt>
                <c:pt idx="6138">
                  <c:v>89.300000000000068</c:v>
                </c:pt>
                <c:pt idx="6139">
                  <c:v>89.316666666666606</c:v>
                </c:pt>
                <c:pt idx="6140">
                  <c:v>89.333333333333371</c:v>
                </c:pt>
                <c:pt idx="6141">
                  <c:v>89.35000000000025</c:v>
                </c:pt>
                <c:pt idx="6142">
                  <c:v>89.366666666666674</c:v>
                </c:pt>
                <c:pt idx="6143">
                  <c:v>89.383333333333439</c:v>
                </c:pt>
                <c:pt idx="6144">
                  <c:v>89.400000000000091</c:v>
                </c:pt>
                <c:pt idx="6145">
                  <c:v>89.416666666666856</c:v>
                </c:pt>
                <c:pt idx="6146">
                  <c:v>89.43333333333328</c:v>
                </c:pt>
                <c:pt idx="6147">
                  <c:v>89.450000000000045</c:v>
                </c:pt>
                <c:pt idx="6148">
                  <c:v>89.466666666666811</c:v>
                </c:pt>
                <c:pt idx="6149">
                  <c:v>89.483333333333462</c:v>
                </c:pt>
                <c:pt idx="6150">
                  <c:v>89.500000000000114</c:v>
                </c:pt>
                <c:pt idx="6151">
                  <c:v>89.516666666666652</c:v>
                </c:pt>
                <c:pt idx="6152">
                  <c:v>89.533333333333417</c:v>
                </c:pt>
                <c:pt idx="6153">
                  <c:v>89.550000000000182</c:v>
                </c:pt>
                <c:pt idx="6154">
                  <c:v>89.56666666666672</c:v>
                </c:pt>
                <c:pt idx="6155">
                  <c:v>89.583333333333485</c:v>
                </c:pt>
                <c:pt idx="6156">
                  <c:v>89.600000000000136</c:v>
                </c:pt>
                <c:pt idx="6157">
                  <c:v>89.616666666666674</c:v>
                </c:pt>
                <c:pt idx="6158">
                  <c:v>89.633333333333326</c:v>
                </c:pt>
                <c:pt idx="6159">
                  <c:v>89.650000000000091</c:v>
                </c:pt>
                <c:pt idx="6160">
                  <c:v>89.666666666666856</c:v>
                </c:pt>
                <c:pt idx="6161">
                  <c:v>89.68333333333328</c:v>
                </c:pt>
                <c:pt idx="6162">
                  <c:v>89.700000000000045</c:v>
                </c:pt>
                <c:pt idx="6163">
                  <c:v>89.716666666666697</c:v>
                </c:pt>
                <c:pt idx="6164">
                  <c:v>89.733333333333462</c:v>
                </c:pt>
                <c:pt idx="6165">
                  <c:v>89.75</c:v>
                </c:pt>
                <c:pt idx="6166">
                  <c:v>89.766666666666765</c:v>
                </c:pt>
                <c:pt idx="6167">
                  <c:v>89.78333333333353</c:v>
                </c:pt>
                <c:pt idx="6168">
                  <c:v>89.800000000000068</c:v>
                </c:pt>
                <c:pt idx="6169">
                  <c:v>89.81666666666672</c:v>
                </c:pt>
                <c:pt idx="6170">
                  <c:v>89.833333333333371</c:v>
                </c:pt>
                <c:pt idx="6171">
                  <c:v>89.850000000000136</c:v>
                </c:pt>
                <c:pt idx="6172">
                  <c:v>89.866666666666902</c:v>
                </c:pt>
                <c:pt idx="6173">
                  <c:v>89.883333333333326</c:v>
                </c:pt>
                <c:pt idx="6174">
                  <c:v>89.900000000000091</c:v>
                </c:pt>
                <c:pt idx="6175">
                  <c:v>89.916666666666742</c:v>
                </c:pt>
                <c:pt idx="6176">
                  <c:v>89.933333333333394</c:v>
                </c:pt>
                <c:pt idx="6177">
                  <c:v>89.949999999999932</c:v>
                </c:pt>
                <c:pt idx="6178">
                  <c:v>89.966666666666811</c:v>
                </c:pt>
                <c:pt idx="6179">
                  <c:v>89.983333333333576</c:v>
                </c:pt>
                <c:pt idx="6180">
                  <c:v>90</c:v>
                </c:pt>
                <c:pt idx="6181">
                  <c:v>90.016666666666765</c:v>
                </c:pt>
                <c:pt idx="6182">
                  <c:v>90.033333333333417</c:v>
                </c:pt>
                <c:pt idx="6183">
                  <c:v>90.050000000000182</c:v>
                </c:pt>
                <c:pt idx="6184">
                  <c:v>90.066666666666606</c:v>
                </c:pt>
                <c:pt idx="6185">
                  <c:v>90.083333333333371</c:v>
                </c:pt>
                <c:pt idx="6186">
                  <c:v>90.100000000000136</c:v>
                </c:pt>
                <c:pt idx="6187">
                  <c:v>90.116666666666788</c:v>
                </c:pt>
                <c:pt idx="6188">
                  <c:v>90.133333333333439</c:v>
                </c:pt>
                <c:pt idx="6189">
                  <c:v>90.149999999999977</c:v>
                </c:pt>
                <c:pt idx="6190">
                  <c:v>90.166666666666742</c:v>
                </c:pt>
                <c:pt idx="6191">
                  <c:v>90.183333333333508</c:v>
                </c:pt>
                <c:pt idx="6192">
                  <c:v>90.200000000000045</c:v>
                </c:pt>
                <c:pt idx="6193">
                  <c:v>90.216666666666811</c:v>
                </c:pt>
                <c:pt idx="6194">
                  <c:v>90.233333333333462</c:v>
                </c:pt>
                <c:pt idx="6195">
                  <c:v>90.250000000000227</c:v>
                </c:pt>
                <c:pt idx="6196">
                  <c:v>90.266666666666652</c:v>
                </c:pt>
                <c:pt idx="6197">
                  <c:v>90.283333333333417</c:v>
                </c:pt>
                <c:pt idx="6198">
                  <c:v>90.300000000000182</c:v>
                </c:pt>
                <c:pt idx="6199">
                  <c:v>90.316666666666606</c:v>
                </c:pt>
                <c:pt idx="6200">
                  <c:v>90.333333333333371</c:v>
                </c:pt>
                <c:pt idx="6201">
                  <c:v>90.350000000000023</c:v>
                </c:pt>
                <c:pt idx="6202">
                  <c:v>90.366666666666788</c:v>
                </c:pt>
                <c:pt idx="6203">
                  <c:v>90.383333333333326</c:v>
                </c:pt>
                <c:pt idx="6204">
                  <c:v>90.400000000000091</c:v>
                </c:pt>
                <c:pt idx="6205">
                  <c:v>90.416666666666856</c:v>
                </c:pt>
                <c:pt idx="6206">
                  <c:v>90.433333333333394</c:v>
                </c:pt>
                <c:pt idx="6207">
                  <c:v>90.450000000000045</c:v>
                </c:pt>
                <c:pt idx="6208">
                  <c:v>90.466666666666697</c:v>
                </c:pt>
                <c:pt idx="6209">
                  <c:v>90.483333333333462</c:v>
                </c:pt>
                <c:pt idx="6210">
                  <c:v>90.500000000000227</c:v>
                </c:pt>
                <c:pt idx="6211">
                  <c:v>90.516666666666652</c:v>
                </c:pt>
                <c:pt idx="6212">
                  <c:v>90.533333333333417</c:v>
                </c:pt>
                <c:pt idx="6213">
                  <c:v>90.550000000000068</c:v>
                </c:pt>
                <c:pt idx="6214">
                  <c:v>90.566666666666833</c:v>
                </c:pt>
                <c:pt idx="6215">
                  <c:v>90.583333333333258</c:v>
                </c:pt>
                <c:pt idx="6216">
                  <c:v>90.600000000000023</c:v>
                </c:pt>
                <c:pt idx="6217">
                  <c:v>90.616666666666902</c:v>
                </c:pt>
                <c:pt idx="6218">
                  <c:v>90.633333333333439</c:v>
                </c:pt>
                <c:pt idx="6219">
                  <c:v>90.650000000000091</c:v>
                </c:pt>
                <c:pt idx="6220">
                  <c:v>90.666666666666742</c:v>
                </c:pt>
                <c:pt idx="6221">
                  <c:v>90.683333333333508</c:v>
                </c:pt>
                <c:pt idx="6222">
                  <c:v>90.699999999999932</c:v>
                </c:pt>
                <c:pt idx="6223">
                  <c:v>90.716666666666697</c:v>
                </c:pt>
                <c:pt idx="6224">
                  <c:v>90.733333333333462</c:v>
                </c:pt>
                <c:pt idx="6225">
                  <c:v>90.750000000000114</c:v>
                </c:pt>
                <c:pt idx="6226">
                  <c:v>90.766666666666765</c:v>
                </c:pt>
                <c:pt idx="6227">
                  <c:v>90.783333333333303</c:v>
                </c:pt>
                <c:pt idx="6228">
                  <c:v>90.800000000000068</c:v>
                </c:pt>
                <c:pt idx="6229">
                  <c:v>90.816666666666833</c:v>
                </c:pt>
                <c:pt idx="6230">
                  <c:v>90.833333333333371</c:v>
                </c:pt>
                <c:pt idx="6231">
                  <c:v>90.850000000000136</c:v>
                </c:pt>
                <c:pt idx="6232">
                  <c:v>90.866666666666788</c:v>
                </c:pt>
                <c:pt idx="6233">
                  <c:v>90.883333333333553</c:v>
                </c:pt>
                <c:pt idx="6234">
                  <c:v>90.899999999999977</c:v>
                </c:pt>
                <c:pt idx="6235">
                  <c:v>90.916666666666742</c:v>
                </c:pt>
                <c:pt idx="6236">
                  <c:v>90.933333333333508</c:v>
                </c:pt>
                <c:pt idx="6237">
                  <c:v>90.950000000000159</c:v>
                </c:pt>
                <c:pt idx="6238">
                  <c:v>90.966666666666697</c:v>
                </c:pt>
                <c:pt idx="6239">
                  <c:v>90.983333333333348</c:v>
                </c:pt>
                <c:pt idx="6240">
                  <c:v>91.000000000000114</c:v>
                </c:pt>
                <c:pt idx="6241">
                  <c:v>91.016666666666652</c:v>
                </c:pt>
                <c:pt idx="6242">
                  <c:v>91.033333333333417</c:v>
                </c:pt>
                <c:pt idx="6243">
                  <c:v>91.050000000000182</c:v>
                </c:pt>
                <c:pt idx="6244">
                  <c:v>91.06666666666672</c:v>
                </c:pt>
                <c:pt idx="6245">
                  <c:v>91.083333333333371</c:v>
                </c:pt>
                <c:pt idx="6246">
                  <c:v>91.100000000000023</c:v>
                </c:pt>
                <c:pt idx="6247">
                  <c:v>91.116666666666788</c:v>
                </c:pt>
                <c:pt idx="6248">
                  <c:v>91.133333333333553</c:v>
                </c:pt>
                <c:pt idx="6249">
                  <c:v>91.149999999999977</c:v>
                </c:pt>
                <c:pt idx="6250">
                  <c:v>91.166666666666742</c:v>
                </c:pt>
                <c:pt idx="6251">
                  <c:v>91.183333333333394</c:v>
                </c:pt>
                <c:pt idx="6252">
                  <c:v>91.200000000000159</c:v>
                </c:pt>
                <c:pt idx="6253">
                  <c:v>91.216666666666583</c:v>
                </c:pt>
                <c:pt idx="6254">
                  <c:v>91.233333333333462</c:v>
                </c:pt>
                <c:pt idx="6255">
                  <c:v>91.250000000000227</c:v>
                </c:pt>
                <c:pt idx="6256">
                  <c:v>91.266666666666765</c:v>
                </c:pt>
                <c:pt idx="6257">
                  <c:v>91.283333333333417</c:v>
                </c:pt>
                <c:pt idx="6258">
                  <c:v>91.300000000000068</c:v>
                </c:pt>
                <c:pt idx="6259">
                  <c:v>91.316666666666833</c:v>
                </c:pt>
                <c:pt idx="6260">
                  <c:v>91.333333333333258</c:v>
                </c:pt>
                <c:pt idx="6261">
                  <c:v>91.350000000000023</c:v>
                </c:pt>
                <c:pt idx="6262">
                  <c:v>91.366666666666788</c:v>
                </c:pt>
                <c:pt idx="6263">
                  <c:v>91.383333333333439</c:v>
                </c:pt>
                <c:pt idx="6264">
                  <c:v>91.400000000000091</c:v>
                </c:pt>
                <c:pt idx="6265">
                  <c:v>91.416666666666629</c:v>
                </c:pt>
                <c:pt idx="6266">
                  <c:v>91.433333333333394</c:v>
                </c:pt>
                <c:pt idx="6267">
                  <c:v>91.450000000000159</c:v>
                </c:pt>
                <c:pt idx="6268">
                  <c:v>91.466666666666697</c:v>
                </c:pt>
                <c:pt idx="6269">
                  <c:v>91.483333333333462</c:v>
                </c:pt>
                <c:pt idx="6270">
                  <c:v>91.500000000000114</c:v>
                </c:pt>
                <c:pt idx="6271">
                  <c:v>91.516666666666879</c:v>
                </c:pt>
                <c:pt idx="6272">
                  <c:v>91.533333333333303</c:v>
                </c:pt>
                <c:pt idx="6273">
                  <c:v>91.550000000000068</c:v>
                </c:pt>
                <c:pt idx="6274">
                  <c:v>91.566666666666833</c:v>
                </c:pt>
                <c:pt idx="6275">
                  <c:v>91.583333333333485</c:v>
                </c:pt>
                <c:pt idx="6276">
                  <c:v>91.600000000000023</c:v>
                </c:pt>
                <c:pt idx="6277">
                  <c:v>91.616666666666674</c:v>
                </c:pt>
                <c:pt idx="6278">
                  <c:v>91.633333333333439</c:v>
                </c:pt>
                <c:pt idx="6279">
                  <c:v>91.649999999999977</c:v>
                </c:pt>
                <c:pt idx="6280">
                  <c:v>91.666666666666742</c:v>
                </c:pt>
                <c:pt idx="6281">
                  <c:v>91.683333333333508</c:v>
                </c:pt>
                <c:pt idx="6282">
                  <c:v>91.700000000000045</c:v>
                </c:pt>
                <c:pt idx="6283">
                  <c:v>91.716666666666697</c:v>
                </c:pt>
                <c:pt idx="6284">
                  <c:v>91.733333333333348</c:v>
                </c:pt>
                <c:pt idx="6285">
                  <c:v>91.750000000000114</c:v>
                </c:pt>
                <c:pt idx="6286">
                  <c:v>91.766666666666879</c:v>
                </c:pt>
                <c:pt idx="6287">
                  <c:v>91.783333333333303</c:v>
                </c:pt>
                <c:pt idx="6288">
                  <c:v>91.800000000000068</c:v>
                </c:pt>
                <c:pt idx="6289">
                  <c:v>91.81666666666672</c:v>
                </c:pt>
                <c:pt idx="6290">
                  <c:v>91.833333333333485</c:v>
                </c:pt>
                <c:pt idx="6291">
                  <c:v>91.849999999999909</c:v>
                </c:pt>
                <c:pt idx="6292">
                  <c:v>91.866666666666674</c:v>
                </c:pt>
                <c:pt idx="6293">
                  <c:v>91.883333333333553</c:v>
                </c:pt>
                <c:pt idx="6294">
                  <c:v>91.900000000000091</c:v>
                </c:pt>
                <c:pt idx="6295">
                  <c:v>91.916666666666742</c:v>
                </c:pt>
                <c:pt idx="6296">
                  <c:v>91.933333333333394</c:v>
                </c:pt>
                <c:pt idx="6297">
                  <c:v>91.950000000000159</c:v>
                </c:pt>
                <c:pt idx="6298">
                  <c:v>91.966666666666924</c:v>
                </c:pt>
                <c:pt idx="6299">
                  <c:v>91.983333333333348</c:v>
                </c:pt>
                <c:pt idx="6300">
                  <c:v>92.000000000000114</c:v>
                </c:pt>
                <c:pt idx="6301">
                  <c:v>92.016666666666765</c:v>
                </c:pt>
                <c:pt idx="6302">
                  <c:v>92.033333333333417</c:v>
                </c:pt>
                <c:pt idx="6303">
                  <c:v>92.049999999999955</c:v>
                </c:pt>
                <c:pt idx="6304">
                  <c:v>92.06666666666672</c:v>
                </c:pt>
                <c:pt idx="6305">
                  <c:v>92.083333333333485</c:v>
                </c:pt>
                <c:pt idx="6306">
                  <c:v>92.100000000000023</c:v>
                </c:pt>
                <c:pt idx="6307">
                  <c:v>92.116666666666788</c:v>
                </c:pt>
                <c:pt idx="6308">
                  <c:v>92.133333333333439</c:v>
                </c:pt>
                <c:pt idx="6309">
                  <c:v>92.150000000000205</c:v>
                </c:pt>
                <c:pt idx="6310">
                  <c:v>92.166666666666629</c:v>
                </c:pt>
                <c:pt idx="6311">
                  <c:v>92.183333333333394</c:v>
                </c:pt>
                <c:pt idx="6312">
                  <c:v>92.200000000000159</c:v>
                </c:pt>
                <c:pt idx="6313">
                  <c:v>92.216666666666811</c:v>
                </c:pt>
                <c:pt idx="6314">
                  <c:v>92.233333333333348</c:v>
                </c:pt>
                <c:pt idx="6315">
                  <c:v>92.25</c:v>
                </c:pt>
                <c:pt idx="6316">
                  <c:v>92.266666666666765</c:v>
                </c:pt>
                <c:pt idx="6317">
                  <c:v>92.28333333333353</c:v>
                </c:pt>
                <c:pt idx="6318">
                  <c:v>92.300000000000068</c:v>
                </c:pt>
                <c:pt idx="6319">
                  <c:v>92.316666666666833</c:v>
                </c:pt>
                <c:pt idx="6320">
                  <c:v>92.333333333333371</c:v>
                </c:pt>
                <c:pt idx="6321">
                  <c:v>92.35000000000025</c:v>
                </c:pt>
                <c:pt idx="6322">
                  <c:v>92.366666666666674</c:v>
                </c:pt>
                <c:pt idx="6323">
                  <c:v>92.383333333333439</c:v>
                </c:pt>
                <c:pt idx="6324">
                  <c:v>92.400000000000205</c:v>
                </c:pt>
                <c:pt idx="6325">
                  <c:v>92.416666666666629</c:v>
                </c:pt>
                <c:pt idx="6326">
                  <c:v>92.433333333333394</c:v>
                </c:pt>
                <c:pt idx="6327">
                  <c:v>92.450000000000045</c:v>
                </c:pt>
                <c:pt idx="6328">
                  <c:v>92.466666666666811</c:v>
                </c:pt>
                <c:pt idx="6329">
                  <c:v>92.483333333333235</c:v>
                </c:pt>
                <c:pt idx="6330">
                  <c:v>92.500000000000114</c:v>
                </c:pt>
                <c:pt idx="6331">
                  <c:v>92.516666666666879</c:v>
                </c:pt>
                <c:pt idx="6332">
                  <c:v>92.533333333333417</c:v>
                </c:pt>
                <c:pt idx="6333">
                  <c:v>92.550000000000068</c:v>
                </c:pt>
                <c:pt idx="6334">
                  <c:v>92.56666666666672</c:v>
                </c:pt>
                <c:pt idx="6335">
                  <c:v>92.583333333333485</c:v>
                </c:pt>
                <c:pt idx="6336">
                  <c:v>92.60000000000025</c:v>
                </c:pt>
                <c:pt idx="6337">
                  <c:v>92.616666666666674</c:v>
                </c:pt>
                <c:pt idx="6338">
                  <c:v>92.633333333333439</c:v>
                </c:pt>
                <c:pt idx="6339">
                  <c:v>92.650000000000091</c:v>
                </c:pt>
                <c:pt idx="6340">
                  <c:v>92.666666666666856</c:v>
                </c:pt>
                <c:pt idx="6341">
                  <c:v>92.68333333333328</c:v>
                </c:pt>
                <c:pt idx="6342">
                  <c:v>92.700000000000045</c:v>
                </c:pt>
                <c:pt idx="6343">
                  <c:v>92.716666666666811</c:v>
                </c:pt>
                <c:pt idx="6344">
                  <c:v>92.733333333333348</c:v>
                </c:pt>
                <c:pt idx="6345">
                  <c:v>92.750000000000114</c:v>
                </c:pt>
                <c:pt idx="6346">
                  <c:v>92.766666666666765</c:v>
                </c:pt>
                <c:pt idx="6347">
                  <c:v>92.78333333333353</c:v>
                </c:pt>
                <c:pt idx="6348">
                  <c:v>92.799999999999955</c:v>
                </c:pt>
                <c:pt idx="6349">
                  <c:v>92.81666666666672</c:v>
                </c:pt>
                <c:pt idx="6350">
                  <c:v>92.833333333333485</c:v>
                </c:pt>
                <c:pt idx="6351">
                  <c:v>92.850000000000136</c:v>
                </c:pt>
                <c:pt idx="6352">
                  <c:v>92.866666666666674</c:v>
                </c:pt>
                <c:pt idx="6353">
                  <c:v>92.883333333333326</c:v>
                </c:pt>
                <c:pt idx="6354">
                  <c:v>92.900000000000091</c:v>
                </c:pt>
                <c:pt idx="6355">
                  <c:v>92.916666666666856</c:v>
                </c:pt>
                <c:pt idx="6356">
                  <c:v>92.933333333333394</c:v>
                </c:pt>
                <c:pt idx="6357">
                  <c:v>92.950000000000159</c:v>
                </c:pt>
                <c:pt idx="6358">
                  <c:v>92.966666666666697</c:v>
                </c:pt>
                <c:pt idx="6359">
                  <c:v>92.983333333333462</c:v>
                </c:pt>
                <c:pt idx="6360">
                  <c:v>93</c:v>
                </c:pt>
                <c:pt idx="6361">
                  <c:v>93.016666666666765</c:v>
                </c:pt>
                <c:pt idx="6362">
                  <c:v>93.03333333333353</c:v>
                </c:pt>
                <c:pt idx="6363">
                  <c:v>93.049999999999955</c:v>
                </c:pt>
                <c:pt idx="6364">
                  <c:v>93.06666666666672</c:v>
                </c:pt>
                <c:pt idx="6365">
                  <c:v>93.083333333333371</c:v>
                </c:pt>
                <c:pt idx="6366">
                  <c:v>93.100000000000136</c:v>
                </c:pt>
                <c:pt idx="6367">
                  <c:v>93.116666666666561</c:v>
                </c:pt>
                <c:pt idx="6368">
                  <c:v>93.133333333333326</c:v>
                </c:pt>
                <c:pt idx="6369">
                  <c:v>93.150000000000205</c:v>
                </c:pt>
              </c:numCache>
            </c:numRef>
          </c:xVal>
          <c:yVal>
            <c:numRef>
              <c:f>'CLT Mass Loss'!$D$2:$D$6372</c:f>
              <c:numCache>
                <c:formatCode>General</c:formatCode>
                <c:ptCount val="63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6.869908457210043E-2</c:v>
                </c:pt>
                <c:pt idx="484">
                  <c:v>3.2984586776473826E-2</c:v>
                </c:pt>
                <c:pt idx="485">
                  <c:v>6.869908457210043E-2</c:v>
                </c:pt>
                <c:pt idx="486">
                  <c:v>8.0918787267993605E-2</c:v>
                </c:pt>
                <c:pt idx="487">
                  <c:v>8.0918787267993605E-2</c:v>
                </c:pt>
                <c:pt idx="488">
                  <c:v>8.0918787267993605E-2</c:v>
                </c:pt>
                <c:pt idx="489">
                  <c:v>8.461409255060047E-2</c:v>
                </c:pt>
                <c:pt idx="490">
                  <c:v>8.461409255060047E-2</c:v>
                </c:pt>
                <c:pt idx="491">
                  <c:v>8.461409255060047E-2</c:v>
                </c:pt>
                <c:pt idx="492">
                  <c:v>7.2394389854707294E-2</c:v>
                </c:pt>
                <c:pt idx="493">
                  <c:v>7.2394389854707294E-2</c:v>
                </c:pt>
                <c:pt idx="494">
                  <c:v>7.2394389854707294E-2</c:v>
                </c:pt>
                <c:pt idx="495">
                  <c:v>6.8321155622742907E-2</c:v>
                </c:pt>
                <c:pt idx="496">
                  <c:v>6.8321155622742907E-2</c:v>
                </c:pt>
                <c:pt idx="497">
                  <c:v>6.8321155622742907E-2</c:v>
                </c:pt>
                <c:pt idx="498">
                  <c:v>5.3455950281347107E-2</c:v>
                </c:pt>
                <c:pt idx="499">
                  <c:v>5.3455950281347107E-2</c:v>
                </c:pt>
                <c:pt idx="500">
                  <c:v>5.3455950281347107E-2</c:v>
                </c:pt>
                <c:pt idx="501">
                  <c:v>4.9340723943898546E-2</c:v>
                </c:pt>
                <c:pt idx="502">
                  <c:v>4.9340723943898546E-2</c:v>
                </c:pt>
                <c:pt idx="503">
                  <c:v>4.9340723943898546E-2</c:v>
                </c:pt>
                <c:pt idx="504">
                  <c:v>4.9382716049382713E-2</c:v>
                </c:pt>
                <c:pt idx="505">
                  <c:v>4.9382716049382713E-2</c:v>
                </c:pt>
                <c:pt idx="506">
                  <c:v>4.9382716049382713E-2</c:v>
                </c:pt>
                <c:pt idx="507">
                  <c:v>8.8435374149659851E-2</c:v>
                </c:pt>
                <c:pt idx="508">
                  <c:v>8.8435374149659851E-2</c:v>
                </c:pt>
                <c:pt idx="509">
                  <c:v>8.8435374149659851E-2</c:v>
                </c:pt>
                <c:pt idx="510">
                  <c:v>6.9538926681783811E-2</c:v>
                </c:pt>
                <c:pt idx="511">
                  <c:v>6.9538926681783811E-2</c:v>
                </c:pt>
                <c:pt idx="512">
                  <c:v>6.9538926681783811E-2</c:v>
                </c:pt>
                <c:pt idx="513">
                  <c:v>8.6083816242546393E-2</c:v>
                </c:pt>
                <c:pt idx="514">
                  <c:v>8.6083816242546393E-2</c:v>
                </c:pt>
                <c:pt idx="515">
                  <c:v>8.6083816242546393E-2</c:v>
                </c:pt>
                <c:pt idx="516">
                  <c:v>0.10535819265977996</c:v>
                </c:pt>
                <c:pt idx="517">
                  <c:v>0.10535819265977996</c:v>
                </c:pt>
                <c:pt idx="518">
                  <c:v>0.10535819265977996</c:v>
                </c:pt>
                <c:pt idx="519">
                  <c:v>8.1800621483161154E-2</c:v>
                </c:pt>
                <c:pt idx="520">
                  <c:v>8.1800621483161154E-2</c:v>
                </c:pt>
                <c:pt idx="521">
                  <c:v>8.1800621483161154E-2</c:v>
                </c:pt>
                <c:pt idx="522">
                  <c:v>8.570588729318887E-2</c:v>
                </c:pt>
                <c:pt idx="523">
                  <c:v>8.570588729318887E-2</c:v>
                </c:pt>
                <c:pt idx="524">
                  <c:v>8.570588729318887E-2</c:v>
                </c:pt>
                <c:pt idx="525">
                  <c:v>8.5117997816410509E-2</c:v>
                </c:pt>
                <c:pt idx="526">
                  <c:v>8.5117997816410509E-2</c:v>
                </c:pt>
                <c:pt idx="527">
                  <c:v>8.5117997816410509E-2</c:v>
                </c:pt>
                <c:pt idx="528">
                  <c:v>8.0582850424120264E-2</c:v>
                </c:pt>
                <c:pt idx="529">
                  <c:v>8.0582850424120264E-2</c:v>
                </c:pt>
                <c:pt idx="530">
                  <c:v>8.0582850424120264E-2</c:v>
                </c:pt>
                <c:pt idx="531">
                  <c:v>8.4152179390274612E-2</c:v>
                </c:pt>
                <c:pt idx="532">
                  <c:v>8.4152179390274612E-2</c:v>
                </c:pt>
                <c:pt idx="533">
                  <c:v>8.4152179390274612E-2</c:v>
                </c:pt>
                <c:pt idx="534">
                  <c:v>8.0246913580246909E-2</c:v>
                </c:pt>
                <c:pt idx="535">
                  <c:v>8.0246913580246909E-2</c:v>
                </c:pt>
                <c:pt idx="536">
                  <c:v>8.0246913580246909E-2</c:v>
                </c:pt>
                <c:pt idx="537">
                  <c:v>8.7889476778365658E-2</c:v>
                </c:pt>
                <c:pt idx="538">
                  <c:v>8.7889476778365658E-2</c:v>
                </c:pt>
                <c:pt idx="539">
                  <c:v>8.7889476778365658E-2</c:v>
                </c:pt>
                <c:pt idx="540">
                  <c:v>6.8783068783068779E-2</c:v>
                </c:pt>
                <c:pt idx="541">
                  <c:v>6.8783068783068779E-2</c:v>
                </c:pt>
                <c:pt idx="542">
                  <c:v>6.8783068783068779E-2</c:v>
                </c:pt>
                <c:pt idx="543">
                  <c:v>6.8783068783068779E-2</c:v>
                </c:pt>
                <c:pt idx="544">
                  <c:v>7.218442932728647E-2</c:v>
                </c:pt>
                <c:pt idx="545">
                  <c:v>7.218442932728647E-2</c:v>
                </c:pt>
                <c:pt idx="546">
                  <c:v>6.3911984546905179E-2</c:v>
                </c:pt>
                <c:pt idx="547">
                  <c:v>6.3911984546905179E-2</c:v>
                </c:pt>
                <c:pt idx="548">
                  <c:v>6.3911984546905179E-2</c:v>
                </c:pt>
                <c:pt idx="549">
                  <c:v>6.3911984546905179E-2</c:v>
                </c:pt>
                <c:pt idx="550">
                  <c:v>8.4152179390274612E-2</c:v>
                </c:pt>
                <c:pt idx="551">
                  <c:v>8.4152179390274612E-2</c:v>
                </c:pt>
                <c:pt idx="552">
                  <c:v>6.4163937179810185E-2</c:v>
                </c:pt>
                <c:pt idx="553">
                  <c:v>6.4163937179810185E-2</c:v>
                </c:pt>
                <c:pt idx="554">
                  <c:v>6.4163937179810185E-2</c:v>
                </c:pt>
                <c:pt idx="555">
                  <c:v>5.2994037121021235E-2</c:v>
                </c:pt>
                <c:pt idx="556">
                  <c:v>5.2994037121021235E-2</c:v>
                </c:pt>
                <c:pt idx="557">
                  <c:v>5.2994037121021235E-2</c:v>
                </c:pt>
                <c:pt idx="558">
                  <c:v>4.9088771310993526E-2</c:v>
                </c:pt>
                <c:pt idx="559">
                  <c:v>4.9088771310993526E-2</c:v>
                </c:pt>
                <c:pt idx="560">
                  <c:v>4.9088771310993526E-2</c:v>
                </c:pt>
                <c:pt idx="561">
                  <c:v>4.5015537079029139E-2</c:v>
                </c:pt>
                <c:pt idx="562">
                  <c:v>4.5015537079029139E-2</c:v>
                </c:pt>
                <c:pt idx="563">
                  <c:v>4.5015537079029139E-2</c:v>
                </c:pt>
                <c:pt idx="564">
                  <c:v>4.4805576551608294E-2</c:v>
                </c:pt>
                <c:pt idx="565">
                  <c:v>4.4805576551608294E-2</c:v>
                </c:pt>
                <c:pt idx="566">
                  <c:v>4.4805576551608294E-2</c:v>
                </c:pt>
                <c:pt idx="567">
                  <c:v>2.5447215923406395E-2</c:v>
                </c:pt>
                <c:pt idx="568">
                  <c:v>2.5447215923406395E-2</c:v>
                </c:pt>
                <c:pt idx="569">
                  <c:v>2.5447215923406395E-2</c:v>
                </c:pt>
                <c:pt idx="570">
                  <c:v>6.8615100361132109E-2</c:v>
                </c:pt>
                <c:pt idx="571">
                  <c:v>6.8615100361132109E-2</c:v>
                </c:pt>
                <c:pt idx="572">
                  <c:v>6.8615100361132109E-2</c:v>
                </c:pt>
                <c:pt idx="573">
                  <c:v>6.0090702947845798E-2</c:v>
                </c:pt>
                <c:pt idx="574">
                  <c:v>6.0090702947845798E-2</c:v>
                </c:pt>
                <c:pt idx="575">
                  <c:v>6.0090702947845798E-2</c:v>
                </c:pt>
                <c:pt idx="576">
                  <c:v>6.3744016124968494E-2</c:v>
                </c:pt>
                <c:pt idx="577">
                  <c:v>6.3744016124968494E-2</c:v>
                </c:pt>
                <c:pt idx="578">
                  <c:v>6.3744016124968494E-2</c:v>
                </c:pt>
                <c:pt idx="579">
                  <c:v>7.8441253044427631E-2</c:v>
                </c:pt>
                <c:pt idx="580">
                  <c:v>7.8441253044427631E-2</c:v>
                </c:pt>
                <c:pt idx="581">
                  <c:v>7.8441253044427631E-2</c:v>
                </c:pt>
                <c:pt idx="582">
                  <c:v>6.7355337196607024E-2</c:v>
                </c:pt>
                <c:pt idx="583">
                  <c:v>6.7355337196607024E-2</c:v>
                </c:pt>
                <c:pt idx="584">
                  <c:v>6.7355337196607024E-2</c:v>
                </c:pt>
                <c:pt idx="585">
                  <c:v>8.3312337280591245E-2</c:v>
                </c:pt>
                <c:pt idx="586">
                  <c:v>8.3312337280591245E-2</c:v>
                </c:pt>
                <c:pt idx="587">
                  <c:v>8.3312337280591245E-2</c:v>
                </c:pt>
                <c:pt idx="588">
                  <c:v>6.3324095070126804E-2</c:v>
                </c:pt>
                <c:pt idx="589">
                  <c:v>6.3324095070126804E-2</c:v>
                </c:pt>
                <c:pt idx="590">
                  <c:v>6.3324095070126804E-2</c:v>
                </c:pt>
                <c:pt idx="591">
                  <c:v>6.7103384563702018E-2</c:v>
                </c:pt>
                <c:pt idx="592">
                  <c:v>6.7103384563702018E-2</c:v>
                </c:pt>
                <c:pt idx="593">
                  <c:v>6.7103384563702018E-2</c:v>
                </c:pt>
                <c:pt idx="594">
                  <c:v>6.7103384563702018E-2</c:v>
                </c:pt>
                <c:pt idx="595">
                  <c:v>8.5873855715125541E-2</c:v>
                </c:pt>
                <c:pt idx="596">
                  <c:v>8.5873855715125541E-2</c:v>
                </c:pt>
                <c:pt idx="597">
                  <c:v>8.230452674897118E-2</c:v>
                </c:pt>
                <c:pt idx="598">
                  <c:v>8.230452674897118E-2</c:v>
                </c:pt>
                <c:pt idx="599">
                  <c:v>8.230452674897118E-2</c:v>
                </c:pt>
                <c:pt idx="600">
                  <c:v>8.3522297808012083E-2</c:v>
                </c:pt>
                <c:pt idx="601">
                  <c:v>8.3522297808012083E-2</c:v>
                </c:pt>
                <c:pt idx="602">
                  <c:v>8.3522297808012083E-2</c:v>
                </c:pt>
                <c:pt idx="603">
                  <c:v>9.0618963634836638E-2</c:v>
                </c:pt>
                <c:pt idx="604">
                  <c:v>9.0618963634836638E-2</c:v>
                </c:pt>
                <c:pt idx="605">
                  <c:v>9.0618963634836638E-2</c:v>
                </c:pt>
                <c:pt idx="606">
                  <c:v>7.613168724279834E-2</c:v>
                </c:pt>
                <c:pt idx="607">
                  <c:v>7.613168724279834E-2</c:v>
                </c:pt>
                <c:pt idx="608">
                  <c:v>7.613168724279834E-2</c:v>
                </c:pt>
                <c:pt idx="609">
                  <c:v>8.4152179390274612E-2</c:v>
                </c:pt>
                <c:pt idx="610">
                  <c:v>8.4152179390274612E-2</c:v>
                </c:pt>
                <c:pt idx="611">
                  <c:v>8.4152179390274612E-2</c:v>
                </c:pt>
                <c:pt idx="612">
                  <c:v>8.7301587301587297E-2</c:v>
                </c:pt>
                <c:pt idx="613">
                  <c:v>8.7301587301587297E-2</c:v>
                </c:pt>
                <c:pt idx="614">
                  <c:v>8.7301587301587297E-2</c:v>
                </c:pt>
                <c:pt idx="615">
                  <c:v>9.0954900478709994E-2</c:v>
                </c:pt>
                <c:pt idx="616">
                  <c:v>9.0954900478709994E-2</c:v>
                </c:pt>
                <c:pt idx="617">
                  <c:v>9.0954900478709994E-2</c:v>
                </c:pt>
                <c:pt idx="618">
                  <c:v>9.1500797850004187E-2</c:v>
                </c:pt>
                <c:pt idx="619">
                  <c:v>9.1500797850004187E-2</c:v>
                </c:pt>
                <c:pt idx="620">
                  <c:v>9.1500797850004187E-2</c:v>
                </c:pt>
                <c:pt idx="621">
                  <c:v>8.1082514063113717E-2</c:v>
                </c:pt>
                <c:pt idx="622">
                  <c:v>8.1082514063113717E-2</c:v>
                </c:pt>
                <c:pt idx="623">
                  <c:v>8.1082514063113717E-2</c:v>
                </c:pt>
                <c:pt idx="624">
                  <c:v>9.60779373477786E-2</c:v>
                </c:pt>
                <c:pt idx="625">
                  <c:v>9.60779373477786E-2</c:v>
                </c:pt>
                <c:pt idx="626">
                  <c:v>9.60779373477786E-2</c:v>
                </c:pt>
                <c:pt idx="627">
                  <c:v>8.0834803057025284E-2</c:v>
                </c:pt>
                <c:pt idx="628">
                  <c:v>7.3691903497899974E-2</c:v>
                </c:pt>
                <c:pt idx="629">
                  <c:v>8.0834803057025284E-2</c:v>
                </c:pt>
                <c:pt idx="630">
                  <c:v>0.10388846896783403</c:v>
                </c:pt>
                <c:pt idx="631">
                  <c:v>0.10388846896783403</c:v>
                </c:pt>
                <c:pt idx="632">
                  <c:v>0.10388846896783403</c:v>
                </c:pt>
                <c:pt idx="633">
                  <c:v>0.10472831107751743</c:v>
                </c:pt>
                <c:pt idx="634">
                  <c:v>0.10472831107751743</c:v>
                </c:pt>
                <c:pt idx="635">
                  <c:v>0.10472831107751743</c:v>
                </c:pt>
                <c:pt idx="636">
                  <c:v>9.2382632065171735E-2</c:v>
                </c:pt>
                <c:pt idx="637">
                  <c:v>9.2382632065171735E-2</c:v>
                </c:pt>
                <c:pt idx="638">
                  <c:v>9.2382632065171735E-2</c:v>
                </c:pt>
                <c:pt idx="639">
                  <c:v>0.10384647686234987</c:v>
                </c:pt>
                <c:pt idx="640">
                  <c:v>0.10384647686234987</c:v>
                </c:pt>
                <c:pt idx="641">
                  <c:v>0.10384647686234987</c:v>
                </c:pt>
                <c:pt idx="642">
                  <c:v>0.10346854791299236</c:v>
                </c:pt>
                <c:pt idx="643">
                  <c:v>9.632564835386706E-2</c:v>
                </c:pt>
                <c:pt idx="644">
                  <c:v>9.632564835386706E-2</c:v>
                </c:pt>
                <c:pt idx="645">
                  <c:v>6.7901234567901231E-2</c:v>
                </c:pt>
                <c:pt idx="646">
                  <c:v>6.7901234567901231E-2</c:v>
                </c:pt>
                <c:pt idx="647">
                  <c:v>6.7901234567901231E-2</c:v>
                </c:pt>
                <c:pt idx="648">
                  <c:v>8.7889476778365658E-2</c:v>
                </c:pt>
                <c:pt idx="649">
                  <c:v>8.7889476778365658E-2</c:v>
                </c:pt>
                <c:pt idx="650">
                  <c:v>8.7889476778365658E-2</c:v>
                </c:pt>
                <c:pt idx="651">
                  <c:v>7.6677584614092548E-2</c:v>
                </c:pt>
                <c:pt idx="652">
                  <c:v>7.6677584614092548E-2</c:v>
                </c:pt>
                <c:pt idx="653">
                  <c:v>7.6677584614092548E-2</c:v>
                </c:pt>
                <c:pt idx="654">
                  <c:v>0.10367850844041321</c:v>
                </c:pt>
                <c:pt idx="655">
                  <c:v>0.10367850844041321</c:v>
                </c:pt>
                <c:pt idx="656">
                  <c:v>0.10367850844041321</c:v>
                </c:pt>
                <c:pt idx="657">
                  <c:v>0.10367850844041321</c:v>
                </c:pt>
                <c:pt idx="658">
                  <c:v>0.10388846896783403</c:v>
                </c:pt>
                <c:pt idx="659">
                  <c:v>0.10388846896783403</c:v>
                </c:pt>
                <c:pt idx="660">
                  <c:v>9.2802553120013426E-2</c:v>
                </c:pt>
                <c:pt idx="661">
                  <c:v>9.2802553120013426E-2</c:v>
                </c:pt>
                <c:pt idx="662">
                  <c:v>9.2802553120013426E-2</c:v>
                </c:pt>
                <c:pt idx="663">
                  <c:v>9.2802553120013426E-2</c:v>
                </c:pt>
                <c:pt idx="664">
                  <c:v>9.2844545225497593E-2</c:v>
                </c:pt>
                <c:pt idx="665">
                  <c:v>9.2844545225497593E-2</c:v>
                </c:pt>
                <c:pt idx="666">
                  <c:v>0.10052910052910052</c:v>
                </c:pt>
                <c:pt idx="667">
                  <c:v>0.10052910052910052</c:v>
                </c:pt>
                <c:pt idx="668">
                  <c:v>0.10052910052910052</c:v>
                </c:pt>
                <c:pt idx="669">
                  <c:v>0.10052910052910052</c:v>
                </c:pt>
                <c:pt idx="670">
                  <c:v>8.5327958343831348E-2</c:v>
                </c:pt>
                <c:pt idx="671">
                  <c:v>8.5327958343831348E-2</c:v>
                </c:pt>
                <c:pt idx="672">
                  <c:v>8.4698076761568833E-2</c:v>
                </c:pt>
                <c:pt idx="673">
                  <c:v>8.4698076761568833E-2</c:v>
                </c:pt>
                <c:pt idx="674">
                  <c:v>8.4698076761568833E-2</c:v>
                </c:pt>
                <c:pt idx="675">
                  <c:v>9.9647266313932975E-2</c:v>
                </c:pt>
                <c:pt idx="676">
                  <c:v>9.9647266313932975E-2</c:v>
                </c:pt>
                <c:pt idx="677">
                  <c:v>9.9647266313932975E-2</c:v>
                </c:pt>
                <c:pt idx="678">
                  <c:v>0.10384647686234987</c:v>
                </c:pt>
                <c:pt idx="679">
                  <c:v>0.10384647686234987</c:v>
                </c:pt>
                <c:pt idx="680">
                  <c:v>0.10384647686234987</c:v>
                </c:pt>
                <c:pt idx="681">
                  <c:v>0.10456034265558074</c:v>
                </c:pt>
                <c:pt idx="682">
                  <c:v>0.10456034265558074</c:v>
                </c:pt>
                <c:pt idx="683">
                  <c:v>0.10456034265558074</c:v>
                </c:pt>
                <c:pt idx="684">
                  <c:v>0.10905349794238682</c:v>
                </c:pt>
                <c:pt idx="685">
                  <c:v>0.10905349794238682</c:v>
                </c:pt>
                <c:pt idx="686">
                  <c:v>0.10905349794238682</c:v>
                </c:pt>
                <c:pt idx="687">
                  <c:v>6.6179558243050302E-2</c:v>
                </c:pt>
                <c:pt idx="688">
                  <c:v>6.6179558243050302E-2</c:v>
                </c:pt>
                <c:pt idx="689">
                  <c:v>6.6179558243050302E-2</c:v>
                </c:pt>
                <c:pt idx="690">
                  <c:v>8.6083816242546393E-2</c:v>
                </c:pt>
                <c:pt idx="691">
                  <c:v>8.6083816242546393E-2</c:v>
                </c:pt>
                <c:pt idx="692">
                  <c:v>8.6083816242546393E-2</c:v>
                </c:pt>
                <c:pt idx="693">
                  <c:v>8.6083816242546393E-2</c:v>
                </c:pt>
                <c:pt idx="694">
                  <c:v>8.6083816242546393E-2</c:v>
                </c:pt>
                <c:pt idx="695">
                  <c:v>8.6083816242546393E-2</c:v>
                </c:pt>
                <c:pt idx="696">
                  <c:v>8.5495926765768018E-2</c:v>
                </c:pt>
                <c:pt idx="697">
                  <c:v>8.5495926765768018E-2</c:v>
                </c:pt>
                <c:pt idx="698">
                  <c:v>8.5495926765768018E-2</c:v>
                </c:pt>
                <c:pt idx="699">
                  <c:v>8.9569160997732405E-2</c:v>
                </c:pt>
                <c:pt idx="700">
                  <c:v>8.9569160997732405E-2</c:v>
                </c:pt>
                <c:pt idx="701">
                  <c:v>8.9569160997732405E-2</c:v>
                </c:pt>
                <c:pt idx="702">
                  <c:v>8.5873855715125541E-2</c:v>
                </c:pt>
                <c:pt idx="703">
                  <c:v>8.5873855715125541E-2</c:v>
                </c:pt>
                <c:pt idx="704">
                  <c:v>8.5873855715125541E-2</c:v>
                </c:pt>
                <c:pt idx="705">
                  <c:v>6.638951877047114E-2</c:v>
                </c:pt>
                <c:pt idx="706">
                  <c:v>6.638951877047114E-2</c:v>
                </c:pt>
                <c:pt idx="707">
                  <c:v>6.638951877047114E-2</c:v>
                </c:pt>
                <c:pt idx="708">
                  <c:v>6.6179558243050302E-2</c:v>
                </c:pt>
                <c:pt idx="709">
                  <c:v>6.6179558243050302E-2</c:v>
                </c:pt>
                <c:pt idx="710">
                  <c:v>6.6179558243050302E-2</c:v>
                </c:pt>
                <c:pt idx="711">
                  <c:v>4.9466700260351049E-2</c:v>
                </c:pt>
                <c:pt idx="712">
                  <c:v>4.9466700260351049E-2</c:v>
                </c:pt>
                <c:pt idx="713">
                  <c:v>4.9466700260351049E-2</c:v>
                </c:pt>
                <c:pt idx="714">
                  <c:v>4.9634668682287726E-2</c:v>
                </c:pt>
                <c:pt idx="715">
                  <c:v>4.9634668682287726E-2</c:v>
                </c:pt>
                <c:pt idx="716">
                  <c:v>4.9634668682287726E-2</c:v>
                </c:pt>
                <c:pt idx="717">
                  <c:v>6.5801629293692779E-2</c:v>
                </c:pt>
                <c:pt idx="718">
                  <c:v>6.5801629293692779E-2</c:v>
                </c:pt>
                <c:pt idx="719">
                  <c:v>6.5801629293692779E-2</c:v>
                </c:pt>
                <c:pt idx="720">
                  <c:v>7.3906105652137385E-2</c:v>
                </c:pt>
                <c:pt idx="721">
                  <c:v>7.3906105652137385E-2</c:v>
                </c:pt>
                <c:pt idx="722">
                  <c:v>7.3906105652137385E-2</c:v>
                </c:pt>
                <c:pt idx="723">
                  <c:v>9.297052154195011E-2</c:v>
                </c:pt>
                <c:pt idx="724">
                  <c:v>9.297052154195011E-2</c:v>
                </c:pt>
                <c:pt idx="725">
                  <c:v>9.297052154195011E-2</c:v>
                </c:pt>
                <c:pt idx="726">
                  <c:v>4.585537918871252E-2</c:v>
                </c:pt>
                <c:pt idx="727">
                  <c:v>4.585537918871252E-2</c:v>
                </c:pt>
                <c:pt idx="728">
                  <c:v>4.585537918871252E-2</c:v>
                </c:pt>
                <c:pt idx="729">
                  <c:v>6.4793818762072727E-2</c:v>
                </c:pt>
                <c:pt idx="730">
                  <c:v>6.4793818762072727E-2</c:v>
                </c:pt>
                <c:pt idx="731">
                  <c:v>6.4793818762072727E-2</c:v>
                </c:pt>
                <c:pt idx="732">
                  <c:v>6.4667842445620211E-2</c:v>
                </c:pt>
                <c:pt idx="733">
                  <c:v>6.4667842445620211E-2</c:v>
                </c:pt>
                <c:pt idx="734">
                  <c:v>6.4667842445620211E-2</c:v>
                </c:pt>
                <c:pt idx="735">
                  <c:v>8.3858234651885438E-2</c:v>
                </c:pt>
                <c:pt idx="736">
                  <c:v>8.3858234651885438E-2</c:v>
                </c:pt>
                <c:pt idx="737">
                  <c:v>8.3858234651885438E-2</c:v>
                </c:pt>
                <c:pt idx="738">
                  <c:v>8.3522297808012083E-2</c:v>
                </c:pt>
                <c:pt idx="739">
                  <c:v>8.3522297808012083E-2</c:v>
                </c:pt>
                <c:pt idx="740">
                  <c:v>8.3522297808012083E-2</c:v>
                </c:pt>
                <c:pt idx="741">
                  <c:v>6.4037960863357696E-2</c:v>
                </c:pt>
                <c:pt idx="742">
                  <c:v>6.4037960863357696E-2</c:v>
                </c:pt>
                <c:pt idx="743">
                  <c:v>6.4037960863357696E-2</c:v>
                </c:pt>
                <c:pt idx="744">
                  <c:v>4.7996976568405132E-2</c:v>
                </c:pt>
                <c:pt idx="745">
                  <c:v>4.7996976568405132E-2</c:v>
                </c:pt>
                <c:pt idx="746">
                  <c:v>4.7996976568405132E-2</c:v>
                </c:pt>
                <c:pt idx="747">
                  <c:v>6.004871084236163E-2</c:v>
                </c:pt>
                <c:pt idx="748">
                  <c:v>6.004871084236163E-2</c:v>
                </c:pt>
                <c:pt idx="749">
                  <c:v>6.004871084236163E-2</c:v>
                </c:pt>
                <c:pt idx="750">
                  <c:v>8.3774250440917089E-2</c:v>
                </c:pt>
                <c:pt idx="751">
                  <c:v>8.3774250440917089E-2</c:v>
                </c:pt>
                <c:pt idx="752">
                  <c:v>8.3774250440917089E-2</c:v>
                </c:pt>
                <c:pt idx="753">
                  <c:v>6.7565297724027876E-2</c:v>
                </c:pt>
                <c:pt idx="754">
                  <c:v>6.7565297724027876E-2</c:v>
                </c:pt>
                <c:pt idx="755">
                  <c:v>6.7565297724027876E-2</c:v>
                </c:pt>
                <c:pt idx="756">
                  <c:v>7.1428571428571425E-2</c:v>
                </c:pt>
                <c:pt idx="757">
                  <c:v>7.1428571428571425E-2</c:v>
                </c:pt>
                <c:pt idx="758">
                  <c:v>7.1428571428571425E-2</c:v>
                </c:pt>
                <c:pt idx="759">
                  <c:v>8.620979255899891E-2</c:v>
                </c:pt>
                <c:pt idx="760">
                  <c:v>8.620979255899891E-2</c:v>
                </c:pt>
                <c:pt idx="761">
                  <c:v>8.620979255899891E-2</c:v>
                </c:pt>
                <c:pt idx="762">
                  <c:v>8.3018392542202057E-2</c:v>
                </c:pt>
                <c:pt idx="763">
                  <c:v>8.3018392542202057E-2</c:v>
                </c:pt>
                <c:pt idx="764">
                  <c:v>8.3018392542202057E-2</c:v>
                </c:pt>
                <c:pt idx="765">
                  <c:v>0.10279667422524565</c:v>
                </c:pt>
                <c:pt idx="766">
                  <c:v>0.10279667422524565</c:v>
                </c:pt>
                <c:pt idx="767">
                  <c:v>0.10279667422524565</c:v>
                </c:pt>
                <c:pt idx="768">
                  <c:v>0.10288065843621398</c:v>
                </c:pt>
                <c:pt idx="769">
                  <c:v>0.10288065843621398</c:v>
                </c:pt>
                <c:pt idx="770">
                  <c:v>0.10288065843621398</c:v>
                </c:pt>
                <c:pt idx="771">
                  <c:v>0.10426639791719154</c:v>
                </c:pt>
                <c:pt idx="772">
                  <c:v>0.10426639791719154</c:v>
                </c:pt>
                <c:pt idx="773">
                  <c:v>0.10426639791719154</c:v>
                </c:pt>
                <c:pt idx="774">
                  <c:v>0.10510624002687494</c:v>
                </c:pt>
                <c:pt idx="775">
                  <c:v>0.10510624002687494</c:v>
                </c:pt>
                <c:pt idx="776">
                  <c:v>0.10510624002687494</c:v>
                </c:pt>
                <c:pt idx="777">
                  <c:v>0.10510624002687494</c:v>
                </c:pt>
                <c:pt idx="778">
                  <c:v>8.8435374149659851E-2</c:v>
                </c:pt>
                <c:pt idx="779">
                  <c:v>8.8435374149659851E-2</c:v>
                </c:pt>
                <c:pt idx="780">
                  <c:v>0.10477030318300158</c:v>
                </c:pt>
                <c:pt idx="781">
                  <c:v>0.10477030318300158</c:v>
                </c:pt>
                <c:pt idx="782">
                  <c:v>0.10477030318300158</c:v>
                </c:pt>
                <c:pt idx="783">
                  <c:v>0.10477030318300158</c:v>
                </c:pt>
                <c:pt idx="784">
                  <c:v>0.124254640127656</c:v>
                </c:pt>
                <c:pt idx="785">
                  <c:v>0.124254640127656</c:v>
                </c:pt>
                <c:pt idx="786">
                  <c:v>0.10401444528428654</c:v>
                </c:pt>
                <c:pt idx="787">
                  <c:v>0.10401444528428654</c:v>
                </c:pt>
                <c:pt idx="788">
                  <c:v>0.10401444528428654</c:v>
                </c:pt>
                <c:pt idx="789">
                  <c:v>0.10401444528428654</c:v>
                </c:pt>
                <c:pt idx="790">
                  <c:v>0.10384647686234987</c:v>
                </c:pt>
                <c:pt idx="791">
                  <c:v>0.10384647686234987</c:v>
                </c:pt>
                <c:pt idx="792">
                  <c:v>0.10716385319559922</c:v>
                </c:pt>
                <c:pt idx="793">
                  <c:v>0.10716385319559922</c:v>
                </c:pt>
                <c:pt idx="794">
                  <c:v>0.10716385319559922</c:v>
                </c:pt>
                <c:pt idx="795">
                  <c:v>0.10686990845721003</c:v>
                </c:pt>
                <c:pt idx="796">
                  <c:v>0.10686990845721003</c:v>
                </c:pt>
                <c:pt idx="797">
                  <c:v>0.10686990845721003</c:v>
                </c:pt>
                <c:pt idx="798">
                  <c:v>0.11148904006046863</c:v>
                </c:pt>
                <c:pt idx="799">
                  <c:v>0.11148904006046863</c:v>
                </c:pt>
                <c:pt idx="800">
                  <c:v>0.11148904006046863</c:v>
                </c:pt>
                <c:pt idx="801">
                  <c:v>0.10686990845721003</c:v>
                </c:pt>
                <c:pt idx="802">
                  <c:v>0.10686990845721003</c:v>
                </c:pt>
                <c:pt idx="803">
                  <c:v>0.10686990845721003</c:v>
                </c:pt>
                <c:pt idx="804">
                  <c:v>0.11132107163853194</c:v>
                </c:pt>
                <c:pt idx="805">
                  <c:v>0.11132107163853194</c:v>
                </c:pt>
                <c:pt idx="806">
                  <c:v>0.11132107163853194</c:v>
                </c:pt>
                <c:pt idx="807">
                  <c:v>0.13202317964222726</c:v>
                </c:pt>
                <c:pt idx="808">
                  <c:v>0.13202317964222726</c:v>
                </c:pt>
                <c:pt idx="809">
                  <c:v>0.13202317964222726</c:v>
                </c:pt>
                <c:pt idx="810">
                  <c:v>0.14546065339716133</c:v>
                </c:pt>
                <c:pt idx="811">
                  <c:v>0.14546065339716133</c:v>
                </c:pt>
                <c:pt idx="812">
                  <c:v>0.14546065339716133</c:v>
                </c:pt>
                <c:pt idx="813">
                  <c:v>0.14445284286554128</c:v>
                </c:pt>
                <c:pt idx="814">
                  <c:v>0.14445284286554128</c:v>
                </c:pt>
                <c:pt idx="815">
                  <c:v>0.14445284286554128</c:v>
                </c:pt>
                <c:pt idx="816">
                  <c:v>0.14474678760393045</c:v>
                </c:pt>
                <c:pt idx="817">
                  <c:v>0.14474678760393045</c:v>
                </c:pt>
                <c:pt idx="818">
                  <c:v>0.14474678760393045</c:v>
                </c:pt>
                <c:pt idx="819">
                  <c:v>0.14289913496262702</c:v>
                </c:pt>
                <c:pt idx="820">
                  <c:v>0.14289913496262702</c:v>
                </c:pt>
                <c:pt idx="821">
                  <c:v>0.14289913496262702</c:v>
                </c:pt>
                <c:pt idx="822">
                  <c:v>0.14277315864617451</c:v>
                </c:pt>
                <c:pt idx="823">
                  <c:v>0.14277315864617451</c:v>
                </c:pt>
                <c:pt idx="824">
                  <c:v>0.14277315864617451</c:v>
                </c:pt>
                <c:pt idx="825">
                  <c:v>0.13055345595028134</c:v>
                </c:pt>
                <c:pt idx="826">
                  <c:v>0.13055345595028134</c:v>
                </c:pt>
                <c:pt idx="827">
                  <c:v>0.13055345595028134</c:v>
                </c:pt>
                <c:pt idx="828">
                  <c:v>0.11921558746955573</c:v>
                </c:pt>
                <c:pt idx="829">
                  <c:v>0.11921558746955573</c:v>
                </c:pt>
                <c:pt idx="830">
                  <c:v>0.11921558746955573</c:v>
                </c:pt>
                <c:pt idx="831">
                  <c:v>0.11858570588729317</c:v>
                </c:pt>
                <c:pt idx="832">
                  <c:v>0.11858570588729317</c:v>
                </c:pt>
                <c:pt idx="833">
                  <c:v>0.11858570588729317</c:v>
                </c:pt>
                <c:pt idx="834">
                  <c:v>9.8723439993281259E-2</c:v>
                </c:pt>
                <c:pt idx="835">
                  <c:v>9.8723439993281259E-2</c:v>
                </c:pt>
                <c:pt idx="836">
                  <c:v>9.8723439993281259E-2</c:v>
                </c:pt>
                <c:pt idx="837">
                  <c:v>0.10632401108591584</c:v>
                </c:pt>
                <c:pt idx="838">
                  <c:v>0.10632401108591584</c:v>
                </c:pt>
                <c:pt idx="839">
                  <c:v>0.10632401108591584</c:v>
                </c:pt>
                <c:pt idx="840">
                  <c:v>0.12580834803057023</c:v>
                </c:pt>
                <c:pt idx="841">
                  <c:v>0.12580834803057023</c:v>
                </c:pt>
                <c:pt idx="842">
                  <c:v>0.12580834803057023</c:v>
                </c:pt>
                <c:pt idx="843">
                  <c:v>0.12878978751994624</c:v>
                </c:pt>
                <c:pt idx="844">
                  <c:v>0.12878978751994624</c:v>
                </c:pt>
                <c:pt idx="845">
                  <c:v>0.12878978751994624</c:v>
                </c:pt>
                <c:pt idx="846">
                  <c:v>0.12471655328798184</c:v>
                </c:pt>
                <c:pt idx="847">
                  <c:v>0.12471655328798184</c:v>
                </c:pt>
                <c:pt idx="848">
                  <c:v>0.12471655328798184</c:v>
                </c:pt>
                <c:pt idx="849">
                  <c:v>0.11820777693793565</c:v>
                </c:pt>
                <c:pt idx="850">
                  <c:v>0.11820777693793565</c:v>
                </c:pt>
                <c:pt idx="851">
                  <c:v>0.11820777693793565</c:v>
                </c:pt>
                <c:pt idx="852">
                  <c:v>0.11816578483245149</c:v>
                </c:pt>
                <c:pt idx="853">
                  <c:v>0.11816578483245149</c:v>
                </c:pt>
                <c:pt idx="854">
                  <c:v>0.11816578483245149</c:v>
                </c:pt>
                <c:pt idx="855">
                  <c:v>0.12585034013605439</c:v>
                </c:pt>
                <c:pt idx="856">
                  <c:v>0.12585034013605439</c:v>
                </c:pt>
                <c:pt idx="857">
                  <c:v>0.12585034013605439</c:v>
                </c:pt>
                <c:pt idx="858">
                  <c:v>0.12559838750314939</c:v>
                </c:pt>
                <c:pt idx="859">
                  <c:v>0.12559838750314939</c:v>
                </c:pt>
                <c:pt idx="860">
                  <c:v>0.12559838750314939</c:v>
                </c:pt>
                <c:pt idx="861">
                  <c:v>0.12547241118669689</c:v>
                </c:pt>
                <c:pt idx="862">
                  <c:v>0.12547241118669689</c:v>
                </c:pt>
                <c:pt idx="863">
                  <c:v>0.12547241118669689</c:v>
                </c:pt>
                <c:pt idx="864">
                  <c:v>0.14050558495002938</c:v>
                </c:pt>
                <c:pt idx="865">
                  <c:v>0.14050558495002938</c:v>
                </c:pt>
                <c:pt idx="866">
                  <c:v>0.14050558495002938</c:v>
                </c:pt>
                <c:pt idx="867">
                  <c:v>0.13639035861258081</c:v>
                </c:pt>
                <c:pt idx="868">
                  <c:v>0.13639035861258081</c:v>
                </c:pt>
                <c:pt idx="869">
                  <c:v>0.13639035861258081</c:v>
                </c:pt>
                <c:pt idx="870">
                  <c:v>0.13685227177290668</c:v>
                </c:pt>
                <c:pt idx="871">
                  <c:v>0.13685227177290668</c:v>
                </c:pt>
                <c:pt idx="872">
                  <c:v>0.13685227177290668</c:v>
                </c:pt>
                <c:pt idx="873">
                  <c:v>0.18379944570420759</c:v>
                </c:pt>
                <c:pt idx="874">
                  <c:v>0.18379944570420759</c:v>
                </c:pt>
                <c:pt idx="875">
                  <c:v>0.18379944570420759</c:v>
                </c:pt>
                <c:pt idx="876">
                  <c:v>0.18056605358192657</c:v>
                </c:pt>
                <c:pt idx="877">
                  <c:v>0.18056605358192657</c:v>
                </c:pt>
                <c:pt idx="878">
                  <c:v>0.18056605358192657</c:v>
                </c:pt>
                <c:pt idx="879">
                  <c:v>0.1768707482993197</c:v>
                </c:pt>
                <c:pt idx="880">
                  <c:v>0.1768707482993197</c:v>
                </c:pt>
                <c:pt idx="881">
                  <c:v>0.1768707482993197</c:v>
                </c:pt>
                <c:pt idx="882">
                  <c:v>0.16225749559082892</c:v>
                </c:pt>
                <c:pt idx="883">
                  <c:v>0.16225749559082892</c:v>
                </c:pt>
                <c:pt idx="884">
                  <c:v>0.16225749559082892</c:v>
                </c:pt>
                <c:pt idx="885">
                  <c:v>0.1882506088855295</c:v>
                </c:pt>
                <c:pt idx="886">
                  <c:v>0.1882506088855295</c:v>
                </c:pt>
                <c:pt idx="887">
                  <c:v>0.18110770932640921</c:v>
                </c:pt>
                <c:pt idx="888">
                  <c:v>0.13653711890043957</c:v>
                </c:pt>
                <c:pt idx="889">
                  <c:v>0.12225131978218916</c:v>
                </c:pt>
                <c:pt idx="890">
                  <c:v>0.10082262110481319</c:v>
                </c:pt>
                <c:pt idx="891">
                  <c:v>0.16142995419891881</c:v>
                </c:pt>
                <c:pt idx="892">
                  <c:v>0.16142995419892386</c:v>
                </c:pt>
                <c:pt idx="893">
                  <c:v>0.19000155243541988</c:v>
                </c:pt>
                <c:pt idx="894">
                  <c:v>0.14862236202624704</c:v>
                </c:pt>
                <c:pt idx="895">
                  <c:v>0.15576526158537232</c:v>
                </c:pt>
                <c:pt idx="896">
                  <c:v>0.13433656290799659</c:v>
                </c:pt>
                <c:pt idx="897">
                  <c:v>0.1454644708613014</c:v>
                </c:pt>
                <c:pt idx="898">
                  <c:v>0.13832157130218115</c:v>
                </c:pt>
                <c:pt idx="899">
                  <c:v>0.16689316953868241</c:v>
                </c:pt>
                <c:pt idx="900">
                  <c:v>0.15786486685958609</c:v>
                </c:pt>
                <c:pt idx="901">
                  <c:v>0.10786456994570884</c:v>
                </c:pt>
                <c:pt idx="902">
                  <c:v>0.14357906774133541</c:v>
                </c:pt>
                <c:pt idx="903">
                  <c:v>0.10786456994570884</c:v>
                </c:pt>
                <c:pt idx="904">
                  <c:v>9.2650702879989874E-2</c:v>
                </c:pt>
                <c:pt idx="905">
                  <c:v>9.2650702879989874E-2</c:v>
                </c:pt>
                <c:pt idx="906">
                  <c:v>6.7551724518225054E-2</c:v>
                </c:pt>
                <c:pt idx="907">
                  <c:v>8.8980423195600816E-2</c:v>
                </c:pt>
                <c:pt idx="908">
                  <c:v>1.7551427604347802E-2</c:v>
                </c:pt>
                <c:pt idx="909">
                  <c:v>4.6123025840849104E-2</c:v>
                </c:pt>
                <c:pt idx="910">
                  <c:v>0.10623493692277786</c:v>
                </c:pt>
                <c:pt idx="911">
                  <c:v>7.0520439127151294E-2</c:v>
                </c:pt>
                <c:pt idx="912">
                  <c:v>5.9346297441545737E-2</c:v>
                </c:pt>
                <c:pt idx="913">
                  <c:v>5.9346297441540664E-2</c:v>
                </c:pt>
                <c:pt idx="914">
                  <c:v>4.5060498323290038E-2</c:v>
                </c:pt>
                <c:pt idx="915">
                  <c:v>3.2635076726792611E-2</c:v>
                </c:pt>
                <c:pt idx="916">
                  <c:v>6.8349574522419215E-2</c:v>
                </c:pt>
                <c:pt idx="917">
                  <c:v>5.4063775404168561E-2</c:v>
                </c:pt>
                <c:pt idx="918">
                  <c:v>7.0558189605813754E-2</c:v>
                </c:pt>
                <c:pt idx="919">
                  <c:v>9.9129787842314854E-2</c:v>
                </c:pt>
                <c:pt idx="920">
                  <c:v>4.9129490928438643E-2</c:v>
                </c:pt>
                <c:pt idx="921">
                  <c:v>8.0791538463502038E-2</c:v>
                </c:pt>
                <c:pt idx="922">
                  <c:v>8.0791538463502038E-2</c:v>
                </c:pt>
                <c:pt idx="923">
                  <c:v>6.6505739345251003E-2</c:v>
                </c:pt>
                <c:pt idx="924">
                  <c:v>6.1063307976892398E-2</c:v>
                </c:pt>
                <c:pt idx="925">
                  <c:v>6.1063307976892398E-2</c:v>
                </c:pt>
                <c:pt idx="926">
                  <c:v>6.1063307976892398E-2</c:v>
                </c:pt>
                <c:pt idx="927">
                  <c:v>0.10680967735641957</c:v>
                </c:pt>
                <c:pt idx="928">
                  <c:v>8.5380978679044039E-2</c:v>
                </c:pt>
                <c:pt idx="929">
                  <c:v>9.9666777797295145E-2</c:v>
                </c:pt>
                <c:pt idx="930">
                  <c:v>0.22752043827882082</c:v>
                </c:pt>
                <c:pt idx="931">
                  <c:v>0.16323434224669334</c:v>
                </c:pt>
                <c:pt idx="932">
                  <c:v>0.15609144268756675</c:v>
                </c:pt>
                <c:pt idx="933">
                  <c:v>0.1019466522112078</c:v>
                </c:pt>
                <c:pt idx="934">
                  <c:v>8.7660853092956723E-2</c:v>
                </c:pt>
                <c:pt idx="935">
                  <c:v>0.1019466522112078</c:v>
                </c:pt>
                <c:pt idx="936">
                  <c:v>0.10029199359005801</c:v>
                </c:pt>
                <c:pt idx="937">
                  <c:v>0.12172069226743354</c:v>
                </c:pt>
                <c:pt idx="938">
                  <c:v>0.10743489314918456</c:v>
                </c:pt>
                <c:pt idx="939">
                  <c:v>0.14034397896832157</c:v>
                </c:pt>
                <c:pt idx="940">
                  <c:v>0.15462977808657263</c:v>
                </c:pt>
                <c:pt idx="941">
                  <c:v>0.13320107940919707</c:v>
                </c:pt>
                <c:pt idx="942">
                  <c:v>0.1999812520094752</c:v>
                </c:pt>
                <c:pt idx="943">
                  <c:v>0.19283835245035066</c:v>
                </c:pt>
                <c:pt idx="944">
                  <c:v>0.1785525533320996</c:v>
                </c:pt>
                <c:pt idx="945">
                  <c:v>0.19386694695337198</c:v>
                </c:pt>
                <c:pt idx="946">
                  <c:v>0.19386694695337198</c:v>
                </c:pt>
                <c:pt idx="947">
                  <c:v>0.20815274607162304</c:v>
                </c:pt>
                <c:pt idx="948">
                  <c:v>0.28518747566367186</c:v>
                </c:pt>
                <c:pt idx="949">
                  <c:v>0.25661587742716974</c:v>
                </c:pt>
                <c:pt idx="950">
                  <c:v>0.22804427919066975</c:v>
                </c:pt>
                <c:pt idx="951">
                  <c:v>0.218683857131834</c:v>
                </c:pt>
                <c:pt idx="952">
                  <c:v>0.28296995316396267</c:v>
                </c:pt>
                <c:pt idx="953">
                  <c:v>0.29725575228221796</c:v>
                </c:pt>
                <c:pt idx="954">
                  <c:v>0.21935148919276914</c:v>
                </c:pt>
                <c:pt idx="955">
                  <c:v>0.24078018787014474</c:v>
                </c:pt>
                <c:pt idx="956">
                  <c:v>0.33363788213877343</c:v>
                </c:pt>
                <c:pt idx="957">
                  <c:v>0.28022774142704665</c:v>
                </c:pt>
                <c:pt idx="958">
                  <c:v>0.20879874583579339</c:v>
                </c:pt>
                <c:pt idx="959">
                  <c:v>0.21594164539491792</c:v>
                </c:pt>
                <c:pt idx="960">
                  <c:v>0.18084854592792016</c:v>
                </c:pt>
                <c:pt idx="961">
                  <c:v>0.18084854592792643</c:v>
                </c:pt>
                <c:pt idx="962">
                  <c:v>0.19513434504617749</c:v>
                </c:pt>
                <c:pt idx="963">
                  <c:v>0.25956295973934218</c:v>
                </c:pt>
                <c:pt idx="964">
                  <c:v>0.2452771606210869</c:v>
                </c:pt>
                <c:pt idx="965">
                  <c:v>0.23099136150283583</c:v>
                </c:pt>
                <c:pt idx="966">
                  <c:v>0.27075788539634382</c:v>
                </c:pt>
                <c:pt idx="967">
                  <c:v>0.19932888980509064</c:v>
                </c:pt>
                <c:pt idx="968">
                  <c:v>0.22075758848246618</c:v>
                </c:pt>
                <c:pt idx="969">
                  <c:v>0.23304855050887832</c:v>
                </c:pt>
                <c:pt idx="970">
                  <c:v>0.24733434962712941</c:v>
                </c:pt>
                <c:pt idx="971">
                  <c:v>0.23304855050887832</c:v>
                </c:pt>
                <c:pt idx="972">
                  <c:v>0.28207878736980224</c:v>
                </c:pt>
                <c:pt idx="973">
                  <c:v>0.2249355908968001</c:v>
                </c:pt>
                <c:pt idx="974">
                  <c:v>0.2249355908968001</c:v>
                </c:pt>
                <c:pt idx="975">
                  <c:v>0.42532997735820621</c:v>
                </c:pt>
                <c:pt idx="976">
                  <c:v>0.47533027427208374</c:v>
                </c:pt>
                <c:pt idx="977">
                  <c:v>0.43247287691733066</c:v>
                </c:pt>
                <c:pt idx="978">
                  <c:v>0.61704514702752067</c:v>
                </c:pt>
                <c:pt idx="979">
                  <c:v>0.60990224746839417</c:v>
                </c:pt>
                <c:pt idx="980">
                  <c:v>0.65275964482314719</c:v>
                </c:pt>
                <c:pt idx="981">
                  <c:v>0.57321344799299989</c:v>
                </c:pt>
                <c:pt idx="982">
                  <c:v>0.51607025151999786</c:v>
                </c:pt>
                <c:pt idx="983">
                  <c:v>0.55178474931562227</c:v>
                </c:pt>
                <c:pt idx="984">
                  <c:v>0.55591651799765618</c:v>
                </c:pt>
                <c:pt idx="985">
                  <c:v>0.59877391535240732</c:v>
                </c:pt>
                <c:pt idx="986">
                  <c:v>0.5916310157932827</c:v>
                </c:pt>
                <c:pt idx="987">
                  <c:v>0.62855055976750118</c:v>
                </c:pt>
                <c:pt idx="988">
                  <c:v>0.63569345932662558</c:v>
                </c:pt>
                <c:pt idx="989">
                  <c:v>0.67140795712225232</c:v>
                </c:pt>
                <c:pt idx="990">
                  <c:v>0.6736415978038649</c:v>
                </c:pt>
                <c:pt idx="991">
                  <c:v>0.66649869824473418</c:v>
                </c:pt>
                <c:pt idx="992">
                  <c:v>0.61649840133085665</c:v>
                </c:pt>
                <c:pt idx="993">
                  <c:v>0.67563601073301804</c:v>
                </c:pt>
                <c:pt idx="994">
                  <c:v>0.6399215129373913</c:v>
                </c:pt>
                <c:pt idx="995">
                  <c:v>0.65420731205564031</c:v>
                </c:pt>
                <c:pt idx="996">
                  <c:v>0.72235201600281496</c:v>
                </c:pt>
                <c:pt idx="997">
                  <c:v>0.58663692437942894</c:v>
                </c:pt>
                <c:pt idx="998">
                  <c:v>0.57235112526117793</c:v>
                </c:pt>
                <c:pt idx="999">
                  <c:v>0.53601904660105615</c:v>
                </c:pt>
                <c:pt idx="1000">
                  <c:v>0.55030484571930727</c:v>
                </c:pt>
                <c:pt idx="1001">
                  <c:v>0.55744774527843188</c:v>
                </c:pt>
                <c:pt idx="1002">
                  <c:v>0.57767097361453612</c:v>
                </c:pt>
                <c:pt idx="1003">
                  <c:v>0.63481417008753838</c:v>
                </c:pt>
                <c:pt idx="1004">
                  <c:v>0.60624257185103625</c:v>
                </c:pt>
                <c:pt idx="1005">
                  <c:v>0.73254252442964862</c:v>
                </c:pt>
                <c:pt idx="1006">
                  <c:v>0.62539903104276873</c:v>
                </c:pt>
                <c:pt idx="1007">
                  <c:v>0.71111382575227322</c:v>
                </c:pt>
                <c:pt idx="1008">
                  <c:v>0.67431177484087401</c:v>
                </c:pt>
                <c:pt idx="1009">
                  <c:v>0.60288277924962086</c:v>
                </c:pt>
                <c:pt idx="1010">
                  <c:v>0.64574017660437388</c:v>
                </c:pt>
                <c:pt idx="1011">
                  <c:v>0.49888487630991973</c:v>
                </c:pt>
                <c:pt idx="1012">
                  <c:v>0.48459907719167489</c:v>
                </c:pt>
                <c:pt idx="1013">
                  <c:v>0.47745617763254822</c:v>
                </c:pt>
                <c:pt idx="1014">
                  <c:v>0.64143110792141267</c:v>
                </c:pt>
                <c:pt idx="1015">
                  <c:v>0.56285921277103468</c:v>
                </c:pt>
                <c:pt idx="1016">
                  <c:v>0.57000211233015918</c:v>
                </c:pt>
                <c:pt idx="1017">
                  <c:v>0.72608719257749732</c:v>
                </c:pt>
                <c:pt idx="1018">
                  <c:v>0.60465790007236619</c:v>
                </c:pt>
                <c:pt idx="1019">
                  <c:v>0.63322949830886843</c:v>
                </c:pt>
                <c:pt idx="1020">
                  <c:v>0.7561649924965661</c:v>
                </c:pt>
                <c:pt idx="1021">
                  <c:v>0.7561649924965661</c:v>
                </c:pt>
                <c:pt idx="1022">
                  <c:v>0.78473659073306823</c:v>
                </c:pt>
                <c:pt idx="1023">
                  <c:v>0.79187949029219284</c:v>
                </c:pt>
                <c:pt idx="1024">
                  <c:v>0.84096401997637038</c:v>
                </c:pt>
                <c:pt idx="1025">
                  <c:v>0.848106919535495</c:v>
                </c:pt>
                <c:pt idx="1026">
                  <c:v>0.77307084449942121</c:v>
                </c:pt>
                <c:pt idx="1027">
                  <c:v>0.73735634670379435</c:v>
                </c:pt>
                <c:pt idx="1028">
                  <c:v>0.72307054758554323</c:v>
                </c:pt>
                <c:pt idx="1029">
                  <c:v>0.6730702506716657</c:v>
                </c:pt>
                <c:pt idx="1030">
                  <c:v>0.60787305319933671</c:v>
                </c:pt>
                <c:pt idx="1031">
                  <c:v>0.62930175187671222</c:v>
                </c:pt>
                <c:pt idx="1032">
                  <c:v>0.68484882417863446</c:v>
                </c:pt>
                <c:pt idx="1033">
                  <c:v>0.72770622153338738</c:v>
                </c:pt>
                <c:pt idx="1034">
                  <c:v>0.62770562770563232</c:v>
                </c:pt>
                <c:pt idx="1035">
                  <c:v>0.6865828012212547</c:v>
                </c:pt>
                <c:pt idx="1036">
                  <c:v>0.6651541025438773</c:v>
                </c:pt>
                <c:pt idx="1037">
                  <c:v>0.6508683034256284</c:v>
                </c:pt>
                <c:pt idx="1038">
                  <c:v>0.75520638483602032</c:v>
                </c:pt>
                <c:pt idx="1039">
                  <c:v>0.68377738924476728</c:v>
                </c:pt>
                <c:pt idx="1040">
                  <c:v>0.65520579100826515</c:v>
                </c:pt>
                <c:pt idx="1041">
                  <c:v>0.726323875353862</c:v>
                </c:pt>
                <c:pt idx="1042">
                  <c:v>0.64775198020348423</c:v>
                </c:pt>
                <c:pt idx="1043">
                  <c:v>0.56918008505310647</c:v>
                </c:pt>
                <c:pt idx="1044">
                  <c:v>0.51203688858010454</c:v>
                </c:pt>
                <c:pt idx="1045">
                  <c:v>0.6025888345112379</c:v>
                </c:pt>
                <c:pt idx="1046">
                  <c:v>0.61687463362948902</c:v>
                </c:pt>
                <c:pt idx="1047">
                  <c:v>0.61241922882135102</c:v>
                </c:pt>
                <c:pt idx="1048">
                  <c:v>0.64813372661697766</c:v>
                </c:pt>
                <c:pt idx="1049">
                  <c:v>0.64099082705785149</c:v>
                </c:pt>
                <c:pt idx="1050">
                  <c:v>0.76314204444716527</c:v>
                </c:pt>
                <c:pt idx="1051">
                  <c:v>0.5702837563507811</c:v>
                </c:pt>
                <c:pt idx="1052">
                  <c:v>0.61314115370552791</c:v>
                </c:pt>
                <c:pt idx="1053">
                  <c:v>0.66646731020628847</c:v>
                </c:pt>
                <c:pt idx="1054">
                  <c:v>0.63075281241066194</c:v>
                </c:pt>
                <c:pt idx="1055">
                  <c:v>0.50932351990553104</c:v>
                </c:pt>
                <c:pt idx="1056">
                  <c:v>0.6006601667977346</c:v>
                </c:pt>
                <c:pt idx="1057">
                  <c:v>0.6435175641524854</c:v>
                </c:pt>
                <c:pt idx="1058">
                  <c:v>0.63637466459336123</c:v>
                </c:pt>
                <c:pt idx="1059">
                  <c:v>0.8628465727231156</c:v>
                </c:pt>
                <c:pt idx="1060">
                  <c:v>0.84141787404573598</c:v>
                </c:pt>
                <c:pt idx="1061">
                  <c:v>0.8557036731639871</c:v>
                </c:pt>
                <c:pt idx="1062">
                  <c:v>0.90431780643420323</c:v>
                </c:pt>
                <c:pt idx="1063">
                  <c:v>0.86146040907945653</c:v>
                </c:pt>
                <c:pt idx="1064">
                  <c:v>0.81860301172470551</c:v>
                </c:pt>
                <c:pt idx="1065">
                  <c:v>0.90142416861993602</c:v>
                </c:pt>
                <c:pt idx="1066">
                  <c:v>0.91570996773818714</c:v>
                </c:pt>
                <c:pt idx="1067">
                  <c:v>0.86570967082430972</c:v>
                </c:pt>
                <c:pt idx="1068">
                  <c:v>0.87424255149122931</c:v>
                </c:pt>
                <c:pt idx="1069">
                  <c:v>0.90281414972773166</c:v>
                </c:pt>
                <c:pt idx="1070">
                  <c:v>0.87424255149122931</c:v>
                </c:pt>
                <c:pt idx="1071">
                  <c:v>0.75294771855618059</c:v>
                </c:pt>
                <c:pt idx="1072">
                  <c:v>0.78151931679268649</c:v>
                </c:pt>
                <c:pt idx="1073">
                  <c:v>0.82437671414743807</c:v>
                </c:pt>
                <c:pt idx="1074">
                  <c:v>0.83838511087188317</c:v>
                </c:pt>
                <c:pt idx="1075">
                  <c:v>0.77409901483974852</c:v>
                </c:pt>
                <c:pt idx="1076">
                  <c:v>0.83124221131276066</c:v>
                </c:pt>
                <c:pt idx="1077">
                  <c:v>0.8756066586754383</c:v>
                </c:pt>
                <c:pt idx="1078">
                  <c:v>0.82560636176157343</c:v>
                </c:pt>
                <c:pt idx="1079">
                  <c:v>0.76846316528856051</c:v>
                </c:pt>
                <c:pt idx="1080">
                  <c:v>1.0362430044969821</c:v>
                </c:pt>
                <c:pt idx="1081">
                  <c:v>1.0076714062604764</c:v>
                </c:pt>
                <c:pt idx="1082">
                  <c:v>0.99338560714222257</c:v>
                </c:pt>
                <c:pt idx="1083">
                  <c:v>1.0886864784571968</c:v>
                </c:pt>
                <c:pt idx="1084">
                  <c:v>1.074400679338944</c:v>
                </c:pt>
                <c:pt idx="1085">
                  <c:v>1.0958293780163235</c:v>
                </c:pt>
                <c:pt idx="1086">
                  <c:v>1.1594177264371359</c:v>
                </c:pt>
                <c:pt idx="1087">
                  <c:v>1.1665606259962626</c:v>
                </c:pt>
                <c:pt idx="1088">
                  <c:v>1.152274826878009</c:v>
                </c:pt>
                <c:pt idx="1089">
                  <c:v>1.2485924161409119</c:v>
                </c:pt>
                <c:pt idx="1090">
                  <c:v>1.162877621431414</c:v>
                </c:pt>
                <c:pt idx="1091">
                  <c:v>1.155734721872288</c:v>
                </c:pt>
                <c:pt idx="1092">
                  <c:v>1.1924230971849981</c:v>
                </c:pt>
                <c:pt idx="1093">
                  <c:v>1.142422800271133</c:v>
                </c:pt>
                <c:pt idx="1094">
                  <c:v>1.156708599389386</c:v>
                </c:pt>
                <c:pt idx="1095">
                  <c:v>1.1722452542558346</c:v>
                </c:pt>
                <c:pt idx="1096">
                  <c:v>1.2436742498470792</c:v>
                </c:pt>
                <c:pt idx="1097">
                  <c:v>1.200816852492341</c:v>
                </c:pt>
                <c:pt idx="1098">
                  <c:v>1.4222713402607616</c:v>
                </c:pt>
                <c:pt idx="1099">
                  <c:v>1.4151284407016351</c:v>
                </c:pt>
                <c:pt idx="1100">
                  <c:v>1.3508423446694955</c:v>
                </c:pt>
                <c:pt idx="1101">
                  <c:v>1.5504439710788993</c:v>
                </c:pt>
                <c:pt idx="1102">
                  <c:v>1.4504433772511274</c:v>
                </c:pt>
                <c:pt idx="1103">
                  <c:v>1.4647291763693806</c:v>
                </c:pt>
                <c:pt idx="1104">
                  <c:v>1.4147288794555157</c:v>
                </c:pt>
                <c:pt idx="1105">
                  <c:v>1.594707467723337</c:v>
                </c:pt>
                <c:pt idx="1106">
                  <c:v>1.5161355725729662</c:v>
                </c:pt>
                <c:pt idx="1107">
                  <c:v>1.553747774206327</c:v>
                </c:pt>
                <c:pt idx="1108">
                  <c:v>1.5180332764106945</c:v>
                </c:pt>
                <c:pt idx="1109">
                  <c:v>1.4608900799377031</c:v>
                </c:pt>
                <c:pt idx="1110">
                  <c:v>1.7478946685295853</c:v>
                </c:pt>
                <c:pt idx="1111">
                  <c:v>1.669322773379214</c:v>
                </c:pt>
                <c:pt idx="1112">
                  <c:v>1.6336082755835803</c:v>
                </c:pt>
                <c:pt idx="1113">
                  <c:v>1.6321720607434835</c:v>
                </c:pt>
                <c:pt idx="1114">
                  <c:v>1.6178862616252305</c:v>
                </c:pt>
                <c:pt idx="1115">
                  <c:v>1.6107433620661038</c:v>
                </c:pt>
                <c:pt idx="1116">
                  <c:v>1.6946393471966763</c:v>
                </c:pt>
                <c:pt idx="1117">
                  <c:v>1.6946393471966763</c:v>
                </c:pt>
                <c:pt idx="1118">
                  <c:v>1.6803535480784226</c:v>
                </c:pt>
                <c:pt idx="1119">
                  <c:v>1.8221736131788944</c:v>
                </c:pt>
                <c:pt idx="1120">
                  <c:v>1.9221742070066665</c:v>
                </c:pt>
                <c:pt idx="1121">
                  <c:v>1.8364594122971474</c:v>
                </c:pt>
                <c:pt idx="1122">
                  <c:v>1.9098158031138677</c:v>
                </c:pt>
                <c:pt idx="1123">
                  <c:v>1.8812442048773608</c:v>
                </c:pt>
                <c:pt idx="1124">
                  <c:v>1.8312439079634752</c:v>
                </c:pt>
                <c:pt idx="1125">
                  <c:v>1.8317690213633735</c:v>
                </c:pt>
                <c:pt idx="1126">
                  <c:v>1.9746270125458842</c:v>
                </c:pt>
                <c:pt idx="1127">
                  <c:v>1.9174838160728715</c:v>
                </c:pt>
                <c:pt idx="1128">
                  <c:v>2.1671103408316794</c:v>
                </c:pt>
                <c:pt idx="1129">
                  <c:v>2.26711093465943</c:v>
                </c:pt>
                <c:pt idx="1130">
                  <c:v>2.1599674412725531</c:v>
                </c:pt>
                <c:pt idx="1131">
                  <c:v>2.4123620516918662</c:v>
                </c:pt>
                <c:pt idx="1132">
                  <c:v>2.0123596763808411</c:v>
                </c:pt>
                <c:pt idx="1133">
                  <c:v>2.3052185583049889</c:v>
                </c:pt>
                <c:pt idx="1134">
                  <c:v>2.3813082534422811</c:v>
                </c:pt>
                <c:pt idx="1135">
                  <c:v>2.2741647600554029</c:v>
                </c:pt>
                <c:pt idx="1136">
                  <c:v>2.3598795547649223</c:v>
                </c:pt>
                <c:pt idx="1137">
                  <c:v>2.4690000704110053</c:v>
                </c:pt>
                <c:pt idx="1138">
                  <c:v>2.3547136774650013</c:v>
                </c:pt>
                <c:pt idx="1139">
                  <c:v>2.5618577646796301</c:v>
                </c:pt>
                <c:pt idx="1140">
                  <c:v>2.1375377186664752</c:v>
                </c:pt>
                <c:pt idx="1141">
                  <c:v>2.3018244085263442</c:v>
                </c:pt>
                <c:pt idx="1142">
                  <c:v>2.3232531072037235</c:v>
                </c:pt>
                <c:pt idx="1143">
                  <c:v>2.2465963065610262</c:v>
                </c:pt>
                <c:pt idx="1144">
                  <c:v>2.2037389092062876</c:v>
                </c:pt>
                <c:pt idx="1145">
                  <c:v>2.4894548915712877</c:v>
                </c:pt>
                <c:pt idx="1146">
                  <c:v>2.2239791040496568</c:v>
                </c:pt>
                <c:pt idx="1147">
                  <c:v>2.1311214097810116</c:v>
                </c:pt>
                <c:pt idx="1148">
                  <c:v>2.1525501084583913</c:v>
                </c:pt>
                <c:pt idx="1149">
                  <c:v>2.0382637155123868</c:v>
                </c:pt>
                <c:pt idx="1150">
                  <c:v>2.6014215388113131</c:v>
                </c:pt>
                <c:pt idx="1151">
                  <c:v>2.4799922463061819</c:v>
                </c:pt>
                <c:pt idx="1152">
                  <c:v>2.7042686883956786</c:v>
                </c:pt>
                <c:pt idx="1153">
                  <c:v>2.5614106972131672</c:v>
                </c:pt>
                <c:pt idx="1154">
                  <c:v>2.5042675007401551</c:v>
                </c:pt>
                <c:pt idx="1155">
                  <c:v>2.8257230064990213</c:v>
                </c:pt>
                <c:pt idx="1156">
                  <c:v>2.3471487360376244</c:v>
                </c:pt>
                <c:pt idx="1157">
                  <c:v>2.5114354258975156</c:v>
                </c:pt>
                <c:pt idx="1158">
                  <c:v>2.7208343619278357</c:v>
                </c:pt>
                <c:pt idx="1159">
                  <c:v>2.4494041786810681</c:v>
                </c:pt>
                <c:pt idx="1160">
                  <c:v>2.6351195672183381</c:v>
                </c:pt>
                <c:pt idx="1161">
                  <c:v>2.6008285593823488</c:v>
                </c:pt>
                <c:pt idx="1162">
                  <c:v>2.507970865113724</c:v>
                </c:pt>
                <c:pt idx="1163">
                  <c:v>2.5579711620275893</c:v>
                </c:pt>
                <c:pt idx="1164">
                  <c:v>2.3689133715588788</c:v>
                </c:pt>
                <c:pt idx="1165">
                  <c:v>2.4689139653866299</c:v>
                </c:pt>
                <c:pt idx="1166">
                  <c:v>2.5403429609778749</c:v>
                </c:pt>
                <c:pt idx="1167">
                  <c:v>2.2820728490922488</c:v>
                </c:pt>
                <c:pt idx="1168">
                  <c:v>2.1535006570279913</c:v>
                </c:pt>
                <c:pt idx="1169">
                  <c:v>2.4535024385112658</c:v>
                </c:pt>
                <c:pt idx="1170">
                  <c:v>2.5236547044307143</c:v>
                </c:pt>
                <c:pt idx="1171">
                  <c:v>2.6093694991402123</c:v>
                </c:pt>
                <c:pt idx="1172">
                  <c:v>2.430797010162089</c:v>
                </c:pt>
                <c:pt idx="1173">
                  <c:v>2.7215002973380495</c:v>
                </c:pt>
                <c:pt idx="1174">
                  <c:v>2.6072139043920242</c:v>
                </c:pt>
                <c:pt idx="1175">
                  <c:v>2.5500707079190321</c:v>
                </c:pt>
                <c:pt idx="1176">
                  <c:v>2.5070326172619048</c:v>
                </c:pt>
                <c:pt idx="1177">
                  <c:v>2.4498894207888919</c:v>
                </c:pt>
                <c:pt idx="1178">
                  <c:v>2.5141755168210103</c:v>
                </c:pt>
                <c:pt idx="1179">
                  <c:v>2.2970377326638434</c:v>
                </c:pt>
                <c:pt idx="1180">
                  <c:v>2.354180929136835</c:v>
                </c:pt>
                <c:pt idx="1181">
                  <c:v>2.2970377326638434</c:v>
                </c:pt>
                <c:pt idx="1182">
                  <c:v>2.6041026711220723</c:v>
                </c:pt>
                <c:pt idx="1183">
                  <c:v>2.3183866887570512</c:v>
                </c:pt>
                <c:pt idx="1184">
                  <c:v>2.2898150905205665</c:v>
                </c:pt>
                <c:pt idx="1185">
                  <c:v>2.3316057187309496</c:v>
                </c:pt>
                <c:pt idx="1186">
                  <c:v>2.1316045310754261</c:v>
                </c:pt>
                <c:pt idx="1187">
                  <c:v>2.0101752385702949</c:v>
                </c:pt>
                <c:pt idx="1188">
                  <c:v>2.0742513740750139</c:v>
                </c:pt>
                <c:pt idx="1189">
                  <c:v>2.0956800727523937</c:v>
                </c:pt>
                <c:pt idx="1190">
                  <c:v>1.9671078806881368</c:v>
                </c:pt>
                <c:pt idx="1191">
                  <c:v>1.971470818031672</c:v>
                </c:pt>
                <c:pt idx="1192">
                  <c:v>2.0071853158272841</c:v>
                </c:pt>
                <c:pt idx="1193">
                  <c:v>2.2000436039236808</c:v>
                </c:pt>
                <c:pt idx="1194">
                  <c:v>2.1635719757412923</c:v>
                </c:pt>
                <c:pt idx="1195">
                  <c:v>2.2992870673646761</c:v>
                </c:pt>
                <c:pt idx="1196">
                  <c:v>2.0992858797091531</c:v>
                </c:pt>
                <c:pt idx="1197">
                  <c:v>2.285130637864325</c:v>
                </c:pt>
                <c:pt idx="1198">
                  <c:v>2.1137010484453085</c:v>
                </c:pt>
                <c:pt idx="1199">
                  <c:v>2.1279868475635615</c:v>
                </c:pt>
                <c:pt idx="1200">
                  <c:v>1.844761124302581</c:v>
                </c:pt>
                <c:pt idx="1201">
                  <c:v>2.0161907137215769</c:v>
                </c:pt>
                <c:pt idx="1202">
                  <c:v>1.8447611243025599</c:v>
                </c:pt>
                <c:pt idx="1203">
                  <c:v>1.973295565888151</c:v>
                </c:pt>
                <c:pt idx="1204">
                  <c:v>1.7447227799961424</c:v>
                </c:pt>
                <c:pt idx="1205">
                  <c:v>1.7661514786735222</c:v>
                </c:pt>
                <c:pt idx="1206">
                  <c:v>1.7607722475447307</c:v>
                </c:pt>
                <c:pt idx="1207">
                  <c:v>1.7464864484264777</c:v>
                </c:pt>
                <c:pt idx="1208">
                  <c:v>1.7107719506308656</c:v>
                </c:pt>
                <c:pt idx="1209">
                  <c:v>1.787474985005844</c:v>
                </c:pt>
                <c:pt idx="1210">
                  <c:v>1.7446175876511059</c:v>
                </c:pt>
                <c:pt idx="1211">
                  <c:v>1.8731897797153632</c:v>
                </c:pt>
                <c:pt idx="1212">
                  <c:v>1.7340058856813698</c:v>
                </c:pt>
                <c:pt idx="1213">
                  <c:v>1.7268629861222433</c:v>
                </c:pt>
                <c:pt idx="1214">
                  <c:v>1.7768632830361291</c:v>
                </c:pt>
                <c:pt idx="1215">
                  <c:v>1.6911565474175725</c:v>
                </c:pt>
                <c:pt idx="1216">
                  <c:v>1.7554426434496915</c:v>
                </c:pt>
                <c:pt idx="1217">
                  <c:v>1.7340139447723322</c:v>
                </c:pt>
                <c:pt idx="1218">
                  <c:v>1.6411562505036872</c:v>
                </c:pt>
                <c:pt idx="1219">
                  <c:v>1.6418357591197015</c:v>
                </c:pt>
                <c:pt idx="1220">
                  <c:v>1.798979549420465</c:v>
                </c:pt>
                <c:pt idx="1221">
                  <c:v>1.3285352050784198</c:v>
                </c:pt>
                <c:pt idx="1222">
                  <c:v>1.3856784015514116</c:v>
                </c:pt>
                <c:pt idx="1223">
                  <c:v>1.3285352050784198</c:v>
                </c:pt>
                <c:pt idx="1224">
                  <c:v>1.4071071002287918</c:v>
                </c:pt>
                <c:pt idx="1225">
                  <c:v>1.4881896142919047</c:v>
                </c:pt>
                <c:pt idx="1226">
                  <c:v>1.2096165314860305</c:v>
                </c:pt>
                <c:pt idx="1227">
                  <c:v>1.273440714357823</c:v>
                </c:pt>
                <c:pt idx="1228">
                  <c:v>1.016296330229308</c:v>
                </c:pt>
                <c:pt idx="1229">
                  <c:v>1.0234392297884354</c:v>
                </c:pt>
                <c:pt idx="1230">
                  <c:v>0.97316577210757482</c:v>
                </c:pt>
                <c:pt idx="1231">
                  <c:v>1.3874539465368323</c:v>
                </c:pt>
                <c:pt idx="1232">
                  <c:v>0.97316577210757482</c:v>
                </c:pt>
                <c:pt idx="1233">
                  <c:v>0.91315481174387936</c:v>
                </c:pt>
                <c:pt idx="1234">
                  <c:v>1.1274417985176346</c:v>
                </c:pt>
                <c:pt idx="1235">
                  <c:v>0.80601131835700157</c:v>
                </c:pt>
                <c:pt idx="1236">
                  <c:v>0.93758573388203093</c:v>
                </c:pt>
                <c:pt idx="1237">
                  <c:v>1.0733008255054139</c:v>
                </c:pt>
                <c:pt idx="1238">
                  <c:v>0.73758454622652792</c:v>
                </c:pt>
                <c:pt idx="1239">
                  <c:v>0.88955906592590028</c:v>
                </c:pt>
                <c:pt idx="1240">
                  <c:v>0.86813036724854187</c:v>
                </c:pt>
                <c:pt idx="1241">
                  <c:v>0.91813066416240674</c:v>
                </c:pt>
                <c:pt idx="1242">
                  <c:v>0.93068206207535509</c:v>
                </c:pt>
                <c:pt idx="1243">
                  <c:v>0.83782436780673064</c:v>
                </c:pt>
                <c:pt idx="1244">
                  <c:v>0.5235367872052239</c:v>
                </c:pt>
                <c:pt idx="1245">
                  <c:v>0.88218499770528458</c:v>
                </c:pt>
                <c:pt idx="1246">
                  <c:v>0.70361250872714087</c:v>
                </c:pt>
                <c:pt idx="1247">
                  <c:v>0.74646990608190145</c:v>
                </c:pt>
                <c:pt idx="1248">
                  <c:v>0.82803978306624593</c:v>
                </c:pt>
                <c:pt idx="1249">
                  <c:v>0.73518208879760039</c:v>
                </c:pt>
                <c:pt idx="1250">
                  <c:v>0.76375368703410684</c:v>
                </c:pt>
                <c:pt idx="1251">
                  <c:v>0.60904925631556939</c:v>
                </c:pt>
                <c:pt idx="1252">
                  <c:v>0.55904895940168364</c:v>
                </c:pt>
                <c:pt idx="1253">
                  <c:v>0.64476375411120201</c:v>
                </c:pt>
                <c:pt idx="1254">
                  <c:v>0.49623258706151024</c:v>
                </c:pt>
                <c:pt idx="1255">
                  <c:v>0.65337637736227461</c:v>
                </c:pt>
                <c:pt idx="1256">
                  <c:v>0.86052046457690379</c:v>
                </c:pt>
                <c:pt idx="1257">
                  <c:v>0.6067227240066686</c:v>
                </c:pt>
                <c:pt idx="1258">
                  <c:v>0.89243870637168898</c:v>
                </c:pt>
                <c:pt idx="1259">
                  <c:v>0.31386384208254203</c:v>
                </c:pt>
                <c:pt idx="1260">
                  <c:v>0.33685049028965242</c:v>
                </c:pt>
                <c:pt idx="1261">
                  <c:v>0.42256528499915069</c:v>
                </c:pt>
                <c:pt idx="1262">
                  <c:v>0.62970937221377987</c:v>
                </c:pt>
                <c:pt idx="1263">
                  <c:v>0.62460711931610735</c:v>
                </c:pt>
                <c:pt idx="1264">
                  <c:v>0.4603204294562378</c:v>
                </c:pt>
                <c:pt idx="1265">
                  <c:v>0.48889202769274326</c:v>
                </c:pt>
                <c:pt idx="1266">
                  <c:v>0.68534891198030379</c:v>
                </c:pt>
                <c:pt idx="1267">
                  <c:v>0.93535039654969265</c:v>
                </c:pt>
                <c:pt idx="1268">
                  <c:v>0.42820452785178886</c:v>
                </c:pt>
                <c:pt idx="1269">
                  <c:v>0.32106103446491119</c:v>
                </c:pt>
                <c:pt idx="1270">
                  <c:v>0.20602726687382841</c:v>
                </c:pt>
                <c:pt idx="1271">
                  <c:v>0.24174176466946098</c:v>
                </c:pt>
                <c:pt idx="1272">
                  <c:v>0.43892481546803253</c:v>
                </c:pt>
                <c:pt idx="1273">
                  <c:v>0.61035440488702819</c:v>
                </c:pt>
                <c:pt idx="1274">
                  <c:v>0.43892481546803253</c:v>
                </c:pt>
                <c:pt idx="1275">
                  <c:v>0.78243041823288484</c:v>
                </c:pt>
                <c:pt idx="1276">
                  <c:v>0.66814402528688099</c:v>
                </c:pt>
                <c:pt idx="1277">
                  <c:v>0.31099904733061545</c:v>
                </c:pt>
                <c:pt idx="1278">
                  <c:v>0.4535041351619809</c:v>
                </c:pt>
                <c:pt idx="1279">
                  <c:v>0.58207632722623881</c:v>
                </c:pt>
                <c:pt idx="1280">
                  <c:v>0.46778993428023413</c:v>
                </c:pt>
                <c:pt idx="1281">
                  <c:v>0.32835832924015379</c:v>
                </c:pt>
                <c:pt idx="1282">
                  <c:v>0.50693081821829744</c:v>
                </c:pt>
                <c:pt idx="1283">
                  <c:v>0.53550241645480301</c:v>
                </c:pt>
                <c:pt idx="1284">
                  <c:v>0.67256804205658072</c:v>
                </c:pt>
                <c:pt idx="1285">
                  <c:v>0.8582834305938295</c:v>
                </c:pt>
                <c:pt idx="1286">
                  <c:v>1.1297136138405977</c:v>
                </c:pt>
                <c:pt idx="1287">
                  <c:v>2.4349809508539697</c:v>
                </c:pt>
                <c:pt idx="1288">
                  <c:v>2.5921247411547133</c:v>
                </c:pt>
                <c:pt idx="1289">
                  <c:v>2.7206969332189703</c:v>
                </c:pt>
                <c:pt idx="1290">
                  <c:v>5.2776539222747338</c:v>
                </c:pt>
                <c:pt idx="1291">
                  <c:v>5.2919397213929864</c:v>
                </c:pt>
                <c:pt idx="1292">
                  <c:v>4.9919379399097119</c:v>
                </c:pt>
                <c:pt idx="1293">
                  <c:v>8.8743460471855435</c:v>
                </c:pt>
                <c:pt idx="1294">
                  <c:v>8.7386309555621828</c:v>
                </c:pt>
                <c:pt idx="1295">
                  <c:v>8.7886312524760459</c:v>
                </c:pt>
                <c:pt idx="1296">
                  <c:v>13.052387484486255</c:v>
                </c:pt>
                <c:pt idx="1297">
                  <c:v>13.302388969055645</c:v>
                </c:pt>
                <c:pt idx="1298">
                  <c:v>13.123816480077503</c:v>
                </c:pt>
                <c:pt idx="1299">
                  <c:v>17.354744641340748</c:v>
                </c:pt>
                <c:pt idx="1300">
                  <c:v>17.176172152362625</c:v>
                </c:pt>
                <c:pt idx="1301">
                  <c:v>17.376173340018131</c:v>
                </c:pt>
                <c:pt idx="1302">
                  <c:v>19.226693745212263</c:v>
                </c:pt>
                <c:pt idx="1303">
                  <c:v>19.398123334631258</c:v>
                </c:pt>
                <c:pt idx="1304">
                  <c:v>19.276694042126127</c:v>
                </c:pt>
                <c:pt idx="1305">
                  <c:v>20.352183122906236</c:v>
                </c:pt>
                <c:pt idx="1306">
                  <c:v>20.516469812766104</c:v>
                </c:pt>
                <c:pt idx="1307">
                  <c:v>20.430755018056605</c:v>
                </c:pt>
                <c:pt idx="1308">
                  <c:v>19.942579401133194</c:v>
                </c:pt>
                <c:pt idx="1309">
                  <c:v>19.878293305101057</c:v>
                </c:pt>
                <c:pt idx="1310">
                  <c:v>19.699720816122934</c:v>
                </c:pt>
                <c:pt idx="1311">
                  <c:v>19.604962873040474</c:v>
                </c:pt>
                <c:pt idx="1312">
                  <c:v>19.747820864222984</c:v>
                </c:pt>
                <c:pt idx="1313">
                  <c:v>19.626391571717857</c:v>
                </c:pt>
                <c:pt idx="1314">
                  <c:v>19.421722897913362</c:v>
                </c:pt>
                <c:pt idx="1315">
                  <c:v>19.493151893504624</c:v>
                </c:pt>
                <c:pt idx="1316">
                  <c:v>19.314579404526484</c:v>
                </c:pt>
                <c:pt idx="1317">
                  <c:v>19.586685703087817</c:v>
                </c:pt>
                <c:pt idx="1318">
                  <c:v>19.429541912787055</c:v>
                </c:pt>
                <c:pt idx="1319">
                  <c:v>19.158111729540305</c:v>
                </c:pt>
                <c:pt idx="1320">
                  <c:v>20.094450849300937</c:v>
                </c:pt>
                <c:pt idx="1321">
                  <c:v>19.951592858118431</c:v>
                </c:pt>
                <c:pt idx="1322">
                  <c:v>19.951592858118431</c:v>
                </c:pt>
                <c:pt idx="1323">
                  <c:v>20.053351606261653</c:v>
                </c:pt>
                <c:pt idx="1324">
                  <c:v>19.781921423014904</c:v>
                </c:pt>
                <c:pt idx="1325">
                  <c:v>20.14620930053028</c:v>
                </c:pt>
                <c:pt idx="1326">
                  <c:v>19.915693425393609</c:v>
                </c:pt>
                <c:pt idx="1327">
                  <c:v>20.15855201040387</c:v>
                </c:pt>
                <c:pt idx="1328">
                  <c:v>20.10140881393086</c:v>
                </c:pt>
                <c:pt idx="1329">
                  <c:v>18.790040320904517</c:v>
                </c:pt>
                <c:pt idx="1330">
                  <c:v>18.811469019581903</c:v>
                </c:pt>
                <c:pt idx="1331">
                  <c:v>18.875755115614023</c:v>
                </c:pt>
                <c:pt idx="1332">
                  <c:v>18.947184111205285</c:v>
                </c:pt>
                <c:pt idx="1333">
                  <c:v>18.027060730764443</c:v>
                </c:pt>
                <c:pt idx="1334">
                  <c:v>18.262776416215576</c:v>
                </c:pt>
                <c:pt idx="1335">
                  <c:v>17.839037473076282</c:v>
                </c:pt>
                <c:pt idx="1336">
                  <c:v>17.803322975280643</c:v>
                </c:pt>
                <c:pt idx="1337">
                  <c:v>17.896180669549274</c:v>
                </c:pt>
                <c:pt idx="1338">
                  <c:v>18.08903895764567</c:v>
                </c:pt>
                <c:pt idx="1339">
                  <c:v>17.473971257040041</c:v>
                </c:pt>
                <c:pt idx="1340">
                  <c:v>17.523971553953924</c:v>
                </c:pt>
                <c:pt idx="1341">
                  <c:v>16.370165923957806</c:v>
                </c:pt>
                <c:pt idx="1342">
                  <c:v>16.613024508968071</c:v>
                </c:pt>
                <c:pt idx="1343">
                  <c:v>16.555881312495075</c:v>
                </c:pt>
                <c:pt idx="1344">
                  <c:v>16.57016711161333</c:v>
                </c:pt>
                <c:pt idx="1345">
                  <c:v>16.48848440735566</c:v>
                </c:pt>
                <c:pt idx="1346">
                  <c:v>16.509913106033043</c:v>
                </c:pt>
                <c:pt idx="1347">
                  <c:v>16.17254004731959</c:v>
                </c:pt>
                <c:pt idx="1348">
                  <c:v>16.1225397504057</c:v>
                </c:pt>
                <c:pt idx="1349">
                  <c:v>16.108253951287448</c:v>
                </c:pt>
                <c:pt idx="1350">
                  <c:v>16.193153081160133</c:v>
                </c:pt>
                <c:pt idx="1351">
                  <c:v>16.493154862643404</c:v>
                </c:pt>
                <c:pt idx="1352">
                  <c:v>16.550298059116397</c:v>
                </c:pt>
                <c:pt idx="1353">
                  <c:v>16.19402388714558</c:v>
                </c:pt>
                <c:pt idx="1354">
                  <c:v>16.272595782295955</c:v>
                </c:pt>
                <c:pt idx="1355">
                  <c:v>15.879736306544075</c:v>
                </c:pt>
                <c:pt idx="1356">
                  <c:v>16.040793845908482</c:v>
                </c:pt>
                <c:pt idx="1357">
                  <c:v>15.969364850317234</c:v>
                </c:pt>
                <c:pt idx="1358">
                  <c:v>16.255080832682236</c:v>
                </c:pt>
                <c:pt idx="1359">
                  <c:v>16.694763202699722</c:v>
                </c:pt>
                <c:pt idx="1360">
                  <c:v>16.85904989255959</c:v>
                </c:pt>
                <c:pt idx="1361">
                  <c:v>16.537619412398954</c:v>
                </c:pt>
                <c:pt idx="1362">
                  <c:v>16.932249767346764</c:v>
                </c:pt>
                <c:pt idx="1363">
                  <c:v>17.00367876293803</c:v>
                </c:pt>
                <c:pt idx="1364">
                  <c:v>17.060821959411022</c:v>
                </c:pt>
                <c:pt idx="1365">
                  <c:v>18.382951883833716</c:v>
                </c:pt>
                <c:pt idx="1366">
                  <c:v>18.032949805436576</c:v>
                </c:pt>
                <c:pt idx="1367">
                  <c:v>18.368666084715464</c:v>
                </c:pt>
                <c:pt idx="1368">
                  <c:v>18.895789591556792</c:v>
                </c:pt>
                <c:pt idx="1369">
                  <c:v>18.638645207428272</c:v>
                </c:pt>
                <c:pt idx="1370">
                  <c:v>18.867217993320281</c:v>
                </c:pt>
                <c:pt idx="1371">
                  <c:v>19.074784546565851</c:v>
                </c:pt>
                <c:pt idx="1372">
                  <c:v>19.160499341275351</c:v>
                </c:pt>
                <c:pt idx="1373">
                  <c:v>19.324786031135243</c:v>
                </c:pt>
                <c:pt idx="1374">
                  <c:v>19.01430234146283</c:v>
                </c:pt>
                <c:pt idx="1375">
                  <c:v>19.207160629559223</c:v>
                </c:pt>
                <c:pt idx="1376">
                  <c:v>19.478590812805972</c:v>
                </c:pt>
                <c:pt idx="1377">
                  <c:v>19.836943806079603</c:v>
                </c:pt>
                <c:pt idx="1378">
                  <c:v>19.594085221069342</c:v>
                </c:pt>
                <c:pt idx="1379">
                  <c:v>19.572656522391984</c:v>
                </c:pt>
                <c:pt idx="1380">
                  <c:v>19.572262051098026</c:v>
                </c:pt>
                <c:pt idx="1381">
                  <c:v>19.600833649334536</c:v>
                </c:pt>
                <c:pt idx="1382">
                  <c:v>19.572262051098026</c:v>
                </c:pt>
                <c:pt idx="1383">
                  <c:v>19.298856542242792</c:v>
                </c:pt>
                <c:pt idx="1384">
                  <c:v>19.305999441801916</c:v>
                </c:pt>
                <c:pt idx="1385">
                  <c:v>19.034569258555148</c:v>
                </c:pt>
                <c:pt idx="1386">
                  <c:v>19.298164308746319</c:v>
                </c:pt>
                <c:pt idx="1387">
                  <c:v>19.169592116682065</c:v>
                </c:pt>
                <c:pt idx="1388">
                  <c:v>19.155306317563809</c:v>
                </c:pt>
                <c:pt idx="1389">
                  <c:v>19.321881789253933</c:v>
                </c:pt>
                <c:pt idx="1390">
                  <c:v>19.229024094985288</c:v>
                </c:pt>
                <c:pt idx="1391">
                  <c:v>19.300453090576553</c:v>
                </c:pt>
                <c:pt idx="1392">
                  <c:v>19.054395470621227</c:v>
                </c:pt>
                <c:pt idx="1393">
                  <c:v>19.132967365771595</c:v>
                </c:pt>
                <c:pt idx="1394">
                  <c:v>19.182967662685485</c:v>
                </c:pt>
                <c:pt idx="1395">
                  <c:v>19.13421058659155</c:v>
                </c:pt>
                <c:pt idx="1396">
                  <c:v>19.027067093204668</c:v>
                </c:pt>
                <c:pt idx="1397">
                  <c:v>19.041352892322919</c:v>
                </c:pt>
                <c:pt idx="1398">
                  <c:v>19.251587852998782</c:v>
                </c:pt>
                <c:pt idx="1399">
                  <c:v>19.358731346385657</c:v>
                </c:pt>
                <c:pt idx="1400">
                  <c:v>19.258730752557906</c:v>
                </c:pt>
                <c:pt idx="1401">
                  <c:v>19.298788252051029</c:v>
                </c:pt>
                <c:pt idx="1402">
                  <c:v>18.891642977180897</c:v>
                </c:pt>
                <c:pt idx="1403">
                  <c:v>18.998786470567772</c:v>
                </c:pt>
                <c:pt idx="1404">
                  <c:v>19.055207317993922</c:v>
                </c:pt>
                <c:pt idx="1405">
                  <c:v>19.033778619316539</c:v>
                </c:pt>
                <c:pt idx="1406">
                  <c:v>19.06235021755305</c:v>
                </c:pt>
                <c:pt idx="1407">
                  <c:v>18.888486358503986</c:v>
                </c:pt>
                <c:pt idx="1408">
                  <c:v>19.102773345277743</c:v>
                </c:pt>
                <c:pt idx="1409">
                  <c:v>19.145630742632502</c:v>
                </c:pt>
                <c:pt idx="1410">
                  <c:v>19.042115112661843</c:v>
                </c:pt>
                <c:pt idx="1411">
                  <c:v>18.856399724124596</c:v>
                </c:pt>
                <c:pt idx="1412">
                  <c:v>18.927828719715841</c:v>
                </c:pt>
                <c:pt idx="1413">
                  <c:v>19.181642154305283</c:v>
                </c:pt>
                <c:pt idx="1414">
                  <c:v>18.953069368413278</c:v>
                </c:pt>
                <c:pt idx="1415">
                  <c:v>19.310214346369541</c:v>
                </c:pt>
                <c:pt idx="1416">
                  <c:v>19.292651890535478</c:v>
                </c:pt>
                <c:pt idx="1417">
                  <c:v>19.628368169814369</c:v>
                </c:pt>
                <c:pt idx="1418">
                  <c:v>19.521224676427487</c:v>
                </c:pt>
                <c:pt idx="1419">
                  <c:v>19.258432990355395</c:v>
                </c:pt>
                <c:pt idx="1420">
                  <c:v>19.422719680215263</c:v>
                </c:pt>
                <c:pt idx="1421">
                  <c:v>19.394148081978756</c:v>
                </c:pt>
                <c:pt idx="1422">
                  <c:v>19.419826890726348</c:v>
                </c:pt>
                <c:pt idx="1423">
                  <c:v>19.55554198234973</c:v>
                </c:pt>
                <c:pt idx="1424">
                  <c:v>19.569827781467986</c:v>
                </c:pt>
                <c:pt idx="1425">
                  <c:v>19.322438290692254</c:v>
                </c:pt>
                <c:pt idx="1426">
                  <c:v>19.25100929510101</c:v>
                </c:pt>
                <c:pt idx="1427">
                  <c:v>19.358152788487882</c:v>
                </c:pt>
                <c:pt idx="1428">
                  <c:v>19.377356329737278</c:v>
                </c:pt>
                <c:pt idx="1429">
                  <c:v>19.434499526210292</c:v>
                </c:pt>
                <c:pt idx="1430">
                  <c:v>19.441642425769416</c:v>
                </c:pt>
                <c:pt idx="1431">
                  <c:v>19.476314331693519</c:v>
                </c:pt>
                <c:pt idx="1432">
                  <c:v>19.619172322876029</c:v>
                </c:pt>
                <c:pt idx="1433">
                  <c:v>19.490600130811771</c:v>
                </c:pt>
                <c:pt idx="1434">
                  <c:v>19.219297196369499</c:v>
                </c:pt>
                <c:pt idx="1435">
                  <c:v>19.433584183143253</c:v>
                </c:pt>
                <c:pt idx="1436">
                  <c:v>19.412155484465892</c:v>
                </c:pt>
                <c:pt idx="1437">
                  <c:v>19.325916848844535</c:v>
                </c:pt>
                <c:pt idx="1438">
                  <c:v>19.140201460307267</c:v>
                </c:pt>
                <c:pt idx="1439">
                  <c:v>19.111629862070782</c:v>
                </c:pt>
                <c:pt idx="1440">
                  <c:v>19.459692244524689</c:v>
                </c:pt>
                <c:pt idx="1441">
                  <c:v>19.23111945863268</c:v>
                </c:pt>
                <c:pt idx="1442">
                  <c:v>19.252548157310059</c:v>
                </c:pt>
                <c:pt idx="1443">
                  <c:v>19.004811277298042</c:v>
                </c:pt>
                <c:pt idx="1444">
                  <c:v>19.190526665835311</c:v>
                </c:pt>
                <c:pt idx="1445">
                  <c:v>18.947668080825046</c:v>
                </c:pt>
                <c:pt idx="1446">
                  <c:v>18.463849038804945</c:v>
                </c:pt>
                <c:pt idx="1447">
                  <c:v>18.306705248504183</c:v>
                </c:pt>
                <c:pt idx="1448">
                  <c:v>18.399562942772807</c:v>
                </c:pt>
                <c:pt idx="1449">
                  <c:v>18.452339808600836</c:v>
                </c:pt>
                <c:pt idx="1450">
                  <c:v>18.295196018300071</c:v>
                </c:pt>
                <c:pt idx="1451">
                  <c:v>18.259481520504437</c:v>
                </c:pt>
                <c:pt idx="1452">
                  <c:v>18.28091021918182</c:v>
                </c:pt>
                <c:pt idx="1453">
                  <c:v>18.347258594172171</c:v>
                </c:pt>
                <c:pt idx="1454">
                  <c:v>18.361544393290426</c:v>
                </c:pt>
                <c:pt idx="1455">
                  <c:v>18.492718823406658</c:v>
                </c:pt>
                <c:pt idx="1456">
                  <c:v>18.578433618116154</c:v>
                </c:pt>
                <c:pt idx="1457">
                  <c:v>18.592719417234409</c:v>
                </c:pt>
                <c:pt idx="1458">
                  <c:v>18.607005216352665</c:v>
                </c:pt>
                <c:pt idx="1459">
                  <c:v>18.564075711342024</c:v>
                </c:pt>
                <c:pt idx="1460">
                  <c:v>18.685505003847158</c:v>
                </c:pt>
                <c:pt idx="1461">
                  <c:v>18.663732733397634</c:v>
                </c:pt>
                <c:pt idx="1462">
                  <c:v>18.613732436483748</c:v>
                </c:pt>
                <c:pt idx="1463">
                  <c:v>18.342302253237001</c:v>
                </c:pt>
                <c:pt idx="1464">
                  <c:v>18.470874445301263</c:v>
                </c:pt>
                <c:pt idx="1465">
                  <c:v>18.527379701101047</c:v>
                </c:pt>
                <c:pt idx="1466">
                  <c:v>18.584522897574036</c:v>
                </c:pt>
                <c:pt idx="1467">
                  <c:v>18.441635215003817</c:v>
                </c:pt>
                <c:pt idx="1468">
                  <c:v>18.60592190486371</c:v>
                </c:pt>
                <c:pt idx="1469">
                  <c:v>18.677350900454957</c:v>
                </c:pt>
                <c:pt idx="1470">
                  <c:v>18.651919802713451</c:v>
                </c:pt>
                <c:pt idx="1471">
                  <c:v>18.523347610649193</c:v>
                </c:pt>
                <c:pt idx="1472">
                  <c:v>18.53049051020832</c:v>
                </c:pt>
                <c:pt idx="1473">
                  <c:v>18.738457473025363</c:v>
                </c:pt>
                <c:pt idx="1474">
                  <c:v>18.652742678315867</c:v>
                </c:pt>
                <c:pt idx="1475">
                  <c:v>18.759886171702743</c:v>
                </c:pt>
                <c:pt idx="1476">
                  <c:v>18.662556530281403</c:v>
                </c:pt>
                <c:pt idx="1477">
                  <c:v>18.583984635131007</c:v>
                </c:pt>
                <c:pt idx="1478">
                  <c:v>18.905415115291664</c:v>
                </c:pt>
                <c:pt idx="1479">
                  <c:v>18.705611587445802</c:v>
                </c:pt>
                <c:pt idx="1480">
                  <c:v>18.827040879950932</c:v>
                </c:pt>
                <c:pt idx="1481">
                  <c:v>18.648468390972791</c:v>
                </c:pt>
                <c:pt idx="1482">
                  <c:v>18.900728117659341</c:v>
                </c:pt>
                <c:pt idx="1483">
                  <c:v>18.836442021627203</c:v>
                </c:pt>
                <c:pt idx="1484">
                  <c:v>18.879299418981962</c:v>
                </c:pt>
                <c:pt idx="1485">
                  <c:v>18.888588157547598</c:v>
                </c:pt>
                <c:pt idx="1486">
                  <c:v>18.774301764601596</c:v>
                </c:pt>
                <c:pt idx="1487">
                  <c:v>19.017160349611853</c:v>
                </c:pt>
                <c:pt idx="1488">
                  <c:v>17.874231099098829</c:v>
                </c:pt>
                <c:pt idx="1489">
                  <c:v>18.21709027793684</c:v>
                </c:pt>
                <c:pt idx="1490">
                  <c:v>17.9528029942492</c:v>
                </c:pt>
                <c:pt idx="1491">
                  <c:v>17.780774062961012</c:v>
                </c:pt>
                <c:pt idx="1492">
                  <c:v>17.702202167810622</c:v>
                </c:pt>
                <c:pt idx="1493">
                  <c:v>17.723630866488001</c:v>
                </c:pt>
                <c:pt idx="1494">
                  <c:v>17.835552976646436</c:v>
                </c:pt>
                <c:pt idx="1495">
                  <c:v>17.756981081496068</c:v>
                </c:pt>
                <c:pt idx="1496">
                  <c:v>17.871267474442071</c:v>
                </c:pt>
                <c:pt idx="1497">
                  <c:v>18.070103487211064</c:v>
                </c:pt>
                <c:pt idx="1498">
                  <c:v>18.020103190297199</c:v>
                </c:pt>
                <c:pt idx="1499">
                  <c:v>18.177246980597939</c:v>
                </c:pt>
                <c:pt idx="1500">
                  <c:v>18.056077275653983</c:v>
                </c:pt>
                <c:pt idx="1501">
                  <c:v>18.29179296110512</c:v>
                </c:pt>
                <c:pt idx="1502">
                  <c:v>18.39893645449202</c:v>
                </c:pt>
                <c:pt idx="1503">
                  <c:v>18.731837141890054</c:v>
                </c:pt>
                <c:pt idx="1504">
                  <c:v>18.574693351589293</c:v>
                </c:pt>
                <c:pt idx="1505">
                  <c:v>18.796123237922174</c:v>
                </c:pt>
                <c:pt idx="1506">
                  <c:v>18.853479788224057</c:v>
                </c:pt>
                <c:pt idx="1507">
                  <c:v>18.739193395278051</c:v>
                </c:pt>
                <c:pt idx="1508">
                  <c:v>18.867765587342308</c:v>
                </c:pt>
                <c:pt idx="1509">
                  <c:v>18.70558316854612</c:v>
                </c:pt>
                <c:pt idx="1510">
                  <c:v>18.82701246105125</c:v>
                </c:pt>
                <c:pt idx="1511">
                  <c:v>18.769869264578258</c:v>
                </c:pt>
                <c:pt idx="1512">
                  <c:v>18.084078799246353</c:v>
                </c:pt>
                <c:pt idx="1513">
                  <c:v>18.191222292633231</c:v>
                </c:pt>
                <c:pt idx="1514">
                  <c:v>18.091221698805473</c:v>
                </c:pt>
                <c:pt idx="1515">
                  <c:v>17.871578809850408</c:v>
                </c:pt>
                <c:pt idx="1516">
                  <c:v>17.657291823076651</c:v>
                </c:pt>
                <c:pt idx="1517">
                  <c:v>17.850150111173029</c:v>
                </c:pt>
                <c:pt idx="1518">
                  <c:v>18.076932930548448</c:v>
                </c:pt>
                <c:pt idx="1519">
                  <c:v>17.94836073848419</c:v>
                </c:pt>
                <c:pt idx="1520">
                  <c:v>18.019789734075452</c:v>
                </c:pt>
                <c:pt idx="1521">
                  <c:v>18.142499149553831</c:v>
                </c:pt>
                <c:pt idx="1522">
                  <c:v>18.099641752199073</c:v>
                </c:pt>
                <c:pt idx="1523">
                  <c:v>18.056784354844314</c:v>
                </c:pt>
                <c:pt idx="1524">
                  <c:v>18.332895597445852</c:v>
                </c:pt>
                <c:pt idx="1525">
                  <c:v>18.432896191273624</c:v>
                </c:pt>
                <c:pt idx="1526">
                  <c:v>18.368610095241486</c:v>
                </c:pt>
                <c:pt idx="1527">
                  <c:v>18.28680141466738</c:v>
                </c:pt>
                <c:pt idx="1528">
                  <c:v>18.086800227011857</c:v>
                </c:pt>
                <c:pt idx="1529">
                  <c:v>18.408230707172514</c:v>
                </c:pt>
                <c:pt idx="1530">
                  <c:v>18.371134287360022</c:v>
                </c:pt>
                <c:pt idx="1531">
                  <c:v>18.206847597500154</c:v>
                </c:pt>
                <c:pt idx="1532">
                  <c:v>18.335419789564412</c:v>
                </c:pt>
                <c:pt idx="1533">
                  <c:v>18.63782275598853</c:v>
                </c:pt>
                <c:pt idx="1534">
                  <c:v>18.366392572741788</c:v>
                </c:pt>
                <c:pt idx="1535">
                  <c:v>18.573536659956414</c:v>
                </c:pt>
                <c:pt idx="1536">
                  <c:v>18.389975169516617</c:v>
                </c:pt>
                <c:pt idx="1537">
                  <c:v>18.789977544827625</c:v>
                </c:pt>
                <c:pt idx="1538">
                  <c:v>18.754263047032008</c:v>
                </c:pt>
                <c:pt idx="1539">
                  <c:v>18.291135084785889</c:v>
                </c:pt>
                <c:pt idx="1540">
                  <c:v>18.42685017640925</c:v>
                </c:pt>
                <c:pt idx="1541">
                  <c:v>18.405421477731892</c:v>
                </c:pt>
                <c:pt idx="1542">
                  <c:v>18.441223353039923</c:v>
                </c:pt>
                <c:pt idx="1543">
                  <c:v>18.648367440254571</c:v>
                </c:pt>
                <c:pt idx="1544">
                  <c:v>18.662653239372826</c:v>
                </c:pt>
                <c:pt idx="1545">
                  <c:v>18.556898878768372</c:v>
                </c:pt>
                <c:pt idx="1546">
                  <c:v>18.771185865542126</c:v>
                </c:pt>
                <c:pt idx="1547">
                  <c:v>18.699756869950861</c:v>
                </c:pt>
                <c:pt idx="1548">
                  <c:v>18.687961329936627</c:v>
                </c:pt>
                <c:pt idx="1549">
                  <c:v>18.637961033022766</c:v>
                </c:pt>
                <c:pt idx="1550">
                  <c:v>18.702247129054882</c:v>
                </c:pt>
                <c:pt idx="1551">
                  <c:v>18.406534480608549</c:v>
                </c:pt>
                <c:pt idx="1552">
                  <c:v>18.520820873554555</c:v>
                </c:pt>
                <c:pt idx="1553">
                  <c:v>18.420820279726804</c:v>
                </c:pt>
                <c:pt idx="1554">
                  <c:v>18.378475695054178</c:v>
                </c:pt>
                <c:pt idx="1555">
                  <c:v>18.407047293290663</c:v>
                </c:pt>
                <c:pt idx="1556">
                  <c:v>18.328475398140295</c:v>
                </c:pt>
                <c:pt idx="1557">
                  <c:v>17.84659944536488</c:v>
                </c:pt>
                <c:pt idx="1558">
                  <c:v>17.868028144042263</c:v>
                </c:pt>
                <c:pt idx="1559">
                  <c:v>17.896599742278749</c:v>
                </c:pt>
                <c:pt idx="1560">
                  <c:v>17.191283372059392</c:v>
                </c:pt>
                <c:pt idx="1561">
                  <c:v>17.098425677790743</c:v>
                </c:pt>
                <c:pt idx="1562">
                  <c:v>17.241283668973256</c:v>
                </c:pt>
                <c:pt idx="1563">
                  <c:v>17.329110369674744</c:v>
                </c:pt>
                <c:pt idx="1564">
                  <c:v>17.329110369674744</c:v>
                </c:pt>
                <c:pt idx="1565">
                  <c:v>17.143394981137476</c:v>
                </c:pt>
                <c:pt idx="1566">
                  <c:v>17.344852743441812</c:v>
                </c:pt>
                <c:pt idx="1567">
                  <c:v>17.566282629774697</c:v>
                </c:pt>
                <c:pt idx="1568">
                  <c:v>17.394853040355677</c:v>
                </c:pt>
                <c:pt idx="1569">
                  <c:v>17.562947438608806</c:v>
                </c:pt>
                <c:pt idx="1570">
                  <c:v>17.584376137286192</c:v>
                </c:pt>
                <c:pt idx="1571">
                  <c:v>17.512947141694944</c:v>
                </c:pt>
                <c:pt idx="1572">
                  <c:v>17.725776705494511</c:v>
                </c:pt>
                <c:pt idx="1573">
                  <c:v>17.861491797117893</c:v>
                </c:pt>
                <c:pt idx="1574">
                  <c:v>17.81149150020401</c:v>
                </c:pt>
                <c:pt idx="1575">
                  <c:v>17.854637328182303</c:v>
                </c:pt>
                <c:pt idx="1576">
                  <c:v>17.983209520246557</c:v>
                </c:pt>
                <c:pt idx="1577">
                  <c:v>18.011781118483064</c:v>
                </c:pt>
                <c:pt idx="1578">
                  <c:v>17.926066323773544</c:v>
                </c:pt>
                <c:pt idx="1579">
                  <c:v>18.113754492943201</c:v>
                </c:pt>
                <c:pt idx="1580">
                  <c:v>18.313755680598703</c:v>
                </c:pt>
                <c:pt idx="1581">
                  <c:v>18.026675166886793</c:v>
                </c:pt>
                <c:pt idx="1582">
                  <c:v>18.255247952778824</c:v>
                </c:pt>
                <c:pt idx="1583">
                  <c:v>18.126675760714566</c:v>
                </c:pt>
                <c:pt idx="1584">
                  <c:v>18.212390555424065</c:v>
                </c:pt>
                <c:pt idx="1585">
                  <c:v>18.750478667586247</c:v>
                </c:pt>
                <c:pt idx="1586">
                  <c:v>18.42190528786649</c:v>
                </c:pt>
                <c:pt idx="1587">
                  <c:v>19.222011837532126</c:v>
                </c:pt>
                <c:pt idx="1588">
                  <c:v>18.864866859575862</c:v>
                </c:pt>
                <c:pt idx="1589">
                  <c:v>19.114868344145226</c:v>
                </c:pt>
                <c:pt idx="1590">
                  <c:v>19.055159387610882</c:v>
                </c:pt>
                <c:pt idx="1591">
                  <c:v>19.240874776148136</c:v>
                </c:pt>
                <c:pt idx="1592">
                  <c:v>19.205160278352523</c:v>
                </c:pt>
                <c:pt idx="1593">
                  <c:v>18.803529966669291</c:v>
                </c:pt>
                <c:pt idx="1594">
                  <c:v>18.996388254765687</c:v>
                </c:pt>
                <c:pt idx="1595">
                  <c:v>19.124960446829935</c:v>
                </c:pt>
                <c:pt idx="1596">
                  <c:v>18.785310907004018</c:v>
                </c:pt>
                <c:pt idx="1597">
                  <c:v>18.813882505240525</c:v>
                </c:pt>
                <c:pt idx="1598">
                  <c:v>18.699596112294522</c:v>
                </c:pt>
                <c:pt idx="1599">
                  <c:v>18.628574737040342</c:v>
                </c:pt>
                <c:pt idx="1600">
                  <c:v>18.871433322050603</c:v>
                </c:pt>
                <c:pt idx="1601">
                  <c:v>18.828575924695855</c:v>
                </c:pt>
                <c:pt idx="1602">
                  <c:v>18.714672126488708</c:v>
                </c:pt>
                <c:pt idx="1603">
                  <c:v>18.864673017230338</c:v>
                </c:pt>
                <c:pt idx="1604">
                  <c:v>18.686100528252201</c:v>
                </c:pt>
                <c:pt idx="1605">
                  <c:v>18.707466450852692</c:v>
                </c:pt>
                <c:pt idx="1606">
                  <c:v>18.75032384820744</c:v>
                </c:pt>
                <c:pt idx="1607">
                  <c:v>18.786038346003071</c:v>
                </c:pt>
                <c:pt idx="1608">
                  <c:v>18.898271791569847</c:v>
                </c:pt>
                <c:pt idx="1609">
                  <c:v>18.755413800387341</c:v>
                </c:pt>
                <c:pt idx="1610">
                  <c:v>18.855414394215099</c:v>
                </c:pt>
                <c:pt idx="1611">
                  <c:v>18.530920611167524</c:v>
                </c:pt>
                <c:pt idx="1612">
                  <c:v>18.745207597941281</c:v>
                </c:pt>
                <c:pt idx="1613">
                  <c:v>18.559492209404024</c:v>
                </c:pt>
                <c:pt idx="1614">
                  <c:v>18.26302752052311</c:v>
                </c:pt>
                <c:pt idx="1615">
                  <c:v>18.284456219200482</c:v>
                </c:pt>
                <c:pt idx="1616">
                  <c:v>18.370171013909989</c:v>
                </c:pt>
                <c:pt idx="1617">
                  <c:v>18.372119193106844</c:v>
                </c:pt>
                <c:pt idx="1618">
                  <c:v>18.522120083848478</c:v>
                </c:pt>
                <c:pt idx="1619">
                  <c:v>18.550691682084977</c:v>
                </c:pt>
                <c:pt idx="1620">
                  <c:v>18.582454256175595</c:v>
                </c:pt>
                <c:pt idx="1621">
                  <c:v>18.561025557498219</c:v>
                </c:pt>
                <c:pt idx="1622">
                  <c:v>18.53959685882084</c:v>
                </c:pt>
                <c:pt idx="1623">
                  <c:v>18.585033165280077</c:v>
                </c:pt>
                <c:pt idx="1624">
                  <c:v>18.513604169688822</c:v>
                </c:pt>
                <c:pt idx="1625">
                  <c:v>18.699319558226083</c:v>
                </c:pt>
                <c:pt idx="1626">
                  <c:v>18.8366502855039</c:v>
                </c:pt>
                <c:pt idx="1627">
                  <c:v>18.900936381536027</c:v>
                </c:pt>
                <c:pt idx="1628">
                  <c:v>18.693792294321391</c:v>
                </c:pt>
                <c:pt idx="1629">
                  <c:v>19.18136432774881</c:v>
                </c:pt>
                <c:pt idx="1630">
                  <c:v>19.145649829953179</c:v>
                </c:pt>
                <c:pt idx="1631">
                  <c:v>19.145649829953179</c:v>
                </c:pt>
                <c:pt idx="1632">
                  <c:v>18.871261112001854</c:v>
                </c:pt>
                <c:pt idx="1633">
                  <c:v>18.978404605388732</c:v>
                </c:pt>
                <c:pt idx="1634">
                  <c:v>18.864118212442726</c:v>
                </c:pt>
                <c:pt idx="1635">
                  <c:v>17.890317468800717</c:v>
                </c:pt>
                <c:pt idx="1636">
                  <c:v>17.761745276736459</c:v>
                </c:pt>
                <c:pt idx="1637">
                  <c:v>17.883174569241589</c:v>
                </c:pt>
                <c:pt idx="1638">
                  <c:v>17.221991477723396</c:v>
                </c:pt>
                <c:pt idx="1639">
                  <c:v>17.457707163174536</c:v>
                </c:pt>
                <c:pt idx="1640">
                  <c:v>17.393421067142405</c:v>
                </c:pt>
                <c:pt idx="1641">
                  <c:v>17.540176265043986</c:v>
                </c:pt>
                <c:pt idx="1642">
                  <c:v>17.440175671216235</c:v>
                </c:pt>
                <c:pt idx="1643">
                  <c:v>17.49017596813011</c:v>
                </c:pt>
                <c:pt idx="1644">
                  <c:v>17.421275830446909</c:v>
                </c:pt>
                <c:pt idx="1645">
                  <c:v>17.306989437500899</c:v>
                </c:pt>
                <c:pt idx="1646">
                  <c:v>17.264132040146148</c:v>
                </c:pt>
                <c:pt idx="1647">
                  <c:v>17.586942321510222</c:v>
                </c:pt>
                <c:pt idx="1648">
                  <c:v>17.644085517983221</c:v>
                </c:pt>
                <c:pt idx="1649">
                  <c:v>17.579799421951094</c:v>
                </c:pt>
                <c:pt idx="1650">
                  <c:v>18.036426242775452</c:v>
                </c:pt>
                <c:pt idx="1651">
                  <c:v>18.14356973616233</c:v>
                </c:pt>
                <c:pt idx="1652">
                  <c:v>18.236427430430957</c:v>
                </c:pt>
                <c:pt idx="1653">
                  <c:v>18.381875358947667</c:v>
                </c:pt>
                <c:pt idx="1654">
                  <c:v>18.339017961592916</c:v>
                </c:pt>
                <c:pt idx="1655">
                  <c:v>18.389018258506791</c:v>
                </c:pt>
                <c:pt idx="1656">
                  <c:v>18.488166285344413</c:v>
                </c:pt>
                <c:pt idx="1657">
                  <c:v>18.459594687107909</c:v>
                </c:pt>
                <c:pt idx="1658">
                  <c:v>18.473880486226161</c:v>
                </c:pt>
                <c:pt idx="1659">
                  <c:v>18.253417266644778</c:v>
                </c:pt>
                <c:pt idx="1660">
                  <c:v>18.381989458709032</c:v>
                </c:pt>
                <c:pt idx="1661">
                  <c:v>18.410561056945532</c:v>
                </c:pt>
                <c:pt idx="1662">
                  <c:v>18.425942468270513</c:v>
                </c:pt>
                <c:pt idx="1663">
                  <c:v>18.540228861216516</c:v>
                </c:pt>
                <c:pt idx="1664">
                  <c:v>18.618800756366891</c:v>
                </c:pt>
                <c:pt idx="1665">
                  <c:v>18.70792115324743</c:v>
                </c:pt>
                <c:pt idx="1666">
                  <c:v>18.600777659860551</c:v>
                </c:pt>
                <c:pt idx="1667">
                  <c:v>18.579348961183175</c:v>
                </c:pt>
                <c:pt idx="1668">
                  <c:v>18.814568376296773</c:v>
                </c:pt>
                <c:pt idx="1669">
                  <c:v>18.843139974533273</c:v>
                </c:pt>
                <c:pt idx="1670">
                  <c:v>18.950283467920155</c:v>
                </c:pt>
                <c:pt idx="1671">
                  <c:v>18.755602976943361</c:v>
                </c:pt>
                <c:pt idx="1672">
                  <c:v>18.905603867684995</c:v>
                </c:pt>
                <c:pt idx="1673">
                  <c:v>18.784174575179865</c:v>
                </c:pt>
                <c:pt idx="1674">
                  <c:v>18.742371646251716</c:v>
                </c:pt>
                <c:pt idx="1675">
                  <c:v>18.928087034788973</c:v>
                </c:pt>
                <c:pt idx="1676">
                  <c:v>18.720942947574336</c:v>
                </c:pt>
                <c:pt idx="1677">
                  <c:v>18.821161985183146</c:v>
                </c:pt>
                <c:pt idx="1678">
                  <c:v>18.764018788710146</c:v>
                </c:pt>
                <c:pt idx="1679">
                  <c:v>18.835447784301397</c:v>
                </c:pt>
                <c:pt idx="1680">
                  <c:v>18.791117694115929</c:v>
                </c:pt>
                <c:pt idx="1681">
                  <c:v>18.612545205137796</c:v>
                </c:pt>
                <c:pt idx="1682">
                  <c:v>18.841117991029808</c:v>
                </c:pt>
                <c:pt idx="1683">
                  <c:v>19.049831056003889</c:v>
                </c:pt>
                <c:pt idx="1684">
                  <c:v>18.978402060412641</c:v>
                </c:pt>
                <c:pt idx="1685">
                  <c:v>19.128402951154271</c:v>
                </c:pt>
                <c:pt idx="1686">
                  <c:v>19.298314886498304</c:v>
                </c:pt>
                <c:pt idx="1687">
                  <c:v>19.455458676799061</c:v>
                </c:pt>
                <c:pt idx="1688">
                  <c:v>19.412601279444313</c:v>
                </c:pt>
                <c:pt idx="1689">
                  <c:v>19.560006718736879</c:v>
                </c:pt>
                <c:pt idx="1690">
                  <c:v>19.502863522263876</c:v>
                </c:pt>
                <c:pt idx="1691">
                  <c:v>19.560006718736879</c:v>
                </c:pt>
                <c:pt idx="1692">
                  <c:v>19.451667086587719</c:v>
                </c:pt>
                <c:pt idx="1693">
                  <c:v>19.451667086587719</c:v>
                </c:pt>
                <c:pt idx="1694">
                  <c:v>19.451667086587719</c:v>
                </c:pt>
                <c:pt idx="1695">
                  <c:v>19.021667926429828</c:v>
                </c:pt>
                <c:pt idx="1696">
                  <c:v>19.021667926429828</c:v>
                </c:pt>
                <c:pt idx="1697">
                  <c:v>19.021667926429828</c:v>
                </c:pt>
                <c:pt idx="1698">
                  <c:v>19.021667926429828</c:v>
                </c:pt>
                <c:pt idx="1699">
                  <c:v>18.72188628537835</c:v>
                </c:pt>
                <c:pt idx="1700">
                  <c:v>18.72188628537835</c:v>
                </c:pt>
                <c:pt idx="1701">
                  <c:v>18.84227765180146</c:v>
                </c:pt>
                <c:pt idx="1702">
                  <c:v>18.84227765180146</c:v>
                </c:pt>
                <c:pt idx="1703">
                  <c:v>18.84227765180146</c:v>
                </c:pt>
                <c:pt idx="1704">
                  <c:v>18.84227765180146</c:v>
                </c:pt>
                <c:pt idx="1705">
                  <c:v>18.87633324934912</c:v>
                </c:pt>
                <c:pt idx="1706">
                  <c:v>18.87633324934912</c:v>
                </c:pt>
                <c:pt idx="1707">
                  <c:v>18.79020744100109</c:v>
                </c:pt>
                <c:pt idx="1708">
                  <c:v>18.79020744100109</c:v>
                </c:pt>
                <c:pt idx="1709">
                  <c:v>18.79020744100109</c:v>
                </c:pt>
                <c:pt idx="1710">
                  <c:v>18.825018896447464</c:v>
                </c:pt>
                <c:pt idx="1711">
                  <c:v>18.825018896447464</c:v>
                </c:pt>
                <c:pt idx="1712">
                  <c:v>18.825018896447464</c:v>
                </c:pt>
                <c:pt idx="1713">
                  <c:v>18.824682959603592</c:v>
                </c:pt>
                <c:pt idx="1714">
                  <c:v>18.824682959603592</c:v>
                </c:pt>
                <c:pt idx="1715">
                  <c:v>18.824682959603592</c:v>
                </c:pt>
                <c:pt idx="1716">
                  <c:v>19.211136306374396</c:v>
                </c:pt>
                <c:pt idx="1717">
                  <c:v>19.211136306374396</c:v>
                </c:pt>
                <c:pt idx="1718">
                  <c:v>19.211136306374396</c:v>
                </c:pt>
                <c:pt idx="1719">
                  <c:v>19.211136306374396</c:v>
                </c:pt>
                <c:pt idx="1720">
                  <c:v>19.127194087511544</c:v>
                </c:pt>
                <c:pt idx="1721">
                  <c:v>19.127194087511544</c:v>
                </c:pt>
                <c:pt idx="1722">
                  <c:v>19.121315192743765</c:v>
                </c:pt>
                <c:pt idx="1723">
                  <c:v>19.121315192743765</c:v>
                </c:pt>
                <c:pt idx="1724">
                  <c:v>19.121315192743765</c:v>
                </c:pt>
                <c:pt idx="1725">
                  <c:v>19.068111195095319</c:v>
                </c:pt>
                <c:pt idx="1726">
                  <c:v>19.068111195095319</c:v>
                </c:pt>
                <c:pt idx="1727">
                  <c:v>19.068111195095319</c:v>
                </c:pt>
                <c:pt idx="1728">
                  <c:v>19.032417905433778</c:v>
                </c:pt>
                <c:pt idx="1729">
                  <c:v>19.032417905433778</c:v>
                </c:pt>
                <c:pt idx="1730">
                  <c:v>19.032417905433778</c:v>
                </c:pt>
                <c:pt idx="1731">
                  <c:v>19.065045771394974</c:v>
                </c:pt>
                <c:pt idx="1732">
                  <c:v>19.065045771394974</c:v>
                </c:pt>
                <c:pt idx="1733">
                  <c:v>19.065045771394974</c:v>
                </c:pt>
                <c:pt idx="1734">
                  <c:v>19.053707902914248</c:v>
                </c:pt>
                <c:pt idx="1735">
                  <c:v>19.053707902914248</c:v>
                </c:pt>
                <c:pt idx="1736">
                  <c:v>19.053707902914248</c:v>
                </c:pt>
                <c:pt idx="1737">
                  <c:v>18.620895271688923</c:v>
                </c:pt>
                <c:pt idx="1738">
                  <c:v>18.620895271688923</c:v>
                </c:pt>
                <c:pt idx="1739">
                  <c:v>18.620895271688923</c:v>
                </c:pt>
                <c:pt idx="1740">
                  <c:v>18.665280927185687</c:v>
                </c:pt>
                <c:pt idx="1741">
                  <c:v>18.665280927185687</c:v>
                </c:pt>
                <c:pt idx="1742">
                  <c:v>18.665280927185687</c:v>
                </c:pt>
                <c:pt idx="1743">
                  <c:v>18.501049802637102</c:v>
                </c:pt>
                <c:pt idx="1744">
                  <c:v>18.501049802637102</c:v>
                </c:pt>
                <c:pt idx="1745">
                  <c:v>18.501049802637102</c:v>
                </c:pt>
                <c:pt idx="1746">
                  <c:v>17.423868312757197</c:v>
                </c:pt>
                <c:pt idx="1747">
                  <c:v>17.423868312757197</c:v>
                </c:pt>
                <c:pt idx="1748">
                  <c:v>17.423868312757197</c:v>
                </c:pt>
                <c:pt idx="1749">
                  <c:v>17.315192743764168</c:v>
                </c:pt>
                <c:pt idx="1750">
                  <c:v>17.315192743764168</c:v>
                </c:pt>
                <c:pt idx="1751">
                  <c:v>17.315192743764168</c:v>
                </c:pt>
                <c:pt idx="1752">
                  <c:v>17.519652305366588</c:v>
                </c:pt>
                <c:pt idx="1753">
                  <c:v>17.519652305366588</c:v>
                </c:pt>
                <c:pt idx="1754">
                  <c:v>17.519652305366588</c:v>
                </c:pt>
                <c:pt idx="1755">
                  <c:v>17.627362055933482</c:v>
                </c:pt>
                <c:pt idx="1756">
                  <c:v>17.627362055933482</c:v>
                </c:pt>
                <c:pt idx="1757">
                  <c:v>17.627362055933482</c:v>
                </c:pt>
                <c:pt idx="1758">
                  <c:v>17.526581002771476</c:v>
                </c:pt>
                <c:pt idx="1759">
                  <c:v>17.526581002771476</c:v>
                </c:pt>
                <c:pt idx="1760">
                  <c:v>17.526581002771476</c:v>
                </c:pt>
                <c:pt idx="1761">
                  <c:v>17.391576383639872</c:v>
                </c:pt>
                <c:pt idx="1762">
                  <c:v>17.391576383639872</c:v>
                </c:pt>
                <c:pt idx="1763">
                  <c:v>17.391576383639872</c:v>
                </c:pt>
                <c:pt idx="1764">
                  <c:v>17.152431342907533</c:v>
                </c:pt>
                <c:pt idx="1765">
                  <c:v>17.152431342907533</c:v>
                </c:pt>
                <c:pt idx="1766">
                  <c:v>17.152431342907533</c:v>
                </c:pt>
                <c:pt idx="1767">
                  <c:v>16.881750230956577</c:v>
                </c:pt>
                <c:pt idx="1768">
                  <c:v>16.881750230956577</c:v>
                </c:pt>
                <c:pt idx="1769">
                  <c:v>16.881750230956577</c:v>
                </c:pt>
                <c:pt idx="1770">
                  <c:v>16.76081296716217</c:v>
                </c:pt>
                <c:pt idx="1771">
                  <c:v>16.76081296716217</c:v>
                </c:pt>
                <c:pt idx="1772">
                  <c:v>16.76081296716217</c:v>
                </c:pt>
                <c:pt idx="1773">
                  <c:v>16.68657092466616</c:v>
                </c:pt>
                <c:pt idx="1774">
                  <c:v>16.68657092466616</c:v>
                </c:pt>
                <c:pt idx="1775">
                  <c:v>16.68657092466616</c:v>
                </c:pt>
                <c:pt idx="1776">
                  <c:v>16.73259427227681</c:v>
                </c:pt>
                <c:pt idx="1777">
                  <c:v>16.73259427227681</c:v>
                </c:pt>
                <c:pt idx="1778">
                  <c:v>16.73259427227681</c:v>
                </c:pt>
                <c:pt idx="1779">
                  <c:v>16.73259427227681</c:v>
                </c:pt>
                <c:pt idx="1780">
                  <c:v>16.811035525321238</c:v>
                </c:pt>
                <c:pt idx="1781">
                  <c:v>16.811035525321238</c:v>
                </c:pt>
                <c:pt idx="1782">
                  <c:v>16.864701436130005</c:v>
                </c:pt>
                <c:pt idx="1783">
                  <c:v>16.864701436130005</c:v>
                </c:pt>
                <c:pt idx="1784">
                  <c:v>16.864701436130005</c:v>
                </c:pt>
                <c:pt idx="1785">
                  <c:v>16.542370034433524</c:v>
                </c:pt>
                <c:pt idx="1786">
                  <c:v>16.542370034433524</c:v>
                </c:pt>
                <c:pt idx="1787">
                  <c:v>16.542370034433524</c:v>
                </c:pt>
                <c:pt idx="1788">
                  <c:v>16.405055849500293</c:v>
                </c:pt>
                <c:pt idx="1789">
                  <c:v>16.405055849500293</c:v>
                </c:pt>
                <c:pt idx="1790">
                  <c:v>16.405055849500293</c:v>
                </c:pt>
                <c:pt idx="1791">
                  <c:v>15.845049130763414</c:v>
                </c:pt>
                <c:pt idx="1792">
                  <c:v>15.845049130763414</c:v>
                </c:pt>
                <c:pt idx="1793">
                  <c:v>15.845049130763414</c:v>
                </c:pt>
                <c:pt idx="1794">
                  <c:v>15.821785504325186</c:v>
                </c:pt>
                <c:pt idx="1795">
                  <c:v>15.821785504325186</c:v>
                </c:pt>
                <c:pt idx="1796">
                  <c:v>15.821785504325186</c:v>
                </c:pt>
                <c:pt idx="1797">
                  <c:v>15.636978248089358</c:v>
                </c:pt>
                <c:pt idx="1798">
                  <c:v>15.636978248089358</c:v>
                </c:pt>
                <c:pt idx="1799">
                  <c:v>15.636978248089358</c:v>
                </c:pt>
                <c:pt idx="1800">
                  <c:v>15.550726463424876</c:v>
                </c:pt>
                <c:pt idx="1801">
                  <c:v>15.550726463424876</c:v>
                </c:pt>
                <c:pt idx="1802">
                  <c:v>15.550726463424876</c:v>
                </c:pt>
                <c:pt idx="1803">
                  <c:v>15.374905517762659</c:v>
                </c:pt>
                <c:pt idx="1804">
                  <c:v>15.374905517762659</c:v>
                </c:pt>
                <c:pt idx="1805">
                  <c:v>15.374905517762659</c:v>
                </c:pt>
                <c:pt idx="1806">
                  <c:v>15.278491643571007</c:v>
                </c:pt>
                <c:pt idx="1807">
                  <c:v>15.278491643571007</c:v>
                </c:pt>
                <c:pt idx="1808">
                  <c:v>15.278491643571007</c:v>
                </c:pt>
                <c:pt idx="1809">
                  <c:v>15.021038044847568</c:v>
                </c:pt>
                <c:pt idx="1810">
                  <c:v>15.021038044847568</c:v>
                </c:pt>
                <c:pt idx="1811">
                  <c:v>15.021038044847568</c:v>
                </c:pt>
                <c:pt idx="1812">
                  <c:v>14.679474258839337</c:v>
                </c:pt>
                <c:pt idx="1813">
                  <c:v>14.679474258839337</c:v>
                </c:pt>
                <c:pt idx="1814">
                  <c:v>14.679474258839337</c:v>
                </c:pt>
                <c:pt idx="1815">
                  <c:v>14.519526329050136</c:v>
                </c:pt>
                <c:pt idx="1816">
                  <c:v>14.519526329050136</c:v>
                </c:pt>
                <c:pt idx="1817">
                  <c:v>14.519526329050136</c:v>
                </c:pt>
                <c:pt idx="1818">
                  <c:v>14.550642479213908</c:v>
                </c:pt>
                <c:pt idx="1819">
                  <c:v>14.550642479213908</c:v>
                </c:pt>
                <c:pt idx="1820">
                  <c:v>14.550642479213908</c:v>
                </c:pt>
                <c:pt idx="1821">
                  <c:v>14.613294700596287</c:v>
                </c:pt>
                <c:pt idx="1822">
                  <c:v>14.613294700596287</c:v>
                </c:pt>
                <c:pt idx="1823">
                  <c:v>14.613294700596287</c:v>
                </c:pt>
                <c:pt idx="1824">
                  <c:v>14.613294700596287</c:v>
                </c:pt>
                <c:pt idx="1825">
                  <c:v>14.407239438985471</c:v>
                </c:pt>
                <c:pt idx="1826">
                  <c:v>14.407239438985471</c:v>
                </c:pt>
                <c:pt idx="1827">
                  <c:v>13.547996976568404</c:v>
                </c:pt>
                <c:pt idx="1828">
                  <c:v>13.547996976568404</c:v>
                </c:pt>
                <c:pt idx="1829">
                  <c:v>13.547996976568404</c:v>
                </c:pt>
                <c:pt idx="1830">
                  <c:v>13.158142269253378</c:v>
                </c:pt>
                <c:pt idx="1831">
                  <c:v>13.158142269253378</c:v>
                </c:pt>
                <c:pt idx="1832">
                  <c:v>13.158142269253378</c:v>
                </c:pt>
                <c:pt idx="1833">
                  <c:v>13.09166876627194</c:v>
                </c:pt>
                <c:pt idx="1834">
                  <c:v>13.09166876627194</c:v>
                </c:pt>
                <c:pt idx="1835">
                  <c:v>13.09166876627194</c:v>
                </c:pt>
                <c:pt idx="1836">
                  <c:v>12.963466868228771</c:v>
                </c:pt>
                <c:pt idx="1837">
                  <c:v>12.963466868228771</c:v>
                </c:pt>
                <c:pt idx="1838">
                  <c:v>12.963466868228771</c:v>
                </c:pt>
                <c:pt idx="1839">
                  <c:v>12.802301167380531</c:v>
                </c:pt>
                <c:pt idx="1840">
                  <c:v>12.802301167380531</c:v>
                </c:pt>
                <c:pt idx="1841">
                  <c:v>12.802301167380531</c:v>
                </c:pt>
                <c:pt idx="1842">
                  <c:v>12.833291341227849</c:v>
                </c:pt>
                <c:pt idx="1843">
                  <c:v>12.833291341227849</c:v>
                </c:pt>
                <c:pt idx="1844">
                  <c:v>12.833291341227849</c:v>
                </c:pt>
                <c:pt idx="1845">
                  <c:v>12.760393046107332</c:v>
                </c:pt>
                <c:pt idx="1846">
                  <c:v>12.760393046107332</c:v>
                </c:pt>
                <c:pt idx="1847">
                  <c:v>12.760393046107332</c:v>
                </c:pt>
                <c:pt idx="1848">
                  <c:v>12.816452506928696</c:v>
                </c:pt>
                <c:pt idx="1849">
                  <c:v>12.816452506928696</c:v>
                </c:pt>
                <c:pt idx="1850">
                  <c:v>12.816452506928696</c:v>
                </c:pt>
                <c:pt idx="1851">
                  <c:v>12.872511967750063</c:v>
                </c:pt>
                <c:pt idx="1852">
                  <c:v>12.872511967750063</c:v>
                </c:pt>
                <c:pt idx="1853">
                  <c:v>12.872511967750063</c:v>
                </c:pt>
                <c:pt idx="1854">
                  <c:v>12.892164273116654</c:v>
                </c:pt>
                <c:pt idx="1855">
                  <c:v>12.892164273116654</c:v>
                </c:pt>
                <c:pt idx="1856">
                  <c:v>12.892164273116654</c:v>
                </c:pt>
                <c:pt idx="1857">
                  <c:v>12.849878222894096</c:v>
                </c:pt>
                <c:pt idx="1858">
                  <c:v>12.849878222894096</c:v>
                </c:pt>
                <c:pt idx="1859">
                  <c:v>12.849878222894096</c:v>
                </c:pt>
                <c:pt idx="1860">
                  <c:v>12.591038884689677</c:v>
                </c:pt>
                <c:pt idx="1861">
                  <c:v>12.591038884689677</c:v>
                </c:pt>
                <c:pt idx="1862">
                  <c:v>12.591038884689677</c:v>
                </c:pt>
                <c:pt idx="1863">
                  <c:v>12.480095742000504</c:v>
                </c:pt>
                <c:pt idx="1864">
                  <c:v>12.480095742000504</c:v>
                </c:pt>
                <c:pt idx="1865">
                  <c:v>12.480095742000504</c:v>
                </c:pt>
                <c:pt idx="1866">
                  <c:v>11.981775426219871</c:v>
                </c:pt>
                <c:pt idx="1867">
                  <c:v>11.981775426219871</c:v>
                </c:pt>
                <c:pt idx="1868">
                  <c:v>11.981775426219871</c:v>
                </c:pt>
                <c:pt idx="1869">
                  <c:v>11.671957671957671</c:v>
                </c:pt>
                <c:pt idx="1870">
                  <c:v>11.671957671957671</c:v>
                </c:pt>
                <c:pt idx="1871">
                  <c:v>11.671957671957671</c:v>
                </c:pt>
                <c:pt idx="1872">
                  <c:v>11.214075753758292</c:v>
                </c:pt>
                <c:pt idx="1873">
                  <c:v>11.214075753758292</c:v>
                </c:pt>
                <c:pt idx="1874">
                  <c:v>11.214075753758292</c:v>
                </c:pt>
                <c:pt idx="1875">
                  <c:v>10.822793314856806</c:v>
                </c:pt>
                <c:pt idx="1876">
                  <c:v>10.822793314856806</c:v>
                </c:pt>
                <c:pt idx="1877">
                  <c:v>10.822793314856806</c:v>
                </c:pt>
                <c:pt idx="1878">
                  <c:v>10.69883261946754</c:v>
                </c:pt>
                <c:pt idx="1879">
                  <c:v>10.69883261946754</c:v>
                </c:pt>
                <c:pt idx="1880">
                  <c:v>10.69883261946754</c:v>
                </c:pt>
                <c:pt idx="1881">
                  <c:v>10.411186696900982</c:v>
                </c:pt>
                <c:pt idx="1882">
                  <c:v>10.411186696900982</c:v>
                </c:pt>
                <c:pt idx="1883">
                  <c:v>10.411186696900982</c:v>
                </c:pt>
                <c:pt idx="1884">
                  <c:v>10.360628201898043</c:v>
                </c:pt>
                <c:pt idx="1885">
                  <c:v>10.360628201898043</c:v>
                </c:pt>
                <c:pt idx="1886">
                  <c:v>10.360628201898043</c:v>
                </c:pt>
                <c:pt idx="1887">
                  <c:v>10.556143445032333</c:v>
                </c:pt>
                <c:pt idx="1888">
                  <c:v>10.556143445032333</c:v>
                </c:pt>
                <c:pt idx="1889">
                  <c:v>10.556143445032333</c:v>
                </c:pt>
                <c:pt idx="1890">
                  <c:v>10.585873855715125</c:v>
                </c:pt>
                <c:pt idx="1891">
                  <c:v>10.585873855715125</c:v>
                </c:pt>
                <c:pt idx="1892">
                  <c:v>10.585873855715125</c:v>
                </c:pt>
                <c:pt idx="1893">
                  <c:v>10.585873855715125</c:v>
                </c:pt>
                <c:pt idx="1894">
                  <c:v>10.623288821701518</c:v>
                </c:pt>
                <c:pt idx="1895">
                  <c:v>10.623288821701518</c:v>
                </c:pt>
                <c:pt idx="1896">
                  <c:v>10.588477366255143</c:v>
                </c:pt>
                <c:pt idx="1897">
                  <c:v>10.588477366255143</c:v>
                </c:pt>
                <c:pt idx="1898">
                  <c:v>10.588477366255143</c:v>
                </c:pt>
                <c:pt idx="1899">
                  <c:v>10.588477366255143</c:v>
                </c:pt>
                <c:pt idx="1900">
                  <c:v>10.357058872931887</c:v>
                </c:pt>
                <c:pt idx="1901">
                  <c:v>10.357058872931887</c:v>
                </c:pt>
                <c:pt idx="1902">
                  <c:v>10.185101200974216</c:v>
                </c:pt>
                <c:pt idx="1903">
                  <c:v>10.185101200974216</c:v>
                </c:pt>
                <c:pt idx="1904">
                  <c:v>10.185101200974216</c:v>
                </c:pt>
                <c:pt idx="1905">
                  <c:v>10.123498782228939</c:v>
                </c:pt>
                <c:pt idx="1906">
                  <c:v>10.123498782228939</c:v>
                </c:pt>
                <c:pt idx="1907">
                  <c:v>10.123498782228939</c:v>
                </c:pt>
                <c:pt idx="1908">
                  <c:v>10.023305618543713</c:v>
                </c:pt>
                <c:pt idx="1909">
                  <c:v>10.023305618543713</c:v>
                </c:pt>
                <c:pt idx="1910">
                  <c:v>10.023305618543713</c:v>
                </c:pt>
                <c:pt idx="1911">
                  <c:v>10.00331737633325</c:v>
                </c:pt>
                <c:pt idx="1912">
                  <c:v>10.00331737633325</c:v>
                </c:pt>
                <c:pt idx="1913">
                  <c:v>10.00331737633325</c:v>
                </c:pt>
                <c:pt idx="1914">
                  <c:v>10.058201058201059</c:v>
                </c:pt>
                <c:pt idx="1915">
                  <c:v>10.058201058201059</c:v>
                </c:pt>
                <c:pt idx="1916">
                  <c:v>10.058201058201059</c:v>
                </c:pt>
                <c:pt idx="1917">
                  <c:v>9.9161837574535987</c:v>
                </c:pt>
                <c:pt idx="1918">
                  <c:v>9.9161837574535987</c:v>
                </c:pt>
                <c:pt idx="1919">
                  <c:v>9.9161837574535987</c:v>
                </c:pt>
                <c:pt idx="1920">
                  <c:v>9.8231292517006796</c:v>
                </c:pt>
                <c:pt idx="1921">
                  <c:v>9.8231292517006796</c:v>
                </c:pt>
                <c:pt idx="1922">
                  <c:v>9.8231292517006796</c:v>
                </c:pt>
                <c:pt idx="1923">
                  <c:v>9.655496766607877</c:v>
                </c:pt>
                <c:pt idx="1924">
                  <c:v>9.655496766607877</c:v>
                </c:pt>
                <c:pt idx="1925">
                  <c:v>9.655496766607877</c:v>
                </c:pt>
                <c:pt idx="1926">
                  <c:v>9.6106911900562686</c:v>
                </c:pt>
                <c:pt idx="1927">
                  <c:v>9.6106911900562686</c:v>
                </c:pt>
                <c:pt idx="1928">
                  <c:v>9.6106911900562686</c:v>
                </c:pt>
                <c:pt idx="1929">
                  <c:v>9.566977408247249</c:v>
                </c:pt>
                <c:pt idx="1930">
                  <c:v>9.566977408247249</c:v>
                </c:pt>
                <c:pt idx="1931">
                  <c:v>9.566977408247249</c:v>
                </c:pt>
                <c:pt idx="1932">
                  <c:v>9.3804064835810852</c:v>
                </c:pt>
                <c:pt idx="1933">
                  <c:v>9.3804064835810852</c:v>
                </c:pt>
                <c:pt idx="1934">
                  <c:v>9.3804064835810852</c:v>
                </c:pt>
                <c:pt idx="1935">
                  <c:v>9.257285630301503</c:v>
                </c:pt>
                <c:pt idx="1936">
                  <c:v>9.257285630301503</c:v>
                </c:pt>
                <c:pt idx="1937">
                  <c:v>9.257285630301503</c:v>
                </c:pt>
                <c:pt idx="1938">
                  <c:v>9.141597379692616</c:v>
                </c:pt>
                <c:pt idx="1939">
                  <c:v>9.141597379692616</c:v>
                </c:pt>
                <c:pt idx="1940">
                  <c:v>9.141597379692616</c:v>
                </c:pt>
                <c:pt idx="1941">
                  <c:v>8.9708994708994698</c:v>
                </c:pt>
                <c:pt idx="1942">
                  <c:v>8.9708994708994698</c:v>
                </c:pt>
                <c:pt idx="1943">
                  <c:v>8.9708994708994698</c:v>
                </c:pt>
                <c:pt idx="1944">
                  <c:v>8.9708994708994698</c:v>
                </c:pt>
                <c:pt idx="1945">
                  <c:v>8.8389182833627267</c:v>
                </c:pt>
                <c:pt idx="1946">
                  <c:v>8.8389182833627267</c:v>
                </c:pt>
                <c:pt idx="1947">
                  <c:v>8.6484840849920221</c:v>
                </c:pt>
                <c:pt idx="1948">
                  <c:v>8.6484840849920221</c:v>
                </c:pt>
                <c:pt idx="1949">
                  <c:v>8.6484840849920221</c:v>
                </c:pt>
                <c:pt idx="1950">
                  <c:v>8.5377509028302683</c:v>
                </c:pt>
                <c:pt idx="1951">
                  <c:v>8.5377509028302683</c:v>
                </c:pt>
                <c:pt idx="1952">
                  <c:v>8.5377509028302683</c:v>
                </c:pt>
                <c:pt idx="1953">
                  <c:v>8.5178466448307724</c:v>
                </c:pt>
                <c:pt idx="1954">
                  <c:v>8.5178466448307724</c:v>
                </c:pt>
                <c:pt idx="1955">
                  <c:v>8.5178466448307724</c:v>
                </c:pt>
                <c:pt idx="1956">
                  <c:v>8.5298563869992439</c:v>
                </c:pt>
                <c:pt idx="1957">
                  <c:v>8.5298563869992439</c:v>
                </c:pt>
                <c:pt idx="1958">
                  <c:v>8.5298563869992439</c:v>
                </c:pt>
                <c:pt idx="1959">
                  <c:v>8.3927521625934318</c:v>
                </c:pt>
                <c:pt idx="1960">
                  <c:v>8.3927521625934318</c:v>
                </c:pt>
                <c:pt idx="1961">
                  <c:v>8.3927521625934318</c:v>
                </c:pt>
                <c:pt idx="1962">
                  <c:v>8.2422524565381696</c:v>
                </c:pt>
                <c:pt idx="1963">
                  <c:v>8.2422524565381696</c:v>
                </c:pt>
                <c:pt idx="1964">
                  <c:v>8.2422524565381696</c:v>
                </c:pt>
                <c:pt idx="1965">
                  <c:v>8.1728814982783238</c:v>
                </c:pt>
                <c:pt idx="1966">
                  <c:v>8.1728814982783238</c:v>
                </c:pt>
                <c:pt idx="1967">
                  <c:v>8.1728814982783238</c:v>
                </c:pt>
                <c:pt idx="1968">
                  <c:v>8.1300075585789866</c:v>
                </c:pt>
                <c:pt idx="1969">
                  <c:v>8.1300075585789866</c:v>
                </c:pt>
                <c:pt idx="1970">
                  <c:v>8.1300075585789866</c:v>
                </c:pt>
                <c:pt idx="1971">
                  <c:v>8.1159402032417898</c:v>
                </c:pt>
                <c:pt idx="1972">
                  <c:v>8.1159402032417898</c:v>
                </c:pt>
                <c:pt idx="1973">
                  <c:v>8.1159402032417898</c:v>
                </c:pt>
                <c:pt idx="1974">
                  <c:v>8.0852439741328634</c:v>
                </c:pt>
                <c:pt idx="1975">
                  <c:v>8.0852439741328634</c:v>
                </c:pt>
                <c:pt idx="1976">
                  <c:v>8.0852439741328634</c:v>
                </c:pt>
                <c:pt idx="1977">
                  <c:v>8.1103132611069118</c:v>
                </c:pt>
                <c:pt idx="1978">
                  <c:v>8.1103132611069118</c:v>
                </c:pt>
                <c:pt idx="1979">
                  <c:v>8.1103132611069118</c:v>
                </c:pt>
                <c:pt idx="1980">
                  <c:v>7.9243722180230094</c:v>
                </c:pt>
                <c:pt idx="1981">
                  <c:v>7.9243722180230094</c:v>
                </c:pt>
                <c:pt idx="1982">
                  <c:v>7.9243722180230094</c:v>
                </c:pt>
                <c:pt idx="1983">
                  <c:v>7.6981607457797923</c:v>
                </c:pt>
                <c:pt idx="1984">
                  <c:v>7.6981607457797923</c:v>
                </c:pt>
                <c:pt idx="1985">
                  <c:v>7.6981607457797923</c:v>
                </c:pt>
                <c:pt idx="1986">
                  <c:v>7.5671033845637012</c:v>
                </c:pt>
                <c:pt idx="1987">
                  <c:v>7.5671033845637012</c:v>
                </c:pt>
                <c:pt idx="1988">
                  <c:v>7.5671033845637012</c:v>
                </c:pt>
                <c:pt idx="1989">
                  <c:v>7.4852607709750556</c:v>
                </c:pt>
                <c:pt idx="1990">
                  <c:v>7.4852607709750556</c:v>
                </c:pt>
                <c:pt idx="1991">
                  <c:v>7.4852607709750556</c:v>
                </c:pt>
                <c:pt idx="1992">
                  <c:v>7.3864533467708062</c:v>
                </c:pt>
                <c:pt idx="1993">
                  <c:v>7.3864533467708062</c:v>
                </c:pt>
                <c:pt idx="1994">
                  <c:v>7.3864533467708062</c:v>
                </c:pt>
                <c:pt idx="1995">
                  <c:v>7.3032669858066681</c:v>
                </c:pt>
                <c:pt idx="1996">
                  <c:v>7.3032669858066681</c:v>
                </c:pt>
                <c:pt idx="1997">
                  <c:v>7.3032669858066681</c:v>
                </c:pt>
                <c:pt idx="1998">
                  <c:v>7.2313765012177695</c:v>
                </c:pt>
                <c:pt idx="1999">
                  <c:v>7.2313765012177695</c:v>
                </c:pt>
                <c:pt idx="2000">
                  <c:v>7.2313765012177695</c:v>
                </c:pt>
                <c:pt idx="2001">
                  <c:v>7.1986226589401188</c:v>
                </c:pt>
                <c:pt idx="2002">
                  <c:v>7.1986226589401188</c:v>
                </c:pt>
                <c:pt idx="2003">
                  <c:v>7.1986226589401188</c:v>
                </c:pt>
                <c:pt idx="2004">
                  <c:v>7.2260854959267649</c:v>
                </c:pt>
                <c:pt idx="2005">
                  <c:v>7.2260854959267649</c:v>
                </c:pt>
                <c:pt idx="2006">
                  <c:v>7.2260854959267649</c:v>
                </c:pt>
                <c:pt idx="2007">
                  <c:v>7.2260854959267649</c:v>
                </c:pt>
                <c:pt idx="2008">
                  <c:v>7.1446628033929622</c:v>
                </c:pt>
                <c:pt idx="2009">
                  <c:v>7.1446628033929622</c:v>
                </c:pt>
                <c:pt idx="2010">
                  <c:v>7.1078357268833461</c:v>
                </c:pt>
                <c:pt idx="2011">
                  <c:v>7.1078357268833461</c:v>
                </c:pt>
                <c:pt idx="2012">
                  <c:v>7.1078357268833461</c:v>
                </c:pt>
                <c:pt idx="2013">
                  <c:v>7.1078357268833461</c:v>
                </c:pt>
                <c:pt idx="2014">
                  <c:v>7.0561014529268489</c:v>
                </c:pt>
                <c:pt idx="2015">
                  <c:v>7.0561014529268489</c:v>
                </c:pt>
                <c:pt idx="2016">
                  <c:v>6.9621651129587638</c:v>
                </c:pt>
                <c:pt idx="2017">
                  <c:v>6.9621651129587638</c:v>
                </c:pt>
                <c:pt idx="2018">
                  <c:v>6.9621651129587638</c:v>
                </c:pt>
                <c:pt idx="2019">
                  <c:v>6.9621651129587638</c:v>
                </c:pt>
                <c:pt idx="2020">
                  <c:v>6.8764592256655739</c:v>
                </c:pt>
                <c:pt idx="2021">
                  <c:v>6.8764592256655739</c:v>
                </c:pt>
                <c:pt idx="2022">
                  <c:v>6.7798353909465012</c:v>
                </c:pt>
                <c:pt idx="2023">
                  <c:v>6.7798353909465012</c:v>
                </c:pt>
                <c:pt idx="2024">
                  <c:v>6.7798353909465012</c:v>
                </c:pt>
                <c:pt idx="2025">
                  <c:v>6.6986646510456032</c:v>
                </c:pt>
                <c:pt idx="2026">
                  <c:v>6.6986646510456032</c:v>
                </c:pt>
                <c:pt idx="2027">
                  <c:v>6.6986646510456032</c:v>
                </c:pt>
                <c:pt idx="2028">
                  <c:v>6.6391198454690512</c:v>
                </c:pt>
                <c:pt idx="2029">
                  <c:v>6.6391198454690512</c:v>
                </c:pt>
                <c:pt idx="2030">
                  <c:v>6.6391198454690512</c:v>
                </c:pt>
                <c:pt idx="2031">
                  <c:v>6.6029646426471826</c:v>
                </c:pt>
                <c:pt idx="2032">
                  <c:v>6.6029646426471826</c:v>
                </c:pt>
                <c:pt idx="2033">
                  <c:v>6.6029646426471826</c:v>
                </c:pt>
                <c:pt idx="2034">
                  <c:v>6.6233308138070033</c:v>
                </c:pt>
                <c:pt idx="2035">
                  <c:v>6.6233308138070033</c:v>
                </c:pt>
                <c:pt idx="2036">
                  <c:v>6.6233308138070033</c:v>
                </c:pt>
                <c:pt idx="2037">
                  <c:v>6.612538842697572</c:v>
                </c:pt>
                <c:pt idx="2038">
                  <c:v>6.612538842697572</c:v>
                </c:pt>
                <c:pt idx="2039">
                  <c:v>6.612538842697572</c:v>
                </c:pt>
                <c:pt idx="2040">
                  <c:v>6.6528932560678582</c:v>
                </c:pt>
                <c:pt idx="2041">
                  <c:v>6.6528932560678582</c:v>
                </c:pt>
                <c:pt idx="2042">
                  <c:v>6.6528932560678582</c:v>
                </c:pt>
                <c:pt idx="2043">
                  <c:v>6.6566725455614337</c:v>
                </c:pt>
                <c:pt idx="2044">
                  <c:v>6.6566725455614337</c:v>
                </c:pt>
                <c:pt idx="2045">
                  <c:v>6.6566725455614337</c:v>
                </c:pt>
                <c:pt idx="2046">
                  <c:v>6.6943814562862185</c:v>
                </c:pt>
                <c:pt idx="2047">
                  <c:v>6.6943814562862185</c:v>
                </c:pt>
                <c:pt idx="2048">
                  <c:v>6.6943814562862185</c:v>
                </c:pt>
                <c:pt idx="2049">
                  <c:v>6.5598807424204253</c:v>
                </c:pt>
                <c:pt idx="2050">
                  <c:v>6.5598807424204253</c:v>
                </c:pt>
                <c:pt idx="2051">
                  <c:v>6.5598807424204253</c:v>
                </c:pt>
                <c:pt idx="2052">
                  <c:v>6.5314520870076418</c:v>
                </c:pt>
                <c:pt idx="2053">
                  <c:v>6.5314520870076418</c:v>
                </c:pt>
                <c:pt idx="2054">
                  <c:v>6.5314520870076418</c:v>
                </c:pt>
                <c:pt idx="2055">
                  <c:v>6.3411858570588722</c:v>
                </c:pt>
                <c:pt idx="2056">
                  <c:v>6.3411858570588722</c:v>
                </c:pt>
                <c:pt idx="2057">
                  <c:v>6.3411858570588722</c:v>
                </c:pt>
                <c:pt idx="2058">
                  <c:v>6.2632485092802552</c:v>
                </c:pt>
                <c:pt idx="2059">
                  <c:v>6.2632485092802552</c:v>
                </c:pt>
                <c:pt idx="2060">
                  <c:v>6.2632485092802552</c:v>
                </c:pt>
                <c:pt idx="2061">
                  <c:v>6.2001343747375488</c:v>
                </c:pt>
                <c:pt idx="2062">
                  <c:v>6.2001343747375488</c:v>
                </c:pt>
                <c:pt idx="2063">
                  <c:v>6.2001343747375488</c:v>
                </c:pt>
                <c:pt idx="2064">
                  <c:v>6.1665406903502138</c:v>
                </c:pt>
                <c:pt idx="2065">
                  <c:v>6.1665406903502138</c:v>
                </c:pt>
                <c:pt idx="2066">
                  <c:v>6.1665406903502138</c:v>
                </c:pt>
                <c:pt idx="2067">
                  <c:v>6.2234399932812625</c:v>
                </c:pt>
                <c:pt idx="2068">
                  <c:v>6.2234399932812625</c:v>
                </c:pt>
                <c:pt idx="2069">
                  <c:v>6.2234399932812625</c:v>
                </c:pt>
                <c:pt idx="2070">
                  <c:v>6.1651129587637525</c:v>
                </c:pt>
                <c:pt idx="2071">
                  <c:v>6.1651129587637525</c:v>
                </c:pt>
                <c:pt idx="2072">
                  <c:v>6.1651129587637525</c:v>
                </c:pt>
                <c:pt idx="2073">
                  <c:v>6.1282858822541364</c:v>
                </c:pt>
                <c:pt idx="2074">
                  <c:v>6.1282858822541364</c:v>
                </c:pt>
                <c:pt idx="2075">
                  <c:v>6.1282858822541364</c:v>
                </c:pt>
                <c:pt idx="2076">
                  <c:v>6.0950701268161582</c:v>
                </c:pt>
                <c:pt idx="2077">
                  <c:v>6.0950701268161582</c:v>
                </c:pt>
                <c:pt idx="2078">
                  <c:v>6.0950701268161582</c:v>
                </c:pt>
                <c:pt idx="2079">
                  <c:v>6.0805828504241193</c:v>
                </c:pt>
                <c:pt idx="2080">
                  <c:v>6.0805828504241193</c:v>
                </c:pt>
                <c:pt idx="2081">
                  <c:v>6.0805828504241193</c:v>
                </c:pt>
                <c:pt idx="2082">
                  <c:v>6.0154111027126902</c:v>
                </c:pt>
                <c:pt idx="2083">
                  <c:v>6.0154111027126902</c:v>
                </c:pt>
                <c:pt idx="2084">
                  <c:v>6.0154111027126902</c:v>
                </c:pt>
                <c:pt idx="2085">
                  <c:v>5.9565801629293693</c:v>
                </c:pt>
                <c:pt idx="2086">
                  <c:v>5.9565801629293693</c:v>
                </c:pt>
                <c:pt idx="2087">
                  <c:v>5.9565801629293693</c:v>
                </c:pt>
                <c:pt idx="2088">
                  <c:v>5.9601494918955229</c:v>
                </c:pt>
                <c:pt idx="2089">
                  <c:v>5.9601494918955229</c:v>
                </c:pt>
                <c:pt idx="2090">
                  <c:v>5.9601494918955229</c:v>
                </c:pt>
                <c:pt idx="2091">
                  <c:v>6.0147392290249426</c:v>
                </c:pt>
                <c:pt idx="2092">
                  <c:v>6.0147392290249426</c:v>
                </c:pt>
                <c:pt idx="2093">
                  <c:v>6.0147392290249426</c:v>
                </c:pt>
                <c:pt idx="2094">
                  <c:v>6.0087763500461904</c:v>
                </c:pt>
                <c:pt idx="2095">
                  <c:v>6.0087763500461904</c:v>
                </c:pt>
                <c:pt idx="2096">
                  <c:v>6.0087763500461904</c:v>
                </c:pt>
                <c:pt idx="2097">
                  <c:v>5.7901234567901225</c:v>
                </c:pt>
                <c:pt idx="2098">
                  <c:v>5.7901234567901225</c:v>
                </c:pt>
                <c:pt idx="2099">
                  <c:v>5.7901234567901225</c:v>
                </c:pt>
                <c:pt idx="2100">
                  <c:v>5.7307886117409925</c:v>
                </c:pt>
                <c:pt idx="2101">
                  <c:v>5.7307886117409925</c:v>
                </c:pt>
                <c:pt idx="2102">
                  <c:v>5.7307886117409925</c:v>
                </c:pt>
                <c:pt idx="2103">
                  <c:v>5.7842445620223391</c:v>
                </c:pt>
                <c:pt idx="2104">
                  <c:v>5.7842445620223391</c:v>
                </c:pt>
                <c:pt idx="2105">
                  <c:v>5.7842445620223391</c:v>
                </c:pt>
                <c:pt idx="2106">
                  <c:v>5.7550600487108419</c:v>
                </c:pt>
                <c:pt idx="2107">
                  <c:v>5.7550600487108419</c:v>
                </c:pt>
                <c:pt idx="2108">
                  <c:v>5.7550600487108419</c:v>
                </c:pt>
                <c:pt idx="2109">
                  <c:v>5.7842445620223391</c:v>
                </c:pt>
                <c:pt idx="2110">
                  <c:v>5.7842445620223391</c:v>
                </c:pt>
                <c:pt idx="2111">
                  <c:v>5.7842445620223391</c:v>
                </c:pt>
                <c:pt idx="2112">
                  <c:v>5.6328630217519109</c:v>
                </c:pt>
                <c:pt idx="2113">
                  <c:v>5.6328630217519109</c:v>
                </c:pt>
                <c:pt idx="2114">
                  <c:v>5.6328630217519109</c:v>
                </c:pt>
                <c:pt idx="2115">
                  <c:v>5.6179558243050298</c:v>
                </c:pt>
                <c:pt idx="2116">
                  <c:v>5.6179558243050298</c:v>
                </c:pt>
                <c:pt idx="2117">
                  <c:v>5.6179558243050298</c:v>
                </c:pt>
                <c:pt idx="2118">
                  <c:v>5.5799949609473414</c:v>
                </c:pt>
                <c:pt idx="2119">
                  <c:v>5.5799949609473414</c:v>
                </c:pt>
                <c:pt idx="2120">
                  <c:v>5.5799949609473414</c:v>
                </c:pt>
                <c:pt idx="2121">
                  <c:v>5.4407491391618379</c:v>
                </c:pt>
                <c:pt idx="2122">
                  <c:v>5.4407491391618379</c:v>
                </c:pt>
                <c:pt idx="2123">
                  <c:v>5.4407491391618379</c:v>
                </c:pt>
                <c:pt idx="2124">
                  <c:v>5.3525237255395979</c:v>
                </c:pt>
                <c:pt idx="2125">
                  <c:v>5.3525237255395979</c:v>
                </c:pt>
                <c:pt idx="2126">
                  <c:v>5.3525237255395979</c:v>
                </c:pt>
                <c:pt idx="2127">
                  <c:v>5.3525237255395979</c:v>
                </c:pt>
                <c:pt idx="2128">
                  <c:v>5.245107919711093</c:v>
                </c:pt>
                <c:pt idx="2129">
                  <c:v>5.245107919711093</c:v>
                </c:pt>
                <c:pt idx="2130">
                  <c:v>5.2886957252036613</c:v>
                </c:pt>
                <c:pt idx="2131">
                  <c:v>5.2886957252036613</c:v>
                </c:pt>
                <c:pt idx="2132">
                  <c:v>5.2886957252036613</c:v>
                </c:pt>
                <c:pt idx="2133">
                  <c:v>5.2886957252036613</c:v>
                </c:pt>
                <c:pt idx="2134">
                  <c:v>5.3248929201310151</c:v>
                </c:pt>
                <c:pt idx="2135">
                  <c:v>5.3248929201310151</c:v>
                </c:pt>
                <c:pt idx="2136">
                  <c:v>5.3167884437725705</c:v>
                </c:pt>
                <c:pt idx="2137">
                  <c:v>5.3167884437725705</c:v>
                </c:pt>
                <c:pt idx="2138">
                  <c:v>5.3167884437725705</c:v>
                </c:pt>
                <c:pt idx="2139">
                  <c:v>5.3167884437725705</c:v>
                </c:pt>
                <c:pt idx="2140">
                  <c:v>5.3085579910976737</c:v>
                </c:pt>
                <c:pt idx="2141">
                  <c:v>5.3085579910976737</c:v>
                </c:pt>
                <c:pt idx="2142">
                  <c:v>5.2810111699000579</c:v>
                </c:pt>
                <c:pt idx="2143">
                  <c:v>5.2810111699000579</c:v>
                </c:pt>
                <c:pt idx="2144">
                  <c:v>5.2810111699000579</c:v>
                </c:pt>
                <c:pt idx="2145">
                  <c:v>5.1233308138070033</c:v>
                </c:pt>
                <c:pt idx="2146">
                  <c:v>5.1233308138070033</c:v>
                </c:pt>
                <c:pt idx="2147">
                  <c:v>5.1233308138070033</c:v>
                </c:pt>
                <c:pt idx="2148">
                  <c:v>5.0459813555051651</c:v>
                </c:pt>
                <c:pt idx="2149">
                  <c:v>5.0459813555051651</c:v>
                </c:pt>
                <c:pt idx="2150">
                  <c:v>5.0459813555051651</c:v>
                </c:pt>
                <c:pt idx="2151">
                  <c:v>5.0685731082556478</c:v>
                </c:pt>
                <c:pt idx="2152">
                  <c:v>5.0685731082556478</c:v>
                </c:pt>
                <c:pt idx="2153">
                  <c:v>5.0685731082556478</c:v>
                </c:pt>
                <c:pt idx="2154">
                  <c:v>5.0746619635508523</c:v>
                </c:pt>
                <c:pt idx="2155">
                  <c:v>5.0746619635508523</c:v>
                </c:pt>
                <c:pt idx="2156">
                  <c:v>5.0746619635508523</c:v>
                </c:pt>
                <c:pt idx="2157">
                  <c:v>5.1017888636936251</c:v>
                </c:pt>
                <c:pt idx="2158">
                  <c:v>5.1017888636936251</c:v>
                </c:pt>
                <c:pt idx="2159">
                  <c:v>5.1017888636936251</c:v>
                </c:pt>
                <c:pt idx="2160">
                  <c:v>5.0978835978835981</c:v>
                </c:pt>
                <c:pt idx="2161">
                  <c:v>5.0978835978835981</c:v>
                </c:pt>
                <c:pt idx="2162">
                  <c:v>5.0978835978835981</c:v>
                </c:pt>
                <c:pt idx="2163">
                  <c:v>5.1044343663391274</c:v>
                </c:pt>
                <c:pt idx="2164">
                  <c:v>5.1044343663391274</c:v>
                </c:pt>
                <c:pt idx="2165">
                  <c:v>5.1044343663391274</c:v>
                </c:pt>
                <c:pt idx="2166">
                  <c:v>5.0880574452003025</c:v>
                </c:pt>
                <c:pt idx="2167">
                  <c:v>5.0880574452003025</c:v>
                </c:pt>
                <c:pt idx="2168">
                  <c:v>5.0880574452003025</c:v>
                </c:pt>
                <c:pt idx="2169">
                  <c:v>5.0785672293608801</c:v>
                </c:pt>
                <c:pt idx="2170">
                  <c:v>5.0785672293608801</c:v>
                </c:pt>
                <c:pt idx="2171">
                  <c:v>5.0785672293608801</c:v>
                </c:pt>
                <c:pt idx="2172">
                  <c:v>5.0545057529184509</c:v>
                </c:pt>
                <c:pt idx="2173">
                  <c:v>5.0545057529184509</c:v>
                </c:pt>
                <c:pt idx="2174">
                  <c:v>5.0545057529184509</c:v>
                </c:pt>
                <c:pt idx="2175">
                  <c:v>5.041740152851264</c:v>
                </c:pt>
                <c:pt idx="2176">
                  <c:v>5.041740152851264</c:v>
                </c:pt>
                <c:pt idx="2177">
                  <c:v>5.041740152851264</c:v>
                </c:pt>
                <c:pt idx="2178">
                  <c:v>5.0350214159737963</c:v>
                </c:pt>
                <c:pt idx="2179">
                  <c:v>5.0350214159737963</c:v>
                </c:pt>
                <c:pt idx="2180">
                  <c:v>5.0350214159737963</c:v>
                </c:pt>
                <c:pt idx="2181">
                  <c:v>4.9934492315444698</c:v>
                </c:pt>
                <c:pt idx="2182">
                  <c:v>4.9934492315444698</c:v>
                </c:pt>
                <c:pt idx="2183">
                  <c:v>4.9934492315444698</c:v>
                </c:pt>
                <c:pt idx="2184">
                  <c:v>4.9892500209960531</c:v>
                </c:pt>
                <c:pt idx="2185">
                  <c:v>4.9892500209960531</c:v>
                </c:pt>
                <c:pt idx="2186">
                  <c:v>4.9892500209960531</c:v>
                </c:pt>
                <c:pt idx="2187">
                  <c:v>5.0254892080288904</c:v>
                </c:pt>
                <c:pt idx="2188">
                  <c:v>5.0254892080288904</c:v>
                </c:pt>
                <c:pt idx="2189">
                  <c:v>5.0254892080288904</c:v>
                </c:pt>
                <c:pt idx="2190">
                  <c:v>4.9808096077937343</c:v>
                </c:pt>
                <c:pt idx="2191">
                  <c:v>4.9808096077937343</c:v>
                </c:pt>
                <c:pt idx="2192">
                  <c:v>4.9808096077937343</c:v>
                </c:pt>
                <c:pt idx="2193">
                  <c:v>4.9717813051146376</c:v>
                </c:pt>
                <c:pt idx="2194">
                  <c:v>4.9717813051146376</c:v>
                </c:pt>
                <c:pt idx="2195">
                  <c:v>4.9717813051146376</c:v>
                </c:pt>
                <c:pt idx="2196">
                  <c:v>4.9052238179222307</c:v>
                </c:pt>
                <c:pt idx="2197">
                  <c:v>4.9052238179222307</c:v>
                </c:pt>
                <c:pt idx="2198">
                  <c:v>4.9052238179222307</c:v>
                </c:pt>
                <c:pt idx="2199">
                  <c:v>4.8889728730998572</c:v>
                </c:pt>
                <c:pt idx="2200">
                  <c:v>4.8889728730998572</c:v>
                </c:pt>
                <c:pt idx="2201">
                  <c:v>4.8889728730998572</c:v>
                </c:pt>
                <c:pt idx="2202">
                  <c:v>4.485512723607961</c:v>
                </c:pt>
                <c:pt idx="2203">
                  <c:v>4.485512723607961</c:v>
                </c:pt>
                <c:pt idx="2204">
                  <c:v>4.485512723607961</c:v>
                </c:pt>
                <c:pt idx="2205">
                  <c:v>4.4782480893592007</c:v>
                </c:pt>
                <c:pt idx="2206">
                  <c:v>4.4782480893592007</c:v>
                </c:pt>
                <c:pt idx="2207">
                  <c:v>4.4782480893592007</c:v>
                </c:pt>
                <c:pt idx="2208">
                  <c:v>4.5057109263458468</c:v>
                </c:pt>
                <c:pt idx="2209">
                  <c:v>4.5057109263458468</c:v>
                </c:pt>
                <c:pt idx="2210">
                  <c:v>4.5057109263458468</c:v>
                </c:pt>
                <c:pt idx="2211">
                  <c:v>4.4942470815486688</c:v>
                </c:pt>
                <c:pt idx="2212">
                  <c:v>4.4942470815486688</c:v>
                </c:pt>
                <c:pt idx="2213">
                  <c:v>4.4942470815486688</c:v>
                </c:pt>
                <c:pt idx="2214">
                  <c:v>4.5442176870748296</c:v>
                </c:pt>
                <c:pt idx="2215">
                  <c:v>4.5442176870748296</c:v>
                </c:pt>
                <c:pt idx="2216">
                  <c:v>4.5442176870748296</c:v>
                </c:pt>
                <c:pt idx="2217">
                  <c:v>4.5550516502897453</c:v>
                </c:pt>
                <c:pt idx="2218">
                  <c:v>4.5550516502897453</c:v>
                </c:pt>
                <c:pt idx="2219">
                  <c:v>4.5550516502897453</c:v>
                </c:pt>
                <c:pt idx="2220">
                  <c:v>4.4925673973293012</c:v>
                </c:pt>
                <c:pt idx="2221">
                  <c:v>4.4925673973293012</c:v>
                </c:pt>
                <c:pt idx="2222">
                  <c:v>4.4925673973293012</c:v>
                </c:pt>
                <c:pt idx="2223">
                  <c:v>4.4947089947089944</c:v>
                </c:pt>
                <c:pt idx="2224">
                  <c:v>4.4947089947089944</c:v>
                </c:pt>
                <c:pt idx="2225">
                  <c:v>4.4947089947089944</c:v>
                </c:pt>
                <c:pt idx="2226">
                  <c:v>4.5249853027630795</c:v>
                </c:pt>
                <c:pt idx="2227">
                  <c:v>4.5249853027630795</c:v>
                </c:pt>
                <c:pt idx="2228">
                  <c:v>4.5249853027630795</c:v>
                </c:pt>
                <c:pt idx="2229">
                  <c:v>4.5180146132527081</c:v>
                </c:pt>
                <c:pt idx="2230">
                  <c:v>4.5180146132527081</c:v>
                </c:pt>
                <c:pt idx="2231">
                  <c:v>4.5180146132527081</c:v>
                </c:pt>
                <c:pt idx="2232">
                  <c:v>4.4781641051482319</c:v>
                </c:pt>
                <c:pt idx="2233">
                  <c:v>4.4781641051482319</c:v>
                </c:pt>
                <c:pt idx="2234">
                  <c:v>4.4781641051482319</c:v>
                </c:pt>
                <c:pt idx="2235">
                  <c:v>4.4454522549760647</c:v>
                </c:pt>
                <c:pt idx="2236">
                  <c:v>4.4454522549760647</c:v>
                </c:pt>
                <c:pt idx="2237">
                  <c:v>4.4454522549760647</c:v>
                </c:pt>
                <c:pt idx="2238">
                  <c:v>4.0984294952548925</c:v>
                </c:pt>
                <c:pt idx="2239">
                  <c:v>4.0984294952548925</c:v>
                </c:pt>
                <c:pt idx="2240">
                  <c:v>4.0984294952548925</c:v>
                </c:pt>
                <c:pt idx="2241">
                  <c:v>4.1174939111447042</c:v>
                </c:pt>
                <c:pt idx="2242">
                  <c:v>4.1174939111447042</c:v>
                </c:pt>
                <c:pt idx="2243">
                  <c:v>4.1174939111447042</c:v>
                </c:pt>
                <c:pt idx="2244">
                  <c:v>4.1514235323759134</c:v>
                </c:pt>
                <c:pt idx="2245">
                  <c:v>4.1514235323759134</c:v>
                </c:pt>
                <c:pt idx="2246">
                  <c:v>4.1514235323759134</c:v>
                </c:pt>
                <c:pt idx="2247">
                  <c:v>4.0539598555471565</c:v>
                </c:pt>
                <c:pt idx="2248">
                  <c:v>4.0539598555471565</c:v>
                </c:pt>
                <c:pt idx="2249">
                  <c:v>4.0539598555471565</c:v>
                </c:pt>
                <c:pt idx="2250">
                  <c:v>4.0492567397329298</c:v>
                </c:pt>
                <c:pt idx="2251">
                  <c:v>4.0492567397329298</c:v>
                </c:pt>
                <c:pt idx="2252">
                  <c:v>4.0492567397329298</c:v>
                </c:pt>
                <c:pt idx="2253">
                  <c:v>4.0492567397329298</c:v>
                </c:pt>
                <c:pt idx="2254">
                  <c:v>3.9344083312337279</c:v>
                </c:pt>
                <c:pt idx="2255">
                  <c:v>3.9344083312337279</c:v>
                </c:pt>
                <c:pt idx="2256">
                  <c:v>3.9312589233224151</c:v>
                </c:pt>
                <c:pt idx="2257">
                  <c:v>3.9312589233224151</c:v>
                </c:pt>
                <c:pt idx="2258">
                  <c:v>3.9312589233224151</c:v>
                </c:pt>
                <c:pt idx="2259">
                  <c:v>3.9312589233224151</c:v>
                </c:pt>
                <c:pt idx="2260">
                  <c:v>3.9309229864785422</c:v>
                </c:pt>
                <c:pt idx="2261">
                  <c:v>3.9309229864785422</c:v>
                </c:pt>
                <c:pt idx="2262">
                  <c:v>3.8780969177794571</c:v>
                </c:pt>
                <c:pt idx="2263">
                  <c:v>3.8780969177794571</c:v>
                </c:pt>
                <c:pt idx="2264">
                  <c:v>3.8780969177794571</c:v>
                </c:pt>
                <c:pt idx="2265">
                  <c:v>3.8655412782396907</c:v>
                </c:pt>
                <c:pt idx="2266">
                  <c:v>3.8655412782396907</c:v>
                </c:pt>
                <c:pt idx="2267">
                  <c:v>3.8655412782396907</c:v>
                </c:pt>
                <c:pt idx="2268">
                  <c:v>3.8669690098261524</c:v>
                </c:pt>
                <c:pt idx="2269">
                  <c:v>3.8669690098261524</c:v>
                </c:pt>
                <c:pt idx="2270">
                  <c:v>3.8669690098261524</c:v>
                </c:pt>
                <c:pt idx="2271">
                  <c:v>3.8717561098513471</c:v>
                </c:pt>
                <c:pt idx="2272">
                  <c:v>3.8717561098513471</c:v>
                </c:pt>
                <c:pt idx="2273">
                  <c:v>3.8717561098513471</c:v>
                </c:pt>
                <c:pt idx="2274">
                  <c:v>3.877131099353321</c:v>
                </c:pt>
                <c:pt idx="2275">
                  <c:v>3.877131099353321</c:v>
                </c:pt>
                <c:pt idx="2276">
                  <c:v>3.877131099353321</c:v>
                </c:pt>
                <c:pt idx="2277">
                  <c:v>3.8966994205089445</c:v>
                </c:pt>
                <c:pt idx="2278">
                  <c:v>3.8966994205089445</c:v>
                </c:pt>
                <c:pt idx="2279">
                  <c:v>3.8966994205089445</c:v>
                </c:pt>
                <c:pt idx="2280">
                  <c:v>3.849122364995381</c:v>
                </c:pt>
                <c:pt idx="2281">
                  <c:v>3.849122364995381</c:v>
                </c:pt>
                <c:pt idx="2282">
                  <c:v>3.849122364995381</c:v>
                </c:pt>
                <c:pt idx="2283">
                  <c:v>3.8057865121357182</c:v>
                </c:pt>
                <c:pt idx="2284">
                  <c:v>3.8057865121357182</c:v>
                </c:pt>
                <c:pt idx="2285">
                  <c:v>3.8057865121357182</c:v>
                </c:pt>
                <c:pt idx="2286">
                  <c:v>3.7656840513983365</c:v>
                </c:pt>
                <c:pt idx="2287">
                  <c:v>3.7656840513983365</c:v>
                </c:pt>
                <c:pt idx="2288">
                  <c:v>3.7656840513983365</c:v>
                </c:pt>
                <c:pt idx="2289">
                  <c:v>3.7275972117241958</c:v>
                </c:pt>
                <c:pt idx="2290">
                  <c:v>3.7275972117241958</c:v>
                </c:pt>
                <c:pt idx="2291">
                  <c:v>3.7275972117241958</c:v>
                </c:pt>
                <c:pt idx="2292">
                  <c:v>3.702317964222726</c:v>
                </c:pt>
                <c:pt idx="2293">
                  <c:v>3.702317964222726</c:v>
                </c:pt>
                <c:pt idx="2294">
                  <c:v>3.702317964222726</c:v>
                </c:pt>
                <c:pt idx="2295">
                  <c:v>3.6276560006718732</c:v>
                </c:pt>
                <c:pt idx="2296">
                  <c:v>3.6276560006718732</c:v>
                </c:pt>
                <c:pt idx="2297">
                  <c:v>3.6276560006718732</c:v>
                </c:pt>
                <c:pt idx="2298">
                  <c:v>3.6233308138070037</c:v>
                </c:pt>
                <c:pt idx="2299">
                  <c:v>3.6233308138070037</c:v>
                </c:pt>
                <c:pt idx="2300">
                  <c:v>3.6233308138070037</c:v>
                </c:pt>
                <c:pt idx="2301">
                  <c:v>3.6093474426807757</c:v>
                </c:pt>
                <c:pt idx="2302">
                  <c:v>3.6093474426807757</c:v>
                </c:pt>
                <c:pt idx="2303">
                  <c:v>3.6093474426807757</c:v>
                </c:pt>
                <c:pt idx="2304">
                  <c:v>3.6148064163937179</c:v>
                </c:pt>
                <c:pt idx="2305">
                  <c:v>3.6148064163937179</c:v>
                </c:pt>
                <c:pt idx="2306">
                  <c:v>3.6148064163937179</c:v>
                </c:pt>
                <c:pt idx="2307">
                  <c:v>3.6290837322583349</c:v>
                </c:pt>
                <c:pt idx="2308">
                  <c:v>3.6290837322583349</c:v>
                </c:pt>
                <c:pt idx="2309">
                  <c:v>3.6290837322583349</c:v>
                </c:pt>
                <c:pt idx="2310">
                  <c:v>3.6366843033509695</c:v>
                </c:pt>
                <c:pt idx="2311">
                  <c:v>3.6366843033509695</c:v>
                </c:pt>
                <c:pt idx="2312">
                  <c:v>3.6366843033509695</c:v>
                </c:pt>
                <c:pt idx="2313">
                  <c:v>3.6515075165868818</c:v>
                </c:pt>
                <c:pt idx="2314">
                  <c:v>3.6515075165868818</c:v>
                </c:pt>
                <c:pt idx="2315">
                  <c:v>3.6515075165868818</c:v>
                </c:pt>
                <c:pt idx="2316">
                  <c:v>3.6048542873939695</c:v>
                </c:pt>
                <c:pt idx="2317">
                  <c:v>3.6048542873939695</c:v>
                </c:pt>
                <c:pt idx="2318">
                  <c:v>3.6048542873939695</c:v>
                </c:pt>
                <c:pt idx="2319">
                  <c:v>3.6085076005710923</c:v>
                </c:pt>
                <c:pt idx="2320">
                  <c:v>3.6085076005710923</c:v>
                </c:pt>
                <c:pt idx="2321">
                  <c:v>3.6085076005710923</c:v>
                </c:pt>
                <c:pt idx="2322">
                  <c:v>3.6045183505500962</c:v>
                </c:pt>
                <c:pt idx="2323">
                  <c:v>3.6045183505500962</c:v>
                </c:pt>
                <c:pt idx="2324">
                  <c:v>3.6045183505500962</c:v>
                </c:pt>
                <c:pt idx="2325">
                  <c:v>3.5836902662299481</c:v>
                </c:pt>
                <c:pt idx="2326">
                  <c:v>3.5836902662299481</c:v>
                </c:pt>
                <c:pt idx="2327">
                  <c:v>3.5836902662299481</c:v>
                </c:pt>
                <c:pt idx="2328">
                  <c:v>3.5402284370538339</c:v>
                </c:pt>
                <c:pt idx="2329">
                  <c:v>3.5402284370538339</c:v>
                </c:pt>
                <c:pt idx="2330">
                  <c:v>3.5402284370538339</c:v>
                </c:pt>
                <c:pt idx="2331">
                  <c:v>3.5021415973796923</c:v>
                </c:pt>
                <c:pt idx="2332">
                  <c:v>3.5021415973796923</c:v>
                </c:pt>
                <c:pt idx="2333">
                  <c:v>3.5021415973796923</c:v>
                </c:pt>
                <c:pt idx="2334">
                  <c:v>3.5279247501469717</c:v>
                </c:pt>
                <c:pt idx="2335">
                  <c:v>3.5279247501469717</c:v>
                </c:pt>
                <c:pt idx="2336">
                  <c:v>3.5279247501469717</c:v>
                </c:pt>
                <c:pt idx="2337">
                  <c:v>3.5059628789787514</c:v>
                </c:pt>
                <c:pt idx="2338">
                  <c:v>3.5059628789787514</c:v>
                </c:pt>
                <c:pt idx="2339">
                  <c:v>3.5059628789787514</c:v>
                </c:pt>
                <c:pt idx="2340">
                  <c:v>3.4731250524901314</c:v>
                </c:pt>
                <c:pt idx="2341">
                  <c:v>3.4731250524901314</c:v>
                </c:pt>
                <c:pt idx="2342">
                  <c:v>3.4731250524901314</c:v>
                </c:pt>
                <c:pt idx="2343">
                  <c:v>3.4834131183337527</c:v>
                </c:pt>
                <c:pt idx="2344">
                  <c:v>3.4834131183337527</c:v>
                </c:pt>
                <c:pt idx="2345">
                  <c:v>3.4834131183337527</c:v>
                </c:pt>
                <c:pt idx="2346">
                  <c:v>3.447299907617368</c:v>
                </c:pt>
                <c:pt idx="2347">
                  <c:v>3.447299907617368</c:v>
                </c:pt>
                <c:pt idx="2348">
                  <c:v>3.447299907617368</c:v>
                </c:pt>
                <c:pt idx="2349">
                  <c:v>3.4617871840094061</c:v>
                </c:pt>
                <c:pt idx="2350">
                  <c:v>3.4617871840094061</c:v>
                </c:pt>
                <c:pt idx="2351">
                  <c:v>3.4617871840094061</c:v>
                </c:pt>
                <c:pt idx="2352">
                  <c:v>3.4814394893759975</c:v>
                </c:pt>
                <c:pt idx="2353">
                  <c:v>3.4814394893759975</c:v>
                </c:pt>
                <c:pt idx="2354">
                  <c:v>3.4814394893759975</c:v>
                </c:pt>
                <c:pt idx="2355">
                  <c:v>3.4349122364995379</c:v>
                </c:pt>
                <c:pt idx="2356">
                  <c:v>3.4349122364995379</c:v>
                </c:pt>
                <c:pt idx="2357">
                  <c:v>3.4349122364995379</c:v>
                </c:pt>
                <c:pt idx="2358">
                  <c:v>3.3831359704375572</c:v>
                </c:pt>
                <c:pt idx="2359">
                  <c:v>3.3831359704375572</c:v>
                </c:pt>
                <c:pt idx="2360">
                  <c:v>3.3831359704375572</c:v>
                </c:pt>
                <c:pt idx="2361">
                  <c:v>3.3347610649197947</c:v>
                </c:pt>
                <c:pt idx="2362">
                  <c:v>3.3347610649197947</c:v>
                </c:pt>
                <c:pt idx="2363">
                  <c:v>3.3347610649197947</c:v>
                </c:pt>
                <c:pt idx="2364">
                  <c:v>3.3141429411270678</c:v>
                </c:pt>
                <c:pt idx="2365">
                  <c:v>3.3141429411270678</c:v>
                </c:pt>
                <c:pt idx="2366">
                  <c:v>3.3141429411270678</c:v>
                </c:pt>
                <c:pt idx="2367">
                  <c:v>3.2841185857058872</c:v>
                </c:pt>
                <c:pt idx="2368">
                  <c:v>3.2841185857058872</c:v>
                </c:pt>
                <c:pt idx="2369">
                  <c:v>3.2841185857058872</c:v>
                </c:pt>
                <c:pt idx="2370">
                  <c:v>3.2821869488536151</c:v>
                </c:pt>
                <c:pt idx="2371">
                  <c:v>3.2821869488536151</c:v>
                </c:pt>
                <c:pt idx="2372">
                  <c:v>3.2821869488536151</c:v>
                </c:pt>
                <c:pt idx="2373">
                  <c:v>3.2821869488536151</c:v>
                </c:pt>
                <c:pt idx="2374">
                  <c:v>3.2689174435206176</c:v>
                </c:pt>
                <c:pt idx="2375">
                  <c:v>3.2689174435206176</c:v>
                </c:pt>
                <c:pt idx="2376">
                  <c:v>3.2545141513395479</c:v>
                </c:pt>
                <c:pt idx="2377">
                  <c:v>3.2545141513395479</c:v>
                </c:pt>
                <c:pt idx="2378">
                  <c:v>3.2545141513395479</c:v>
                </c:pt>
                <c:pt idx="2379">
                  <c:v>3.2545141513395479</c:v>
                </c:pt>
                <c:pt idx="2380">
                  <c:v>3.2304526748971192</c:v>
                </c:pt>
                <c:pt idx="2381">
                  <c:v>3.2304526748971192</c:v>
                </c:pt>
                <c:pt idx="2382">
                  <c:v>3.2123120853279579</c:v>
                </c:pt>
                <c:pt idx="2383">
                  <c:v>3.2123120853279579</c:v>
                </c:pt>
                <c:pt idx="2384">
                  <c:v>3.2123120853279579</c:v>
                </c:pt>
                <c:pt idx="2385">
                  <c:v>3.214033761652809</c:v>
                </c:pt>
                <c:pt idx="2386">
                  <c:v>3.214033761652809</c:v>
                </c:pt>
                <c:pt idx="2387">
                  <c:v>3.214033761652809</c:v>
                </c:pt>
                <c:pt idx="2388">
                  <c:v>3.1825396825396819</c:v>
                </c:pt>
                <c:pt idx="2389">
                  <c:v>3.1825396825396819</c:v>
                </c:pt>
                <c:pt idx="2390">
                  <c:v>3.1825396825396819</c:v>
                </c:pt>
                <c:pt idx="2391">
                  <c:v>3.1772906693541612</c:v>
                </c:pt>
                <c:pt idx="2392">
                  <c:v>3.1772906693541612</c:v>
                </c:pt>
                <c:pt idx="2393">
                  <c:v>3.1772906693541612</c:v>
                </c:pt>
                <c:pt idx="2394">
                  <c:v>3.1772906693541612</c:v>
                </c:pt>
                <c:pt idx="2395">
                  <c:v>3.1729234903838073</c:v>
                </c:pt>
                <c:pt idx="2396">
                  <c:v>3.1729234903838073</c:v>
                </c:pt>
                <c:pt idx="2397">
                  <c:v>3.1630133534895437</c:v>
                </c:pt>
                <c:pt idx="2398">
                  <c:v>3.1630133534895437</c:v>
                </c:pt>
                <c:pt idx="2399">
                  <c:v>3.1630133534895437</c:v>
                </c:pt>
                <c:pt idx="2400">
                  <c:v>3.1237927269673298</c:v>
                </c:pt>
                <c:pt idx="2401">
                  <c:v>3.1237927269673298</c:v>
                </c:pt>
                <c:pt idx="2402">
                  <c:v>3.1237927269673298</c:v>
                </c:pt>
                <c:pt idx="2403">
                  <c:v>3.0940623162845382</c:v>
                </c:pt>
                <c:pt idx="2404">
                  <c:v>3.0940623162845382</c:v>
                </c:pt>
                <c:pt idx="2405">
                  <c:v>3.0940623162845382</c:v>
                </c:pt>
                <c:pt idx="2406">
                  <c:v>3.1083396321491561</c:v>
                </c:pt>
                <c:pt idx="2407">
                  <c:v>3.1083396321491561</c:v>
                </c:pt>
                <c:pt idx="2408">
                  <c:v>3.1083396321491561</c:v>
                </c:pt>
                <c:pt idx="2409">
                  <c:v>3.097715629461661</c:v>
                </c:pt>
                <c:pt idx="2410">
                  <c:v>3.097715629461661</c:v>
                </c:pt>
                <c:pt idx="2411">
                  <c:v>3.097715629461661</c:v>
                </c:pt>
                <c:pt idx="2412">
                  <c:v>3.0786092214663636</c:v>
                </c:pt>
                <c:pt idx="2413">
                  <c:v>3.0786092214663636</c:v>
                </c:pt>
                <c:pt idx="2414">
                  <c:v>3.0786092214663636</c:v>
                </c:pt>
                <c:pt idx="2415">
                  <c:v>3.0218358948517676</c:v>
                </c:pt>
                <c:pt idx="2416">
                  <c:v>3.0218358948517676</c:v>
                </c:pt>
                <c:pt idx="2417">
                  <c:v>3.0218358948517676</c:v>
                </c:pt>
                <c:pt idx="2418">
                  <c:v>2.9955488368186778</c:v>
                </c:pt>
                <c:pt idx="2419">
                  <c:v>2.9955488368186778</c:v>
                </c:pt>
                <c:pt idx="2420">
                  <c:v>2.9955488368186778</c:v>
                </c:pt>
                <c:pt idx="2421">
                  <c:v>2.9897539262618626</c:v>
                </c:pt>
                <c:pt idx="2422">
                  <c:v>2.9897539262618626</c:v>
                </c:pt>
                <c:pt idx="2423">
                  <c:v>2.9897539262618626</c:v>
                </c:pt>
                <c:pt idx="2424">
                  <c:v>2.9572100445116316</c:v>
                </c:pt>
                <c:pt idx="2425">
                  <c:v>2.9572100445116316</c:v>
                </c:pt>
                <c:pt idx="2426">
                  <c:v>2.9572100445116316</c:v>
                </c:pt>
                <c:pt idx="2427">
                  <c:v>2.9162677416645666</c:v>
                </c:pt>
                <c:pt idx="2428">
                  <c:v>2.9162677416645666</c:v>
                </c:pt>
                <c:pt idx="2429">
                  <c:v>2.9162677416645666</c:v>
                </c:pt>
                <c:pt idx="2430">
                  <c:v>2.894935752078609</c:v>
                </c:pt>
                <c:pt idx="2431">
                  <c:v>2.894935752078609</c:v>
                </c:pt>
                <c:pt idx="2432">
                  <c:v>2.894935752078609</c:v>
                </c:pt>
                <c:pt idx="2433">
                  <c:v>2.831065759637188</c:v>
                </c:pt>
                <c:pt idx="2434">
                  <c:v>2.831065759637188</c:v>
                </c:pt>
                <c:pt idx="2435">
                  <c:v>2.831065759637188</c:v>
                </c:pt>
                <c:pt idx="2436">
                  <c:v>2.8007054673721337</c:v>
                </c:pt>
                <c:pt idx="2437">
                  <c:v>2.8007054673721337</c:v>
                </c:pt>
                <c:pt idx="2438">
                  <c:v>2.8007054673721337</c:v>
                </c:pt>
                <c:pt idx="2439">
                  <c:v>2.7912152515327118</c:v>
                </c:pt>
                <c:pt idx="2440">
                  <c:v>2.7912152515327118</c:v>
                </c:pt>
                <c:pt idx="2441">
                  <c:v>2.7912152515327118</c:v>
                </c:pt>
                <c:pt idx="2442">
                  <c:v>2.7800033593684383</c:v>
                </c:pt>
                <c:pt idx="2443">
                  <c:v>2.7800033593684383</c:v>
                </c:pt>
                <c:pt idx="2444">
                  <c:v>2.7800033593684383</c:v>
                </c:pt>
                <c:pt idx="2445">
                  <c:v>2.7978919963046942</c:v>
                </c:pt>
                <c:pt idx="2446">
                  <c:v>2.7978919963046942</c:v>
                </c:pt>
                <c:pt idx="2447">
                  <c:v>2.7978919963046942</c:v>
                </c:pt>
                <c:pt idx="2448">
                  <c:v>2.7687494750986814</c:v>
                </c:pt>
                <c:pt idx="2449">
                  <c:v>2.7687494750986814</c:v>
                </c:pt>
                <c:pt idx="2450">
                  <c:v>2.7687494750986814</c:v>
                </c:pt>
                <c:pt idx="2451">
                  <c:v>2.7752582514487272</c:v>
                </c:pt>
                <c:pt idx="2452">
                  <c:v>2.7752582514487272</c:v>
                </c:pt>
                <c:pt idx="2453">
                  <c:v>2.7752582514487272</c:v>
                </c:pt>
                <c:pt idx="2454">
                  <c:v>2.7752582514487272</c:v>
                </c:pt>
                <c:pt idx="2455">
                  <c:v>2.766187956664147</c:v>
                </c:pt>
                <c:pt idx="2456">
                  <c:v>2.766187956664147</c:v>
                </c:pt>
                <c:pt idx="2457">
                  <c:v>2.7297388091038877</c:v>
                </c:pt>
                <c:pt idx="2458">
                  <c:v>2.7297388091038877</c:v>
                </c:pt>
                <c:pt idx="2459">
                  <c:v>2.7297388091038877</c:v>
                </c:pt>
                <c:pt idx="2460">
                  <c:v>2.7370874275636172</c:v>
                </c:pt>
                <c:pt idx="2461">
                  <c:v>2.7370874275636172</c:v>
                </c:pt>
                <c:pt idx="2462">
                  <c:v>2.7370874275636172</c:v>
                </c:pt>
                <c:pt idx="2463">
                  <c:v>2.7130679432266733</c:v>
                </c:pt>
                <c:pt idx="2464">
                  <c:v>2.7130679432266733</c:v>
                </c:pt>
                <c:pt idx="2465">
                  <c:v>2.7130679432266733</c:v>
                </c:pt>
                <c:pt idx="2466">
                  <c:v>2.7147056353405556</c:v>
                </c:pt>
                <c:pt idx="2467">
                  <c:v>2.7147056353405556</c:v>
                </c:pt>
                <c:pt idx="2468">
                  <c:v>2.7147056353405556</c:v>
                </c:pt>
                <c:pt idx="2469">
                  <c:v>2.6894263878390863</c:v>
                </c:pt>
                <c:pt idx="2470">
                  <c:v>2.6894263878390863</c:v>
                </c:pt>
                <c:pt idx="2471">
                  <c:v>2.6894263878390863</c:v>
                </c:pt>
                <c:pt idx="2472">
                  <c:v>2.6913160325858736</c:v>
                </c:pt>
                <c:pt idx="2473">
                  <c:v>2.6913160325858736</c:v>
                </c:pt>
                <c:pt idx="2474">
                  <c:v>2.6913160325858736</c:v>
                </c:pt>
                <c:pt idx="2475">
                  <c:v>2.6523053665910807</c:v>
                </c:pt>
                <c:pt idx="2476">
                  <c:v>2.6523053665910807</c:v>
                </c:pt>
                <c:pt idx="2477">
                  <c:v>2.6523053665910807</c:v>
                </c:pt>
                <c:pt idx="2478">
                  <c:v>2.6507096665826819</c:v>
                </c:pt>
                <c:pt idx="2479">
                  <c:v>2.6507096665826819</c:v>
                </c:pt>
                <c:pt idx="2480">
                  <c:v>2.6507096665826819</c:v>
                </c:pt>
                <c:pt idx="2481">
                  <c:v>2.6366843033509695</c:v>
                </c:pt>
                <c:pt idx="2482">
                  <c:v>2.6366843033509695</c:v>
                </c:pt>
                <c:pt idx="2483">
                  <c:v>2.6366843033509695</c:v>
                </c:pt>
                <c:pt idx="2484">
                  <c:v>2.6408415217939023</c:v>
                </c:pt>
                <c:pt idx="2485">
                  <c:v>2.6408415217939023</c:v>
                </c:pt>
                <c:pt idx="2486">
                  <c:v>2.6408415217939023</c:v>
                </c:pt>
                <c:pt idx="2487">
                  <c:v>2.6321911480641642</c:v>
                </c:pt>
                <c:pt idx="2488">
                  <c:v>2.6321911480641642</c:v>
                </c:pt>
                <c:pt idx="2489">
                  <c:v>2.6321911480641642</c:v>
                </c:pt>
                <c:pt idx="2490">
                  <c:v>2.6269001427731586</c:v>
                </c:pt>
                <c:pt idx="2491">
                  <c:v>2.6269001427731586</c:v>
                </c:pt>
                <c:pt idx="2492">
                  <c:v>2.6269001427731586</c:v>
                </c:pt>
                <c:pt idx="2493">
                  <c:v>2.6205593348450487</c:v>
                </c:pt>
                <c:pt idx="2494">
                  <c:v>2.6205593348450487</c:v>
                </c:pt>
                <c:pt idx="2495">
                  <c:v>2.6205593348450487</c:v>
                </c:pt>
                <c:pt idx="2496">
                  <c:v>2.6053162005542956</c:v>
                </c:pt>
                <c:pt idx="2497">
                  <c:v>2.6053162005542956</c:v>
                </c:pt>
                <c:pt idx="2498">
                  <c:v>2.6053162005542956</c:v>
                </c:pt>
                <c:pt idx="2499">
                  <c:v>2.6053162005542956</c:v>
                </c:pt>
                <c:pt idx="2500">
                  <c:v>2.5892752162593431</c:v>
                </c:pt>
                <c:pt idx="2501">
                  <c:v>2.5892752162593431</c:v>
                </c:pt>
                <c:pt idx="2502">
                  <c:v>2.5369950449315524</c:v>
                </c:pt>
                <c:pt idx="2503">
                  <c:v>2.5369950449315524</c:v>
                </c:pt>
                <c:pt idx="2504">
                  <c:v>2.5369950449315524</c:v>
                </c:pt>
                <c:pt idx="2505">
                  <c:v>2.5342235659695977</c:v>
                </c:pt>
                <c:pt idx="2506">
                  <c:v>2.5342235659695977</c:v>
                </c:pt>
                <c:pt idx="2507">
                  <c:v>2.5342235659695977</c:v>
                </c:pt>
                <c:pt idx="2508">
                  <c:v>2.49848828420257</c:v>
                </c:pt>
                <c:pt idx="2509">
                  <c:v>2.49848828420257</c:v>
                </c:pt>
                <c:pt idx="2510">
                  <c:v>2.49848828420257</c:v>
                </c:pt>
                <c:pt idx="2511">
                  <c:v>2.4715293524817334</c:v>
                </c:pt>
                <c:pt idx="2512">
                  <c:v>2.4715293524817334</c:v>
                </c:pt>
                <c:pt idx="2513">
                  <c:v>2.4715293524817334</c:v>
                </c:pt>
                <c:pt idx="2514">
                  <c:v>2.4350802049214746</c:v>
                </c:pt>
                <c:pt idx="2515">
                  <c:v>2.4350802049214746</c:v>
                </c:pt>
                <c:pt idx="2516">
                  <c:v>2.4350802049214746</c:v>
                </c:pt>
                <c:pt idx="2517">
                  <c:v>2.4275216259343244</c:v>
                </c:pt>
                <c:pt idx="2518">
                  <c:v>2.4275216259343244</c:v>
                </c:pt>
                <c:pt idx="2519">
                  <c:v>2.4275216259343244</c:v>
                </c:pt>
                <c:pt idx="2520">
                  <c:v>2.3960695389266817</c:v>
                </c:pt>
                <c:pt idx="2521">
                  <c:v>2.3960695389266817</c:v>
                </c:pt>
                <c:pt idx="2522">
                  <c:v>2.3960695389266817</c:v>
                </c:pt>
                <c:pt idx="2523">
                  <c:v>2.3797766019988242</c:v>
                </c:pt>
                <c:pt idx="2524">
                  <c:v>2.3797766019988242</c:v>
                </c:pt>
                <c:pt idx="2525">
                  <c:v>2.3797766019988242</c:v>
                </c:pt>
                <c:pt idx="2526">
                  <c:v>2.3620979255899885</c:v>
                </c:pt>
                <c:pt idx="2527">
                  <c:v>2.3620979255899885</c:v>
                </c:pt>
                <c:pt idx="2528">
                  <c:v>2.3620979255899885</c:v>
                </c:pt>
                <c:pt idx="2529">
                  <c:v>2.3554211808180057</c:v>
                </c:pt>
                <c:pt idx="2530">
                  <c:v>2.3554211808180057</c:v>
                </c:pt>
                <c:pt idx="2531">
                  <c:v>2.3554211808180057</c:v>
                </c:pt>
                <c:pt idx="2532">
                  <c:v>2.3411438649533887</c:v>
                </c:pt>
                <c:pt idx="2533">
                  <c:v>2.3411438649533887</c:v>
                </c:pt>
                <c:pt idx="2534">
                  <c:v>2.3411438649533887</c:v>
                </c:pt>
                <c:pt idx="2535">
                  <c:v>2.3378684807256231</c:v>
                </c:pt>
                <c:pt idx="2536">
                  <c:v>2.3378684807256231</c:v>
                </c:pt>
                <c:pt idx="2537">
                  <c:v>2.3378684807256231</c:v>
                </c:pt>
                <c:pt idx="2538">
                  <c:v>2.3091038884689676</c:v>
                </c:pt>
                <c:pt idx="2539">
                  <c:v>2.3091038884689676</c:v>
                </c:pt>
                <c:pt idx="2540">
                  <c:v>2.3091038884689676</c:v>
                </c:pt>
                <c:pt idx="2541">
                  <c:v>2.2663559250860841</c:v>
                </c:pt>
                <c:pt idx="2542">
                  <c:v>2.2663559250860841</c:v>
                </c:pt>
                <c:pt idx="2543">
                  <c:v>2.2663559250860841</c:v>
                </c:pt>
                <c:pt idx="2544">
                  <c:v>2.2525825144872758</c:v>
                </c:pt>
                <c:pt idx="2545">
                  <c:v>2.2525825144872758</c:v>
                </c:pt>
                <c:pt idx="2546">
                  <c:v>2.2525825144872758</c:v>
                </c:pt>
                <c:pt idx="2547">
                  <c:v>2.240488788107835</c:v>
                </c:pt>
                <c:pt idx="2548">
                  <c:v>2.240488788107835</c:v>
                </c:pt>
                <c:pt idx="2549">
                  <c:v>2.240488788107835</c:v>
                </c:pt>
                <c:pt idx="2550">
                  <c:v>2.2282270933064585</c:v>
                </c:pt>
                <c:pt idx="2551">
                  <c:v>2.2282270933064585</c:v>
                </c:pt>
                <c:pt idx="2552">
                  <c:v>2.2282270933064585</c:v>
                </c:pt>
                <c:pt idx="2553">
                  <c:v>2.2265474090870918</c:v>
                </c:pt>
                <c:pt idx="2554">
                  <c:v>2.2265474090870918</c:v>
                </c:pt>
                <c:pt idx="2555">
                  <c:v>2.2265474090870918</c:v>
                </c:pt>
                <c:pt idx="2556">
                  <c:v>2.2076509616192155</c:v>
                </c:pt>
                <c:pt idx="2557">
                  <c:v>2.2076509616192155</c:v>
                </c:pt>
                <c:pt idx="2558">
                  <c:v>2.2076509616192155</c:v>
                </c:pt>
                <c:pt idx="2559">
                  <c:v>2.2076929537246994</c:v>
                </c:pt>
                <c:pt idx="2560">
                  <c:v>2.2076929537246994</c:v>
                </c:pt>
                <c:pt idx="2561">
                  <c:v>2.2076929537246994</c:v>
                </c:pt>
                <c:pt idx="2562">
                  <c:v>2.1680943982531282</c:v>
                </c:pt>
                <c:pt idx="2563">
                  <c:v>2.1680943982531282</c:v>
                </c:pt>
                <c:pt idx="2564">
                  <c:v>2.1680943982531282</c:v>
                </c:pt>
                <c:pt idx="2565">
                  <c:v>2.1810279667422523</c:v>
                </c:pt>
                <c:pt idx="2566">
                  <c:v>2.1810279667422523</c:v>
                </c:pt>
                <c:pt idx="2567">
                  <c:v>2.1810279667422523</c:v>
                </c:pt>
                <c:pt idx="2568">
                  <c:v>2.1810279667422523</c:v>
                </c:pt>
                <c:pt idx="2569">
                  <c:v>2.1452506928697401</c:v>
                </c:pt>
                <c:pt idx="2570">
                  <c:v>2.1452506928697401</c:v>
                </c:pt>
                <c:pt idx="2571">
                  <c:v>2.1162761400856636</c:v>
                </c:pt>
                <c:pt idx="2572">
                  <c:v>2.1162761400856636</c:v>
                </c:pt>
                <c:pt idx="2573">
                  <c:v>2.1162761400856636</c:v>
                </c:pt>
                <c:pt idx="2574">
                  <c:v>2.1162761400856636</c:v>
                </c:pt>
                <c:pt idx="2575">
                  <c:v>2.1470563534055596</c:v>
                </c:pt>
                <c:pt idx="2576">
                  <c:v>2.1470563534055596</c:v>
                </c:pt>
                <c:pt idx="2577">
                  <c:v>2.1095154111027123</c:v>
                </c:pt>
                <c:pt idx="2578">
                  <c:v>2.1095154111027123</c:v>
                </c:pt>
                <c:pt idx="2579">
                  <c:v>2.1095154111027123</c:v>
                </c:pt>
                <c:pt idx="2580">
                  <c:v>2.1034265558075078</c:v>
                </c:pt>
                <c:pt idx="2581">
                  <c:v>2.1034265558075078</c:v>
                </c:pt>
                <c:pt idx="2582">
                  <c:v>2.1034265558075078</c:v>
                </c:pt>
                <c:pt idx="2583">
                  <c:v>2.0794070714705635</c:v>
                </c:pt>
                <c:pt idx="2584">
                  <c:v>2.0794070714705635</c:v>
                </c:pt>
                <c:pt idx="2585">
                  <c:v>2.0794070714705635</c:v>
                </c:pt>
                <c:pt idx="2586">
                  <c:v>2.0538338792307043</c:v>
                </c:pt>
                <c:pt idx="2587">
                  <c:v>2.0538338792307043</c:v>
                </c:pt>
                <c:pt idx="2588">
                  <c:v>2.0538338792307043</c:v>
                </c:pt>
                <c:pt idx="2589">
                  <c:v>2.065129755605946</c:v>
                </c:pt>
                <c:pt idx="2590">
                  <c:v>2.065129755605946</c:v>
                </c:pt>
                <c:pt idx="2591">
                  <c:v>2.065129755605946</c:v>
                </c:pt>
                <c:pt idx="2592">
                  <c:v>2.0602166792642977</c:v>
                </c:pt>
                <c:pt idx="2593">
                  <c:v>2.0602166792642977</c:v>
                </c:pt>
                <c:pt idx="2594">
                  <c:v>2.0602166792642977</c:v>
                </c:pt>
                <c:pt idx="2595">
                  <c:v>2.0055849500293941</c:v>
                </c:pt>
                <c:pt idx="2596">
                  <c:v>2.0055849500293941</c:v>
                </c:pt>
                <c:pt idx="2597">
                  <c:v>2.0055849500293941</c:v>
                </c:pt>
                <c:pt idx="2598">
                  <c:v>2.0502645502645502</c:v>
                </c:pt>
                <c:pt idx="2599">
                  <c:v>2.0502645502645502</c:v>
                </c:pt>
                <c:pt idx="2600">
                  <c:v>2.0502645502645502</c:v>
                </c:pt>
                <c:pt idx="2601">
                  <c:v>2.0379188712522045</c:v>
                </c:pt>
                <c:pt idx="2602">
                  <c:v>2.0379188712522045</c:v>
                </c:pt>
                <c:pt idx="2603">
                  <c:v>2.0379188712522045</c:v>
                </c:pt>
                <c:pt idx="2604">
                  <c:v>2.0622742924330226</c:v>
                </c:pt>
                <c:pt idx="2605">
                  <c:v>2.0622742924330226</c:v>
                </c:pt>
                <c:pt idx="2606">
                  <c:v>2.0622742924330226</c:v>
                </c:pt>
                <c:pt idx="2607">
                  <c:v>2.0889812715209541</c:v>
                </c:pt>
                <c:pt idx="2608">
                  <c:v>2.0889812715209541</c:v>
                </c:pt>
                <c:pt idx="2609">
                  <c:v>2.0889812715209541</c:v>
                </c:pt>
                <c:pt idx="2610">
                  <c:v>2.0677332661459644</c:v>
                </c:pt>
                <c:pt idx="2611">
                  <c:v>2.0677332661459644</c:v>
                </c:pt>
                <c:pt idx="2612">
                  <c:v>2.0677332661459644</c:v>
                </c:pt>
                <c:pt idx="2613">
                  <c:v>2.0464012765600064</c:v>
                </c:pt>
                <c:pt idx="2614">
                  <c:v>2.0464012765600064</c:v>
                </c:pt>
                <c:pt idx="2615">
                  <c:v>2.0464012765600064</c:v>
                </c:pt>
                <c:pt idx="2616">
                  <c:v>2.0344335264970184</c:v>
                </c:pt>
                <c:pt idx="2617">
                  <c:v>2.0344335264970184</c:v>
                </c:pt>
                <c:pt idx="2618">
                  <c:v>2.0344335264970184</c:v>
                </c:pt>
                <c:pt idx="2619">
                  <c:v>2.0344335264970184</c:v>
                </c:pt>
                <c:pt idx="2620">
                  <c:v>2.0246073738137227</c:v>
                </c:pt>
                <c:pt idx="2621">
                  <c:v>2.0246073738137227</c:v>
                </c:pt>
                <c:pt idx="2622">
                  <c:v>1.9781221130427478</c:v>
                </c:pt>
                <c:pt idx="2623">
                  <c:v>1.9781221130427478</c:v>
                </c:pt>
                <c:pt idx="2624">
                  <c:v>1.9781221130427478</c:v>
                </c:pt>
                <c:pt idx="2625">
                  <c:v>1.9820273788527758</c:v>
                </c:pt>
                <c:pt idx="2626">
                  <c:v>1.9820273788527758</c:v>
                </c:pt>
                <c:pt idx="2627">
                  <c:v>1.9820273788527758</c:v>
                </c:pt>
                <c:pt idx="2628">
                  <c:v>1.9710674393214072</c:v>
                </c:pt>
                <c:pt idx="2629">
                  <c:v>1.9710674393214072</c:v>
                </c:pt>
                <c:pt idx="2630">
                  <c:v>1.9710674393214072</c:v>
                </c:pt>
                <c:pt idx="2631">
                  <c:v>1.92647182329722</c:v>
                </c:pt>
                <c:pt idx="2632">
                  <c:v>1.92647182329722</c:v>
                </c:pt>
                <c:pt idx="2633">
                  <c:v>1.92647182329722</c:v>
                </c:pt>
                <c:pt idx="2634">
                  <c:v>1.9171495758797343</c:v>
                </c:pt>
                <c:pt idx="2635">
                  <c:v>1.9171495758797343</c:v>
                </c:pt>
                <c:pt idx="2636">
                  <c:v>1.9171495758797343</c:v>
                </c:pt>
                <c:pt idx="2637">
                  <c:v>1.8834299151759468</c:v>
                </c:pt>
                <c:pt idx="2638">
                  <c:v>1.8834299151759468</c:v>
                </c:pt>
                <c:pt idx="2639">
                  <c:v>1.8834299151759468</c:v>
                </c:pt>
                <c:pt idx="2640">
                  <c:v>1.8811623414798015</c:v>
                </c:pt>
                <c:pt idx="2641">
                  <c:v>1.8811623414798015</c:v>
                </c:pt>
                <c:pt idx="2642">
                  <c:v>1.8811623414798015</c:v>
                </c:pt>
                <c:pt idx="2643">
                  <c:v>1.8612580834803054</c:v>
                </c:pt>
                <c:pt idx="2644">
                  <c:v>1.8612580834803054</c:v>
                </c:pt>
                <c:pt idx="2645">
                  <c:v>1.8612580834803054</c:v>
                </c:pt>
                <c:pt idx="2646">
                  <c:v>1.8610061308474006</c:v>
                </c:pt>
                <c:pt idx="2647">
                  <c:v>1.8610061308474006</c:v>
                </c:pt>
                <c:pt idx="2648">
                  <c:v>1.8610061308474006</c:v>
                </c:pt>
                <c:pt idx="2649">
                  <c:v>1.8523557571176616</c:v>
                </c:pt>
                <c:pt idx="2650">
                  <c:v>1.8523557571176616</c:v>
                </c:pt>
                <c:pt idx="2651">
                  <c:v>1.8523557571176616</c:v>
                </c:pt>
                <c:pt idx="2652">
                  <c:v>1.847484672881498</c:v>
                </c:pt>
                <c:pt idx="2653">
                  <c:v>1.847484672881498</c:v>
                </c:pt>
                <c:pt idx="2654">
                  <c:v>1.847484672881498</c:v>
                </c:pt>
                <c:pt idx="2655">
                  <c:v>1.8088099437305787</c:v>
                </c:pt>
                <c:pt idx="2656">
                  <c:v>1.8088099437305787</c:v>
                </c:pt>
                <c:pt idx="2657">
                  <c:v>1.8088099437305787</c:v>
                </c:pt>
                <c:pt idx="2658">
                  <c:v>1.7954564541866127</c:v>
                </c:pt>
                <c:pt idx="2659">
                  <c:v>1.7954564541866127</c:v>
                </c:pt>
                <c:pt idx="2660">
                  <c:v>1.7954564541866127</c:v>
                </c:pt>
                <c:pt idx="2661">
                  <c:v>1.7861342067691275</c:v>
                </c:pt>
                <c:pt idx="2662">
                  <c:v>1.7861342067691275</c:v>
                </c:pt>
                <c:pt idx="2663">
                  <c:v>1.7861342067691275</c:v>
                </c:pt>
                <c:pt idx="2664">
                  <c:v>1.7915931804820691</c:v>
                </c:pt>
                <c:pt idx="2665">
                  <c:v>1.7915931804820691</c:v>
                </c:pt>
                <c:pt idx="2666">
                  <c:v>1.7915931804820691</c:v>
                </c:pt>
                <c:pt idx="2667">
                  <c:v>1.7809691777945744</c:v>
                </c:pt>
                <c:pt idx="2668">
                  <c:v>1.7809691777945744</c:v>
                </c:pt>
                <c:pt idx="2669">
                  <c:v>1.7809691777945744</c:v>
                </c:pt>
                <c:pt idx="2670">
                  <c:v>1.7904174015285126</c:v>
                </c:pt>
                <c:pt idx="2671">
                  <c:v>1.7904174015285126</c:v>
                </c:pt>
                <c:pt idx="2672">
                  <c:v>1.7904174015285126</c:v>
                </c:pt>
                <c:pt idx="2673">
                  <c:v>1.7817670277987736</c:v>
                </c:pt>
                <c:pt idx="2674">
                  <c:v>1.7817670277987736</c:v>
                </c:pt>
                <c:pt idx="2675">
                  <c:v>1.7817670277987736</c:v>
                </c:pt>
                <c:pt idx="2676">
                  <c:v>1.7712690014277315</c:v>
                </c:pt>
                <c:pt idx="2677">
                  <c:v>1.7712690014277315</c:v>
                </c:pt>
                <c:pt idx="2678">
                  <c:v>1.7712690014277315</c:v>
                </c:pt>
                <c:pt idx="2679">
                  <c:v>1.837784496514655</c:v>
                </c:pt>
                <c:pt idx="2680">
                  <c:v>1.837784496514655</c:v>
                </c:pt>
                <c:pt idx="2681">
                  <c:v>1.837784496514655</c:v>
                </c:pt>
                <c:pt idx="2682">
                  <c:v>1.837784496514655</c:v>
                </c:pt>
                <c:pt idx="2683">
                  <c:v>1.8668850256151841</c:v>
                </c:pt>
                <c:pt idx="2684">
                  <c:v>1.8668850256151841</c:v>
                </c:pt>
                <c:pt idx="2685">
                  <c:v>1.8895607625766355</c:v>
                </c:pt>
                <c:pt idx="2686">
                  <c:v>1.8895607625766355</c:v>
                </c:pt>
                <c:pt idx="2687">
                  <c:v>1.8895607625766355</c:v>
                </c:pt>
                <c:pt idx="2688">
                  <c:v>1.8895607625766355</c:v>
                </c:pt>
                <c:pt idx="2689">
                  <c:v>1.9318048206937095</c:v>
                </c:pt>
                <c:pt idx="2690">
                  <c:v>1.9318048206937095</c:v>
                </c:pt>
                <c:pt idx="2691">
                  <c:v>1.9311749391114468</c:v>
                </c:pt>
                <c:pt idx="2692">
                  <c:v>1.9311749391114468</c:v>
                </c:pt>
                <c:pt idx="2693">
                  <c:v>1.9311749391114468</c:v>
                </c:pt>
                <c:pt idx="2694">
                  <c:v>1.9311749391114468</c:v>
                </c:pt>
                <c:pt idx="2695">
                  <c:v>1.9664063156126645</c:v>
                </c:pt>
                <c:pt idx="2696">
                  <c:v>1.9664063156126645</c:v>
                </c:pt>
                <c:pt idx="2697">
                  <c:v>2.0064247921390779</c:v>
                </c:pt>
                <c:pt idx="2698">
                  <c:v>2.0064247921390779</c:v>
                </c:pt>
                <c:pt idx="2699">
                  <c:v>2.0064247921390779</c:v>
                </c:pt>
                <c:pt idx="2700">
                  <c:v>2.019862265894012</c:v>
                </c:pt>
                <c:pt idx="2701">
                  <c:v>2.019862265894012</c:v>
                </c:pt>
                <c:pt idx="2702">
                  <c:v>2.019862265894012</c:v>
                </c:pt>
                <c:pt idx="2703">
                  <c:v>2.0180985974636765</c:v>
                </c:pt>
                <c:pt idx="2704">
                  <c:v>2.0180985974636765</c:v>
                </c:pt>
                <c:pt idx="2705">
                  <c:v>2.0180985974636765</c:v>
                </c:pt>
                <c:pt idx="2706">
                  <c:v>2.0215839422188631</c:v>
                </c:pt>
                <c:pt idx="2707">
                  <c:v>2.0215839422188631</c:v>
                </c:pt>
                <c:pt idx="2708">
                  <c:v>2.0215839422188631</c:v>
                </c:pt>
                <c:pt idx="2709">
                  <c:v>1.9796338288401778</c:v>
                </c:pt>
                <c:pt idx="2710">
                  <c:v>1.9796338288401778</c:v>
                </c:pt>
                <c:pt idx="2711">
                  <c:v>1.9796338288401778</c:v>
                </c:pt>
                <c:pt idx="2712">
                  <c:v>1.953556731334509</c:v>
                </c:pt>
                <c:pt idx="2713">
                  <c:v>1.953556731334509</c:v>
                </c:pt>
                <c:pt idx="2714">
                  <c:v>1.953556731334509</c:v>
                </c:pt>
                <c:pt idx="2715">
                  <c:v>1.9492315444696395</c:v>
                </c:pt>
                <c:pt idx="2716">
                  <c:v>1.9492315444696395</c:v>
                </c:pt>
                <c:pt idx="2717">
                  <c:v>1.9492315444696395</c:v>
                </c:pt>
                <c:pt idx="2718">
                  <c:v>1.9336524733350129</c:v>
                </c:pt>
                <c:pt idx="2719">
                  <c:v>1.9336524733350129</c:v>
                </c:pt>
                <c:pt idx="2720">
                  <c:v>1.9336524733350129</c:v>
                </c:pt>
                <c:pt idx="2721">
                  <c:v>1.883975812547241</c:v>
                </c:pt>
                <c:pt idx="2722">
                  <c:v>1.883975812547241</c:v>
                </c:pt>
                <c:pt idx="2723">
                  <c:v>1.883975812547241</c:v>
                </c:pt>
                <c:pt idx="2724">
                  <c:v>1.9094230284706473</c:v>
                </c:pt>
                <c:pt idx="2725">
                  <c:v>1.9094230284706473</c:v>
                </c:pt>
                <c:pt idx="2726">
                  <c:v>1.9094230284706473</c:v>
                </c:pt>
                <c:pt idx="2727">
                  <c:v>1.889980683631477</c:v>
                </c:pt>
                <c:pt idx="2728">
                  <c:v>1.889980683631477</c:v>
                </c:pt>
                <c:pt idx="2729">
                  <c:v>1.889980683631477</c:v>
                </c:pt>
                <c:pt idx="2730">
                  <c:v>1.9031662047535063</c:v>
                </c:pt>
                <c:pt idx="2731">
                  <c:v>1.9031662047535063</c:v>
                </c:pt>
                <c:pt idx="2732">
                  <c:v>1.9031662047535063</c:v>
                </c:pt>
                <c:pt idx="2733">
                  <c:v>1.8648694045519443</c:v>
                </c:pt>
                <c:pt idx="2734">
                  <c:v>1.8648694045519443</c:v>
                </c:pt>
                <c:pt idx="2735">
                  <c:v>1.8648694045519443</c:v>
                </c:pt>
                <c:pt idx="2736">
                  <c:v>1.8645754598135549</c:v>
                </c:pt>
                <c:pt idx="2737">
                  <c:v>1.8645754598135549</c:v>
                </c:pt>
                <c:pt idx="2738">
                  <c:v>1.8645754598135549</c:v>
                </c:pt>
                <c:pt idx="2739">
                  <c:v>1.901150583690266</c:v>
                </c:pt>
                <c:pt idx="2740">
                  <c:v>1.901150583690266</c:v>
                </c:pt>
                <c:pt idx="2741">
                  <c:v>1.901150583690266</c:v>
                </c:pt>
                <c:pt idx="2742">
                  <c:v>1.9001007810531618</c:v>
                </c:pt>
                <c:pt idx="2743">
                  <c:v>1.9001007810531618</c:v>
                </c:pt>
                <c:pt idx="2744">
                  <c:v>1.9001007810531618</c:v>
                </c:pt>
                <c:pt idx="2745">
                  <c:v>1.9092130679432269</c:v>
                </c:pt>
                <c:pt idx="2746">
                  <c:v>1.9092130679432269</c:v>
                </c:pt>
                <c:pt idx="2747">
                  <c:v>1.9092130679432269</c:v>
                </c:pt>
                <c:pt idx="2748">
                  <c:v>1.8631477282270932</c:v>
                </c:pt>
                <c:pt idx="2749">
                  <c:v>1.8631477282270932</c:v>
                </c:pt>
                <c:pt idx="2750">
                  <c:v>1.8631477282270932</c:v>
                </c:pt>
                <c:pt idx="2751">
                  <c:v>1.8632317124380613</c:v>
                </c:pt>
                <c:pt idx="2752">
                  <c:v>1.8632317124380613</c:v>
                </c:pt>
                <c:pt idx="2753">
                  <c:v>1.8632317124380613</c:v>
                </c:pt>
                <c:pt idx="2754">
                  <c:v>1.8225413622239017</c:v>
                </c:pt>
                <c:pt idx="2755">
                  <c:v>1.8225413622239017</c:v>
                </c:pt>
                <c:pt idx="2756">
                  <c:v>1.8225413622239017</c:v>
                </c:pt>
                <c:pt idx="2757">
                  <c:v>1.8036869068615098</c:v>
                </c:pt>
                <c:pt idx="2758">
                  <c:v>1.8036869068615098</c:v>
                </c:pt>
                <c:pt idx="2759">
                  <c:v>1.8036869068615098</c:v>
                </c:pt>
                <c:pt idx="2760">
                  <c:v>1.8190980095742</c:v>
                </c:pt>
                <c:pt idx="2761">
                  <c:v>1.8190980095742</c:v>
                </c:pt>
                <c:pt idx="2762">
                  <c:v>1.8190980095742</c:v>
                </c:pt>
                <c:pt idx="2763">
                  <c:v>1.750020996052742</c:v>
                </c:pt>
                <c:pt idx="2764">
                  <c:v>1.750020996052742</c:v>
                </c:pt>
                <c:pt idx="2765">
                  <c:v>1.750020996052742</c:v>
                </c:pt>
                <c:pt idx="2766">
                  <c:v>1.7417485512723605</c:v>
                </c:pt>
                <c:pt idx="2767">
                  <c:v>1.7417485512723605</c:v>
                </c:pt>
                <c:pt idx="2768">
                  <c:v>1.7417485512723605</c:v>
                </c:pt>
                <c:pt idx="2769">
                  <c:v>1.710548416897623</c:v>
                </c:pt>
                <c:pt idx="2770">
                  <c:v>1.710548416897623</c:v>
                </c:pt>
                <c:pt idx="2771">
                  <c:v>1.710548416897623</c:v>
                </c:pt>
                <c:pt idx="2772">
                  <c:v>1.7109263458469806</c:v>
                </c:pt>
                <c:pt idx="2773">
                  <c:v>1.7109263458469806</c:v>
                </c:pt>
                <c:pt idx="2774">
                  <c:v>1.7109263458469806</c:v>
                </c:pt>
                <c:pt idx="2775">
                  <c:v>1.7068531116150163</c:v>
                </c:pt>
                <c:pt idx="2776">
                  <c:v>1.7068531116150163</c:v>
                </c:pt>
                <c:pt idx="2777">
                  <c:v>1.7068531116150163</c:v>
                </c:pt>
                <c:pt idx="2778">
                  <c:v>1.7103804484756864</c:v>
                </c:pt>
                <c:pt idx="2779">
                  <c:v>1.7103804484756864</c:v>
                </c:pt>
                <c:pt idx="2780">
                  <c:v>1.7103804484756864</c:v>
                </c:pt>
                <c:pt idx="2781">
                  <c:v>1.685647098345511</c:v>
                </c:pt>
                <c:pt idx="2782">
                  <c:v>1.685647098345511</c:v>
                </c:pt>
                <c:pt idx="2783">
                  <c:v>1.685647098345511</c:v>
                </c:pt>
                <c:pt idx="2784">
                  <c:v>1.6473083060384648</c:v>
                </c:pt>
                <c:pt idx="2785">
                  <c:v>1.6473083060384648</c:v>
                </c:pt>
                <c:pt idx="2786">
                  <c:v>1.6473083060384648</c:v>
                </c:pt>
                <c:pt idx="2787">
                  <c:v>1.6247165532879817</c:v>
                </c:pt>
                <c:pt idx="2788">
                  <c:v>1.6247165532879817</c:v>
                </c:pt>
                <c:pt idx="2789">
                  <c:v>1.6247165532879817</c:v>
                </c:pt>
                <c:pt idx="2790">
                  <c:v>1.5928025531200132</c:v>
                </c:pt>
                <c:pt idx="2791">
                  <c:v>1.5928025531200132</c:v>
                </c:pt>
                <c:pt idx="2792">
                  <c:v>1.5928025531200132</c:v>
                </c:pt>
                <c:pt idx="2793">
                  <c:v>1.5707147056353405</c:v>
                </c:pt>
                <c:pt idx="2794">
                  <c:v>1.5707147056353405</c:v>
                </c:pt>
                <c:pt idx="2795">
                  <c:v>1.5707147056353405</c:v>
                </c:pt>
                <c:pt idx="2796">
                  <c:v>1.5528680608045686</c:v>
                </c:pt>
                <c:pt idx="2797">
                  <c:v>1.5528680608045686</c:v>
                </c:pt>
                <c:pt idx="2798">
                  <c:v>1.5528680608045686</c:v>
                </c:pt>
                <c:pt idx="2799">
                  <c:v>1.5142773158646172</c:v>
                </c:pt>
                <c:pt idx="2800">
                  <c:v>1.5142773158646172</c:v>
                </c:pt>
                <c:pt idx="2801">
                  <c:v>1.5142773158646172</c:v>
                </c:pt>
                <c:pt idx="2802">
                  <c:v>1.5142773158646172</c:v>
                </c:pt>
                <c:pt idx="2803">
                  <c:v>1.5337616528092717</c:v>
                </c:pt>
                <c:pt idx="2804">
                  <c:v>1.5337616528092717</c:v>
                </c:pt>
                <c:pt idx="2805">
                  <c:v>1.490845721004451</c:v>
                </c:pt>
                <c:pt idx="2806">
                  <c:v>1.490845721004451</c:v>
                </c:pt>
                <c:pt idx="2807">
                  <c:v>1.490845721004451</c:v>
                </c:pt>
                <c:pt idx="2808">
                  <c:v>1.490845721004451</c:v>
                </c:pt>
                <c:pt idx="2809">
                  <c:v>1.4947089947089947</c:v>
                </c:pt>
                <c:pt idx="2810">
                  <c:v>1.4947089947089947</c:v>
                </c:pt>
                <c:pt idx="2811">
                  <c:v>1.5077685395145712</c:v>
                </c:pt>
                <c:pt idx="2812">
                  <c:v>1.5077685395145712</c:v>
                </c:pt>
                <c:pt idx="2813">
                  <c:v>1.5077685395145712</c:v>
                </c:pt>
                <c:pt idx="2814">
                  <c:v>1.5077685395145712</c:v>
                </c:pt>
                <c:pt idx="2815">
                  <c:v>1.5164609053497942</c:v>
                </c:pt>
                <c:pt idx="2816">
                  <c:v>1.5164609053497942</c:v>
                </c:pt>
                <c:pt idx="2817">
                  <c:v>1.5188544553623915</c:v>
                </c:pt>
                <c:pt idx="2818">
                  <c:v>1.5188544553623915</c:v>
                </c:pt>
                <c:pt idx="2819">
                  <c:v>1.5188544553623915</c:v>
                </c:pt>
                <c:pt idx="2820">
                  <c:v>1.5250272948685648</c:v>
                </c:pt>
                <c:pt idx="2821">
                  <c:v>1.5250272948685648</c:v>
                </c:pt>
                <c:pt idx="2822">
                  <c:v>1.5250272948685648</c:v>
                </c:pt>
                <c:pt idx="2823">
                  <c:v>1.5180566053581925</c:v>
                </c:pt>
                <c:pt idx="2824">
                  <c:v>1.5180566053581925</c:v>
                </c:pt>
                <c:pt idx="2825">
                  <c:v>1.5180566053581925</c:v>
                </c:pt>
                <c:pt idx="2826">
                  <c:v>1.4978164105148231</c:v>
                </c:pt>
                <c:pt idx="2827">
                  <c:v>1.4978164105148231</c:v>
                </c:pt>
                <c:pt idx="2828">
                  <c:v>1.4978164105148231</c:v>
                </c:pt>
                <c:pt idx="2829">
                  <c:v>1.4950029394473836</c:v>
                </c:pt>
                <c:pt idx="2830">
                  <c:v>1.4950029394473836</c:v>
                </c:pt>
                <c:pt idx="2831">
                  <c:v>1.4950029394473836</c:v>
                </c:pt>
                <c:pt idx="2832">
                  <c:v>1.506466784244562</c:v>
                </c:pt>
                <c:pt idx="2833">
                  <c:v>1.506466784244562</c:v>
                </c:pt>
                <c:pt idx="2834">
                  <c:v>1.506466784244562</c:v>
                </c:pt>
                <c:pt idx="2835">
                  <c:v>1.5169648106156042</c:v>
                </c:pt>
                <c:pt idx="2836">
                  <c:v>1.5169648106156042</c:v>
                </c:pt>
                <c:pt idx="2837">
                  <c:v>1.5169648106156042</c:v>
                </c:pt>
                <c:pt idx="2838">
                  <c:v>1.5002519526329048</c:v>
                </c:pt>
                <c:pt idx="2839">
                  <c:v>1.5002519526329048</c:v>
                </c:pt>
                <c:pt idx="2840">
                  <c:v>1.5002519526329048</c:v>
                </c:pt>
                <c:pt idx="2841">
                  <c:v>1.5044091710758376</c:v>
                </c:pt>
                <c:pt idx="2842">
                  <c:v>1.5044091710758376</c:v>
                </c:pt>
                <c:pt idx="2843">
                  <c:v>1.5044091710758376</c:v>
                </c:pt>
                <c:pt idx="2844">
                  <c:v>1.4884101788863691</c:v>
                </c:pt>
                <c:pt idx="2845">
                  <c:v>1.4884101788863691</c:v>
                </c:pt>
                <c:pt idx="2846">
                  <c:v>1.4884101788863691</c:v>
                </c:pt>
                <c:pt idx="2847">
                  <c:v>1.4828672209624589</c:v>
                </c:pt>
                <c:pt idx="2848">
                  <c:v>1.4828672209624589</c:v>
                </c:pt>
                <c:pt idx="2849">
                  <c:v>1.4828672209624589</c:v>
                </c:pt>
                <c:pt idx="2850">
                  <c:v>1.4795918367346939</c:v>
                </c:pt>
                <c:pt idx="2851">
                  <c:v>1.4795918367346939</c:v>
                </c:pt>
                <c:pt idx="2852">
                  <c:v>1.4795918367346939</c:v>
                </c:pt>
                <c:pt idx="2853">
                  <c:v>1.4916435710086504</c:v>
                </c:pt>
                <c:pt idx="2854">
                  <c:v>1.4916435710086504</c:v>
                </c:pt>
                <c:pt idx="2855">
                  <c:v>1.4916435710086504</c:v>
                </c:pt>
                <c:pt idx="2856">
                  <c:v>1.5275468211976146</c:v>
                </c:pt>
                <c:pt idx="2857">
                  <c:v>1.5275468211976146</c:v>
                </c:pt>
                <c:pt idx="2858">
                  <c:v>1.5275468211976146</c:v>
                </c:pt>
                <c:pt idx="2859">
                  <c:v>1.5087343579407071</c:v>
                </c:pt>
                <c:pt idx="2860">
                  <c:v>1.5087343579407071</c:v>
                </c:pt>
                <c:pt idx="2861">
                  <c:v>1.5087343579407071</c:v>
                </c:pt>
                <c:pt idx="2862">
                  <c:v>1.4761064919795077</c:v>
                </c:pt>
                <c:pt idx="2863">
                  <c:v>1.4761064919795077</c:v>
                </c:pt>
                <c:pt idx="2864">
                  <c:v>1.4761064919795077</c:v>
                </c:pt>
                <c:pt idx="2865">
                  <c:v>1.4743008314436883</c:v>
                </c:pt>
                <c:pt idx="2866">
                  <c:v>1.4743008314436883</c:v>
                </c:pt>
                <c:pt idx="2867">
                  <c:v>1.4743008314436883</c:v>
                </c:pt>
                <c:pt idx="2868">
                  <c:v>1.5008398421096834</c:v>
                </c:pt>
                <c:pt idx="2869">
                  <c:v>1.5008398421096834</c:v>
                </c:pt>
                <c:pt idx="2870">
                  <c:v>1.5008398421096834</c:v>
                </c:pt>
                <c:pt idx="2871">
                  <c:v>1.4444864365499286</c:v>
                </c:pt>
                <c:pt idx="2872">
                  <c:v>1.4444864365499286</c:v>
                </c:pt>
                <c:pt idx="2873">
                  <c:v>1.4444864365499286</c:v>
                </c:pt>
                <c:pt idx="2874">
                  <c:v>1.4345343075501804</c:v>
                </c:pt>
                <c:pt idx="2875">
                  <c:v>1.4345343075501804</c:v>
                </c:pt>
                <c:pt idx="2876">
                  <c:v>1.4345343075501804</c:v>
                </c:pt>
                <c:pt idx="2877">
                  <c:v>1.4767783656672544</c:v>
                </c:pt>
                <c:pt idx="2878">
                  <c:v>1.4767783656672544</c:v>
                </c:pt>
                <c:pt idx="2879">
                  <c:v>1.4767783656672544</c:v>
                </c:pt>
                <c:pt idx="2880">
                  <c:v>1.4483917023599564</c:v>
                </c:pt>
                <c:pt idx="2881">
                  <c:v>1.4483917023599564</c:v>
                </c:pt>
                <c:pt idx="2882">
                  <c:v>1.4483917023599564</c:v>
                </c:pt>
                <c:pt idx="2883">
                  <c:v>1.4641807340220037</c:v>
                </c:pt>
                <c:pt idx="2884">
                  <c:v>1.4641807340220037</c:v>
                </c:pt>
                <c:pt idx="2885">
                  <c:v>1.4641807340220037</c:v>
                </c:pt>
                <c:pt idx="2886">
                  <c:v>1.447089947089947</c:v>
                </c:pt>
                <c:pt idx="2887">
                  <c:v>1.447089947089947</c:v>
                </c:pt>
                <c:pt idx="2888">
                  <c:v>1.447089947089947</c:v>
                </c:pt>
                <c:pt idx="2889">
                  <c:v>1.4443604602334759</c:v>
                </c:pt>
                <c:pt idx="2890">
                  <c:v>1.4443604602334759</c:v>
                </c:pt>
                <c:pt idx="2891">
                  <c:v>1.4443604602334759</c:v>
                </c:pt>
                <c:pt idx="2892">
                  <c:v>1.4577139497774416</c:v>
                </c:pt>
                <c:pt idx="2893">
                  <c:v>1.4577139497774416</c:v>
                </c:pt>
                <c:pt idx="2894">
                  <c:v>1.4577139497774416</c:v>
                </c:pt>
                <c:pt idx="2895">
                  <c:v>1.4361719996640629</c:v>
                </c:pt>
                <c:pt idx="2896">
                  <c:v>1.4361719996640629</c:v>
                </c:pt>
                <c:pt idx="2897">
                  <c:v>1.4361719996640629</c:v>
                </c:pt>
                <c:pt idx="2898">
                  <c:v>1.4257579575039889</c:v>
                </c:pt>
                <c:pt idx="2899">
                  <c:v>1.4257579575039889</c:v>
                </c:pt>
                <c:pt idx="2900">
                  <c:v>1.4257579575039889</c:v>
                </c:pt>
                <c:pt idx="2901">
                  <c:v>1.421768707482993</c:v>
                </c:pt>
                <c:pt idx="2902">
                  <c:v>1.421768707482993</c:v>
                </c:pt>
                <c:pt idx="2903">
                  <c:v>1.421768707482993</c:v>
                </c:pt>
                <c:pt idx="2904">
                  <c:v>1.4130343495422859</c:v>
                </c:pt>
                <c:pt idx="2905">
                  <c:v>1.4130343495422859</c:v>
                </c:pt>
                <c:pt idx="2906">
                  <c:v>1.4130343495422859</c:v>
                </c:pt>
                <c:pt idx="2907">
                  <c:v>1.367556899302931</c:v>
                </c:pt>
                <c:pt idx="2908">
                  <c:v>1.367556899302931</c:v>
                </c:pt>
                <c:pt idx="2909">
                  <c:v>1.367556899302931</c:v>
                </c:pt>
                <c:pt idx="2910">
                  <c:v>1.3698664651045604</c:v>
                </c:pt>
                <c:pt idx="2911">
                  <c:v>1.3698664651045604</c:v>
                </c:pt>
                <c:pt idx="2912">
                  <c:v>1.3698664651045604</c:v>
                </c:pt>
                <c:pt idx="2913">
                  <c:v>1.3629377676996723</c:v>
                </c:pt>
                <c:pt idx="2914">
                  <c:v>1.3629377676996723</c:v>
                </c:pt>
                <c:pt idx="2915">
                  <c:v>1.3629377676996723</c:v>
                </c:pt>
                <c:pt idx="2916">
                  <c:v>1.3096497858402618</c:v>
                </c:pt>
                <c:pt idx="2917">
                  <c:v>1.3096497858402618</c:v>
                </c:pt>
                <c:pt idx="2918">
                  <c:v>1.3096497858402618</c:v>
                </c:pt>
                <c:pt idx="2919">
                  <c:v>1.3381624254640125</c:v>
                </c:pt>
                <c:pt idx="2920">
                  <c:v>1.3381624254640125</c:v>
                </c:pt>
                <c:pt idx="2921">
                  <c:v>1.3381624254640125</c:v>
                </c:pt>
                <c:pt idx="2922">
                  <c:v>1.3048206937095825</c:v>
                </c:pt>
                <c:pt idx="2923">
                  <c:v>1.3048206937095825</c:v>
                </c:pt>
                <c:pt idx="2924">
                  <c:v>1.3048206937095825</c:v>
                </c:pt>
                <c:pt idx="2925">
                  <c:v>1.3377005123036867</c:v>
                </c:pt>
                <c:pt idx="2926">
                  <c:v>1.3377005123036867</c:v>
                </c:pt>
                <c:pt idx="2927">
                  <c:v>1.3377005123036867</c:v>
                </c:pt>
                <c:pt idx="2928">
                  <c:v>1.3377005123036867</c:v>
                </c:pt>
                <c:pt idx="2929">
                  <c:v>1.3240950701268162</c:v>
                </c:pt>
                <c:pt idx="2930">
                  <c:v>1.3240950701268162</c:v>
                </c:pt>
                <c:pt idx="2931">
                  <c:v>1.3321155622742924</c:v>
                </c:pt>
                <c:pt idx="2932">
                  <c:v>1.3321155622742924</c:v>
                </c:pt>
                <c:pt idx="2933">
                  <c:v>1.3321155622742924</c:v>
                </c:pt>
                <c:pt idx="2934">
                  <c:v>1.3321155622742924</c:v>
                </c:pt>
                <c:pt idx="2935">
                  <c:v>1.314898799025783</c:v>
                </c:pt>
                <c:pt idx="2936">
                  <c:v>1.314898799025783</c:v>
                </c:pt>
                <c:pt idx="2937">
                  <c:v>1.3209036701100192</c:v>
                </c:pt>
                <c:pt idx="2938">
                  <c:v>1.3209036701100192</c:v>
                </c:pt>
                <c:pt idx="2939">
                  <c:v>1.3209036701100192</c:v>
                </c:pt>
                <c:pt idx="2940">
                  <c:v>1.2940707147056352</c:v>
                </c:pt>
                <c:pt idx="2941">
                  <c:v>1.2940707147056352</c:v>
                </c:pt>
                <c:pt idx="2942">
                  <c:v>1.2940707147056352</c:v>
                </c:pt>
                <c:pt idx="2943">
                  <c:v>1.3013353489543964</c:v>
                </c:pt>
                <c:pt idx="2944">
                  <c:v>1.3013353489543964</c:v>
                </c:pt>
                <c:pt idx="2945">
                  <c:v>1.3013353489543964</c:v>
                </c:pt>
                <c:pt idx="2946">
                  <c:v>1.3036869068615098</c:v>
                </c:pt>
                <c:pt idx="2947">
                  <c:v>1.3036869068615098</c:v>
                </c:pt>
                <c:pt idx="2948">
                  <c:v>1.3036869068615098</c:v>
                </c:pt>
                <c:pt idx="2949">
                  <c:v>1.3040228437053833</c:v>
                </c:pt>
                <c:pt idx="2950">
                  <c:v>1.3040228437053833</c:v>
                </c:pt>
                <c:pt idx="2951">
                  <c:v>1.3040228437053833</c:v>
                </c:pt>
                <c:pt idx="2952">
                  <c:v>1.3281683043587804</c:v>
                </c:pt>
                <c:pt idx="2953">
                  <c:v>1.3281683043587804</c:v>
                </c:pt>
                <c:pt idx="2954">
                  <c:v>1.3281683043587804</c:v>
                </c:pt>
                <c:pt idx="2955">
                  <c:v>1.3334173175443018</c:v>
                </c:pt>
                <c:pt idx="2956">
                  <c:v>1.3334173175443018</c:v>
                </c:pt>
                <c:pt idx="2957">
                  <c:v>1.3334173175443018</c:v>
                </c:pt>
                <c:pt idx="2958">
                  <c:v>1.352397749223146</c:v>
                </c:pt>
                <c:pt idx="2959">
                  <c:v>1.352397749223146</c:v>
                </c:pt>
                <c:pt idx="2960">
                  <c:v>1.352397749223146</c:v>
                </c:pt>
                <c:pt idx="2961">
                  <c:v>1.3300579491055682</c:v>
                </c:pt>
                <c:pt idx="2962">
                  <c:v>1.3300579491055682</c:v>
                </c:pt>
                <c:pt idx="2963">
                  <c:v>1.3300579491055682</c:v>
                </c:pt>
                <c:pt idx="2964">
                  <c:v>1.3219114806416392</c:v>
                </c:pt>
                <c:pt idx="2965">
                  <c:v>1.3219114806416392</c:v>
                </c:pt>
                <c:pt idx="2966">
                  <c:v>1.3219114806416392</c:v>
                </c:pt>
                <c:pt idx="2967">
                  <c:v>1.3361468044007725</c:v>
                </c:pt>
                <c:pt idx="2968">
                  <c:v>1.3361468044007725</c:v>
                </c:pt>
                <c:pt idx="2969">
                  <c:v>1.3361468044007725</c:v>
                </c:pt>
                <c:pt idx="2970">
                  <c:v>1.2956664147140335</c:v>
                </c:pt>
                <c:pt idx="2971">
                  <c:v>1.2956664147140335</c:v>
                </c:pt>
                <c:pt idx="2972">
                  <c:v>1.2956664147140335</c:v>
                </c:pt>
                <c:pt idx="2973">
                  <c:v>1.3398001175778953</c:v>
                </c:pt>
                <c:pt idx="2974">
                  <c:v>1.3398001175778953</c:v>
                </c:pt>
                <c:pt idx="2975">
                  <c:v>1.3398001175778953</c:v>
                </c:pt>
                <c:pt idx="2976">
                  <c:v>1.3427815570672712</c:v>
                </c:pt>
                <c:pt idx="2977">
                  <c:v>1.3427815570672712</c:v>
                </c:pt>
                <c:pt idx="2978">
                  <c:v>1.3427815570672712</c:v>
                </c:pt>
                <c:pt idx="2979">
                  <c:v>1.3605442176870748</c:v>
                </c:pt>
                <c:pt idx="2980">
                  <c:v>1.3605442176870748</c:v>
                </c:pt>
                <c:pt idx="2981">
                  <c:v>1.3605442176870748</c:v>
                </c:pt>
                <c:pt idx="2982">
                  <c:v>1.3559670781893003</c:v>
                </c:pt>
                <c:pt idx="2983">
                  <c:v>1.3559670781893003</c:v>
                </c:pt>
                <c:pt idx="2984">
                  <c:v>1.3559670781893003</c:v>
                </c:pt>
                <c:pt idx="2985">
                  <c:v>1.3763332493491223</c:v>
                </c:pt>
                <c:pt idx="2986">
                  <c:v>1.3763332493491223</c:v>
                </c:pt>
                <c:pt idx="2987">
                  <c:v>1.3763332493491223</c:v>
                </c:pt>
                <c:pt idx="2988">
                  <c:v>1.3641975308641974</c:v>
                </c:pt>
                <c:pt idx="2989">
                  <c:v>1.3641975308641974</c:v>
                </c:pt>
                <c:pt idx="2990">
                  <c:v>1.3641975308641974</c:v>
                </c:pt>
                <c:pt idx="2991">
                  <c:v>1.3508440413202316</c:v>
                </c:pt>
                <c:pt idx="2992">
                  <c:v>1.3508440413202316</c:v>
                </c:pt>
                <c:pt idx="2993">
                  <c:v>1.3508440413202316</c:v>
                </c:pt>
                <c:pt idx="2994">
                  <c:v>1.3716301335348953</c:v>
                </c:pt>
                <c:pt idx="2995">
                  <c:v>1.3716301335348953</c:v>
                </c:pt>
                <c:pt idx="2996">
                  <c:v>1.3716301335348953</c:v>
                </c:pt>
                <c:pt idx="2997">
                  <c:v>1.3694045519442344</c:v>
                </c:pt>
                <c:pt idx="2998">
                  <c:v>1.3694045519442344</c:v>
                </c:pt>
                <c:pt idx="2999">
                  <c:v>1.3694045519442344</c:v>
                </c:pt>
                <c:pt idx="3000">
                  <c:v>1.3498782228940958</c:v>
                </c:pt>
                <c:pt idx="3001">
                  <c:v>1.3498782228940958</c:v>
                </c:pt>
                <c:pt idx="3002">
                  <c:v>1.3498782228940958</c:v>
                </c:pt>
                <c:pt idx="3003">
                  <c:v>1.3293440833123371</c:v>
                </c:pt>
                <c:pt idx="3004">
                  <c:v>1.3293440833123371</c:v>
                </c:pt>
                <c:pt idx="3005">
                  <c:v>1.3293440833123371</c:v>
                </c:pt>
                <c:pt idx="3006">
                  <c:v>1.2833627278071722</c:v>
                </c:pt>
                <c:pt idx="3007">
                  <c:v>1.2833627278071722</c:v>
                </c:pt>
                <c:pt idx="3008">
                  <c:v>1.2833627278071722</c:v>
                </c:pt>
                <c:pt idx="3009">
                  <c:v>1.264886201394138</c:v>
                </c:pt>
                <c:pt idx="3010">
                  <c:v>1.264886201394138</c:v>
                </c:pt>
                <c:pt idx="3011">
                  <c:v>1.264886201394138</c:v>
                </c:pt>
                <c:pt idx="3012">
                  <c:v>1.2975560594608213</c:v>
                </c:pt>
                <c:pt idx="3013">
                  <c:v>1.2975560594608213</c:v>
                </c:pt>
                <c:pt idx="3014">
                  <c:v>1.2975560594608213</c:v>
                </c:pt>
                <c:pt idx="3015">
                  <c:v>1.2613168724279833</c:v>
                </c:pt>
                <c:pt idx="3016">
                  <c:v>1.2613168724279833</c:v>
                </c:pt>
                <c:pt idx="3017">
                  <c:v>1.2613168724279833</c:v>
                </c:pt>
                <c:pt idx="3018">
                  <c:v>1.2472495170907867</c:v>
                </c:pt>
                <c:pt idx="3019">
                  <c:v>1.2472495170907867</c:v>
                </c:pt>
                <c:pt idx="3020">
                  <c:v>1.2472495170907867</c:v>
                </c:pt>
                <c:pt idx="3021">
                  <c:v>1.2553959855547154</c:v>
                </c:pt>
                <c:pt idx="3022">
                  <c:v>1.2553959855547154</c:v>
                </c:pt>
                <c:pt idx="3023">
                  <c:v>1.2553959855547154</c:v>
                </c:pt>
                <c:pt idx="3024">
                  <c:v>1.2577475434618288</c:v>
                </c:pt>
                <c:pt idx="3025">
                  <c:v>1.2577475434618288</c:v>
                </c:pt>
                <c:pt idx="3026">
                  <c:v>1.2577475434618288</c:v>
                </c:pt>
                <c:pt idx="3027">
                  <c:v>1.2231460485428738</c:v>
                </c:pt>
                <c:pt idx="3028">
                  <c:v>1.2231460485428738</c:v>
                </c:pt>
                <c:pt idx="3029">
                  <c:v>1.2231460485428738</c:v>
                </c:pt>
                <c:pt idx="3030">
                  <c:v>1.2232300327538423</c:v>
                </c:pt>
                <c:pt idx="3031">
                  <c:v>1.2232300327538423</c:v>
                </c:pt>
                <c:pt idx="3032">
                  <c:v>1.2232300327538423</c:v>
                </c:pt>
                <c:pt idx="3033">
                  <c:v>1.2073150247753421</c:v>
                </c:pt>
                <c:pt idx="3034">
                  <c:v>1.2073150247753421</c:v>
                </c:pt>
                <c:pt idx="3035">
                  <c:v>1.2073150247753421</c:v>
                </c:pt>
                <c:pt idx="3036">
                  <c:v>1.235155790711346</c:v>
                </c:pt>
                <c:pt idx="3037">
                  <c:v>1.235155790711346</c:v>
                </c:pt>
                <c:pt idx="3038">
                  <c:v>1.235155790711346</c:v>
                </c:pt>
                <c:pt idx="3039">
                  <c:v>1.2530024355421179</c:v>
                </c:pt>
                <c:pt idx="3040">
                  <c:v>1.2530024355421179</c:v>
                </c:pt>
                <c:pt idx="3041">
                  <c:v>1.2530024355421179</c:v>
                </c:pt>
                <c:pt idx="3042">
                  <c:v>1.2302427143696986</c:v>
                </c:pt>
                <c:pt idx="3043">
                  <c:v>1.2302427143696986</c:v>
                </c:pt>
                <c:pt idx="3044">
                  <c:v>1.2302427143696986</c:v>
                </c:pt>
                <c:pt idx="3045">
                  <c:v>1.2371294196691021</c:v>
                </c:pt>
                <c:pt idx="3046">
                  <c:v>1.2371294196691021</c:v>
                </c:pt>
                <c:pt idx="3047">
                  <c:v>1.2371294196691021</c:v>
                </c:pt>
                <c:pt idx="3048">
                  <c:v>1.2371294196691021</c:v>
                </c:pt>
                <c:pt idx="3049">
                  <c:v>1.2426723775930124</c:v>
                </c:pt>
                <c:pt idx="3050">
                  <c:v>1.2426723775930124</c:v>
                </c:pt>
                <c:pt idx="3051">
                  <c:v>1.2063492063492061</c:v>
                </c:pt>
                <c:pt idx="3052">
                  <c:v>1.2063492063492061</c:v>
                </c:pt>
                <c:pt idx="3053">
                  <c:v>1.2063492063492061</c:v>
                </c:pt>
                <c:pt idx="3054">
                  <c:v>1.2063492063492061</c:v>
                </c:pt>
                <c:pt idx="3055">
                  <c:v>1.1812379272696734</c:v>
                </c:pt>
                <c:pt idx="3056">
                  <c:v>1.1812379272696734</c:v>
                </c:pt>
                <c:pt idx="3057">
                  <c:v>1.2012261694801376</c:v>
                </c:pt>
                <c:pt idx="3058">
                  <c:v>1.2012261694801376</c:v>
                </c:pt>
                <c:pt idx="3059">
                  <c:v>1.2012261694801376</c:v>
                </c:pt>
                <c:pt idx="3060">
                  <c:v>1.2117661879566641</c:v>
                </c:pt>
                <c:pt idx="3061">
                  <c:v>1.2117661879566641</c:v>
                </c:pt>
                <c:pt idx="3062">
                  <c:v>1.2117661879566641</c:v>
                </c:pt>
                <c:pt idx="3063">
                  <c:v>1.1907281431090955</c:v>
                </c:pt>
                <c:pt idx="3064">
                  <c:v>1.1907281431090955</c:v>
                </c:pt>
                <c:pt idx="3065">
                  <c:v>1.1907281431090955</c:v>
                </c:pt>
                <c:pt idx="3066">
                  <c:v>1.1636432350718064</c:v>
                </c:pt>
                <c:pt idx="3067">
                  <c:v>1.1636432350718064</c:v>
                </c:pt>
                <c:pt idx="3068">
                  <c:v>1.1636432350718064</c:v>
                </c:pt>
                <c:pt idx="3069">
                  <c:v>1.1636432350718064</c:v>
                </c:pt>
                <c:pt idx="3070">
                  <c:v>1.1710758377425043</c:v>
                </c:pt>
                <c:pt idx="3071">
                  <c:v>1.1710758377425043</c:v>
                </c:pt>
                <c:pt idx="3072">
                  <c:v>1.1633492903334173</c:v>
                </c:pt>
                <c:pt idx="3073">
                  <c:v>1.1633492903334173</c:v>
                </c:pt>
                <c:pt idx="3074">
                  <c:v>1.1633492903334173</c:v>
                </c:pt>
                <c:pt idx="3075">
                  <c:v>1.1490719744687996</c:v>
                </c:pt>
                <c:pt idx="3076">
                  <c:v>1.1490719744687996</c:v>
                </c:pt>
                <c:pt idx="3077">
                  <c:v>1.1490719744687996</c:v>
                </c:pt>
                <c:pt idx="3078">
                  <c:v>1.156756529772403</c:v>
                </c:pt>
                <c:pt idx="3079">
                  <c:v>1.156756529772403</c:v>
                </c:pt>
                <c:pt idx="3080">
                  <c:v>1.156756529772403</c:v>
                </c:pt>
                <c:pt idx="3081">
                  <c:v>1.1715797430083141</c:v>
                </c:pt>
                <c:pt idx="3082">
                  <c:v>1.1715797430083141</c:v>
                </c:pt>
                <c:pt idx="3083">
                  <c:v>1.1715797430083141</c:v>
                </c:pt>
                <c:pt idx="3084">
                  <c:v>1.1700680272108841</c:v>
                </c:pt>
                <c:pt idx="3085">
                  <c:v>1.1700680272108841</c:v>
                </c:pt>
                <c:pt idx="3086">
                  <c:v>1.1700680272108841</c:v>
                </c:pt>
                <c:pt idx="3087">
                  <c:v>1.2235239774922315</c:v>
                </c:pt>
                <c:pt idx="3088">
                  <c:v>1.2235239774922315</c:v>
                </c:pt>
                <c:pt idx="3089">
                  <c:v>1.2235239774922315</c:v>
                </c:pt>
                <c:pt idx="3090">
                  <c:v>1.2218862853783488</c:v>
                </c:pt>
                <c:pt idx="3091">
                  <c:v>1.2218862853783488</c:v>
                </c:pt>
                <c:pt idx="3092">
                  <c:v>1.2218862853783488</c:v>
                </c:pt>
                <c:pt idx="3093">
                  <c:v>1.2066011589821113</c:v>
                </c:pt>
                <c:pt idx="3094">
                  <c:v>1.2066011589821113</c:v>
                </c:pt>
                <c:pt idx="3095">
                  <c:v>1.2066011589821113</c:v>
                </c:pt>
                <c:pt idx="3096">
                  <c:v>1.225203661711598</c:v>
                </c:pt>
                <c:pt idx="3097">
                  <c:v>1.225203661711598</c:v>
                </c:pt>
                <c:pt idx="3098">
                  <c:v>1.225203661711598</c:v>
                </c:pt>
                <c:pt idx="3099">
                  <c:v>1.1982447299907617</c:v>
                </c:pt>
                <c:pt idx="3100">
                  <c:v>1.1982447299907617</c:v>
                </c:pt>
                <c:pt idx="3101">
                  <c:v>1.1982447299907617</c:v>
                </c:pt>
                <c:pt idx="3102">
                  <c:v>1.2142017300747459</c:v>
                </c:pt>
                <c:pt idx="3103">
                  <c:v>1.2142017300747459</c:v>
                </c:pt>
                <c:pt idx="3104">
                  <c:v>1.2142017300747459</c:v>
                </c:pt>
                <c:pt idx="3105">
                  <c:v>1.2060132695053327</c:v>
                </c:pt>
                <c:pt idx="3106">
                  <c:v>1.2060132695053327</c:v>
                </c:pt>
                <c:pt idx="3107">
                  <c:v>1.2060132695053327</c:v>
                </c:pt>
                <c:pt idx="3108">
                  <c:v>1.1962711010330056</c:v>
                </c:pt>
                <c:pt idx="3109">
                  <c:v>1.1962711010330056</c:v>
                </c:pt>
                <c:pt idx="3110">
                  <c:v>1.1962711010330056</c:v>
                </c:pt>
                <c:pt idx="3111">
                  <c:v>1.2231040564373896</c:v>
                </c:pt>
                <c:pt idx="3112">
                  <c:v>1.2231040564373896</c:v>
                </c:pt>
                <c:pt idx="3113">
                  <c:v>1.2231040564373896</c:v>
                </c:pt>
                <c:pt idx="3114">
                  <c:v>1.1955572352397748</c:v>
                </c:pt>
                <c:pt idx="3115">
                  <c:v>1.1955572352397748</c:v>
                </c:pt>
                <c:pt idx="3116">
                  <c:v>1.1955572352397748</c:v>
                </c:pt>
                <c:pt idx="3117">
                  <c:v>1.1990845721004451</c:v>
                </c:pt>
                <c:pt idx="3118">
                  <c:v>1.1990845721004451</c:v>
                </c:pt>
                <c:pt idx="3119">
                  <c:v>1.1990845721004451</c:v>
                </c:pt>
                <c:pt idx="3120">
                  <c:v>1.2022759721172418</c:v>
                </c:pt>
                <c:pt idx="3121">
                  <c:v>1.2022759721172418</c:v>
                </c:pt>
                <c:pt idx="3122">
                  <c:v>1.2022759721172418</c:v>
                </c:pt>
                <c:pt idx="3123">
                  <c:v>1.2063072142437219</c:v>
                </c:pt>
                <c:pt idx="3124">
                  <c:v>1.2063072142437219</c:v>
                </c:pt>
                <c:pt idx="3125">
                  <c:v>1.2063072142437219</c:v>
                </c:pt>
                <c:pt idx="3126">
                  <c:v>1.2257495590828924</c:v>
                </c:pt>
                <c:pt idx="3127">
                  <c:v>1.2257495590828924</c:v>
                </c:pt>
                <c:pt idx="3128">
                  <c:v>1.2257495590828924</c:v>
                </c:pt>
                <c:pt idx="3129">
                  <c:v>1.2257495590828924</c:v>
                </c:pt>
                <c:pt idx="3130">
                  <c:v>1.2327622406987486</c:v>
                </c:pt>
                <c:pt idx="3131">
                  <c:v>1.2327622406987486</c:v>
                </c:pt>
                <c:pt idx="3132">
                  <c:v>1.2410346854791299</c:v>
                </c:pt>
                <c:pt idx="3133">
                  <c:v>1.2410346854791299</c:v>
                </c:pt>
                <c:pt idx="3134">
                  <c:v>1.2410346854791299</c:v>
                </c:pt>
                <c:pt idx="3135">
                  <c:v>1.2537582934408331</c:v>
                </c:pt>
                <c:pt idx="3136">
                  <c:v>1.2537582934408331</c:v>
                </c:pt>
                <c:pt idx="3137">
                  <c:v>1.2537582934408331</c:v>
                </c:pt>
                <c:pt idx="3138">
                  <c:v>1.2262114722432182</c:v>
                </c:pt>
                <c:pt idx="3139">
                  <c:v>1.2262114722432182</c:v>
                </c:pt>
                <c:pt idx="3140">
                  <c:v>1.2262114722432182</c:v>
                </c:pt>
                <c:pt idx="3141">
                  <c:v>1.2432602670697908</c:v>
                </c:pt>
                <c:pt idx="3142">
                  <c:v>1.2432602670697908</c:v>
                </c:pt>
                <c:pt idx="3143">
                  <c:v>1.2432602670697908</c:v>
                </c:pt>
                <c:pt idx="3144">
                  <c:v>1.2412026539010663</c:v>
                </c:pt>
                <c:pt idx="3145">
                  <c:v>1.2412026539010663</c:v>
                </c:pt>
                <c:pt idx="3146">
                  <c:v>1.2412026539010663</c:v>
                </c:pt>
                <c:pt idx="3147">
                  <c:v>1.2547661039724529</c:v>
                </c:pt>
                <c:pt idx="3148">
                  <c:v>1.2547661039724529</c:v>
                </c:pt>
                <c:pt idx="3149">
                  <c:v>1.2547661039724529</c:v>
                </c:pt>
                <c:pt idx="3150">
                  <c:v>1.2407407407407407</c:v>
                </c:pt>
                <c:pt idx="3151">
                  <c:v>1.2407407407407407</c:v>
                </c:pt>
                <c:pt idx="3152">
                  <c:v>1.2407407407407407</c:v>
                </c:pt>
                <c:pt idx="3153">
                  <c:v>1.2519526329050137</c:v>
                </c:pt>
                <c:pt idx="3154">
                  <c:v>1.2519526329050137</c:v>
                </c:pt>
                <c:pt idx="3155">
                  <c:v>1.2519526329050137</c:v>
                </c:pt>
                <c:pt idx="3156">
                  <c:v>1.2616108171663727</c:v>
                </c:pt>
                <c:pt idx="3157">
                  <c:v>1.2616108171663727</c:v>
                </c:pt>
                <c:pt idx="3158">
                  <c:v>1.2616108171663727</c:v>
                </c:pt>
                <c:pt idx="3159">
                  <c:v>1.2542621987066431</c:v>
                </c:pt>
                <c:pt idx="3160">
                  <c:v>1.2542621987066431</c:v>
                </c:pt>
                <c:pt idx="3161">
                  <c:v>1.2542621987066431</c:v>
                </c:pt>
                <c:pt idx="3162">
                  <c:v>1.2214243722180229</c:v>
                </c:pt>
                <c:pt idx="3163">
                  <c:v>1.2214243722180229</c:v>
                </c:pt>
                <c:pt idx="3164">
                  <c:v>1.2214243722180229</c:v>
                </c:pt>
                <c:pt idx="3165">
                  <c:v>1.2508188460569412</c:v>
                </c:pt>
                <c:pt idx="3166">
                  <c:v>1.2508188460569412</c:v>
                </c:pt>
                <c:pt idx="3167">
                  <c:v>1.2508188460569412</c:v>
                </c:pt>
                <c:pt idx="3168">
                  <c:v>1.2210044511631812</c:v>
                </c:pt>
                <c:pt idx="3169">
                  <c:v>1.2210044511631812</c:v>
                </c:pt>
                <c:pt idx="3170">
                  <c:v>1.2210044511631812</c:v>
                </c:pt>
                <c:pt idx="3171">
                  <c:v>1.1894263878390863</c:v>
                </c:pt>
                <c:pt idx="3172">
                  <c:v>1.1894263878390863</c:v>
                </c:pt>
                <c:pt idx="3173">
                  <c:v>1.1894263878390863</c:v>
                </c:pt>
                <c:pt idx="3174">
                  <c:v>1.1894263878390863</c:v>
                </c:pt>
                <c:pt idx="3175">
                  <c:v>1.1598639455782311</c:v>
                </c:pt>
                <c:pt idx="3176">
                  <c:v>1.1598639455782311</c:v>
                </c:pt>
                <c:pt idx="3177">
                  <c:v>1.1629293692785756</c:v>
                </c:pt>
                <c:pt idx="3178">
                  <c:v>1.1629293692785756</c:v>
                </c:pt>
                <c:pt idx="3179">
                  <c:v>1.1629293692785756</c:v>
                </c:pt>
                <c:pt idx="3180">
                  <c:v>1.1334089191232048</c:v>
                </c:pt>
                <c:pt idx="3181">
                  <c:v>1.1334089191232048</c:v>
                </c:pt>
                <c:pt idx="3182">
                  <c:v>1.1334089191232048</c:v>
                </c:pt>
                <c:pt idx="3183">
                  <c:v>1.1210632401108591</c:v>
                </c:pt>
                <c:pt idx="3184">
                  <c:v>1.1210632401108591</c:v>
                </c:pt>
                <c:pt idx="3185">
                  <c:v>1.1210632401108591</c:v>
                </c:pt>
                <c:pt idx="3186">
                  <c:v>1.1444528428655412</c:v>
                </c:pt>
                <c:pt idx="3187">
                  <c:v>1.1444528428655412</c:v>
                </c:pt>
                <c:pt idx="3188">
                  <c:v>1.1444528428655412</c:v>
                </c:pt>
                <c:pt idx="3189">
                  <c:v>1.1178718400940622</c:v>
                </c:pt>
                <c:pt idx="3190">
                  <c:v>1.1178718400940622</c:v>
                </c:pt>
                <c:pt idx="3191">
                  <c:v>1.1178718400940622</c:v>
                </c:pt>
                <c:pt idx="3192">
                  <c:v>1.1177458637776096</c:v>
                </c:pt>
                <c:pt idx="3193">
                  <c:v>1.1177458637776096</c:v>
                </c:pt>
                <c:pt idx="3194">
                  <c:v>1.1177458637776096</c:v>
                </c:pt>
                <c:pt idx="3195">
                  <c:v>1.1116990005878893</c:v>
                </c:pt>
                <c:pt idx="3196">
                  <c:v>1.1116990005878893</c:v>
                </c:pt>
                <c:pt idx="3197">
                  <c:v>1.1116990005878893</c:v>
                </c:pt>
                <c:pt idx="3198">
                  <c:v>1.1203493743176283</c:v>
                </c:pt>
                <c:pt idx="3199">
                  <c:v>1.1203493743176283</c:v>
                </c:pt>
                <c:pt idx="3200">
                  <c:v>1.1203493743176283</c:v>
                </c:pt>
                <c:pt idx="3201">
                  <c:v>1.1240866717057192</c:v>
                </c:pt>
                <c:pt idx="3202">
                  <c:v>1.1240866717057192</c:v>
                </c:pt>
                <c:pt idx="3203">
                  <c:v>1.1240866717057192</c:v>
                </c:pt>
                <c:pt idx="3204">
                  <c:v>1.1287897875199462</c:v>
                </c:pt>
                <c:pt idx="3205">
                  <c:v>1.1287897875199462</c:v>
                </c:pt>
                <c:pt idx="3206">
                  <c:v>1.1287897875199462</c:v>
                </c:pt>
                <c:pt idx="3207">
                  <c:v>1.1414294112706811</c:v>
                </c:pt>
                <c:pt idx="3208">
                  <c:v>1.1414294112706811</c:v>
                </c:pt>
                <c:pt idx="3209">
                  <c:v>1.1414294112706811</c:v>
                </c:pt>
                <c:pt idx="3210">
                  <c:v>1.1786344167296547</c:v>
                </c:pt>
                <c:pt idx="3211">
                  <c:v>1.1786344167296547</c:v>
                </c:pt>
                <c:pt idx="3212">
                  <c:v>1.1786344167296547</c:v>
                </c:pt>
                <c:pt idx="3213">
                  <c:v>1.175191064079953</c:v>
                </c:pt>
                <c:pt idx="3214">
                  <c:v>1.175191064079953</c:v>
                </c:pt>
                <c:pt idx="3215">
                  <c:v>1.175191064079953</c:v>
                </c:pt>
                <c:pt idx="3216">
                  <c:v>1.1596119929453259</c:v>
                </c:pt>
                <c:pt idx="3217">
                  <c:v>1.1596119929453259</c:v>
                </c:pt>
                <c:pt idx="3218">
                  <c:v>1.1596119929453259</c:v>
                </c:pt>
                <c:pt idx="3219">
                  <c:v>1.1472243218274965</c:v>
                </c:pt>
                <c:pt idx="3220">
                  <c:v>1.1472243218274965</c:v>
                </c:pt>
                <c:pt idx="3221">
                  <c:v>1.1472243218274965</c:v>
                </c:pt>
                <c:pt idx="3222">
                  <c:v>1.159318048206937</c:v>
                </c:pt>
                <c:pt idx="3223">
                  <c:v>1.159318048206937</c:v>
                </c:pt>
                <c:pt idx="3224">
                  <c:v>1.159318048206937</c:v>
                </c:pt>
                <c:pt idx="3225">
                  <c:v>1.1749811035525322</c:v>
                </c:pt>
                <c:pt idx="3226">
                  <c:v>1.1749811035525322</c:v>
                </c:pt>
                <c:pt idx="3227">
                  <c:v>1.1749811035525322</c:v>
                </c:pt>
                <c:pt idx="3228">
                  <c:v>1.2052574116066177</c:v>
                </c:pt>
                <c:pt idx="3229">
                  <c:v>1.2052574116066177</c:v>
                </c:pt>
                <c:pt idx="3230">
                  <c:v>1.2052574116066177</c:v>
                </c:pt>
                <c:pt idx="3231">
                  <c:v>1.218736877467036</c:v>
                </c:pt>
                <c:pt idx="3232">
                  <c:v>1.218736877467036</c:v>
                </c:pt>
                <c:pt idx="3233">
                  <c:v>1.218736877467036</c:v>
                </c:pt>
                <c:pt idx="3234">
                  <c:v>1.1836314772822709</c:v>
                </c:pt>
                <c:pt idx="3235">
                  <c:v>1.1836314772822709</c:v>
                </c:pt>
                <c:pt idx="3236">
                  <c:v>1.1836314772822709</c:v>
                </c:pt>
                <c:pt idx="3237">
                  <c:v>1.1892164273116652</c:v>
                </c:pt>
                <c:pt idx="3238">
                  <c:v>1.1892164273116652</c:v>
                </c:pt>
                <c:pt idx="3239">
                  <c:v>1.1892164273116652</c:v>
                </c:pt>
                <c:pt idx="3240">
                  <c:v>1.1900142773158644</c:v>
                </c:pt>
                <c:pt idx="3241">
                  <c:v>1.1900142773158644</c:v>
                </c:pt>
                <c:pt idx="3242">
                  <c:v>1.1900142773158644</c:v>
                </c:pt>
                <c:pt idx="3243">
                  <c:v>1.1900142773158644</c:v>
                </c:pt>
                <c:pt idx="3244">
                  <c:v>1.1990845721004451</c:v>
                </c:pt>
                <c:pt idx="3245">
                  <c:v>1.1990845721004451</c:v>
                </c:pt>
                <c:pt idx="3246">
                  <c:v>1.1960191484001006</c:v>
                </c:pt>
                <c:pt idx="3247">
                  <c:v>1.1960191484001006</c:v>
                </c:pt>
                <c:pt idx="3248">
                  <c:v>1.1960191484001006</c:v>
                </c:pt>
                <c:pt idx="3249">
                  <c:v>1.1960191484001006</c:v>
                </c:pt>
                <c:pt idx="3250">
                  <c:v>1.2052574116066177</c:v>
                </c:pt>
                <c:pt idx="3251">
                  <c:v>1.2052574116066177</c:v>
                </c:pt>
                <c:pt idx="3252">
                  <c:v>1.147602250776854</c:v>
                </c:pt>
                <c:pt idx="3253">
                  <c:v>1.147602250776854</c:v>
                </c:pt>
                <c:pt idx="3254">
                  <c:v>1.147602250776854</c:v>
                </c:pt>
                <c:pt idx="3255">
                  <c:v>1.1416813639035859</c:v>
                </c:pt>
                <c:pt idx="3256">
                  <c:v>1.1416813639035859</c:v>
                </c:pt>
                <c:pt idx="3257">
                  <c:v>1.1416813639035859</c:v>
                </c:pt>
                <c:pt idx="3258">
                  <c:v>1.149911816578483</c:v>
                </c:pt>
                <c:pt idx="3259">
                  <c:v>1.149911816578483</c:v>
                </c:pt>
                <c:pt idx="3260">
                  <c:v>1.149911816578483</c:v>
                </c:pt>
                <c:pt idx="3261">
                  <c:v>1.1388678928361466</c:v>
                </c:pt>
                <c:pt idx="3262">
                  <c:v>1.1388678928361466</c:v>
                </c:pt>
                <c:pt idx="3263">
                  <c:v>1.1388678928361466</c:v>
                </c:pt>
                <c:pt idx="3264">
                  <c:v>1.1315192743764169</c:v>
                </c:pt>
                <c:pt idx="3265">
                  <c:v>1.1315192743764169</c:v>
                </c:pt>
                <c:pt idx="3266">
                  <c:v>1.1315192743764169</c:v>
                </c:pt>
                <c:pt idx="3267">
                  <c:v>1.1331989585957838</c:v>
                </c:pt>
                <c:pt idx="3268">
                  <c:v>1.1331989585957838</c:v>
                </c:pt>
                <c:pt idx="3269">
                  <c:v>1.1331989585957838</c:v>
                </c:pt>
                <c:pt idx="3270">
                  <c:v>1.1233728059124881</c:v>
                </c:pt>
                <c:pt idx="3271">
                  <c:v>1.1233728059124881</c:v>
                </c:pt>
                <c:pt idx="3272">
                  <c:v>1.1233728059124881</c:v>
                </c:pt>
                <c:pt idx="3273">
                  <c:v>1.1347106743932143</c:v>
                </c:pt>
                <c:pt idx="3274">
                  <c:v>1.1347106743932143</c:v>
                </c:pt>
                <c:pt idx="3275">
                  <c:v>1.1347106743932143</c:v>
                </c:pt>
                <c:pt idx="3276">
                  <c:v>1.1158562190308223</c:v>
                </c:pt>
                <c:pt idx="3277">
                  <c:v>1.1158562190308223</c:v>
                </c:pt>
                <c:pt idx="3278">
                  <c:v>1.1158562190308223</c:v>
                </c:pt>
                <c:pt idx="3279">
                  <c:v>1.1335768875451413</c:v>
                </c:pt>
                <c:pt idx="3280">
                  <c:v>1.1335768875451413</c:v>
                </c:pt>
                <c:pt idx="3281">
                  <c:v>1.1335768875451413</c:v>
                </c:pt>
                <c:pt idx="3282">
                  <c:v>1.1303015033173762</c:v>
                </c:pt>
                <c:pt idx="3283">
                  <c:v>1.1303015033173762</c:v>
                </c:pt>
                <c:pt idx="3284">
                  <c:v>1.1303015033173762</c:v>
                </c:pt>
                <c:pt idx="3285">
                  <c:v>1.0990593768371546</c:v>
                </c:pt>
                <c:pt idx="3286">
                  <c:v>1.0990593768371546</c:v>
                </c:pt>
                <c:pt idx="3287">
                  <c:v>1.0990593768371546</c:v>
                </c:pt>
                <c:pt idx="3288">
                  <c:v>1.096959771562946</c:v>
                </c:pt>
                <c:pt idx="3289">
                  <c:v>1.096959771562946</c:v>
                </c:pt>
                <c:pt idx="3290">
                  <c:v>1.096959771562946</c:v>
                </c:pt>
                <c:pt idx="3291">
                  <c:v>1.0911648610061309</c:v>
                </c:pt>
                <c:pt idx="3292">
                  <c:v>1.0911648610061309</c:v>
                </c:pt>
                <c:pt idx="3293">
                  <c:v>1.0911648610061309</c:v>
                </c:pt>
                <c:pt idx="3294">
                  <c:v>1.0911648610061309</c:v>
                </c:pt>
                <c:pt idx="3295">
                  <c:v>1.096959771562946</c:v>
                </c:pt>
                <c:pt idx="3296">
                  <c:v>1.096959771562946</c:v>
                </c:pt>
                <c:pt idx="3297">
                  <c:v>1.0902410346854789</c:v>
                </c:pt>
                <c:pt idx="3298">
                  <c:v>1.0902410346854789</c:v>
                </c:pt>
                <c:pt idx="3299">
                  <c:v>1.0902410346854789</c:v>
                </c:pt>
                <c:pt idx="3300">
                  <c:v>1.0711346266901822</c:v>
                </c:pt>
                <c:pt idx="3301">
                  <c:v>1.0711346266901822</c:v>
                </c:pt>
                <c:pt idx="3302">
                  <c:v>1.0711346266901822</c:v>
                </c:pt>
                <c:pt idx="3303">
                  <c:v>1.0650037792894935</c:v>
                </c:pt>
                <c:pt idx="3304">
                  <c:v>1.0650037792894935</c:v>
                </c:pt>
                <c:pt idx="3305">
                  <c:v>1.0650037792894935</c:v>
                </c:pt>
                <c:pt idx="3306">
                  <c:v>1.0660535819265977</c:v>
                </c:pt>
                <c:pt idx="3307">
                  <c:v>1.0660535819265977</c:v>
                </c:pt>
                <c:pt idx="3308">
                  <c:v>1.0660535819265977</c:v>
                </c:pt>
                <c:pt idx="3309">
                  <c:v>1.0466112370874274</c:v>
                </c:pt>
                <c:pt idx="3310">
                  <c:v>1.0466112370874274</c:v>
                </c:pt>
                <c:pt idx="3311">
                  <c:v>1.0466112370874274</c:v>
                </c:pt>
                <c:pt idx="3312">
                  <c:v>1.0456034265558074</c:v>
                </c:pt>
                <c:pt idx="3313">
                  <c:v>1.0456034265558074</c:v>
                </c:pt>
                <c:pt idx="3314">
                  <c:v>1.0456034265558074</c:v>
                </c:pt>
                <c:pt idx="3315">
                  <c:v>1.0208280843201476</c:v>
                </c:pt>
                <c:pt idx="3316">
                  <c:v>1.0208280843201476</c:v>
                </c:pt>
                <c:pt idx="3317">
                  <c:v>1.0208280843201476</c:v>
                </c:pt>
                <c:pt idx="3318">
                  <c:v>1.0328378264886202</c:v>
                </c:pt>
                <c:pt idx="3319">
                  <c:v>1.0328378264886202</c:v>
                </c:pt>
                <c:pt idx="3320">
                  <c:v>1.0328378264886202</c:v>
                </c:pt>
                <c:pt idx="3321">
                  <c:v>1.0267069790879313</c:v>
                </c:pt>
                <c:pt idx="3322">
                  <c:v>1.0267069790879313</c:v>
                </c:pt>
                <c:pt idx="3323">
                  <c:v>1.0267069790879313</c:v>
                </c:pt>
                <c:pt idx="3324">
                  <c:v>1.0336356764928192</c:v>
                </c:pt>
                <c:pt idx="3325">
                  <c:v>1.0336356764928192</c:v>
                </c:pt>
                <c:pt idx="3326">
                  <c:v>1.0336356764928192</c:v>
                </c:pt>
                <c:pt idx="3327">
                  <c:v>1.0504325186864869</c:v>
                </c:pt>
                <c:pt idx="3328">
                  <c:v>1.0504325186864869</c:v>
                </c:pt>
                <c:pt idx="3329">
                  <c:v>1.0504325186864869</c:v>
                </c:pt>
                <c:pt idx="3330">
                  <c:v>1.0326278659611992</c:v>
                </c:pt>
                <c:pt idx="3331">
                  <c:v>1.0326278659611992</c:v>
                </c:pt>
                <c:pt idx="3332">
                  <c:v>1.0326278659611992</c:v>
                </c:pt>
                <c:pt idx="3333">
                  <c:v>1.0314520870076425</c:v>
                </c:pt>
                <c:pt idx="3334">
                  <c:v>1.0314520870076425</c:v>
                </c:pt>
                <c:pt idx="3335">
                  <c:v>1.0314520870076425</c:v>
                </c:pt>
                <c:pt idx="3336">
                  <c:v>1.0343915343915342</c:v>
                </c:pt>
                <c:pt idx="3337">
                  <c:v>1.0343915343915342</c:v>
                </c:pt>
                <c:pt idx="3338">
                  <c:v>1.0343915343915342</c:v>
                </c:pt>
                <c:pt idx="3339">
                  <c:v>1.023389602754682</c:v>
                </c:pt>
                <c:pt idx="3340">
                  <c:v>1.023389602754682</c:v>
                </c:pt>
                <c:pt idx="3341">
                  <c:v>1.023389602754682</c:v>
                </c:pt>
                <c:pt idx="3342">
                  <c:v>1.0102880658436213</c:v>
                </c:pt>
                <c:pt idx="3343">
                  <c:v>1.0102880658436213</c:v>
                </c:pt>
                <c:pt idx="3344">
                  <c:v>1.0102880658436213</c:v>
                </c:pt>
                <c:pt idx="3345">
                  <c:v>1.009952128999748</c:v>
                </c:pt>
                <c:pt idx="3346">
                  <c:v>1.009952128999748</c:v>
                </c:pt>
                <c:pt idx="3347">
                  <c:v>1.009952128999748</c:v>
                </c:pt>
                <c:pt idx="3348">
                  <c:v>1.0003359368438733</c:v>
                </c:pt>
                <c:pt idx="3349">
                  <c:v>1.0003359368438733</c:v>
                </c:pt>
                <c:pt idx="3350">
                  <c:v>1.0003359368438733</c:v>
                </c:pt>
                <c:pt idx="3351">
                  <c:v>0.99596875787351968</c:v>
                </c:pt>
                <c:pt idx="3352">
                  <c:v>0.99596875787351968</c:v>
                </c:pt>
                <c:pt idx="3353">
                  <c:v>0.99596875787351968</c:v>
                </c:pt>
                <c:pt idx="3354">
                  <c:v>0.99512891576383633</c:v>
                </c:pt>
                <c:pt idx="3355">
                  <c:v>0.99512891576383633</c:v>
                </c:pt>
                <c:pt idx="3356">
                  <c:v>0.99512891576383633</c:v>
                </c:pt>
                <c:pt idx="3357">
                  <c:v>0.99512891576383633</c:v>
                </c:pt>
                <c:pt idx="3358">
                  <c:v>1.0181405895691609</c:v>
                </c:pt>
                <c:pt idx="3359">
                  <c:v>1.0181405895691609</c:v>
                </c:pt>
                <c:pt idx="3360">
                  <c:v>1.0377509028302678</c:v>
                </c:pt>
                <c:pt idx="3361">
                  <c:v>1.0377509028302678</c:v>
                </c:pt>
                <c:pt idx="3362">
                  <c:v>1.0377509028302678</c:v>
                </c:pt>
                <c:pt idx="3363">
                  <c:v>1.0377509028302678</c:v>
                </c:pt>
                <c:pt idx="3364">
                  <c:v>1.0333837238599144</c:v>
                </c:pt>
                <c:pt idx="3365">
                  <c:v>1.0333837238599144</c:v>
                </c:pt>
                <c:pt idx="3366">
                  <c:v>1.051020408163265</c:v>
                </c:pt>
                <c:pt idx="3367">
                  <c:v>1.051020408163265</c:v>
                </c:pt>
                <c:pt idx="3368">
                  <c:v>1.051020408163265</c:v>
                </c:pt>
                <c:pt idx="3369">
                  <c:v>1.051020408163265</c:v>
                </c:pt>
                <c:pt idx="3370">
                  <c:v>1.0480389686738891</c:v>
                </c:pt>
                <c:pt idx="3371">
                  <c:v>1.0480389686738891</c:v>
                </c:pt>
                <c:pt idx="3372">
                  <c:v>1.0322079449063575</c:v>
                </c:pt>
                <c:pt idx="3373">
                  <c:v>1.0322079449063575</c:v>
                </c:pt>
                <c:pt idx="3374">
                  <c:v>1.0322079449063575</c:v>
                </c:pt>
                <c:pt idx="3375">
                  <c:v>1.0041992105484168</c:v>
                </c:pt>
                <c:pt idx="3376">
                  <c:v>1.0041992105484168</c:v>
                </c:pt>
                <c:pt idx="3377">
                  <c:v>1.0041992105484168</c:v>
                </c:pt>
                <c:pt idx="3378">
                  <c:v>1.0189804316788442</c:v>
                </c:pt>
                <c:pt idx="3379">
                  <c:v>1.0189804316788442</c:v>
                </c:pt>
                <c:pt idx="3380">
                  <c:v>1.0189804316788442</c:v>
                </c:pt>
                <c:pt idx="3381">
                  <c:v>1.001049802637104</c:v>
                </c:pt>
                <c:pt idx="3382">
                  <c:v>1.001049802637104</c:v>
                </c:pt>
                <c:pt idx="3383">
                  <c:v>1.001049802637104</c:v>
                </c:pt>
                <c:pt idx="3384">
                  <c:v>1.0144452842865541</c:v>
                </c:pt>
                <c:pt idx="3385">
                  <c:v>1.0144452842865541</c:v>
                </c:pt>
                <c:pt idx="3386">
                  <c:v>1.0144452842865541</c:v>
                </c:pt>
                <c:pt idx="3387">
                  <c:v>1.0180985974636767</c:v>
                </c:pt>
                <c:pt idx="3388">
                  <c:v>1.0180985974636767</c:v>
                </c:pt>
                <c:pt idx="3389">
                  <c:v>1.0180985974636767</c:v>
                </c:pt>
                <c:pt idx="3390">
                  <c:v>0.98269925254052237</c:v>
                </c:pt>
                <c:pt idx="3391">
                  <c:v>0.98269925254052237</c:v>
                </c:pt>
                <c:pt idx="3392">
                  <c:v>0.98269925254052237</c:v>
                </c:pt>
                <c:pt idx="3393">
                  <c:v>0.94343663391282429</c:v>
                </c:pt>
                <c:pt idx="3394">
                  <c:v>0.94343663391282429</c:v>
                </c:pt>
                <c:pt idx="3395">
                  <c:v>0.94343663391282429</c:v>
                </c:pt>
                <c:pt idx="3396">
                  <c:v>0.93100697068951033</c:v>
                </c:pt>
                <c:pt idx="3397">
                  <c:v>0.93100697068951033</c:v>
                </c:pt>
                <c:pt idx="3398">
                  <c:v>0.93100697068951033</c:v>
                </c:pt>
                <c:pt idx="3399">
                  <c:v>0.91719156798521861</c:v>
                </c:pt>
                <c:pt idx="3400">
                  <c:v>0.91719156798521861</c:v>
                </c:pt>
                <c:pt idx="3401">
                  <c:v>0.91719156798521861</c:v>
                </c:pt>
                <c:pt idx="3402">
                  <c:v>0.93982531284118576</c:v>
                </c:pt>
                <c:pt idx="3403">
                  <c:v>0.93982531284118576</c:v>
                </c:pt>
                <c:pt idx="3404">
                  <c:v>0.93982531284118576</c:v>
                </c:pt>
                <c:pt idx="3405">
                  <c:v>0.92991517594692186</c:v>
                </c:pt>
                <c:pt idx="3406">
                  <c:v>0.92991517594692186</c:v>
                </c:pt>
                <c:pt idx="3407">
                  <c:v>0.92991517594692186</c:v>
                </c:pt>
                <c:pt idx="3408">
                  <c:v>0.94389854707315013</c:v>
                </c:pt>
                <c:pt idx="3409">
                  <c:v>0.94389854707315013</c:v>
                </c:pt>
                <c:pt idx="3410">
                  <c:v>0.94389854707315013</c:v>
                </c:pt>
                <c:pt idx="3411">
                  <c:v>0.93667590492987318</c:v>
                </c:pt>
                <c:pt idx="3412">
                  <c:v>0.93667590492987318</c:v>
                </c:pt>
                <c:pt idx="3413">
                  <c:v>0.93667590492987318</c:v>
                </c:pt>
                <c:pt idx="3414">
                  <c:v>0.95221298395901566</c:v>
                </c:pt>
                <c:pt idx="3415">
                  <c:v>0.95221298395901566</c:v>
                </c:pt>
                <c:pt idx="3416">
                  <c:v>0.95221298395901566</c:v>
                </c:pt>
                <c:pt idx="3417">
                  <c:v>0.95322079449063568</c:v>
                </c:pt>
                <c:pt idx="3418">
                  <c:v>0.95322079449063568</c:v>
                </c:pt>
                <c:pt idx="3419">
                  <c:v>0.95322079449063568</c:v>
                </c:pt>
                <c:pt idx="3420">
                  <c:v>0.97333501301755254</c:v>
                </c:pt>
                <c:pt idx="3421">
                  <c:v>0.97333501301755254</c:v>
                </c:pt>
                <c:pt idx="3422">
                  <c:v>0.97333501301755254</c:v>
                </c:pt>
                <c:pt idx="3423">
                  <c:v>0.97304106827916337</c:v>
                </c:pt>
                <c:pt idx="3424">
                  <c:v>0.97304106827916337</c:v>
                </c:pt>
                <c:pt idx="3425">
                  <c:v>0.97304106827916337</c:v>
                </c:pt>
                <c:pt idx="3426">
                  <c:v>0.94797178130511461</c:v>
                </c:pt>
                <c:pt idx="3427">
                  <c:v>0.94797178130511461</c:v>
                </c:pt>
                <c:pt idx="3428">
                  <c:v>0.94797178130511461</c:v>
                </c:pt>
                <c:pt idx="3429">
                  <c:v>0.96552448139749725</c:v>
                </c:pt>
                <c:pt idx="3430">
                  <c:v>0.96552448139749725</c:v>
                </c:pt>
                <c:pt idx="3431">
                  <c:v>0.96552448139749725</c:v>
                </c:pt>
                <c:pt idx="3432">
                  <c:v>0.9723691945914168</c:v>
                </c:pt>
                <c:pt idx="3433">
                  <c:v>0.9723691945914168</c:v>
                </c:pt>
                <c:pt idx="3434">
                  <c:v>0.9723691945914168</c:v>
                </c:pt>
                <c:pt idx="3435">
                  <c:v>0.93478626018308553</c:v>
                </c:pt>
                <c:pt idx="3436">
                  <c:v>0.93478626018308553</c:v>
                </c:pt>
                <c:pt idx="3437">
                  <c:v>0.93478626018308553</c:v>
                </c:pt>
                <c:pt idx="3438">
                  <c:v>0.96905181825816744</c:v>
                </c:pt>
                <c:pt idx="3439">
                  <c:v>0.96905181825816744</c:v>
                </c:pt>
                <c:pt idx="3440">
                  <c:v>0.96905181825816744</c:v>
                </c:pt>
                <c:pt idx="3441">
                  <c:v>0.95599227345259086</c:v>
                </c:pt>
                <c:pt idx="3442">
                  <c:v>0.95599227345259086</c:v>
                </c:pt>
                <c:pt idx="3443">
                  <c:v>0.95599227345259086</c:v>
                </c:pt>
                <c:pt idx="3444">
                  <c:v>0.95653817082388504</c:v>
                </c:pt>
                <c:pt idx="3445">
                  <c:v>0.95653817082388504</c:v>
                </c:pt>
                <c:pt idx="3446">
                  <c:v>0.95653817082388504</c:v>
                </c:pt>
                <c:pt idx="3447">
                  <c:v>0.96157722348198538</c:v>
                </c:pt>
                <c:pt idx="3448">
                  <c:v>0.96157722348198538</c:v>
                </c:pt>
                <c:pt idx="3449">
                  <c:v>0.96157722348198538</c:v>
                </c:pt>
                <c:pt idx="3450">
                  <c:v>0.95796590241034685</c:v>
                </c:pt>
                <c:pt idx="3451">
                  <c:v>0.95796590241034685</c:v>
                </c:pt>
                <c:pt idx="3452">
                  <c:v>0.95796590241034685</c:v>
                </c:pt>
                <c:pt idx="3453">
                  <c:v>0.95926765768035605</c:v>
                </c:pt>
                <c:pt idx="3454">
                  <c:v>0.95926765768035605</c:v>
                </c:pt>
                <c:pt idx="3455">
                  <c:v>0.95926765768035605</c:v>
                </c:pt>
                <c:pt idx="3456">
                  <c:v>0.95485848660451811</c:v>
                </c:pt>
                <c:pt idx="3457">
                  <c:v>0.95485848660451811</c:v>
                </c:pt>
                <c:pt idx="3458">
                  <c:v>0.95485848660451811</c:v>
                </c:pt>
                <c:pt idx="3459">
                  <c:v>0.96069538926681775</c:v>
                </c:pt>
                <c:pt idx="3460">
                  <c:v>0.96069538926681775</c:v>
                </c:pt>
                <c:pt idx="3461">
                  <c:v>0.96069538926681775</c:v>
                </c:pt>
                <c:pt idx="3462">
                  <c:v>0.9653145208700763</c:v>
                </c:pt>
                <c:pt idx="3463">
                  <c:v>0.9653145208700763</c:v>
                </c:pt>
                <c:pt idx="3464">
                  <c:v>0.9653145208700763</c:v>
                </c:pt>
                <c:pt idx="3465">
                  <c:v>0.95666414714033743</c:v>
                </c:pt>
                <c:pt idx="3466">
                  <c:v>0.95666414714033743</c:v>
                </c:pt>
                <c:pt idx="3467">
                  <c:v>0.95666414714033743</c:v>
                </c:pt>
                <c:pt idx="3468">
                  <c:v>0.96250104980263707</c:v>
                </c:pt>
                <c:pt idx="3469">
                  <c:v>0.96250104980263707</c:v>
                </c:pt>
                <c:pt idx="3470">
                  <c:v>0.96250104980263707</c:v>
                </c:pt>
                <c:pt idx="3471">
                  <c:v>0.9628369866465103</c:v>
                </c:pt>
                <c:pt idx="3472">
                  <c:v>0.9628369866465103</c:v>
                </c:pt>
                <c:pt idx="3473">
                  <c:v>0.9628369866465103</c:v>
                </c:pt>
                <c:pt idx="3474">
                  <c:v>0.96796002351557897</c:v>
                </c:pt>
                <c:pt idx="3475">
                  <c:v>0.96796002351557897</c:v>
                </c:pt>
                <c:pt idx="3476">
                  <c:v>0.96796002351557897</c:v>
                </c:pt>
                <c:pt idx="3477">
                  <c:v>0.96796002351557897</c:v>
                </c:pt>
                <c:pt idx="3478">
                  <c:v>0.96947173931300901</c:v>
                </c:pt>
                <c:pt idx="3479">
                  <c:v>0.96947173931300901</c:v>
                </c:pt>
                <c:pt idx="3480">
                  <c:v>0.9590576971529351</c:v>
                </c:pt>
                <c:pt idx="3481">
                  <c:v>0.9590576971529351</c:v>
                </c:pt>
                <c:pt idx="3482">
                  <c:v>0.9590576971529351</c:v>
                </c:pt>
                <c:pt idx="3483">
                  <c:v>0.9590576971529351</c:v>
                </c:pt>
                <c:pt idx="3484">
                  <c:v>0.96027546821197596</c:v>
                </c:pt>
                <c:pt idx="3485">
                  <c:v>0.96027546821197596</c:v>
                </c:pt>
                <c:pt idx="3486">
                  <c:v>0.97379692617787861</c:v>
                </c:pt>
                <c:pt idx="3487">
                  <c:v>0.97379692617787861</c:v>
                </c:pt>
                <c:pt idx="3488">
                  <c:v>0.97379692617787861</c:v>
                </c:pt>
                <c:pt idx="3489">
                  <c:v>0.97379692617787861</c:v>
                </c:pt>
                <c:pt idx="3490">
                  <c:v>0.9542286050222557</c:v>
                </c:pt>
                <c:pt idx="3491">
                  <c:v>0.9542286050222557</c:v>
                </c:pt>
                <c:pt idx="3492">
                  <c:v>0.95179306290417398</c:v>
                </c:pt>
                <c:pt idx="3493">
                  <c:v>0.95179306290417398</c:v>
                </c:pt>
                <c:pt idx="3494">
                  <c:v>0.95179306290417398</c:v>
                </c:pt>
                <c:pt idx="3495">
                  <c:v>0.95469051818258155</c:v>
                </c:pt>
                <c:pt idx="3496">
                  <c:v>0.95469051818258155</c:v>
                </c:pt>
                <c:pt idx="3497">
                  <c:v>0.95469051818258155</c:v>
                </c:pt>
                <c:pt idx="3498">
                  <c:v>0.95511043923742334</c:v>
                </c:pt>
                <c:pt idx="3499">
                  <c:v>0.95511043923742334</c:v>
                </c:pt>
                <c:pt idx="3500">
                  <c:v>0.95511043923742334</c:v>
                </c:pt>
                <c:pt idx="3501">
                  <c:v>0.94373057865121357</c:v>
                </c:pt>
                <c:pt idx="3502">
                  <c:v>0.94373057865121357</c:v>
                </c:pt>
                <c:pt idx="3503">
                  <c:v>0.94373057865121357</c:v>
                </c:pt>
                <c:pt idx="3504">
                  <c:v>0.9252960443436633</c:v>
                </c:pt>
                <c:pt idx="3505">
                  <c:v>0.9252960443436633</c:v>
                </c:pt>
                <c:pt idx="3506">
                  <c:v>0.9252960443436633</c:v>
                </c:pt>
                <c:pt idx="3507">
                  <c:v>0.93407239438985457</c:v>
                </c:pt>
                <c:pt idx="3508">
                  <c:v>0.93407239438985457</c:v>
                </c:pt>
                <c:pt idx="3509">
                  <c:v>0.93407239438985457</c:v>
                </c:pt>
                <c:pt idx="3510">
                  <c:v>0.89774922314604844</c:v>
                </c:pt>
                <c:pt idx="3511">
                  <c:v>0.89774922314604844</c:v>
                </c:pt>
                <c:pt idx="3512">
                  <c:v>0.89774922314604844</c:v>
                </c:pt>
                <c:pt idx="3513">
                  <c:v>0.92004703115814224</c:v>
                </c:pt>
                <c:pt idx="3514">
                  <c:v>0.92004703115814224</c:v>
                </c:pt>
                <c:pt idx="3515">
                  <c:v>0.92004703115814224</c:v>
                </c:pt>
                <c:pt idx="3516">
                  <c:v>0.90459393633996799</c:v>
                </c:pt>
                <c:pt idx="3517">
                  <c:v>0.90459393633996799</c:v>
                </c:pt>
                <c:pt idx="3518">
                  <c:v>0.90459393633996799</c:v>
                </c:pt>
                <c:pt idx="3519">
                  <c:v>0.87570336776685975</c:v>
                </c:pt>
                <c:pt idx="3520">
                  <c:v>0.87570336776685975</c:v>
                </c:pt>
                <c:pt idx="3521">
                  <c:v>0.87570336776685975</c:v>
                </c:pt>
                <c:pt idx="3522">
                  <c:v>0.90463592844545226</c:v>
                </c:pt>
                <c:pt idx="3523">
                  <c:v>0.90463592844545226</c:v>
                </c:pt>
                <c:pt idx="3524">
                  <c:v>0.90463592844545226</c:v>
                </c:pt>
                <c:pt idx="3525">
                  <c:v>0.90362811791383213</c:v>
                </c:pt>
                <c:pt idx="3526">
                  <c:v>0.90362811791383213</c:v>
                </c:pt>
                <c:pt idx="3527">
                  <c:v>0.90362811791383213</c:v>
                </c:pt>
                <c:pt idx="3528">
                  <c:v>0.89338204417569489</c:v>
                </c:pt>
                <c:pt idx="3529">
                  <c:v>0.89338204417569489</c:v>
                </c:pt>
                <c:pt idx="3530">
                  <c:v>0.89338204417569489</c:v>
                </c:pt>
                <c:pt idx="3531">
                  <c:v>0.90022675736961444</c:v>
                </c:pt>
                <c:pt idx="3532">
                  <c:v>0.90022675736961444</c:v>
                </c:pt>
                <c:pt idx="3533">
                  <c:v>0.90022675736961444</c:v>
                </c:pt>
                <c:pt idx="3534">
                  <c:v>0.91005291005291</c:v>
                </c:pt>
                <c:pt idx="3535">
                  <c:v>0.91005291005291</c:v>
                </c:pt>
                <c:pt idx="3536">
                  <c:v>0.91005291005291</c:v>
                </c:pt>
                <c:pt idx="3537">
                  <c:v>0.92512807592172663</c:v>
                </c:pt>
                <c:pt idx="3538">
                  <c:v>0.92512807592172663</c:v>
                </c:pt>
                <c:pt idx="3539">
                  <c:v>0.92512807592172663</c:v>
                </c:pt>
                <c:pt idx="3540">
                  <c:v>0.91353825480809603</c:v>
                </c:pt>
                <c:pt idx="3541">
                  <c:v>0.91353825480809603</c:v>
                </c:pt>
                <c:pt idx="3542">
                  <c:v>0.91353825480809603</c:v>
                </c:pt>
                <c:pt idx="3543">
                  <c:v>0.9010665994792979</c:v>
                </c:pt>
                <c:pt idx="3544">
                  <c:v>0.9010665994792979</c:v>
                </c:pt>
                <c:pt idx="3545">
                  <c:v>0.9010665994792979</c:v>
                </c:pt>
                <c:pt idx="3546">
                  <c:v>0.89972285210380432</c:v>
                </c:pt>
                <c:pt idx="3547">
                  <c:v>0.89972285210380432</c:v>
                </c:pt>
                <c:pt idx="3548">
                  <c:v>0.89972285210380432</c:v>
                </c:pt>
                <c:pt idx="3549">
                  <c:v>0.89073654153019233</c:v>
                </c:pt>
                <c:pt idx="3550">
                  <c:v>0.89073654153019233</c:v>
                </c:pt>
                <c:pt idx="3551">
                  <c:v>0.89073654153019233</c:v>
                </c:pt>
                <c:pt idx="3552">
                  <c:v>0.90669354161417648</c:v>
                </c:pt>
                <c:pt idx="3553">
                  <c:v>0.90669354161417648</c:v>
                </c:pt>
                <c:pt idx="3554">
                  <c:v>0.90669354161417648</c:v>
                </c:pt>
                <c:pt idx="3555">
                  <c:v>0.85563114134542695</c:v>
                </c:pt>
                <c:pt idx="3556">
                  <c:v>0.85563114134542695</c:v>
                </c:pt>
                <c:pt idx="3557">
                  <c:v>0.85563114134542695</c:v>
                </c:pt>
                <c:pt idx="3558">
                  <c:v>0.84752666498698237</c:v>
                </c:pt>
                <c:pt idx="3559">
                  <c:v>0.84752666498698237</c:v>
                </c:pt>
                <c:pt idx="3560">
                  <c:v>0.84752666498698237</c:v>
                </c:pt>
                <c:pt idx="3561">
                  <c:v>0.82594272276811953</c:v>
                </c:pt>
                <c:pt idx="3562">
                  <c:v>0.82594272276811953</c:v>
                </c:pt>
                <c:pt idx="3563">
                  <c:v>0.82594272276811953</c:v>
                </c:pt>
                <c:pt idx="3564">
                  <c:v>0.82770639119845468</c:v>
                </c:pt>
                <c:pt idx="3565">
                  <c:v>0.82770639119845468</c:v>
                </c:pt>
                <c:pt idx="3566">
                  <c:v>0.82770639119845468</c:v>
                </c:pt>
                <c:pt idx="3567">
                  <c:v>0.82304526748971185</c:v>
                </c:pt>
                <c:pt idx="3568">
                  <c:v>0.82304526748971185</c:v>
                </c:pt>
                <c:pt idx="3569">
                  <c:v>0.82304526748971185</c:v>
                </c:pt>
                <c:pt idx="3570">
                  <c:v>0.80129335684891223</c:v>
                </c:pt>
                <c:pt idx="3571">
                  <c:v>0.80129335684891223</c:v>
                </c:pt>
                <c:pt idx="3572">
                  <c:v>0.80129335684891223</c:v>
                </c:pt>
                <c:pt idx="3573">
                  <c:v>0.82010582010582012</c:v>
                </c:pt>
                <c:pt idx="3574">
                  <c:v>0.82010582010582012</c:v>
                </c:pt>
                <c:pt idx="3575">
                  <c:v>0.82010582010582012</c:v>
                </c:pt>
                <c:pt idx="3576">
                  <c:v>0.83303938859494409</c:v>
                </c:pt>
                <c:pt idx="3577">
                  <c:v>0.83303938859494409</c:v>
                </c:pt>
                <c:pt idx="3578">
                  <c:v>0.83303938859494409</c:v>
                </c:pt>
                <c:pt idx="3579">
                  <c:v>0.82598471487360359</c:v>
                </c:pt>
                <c:pt idx="3580">
                  <c:v>0.82598471487360359</c:v>
                </c:pt>
                <c:pt idx="3581">
                  <c:v>0.82598471487360359</c:v>
                </c:pt>
                <c:pt idx="3582">
                  <c:v>0.79675820945662212</c:v>
                </c:pt>
                <c:pt idx="3583">
                  <c:v>0.79675820945662212</c:v>
                </c:pt>
                <c:pt idx="3584">
                  <c:v>0.79675820945662212</c:v>
                </c:pt>
                <c:pt idx="3585">
                  <c:v>0.81762828588225411</c:v>
                </c:pt>
                <c:pt idx="3586">
                  <c:v>0.81762828588225411</c:v>
                </c:pt>
                <c:pt idx="3587">
                  <c:v>0.81762828588225411</c:v>
                </c:pt>
                <c:pt idx="3588">
                  <c:v>0.81607457797933991</c:v>
                </c:pt>
                <c:pt idx="3589">
                  <c:v>0.81607457797933991</c:v>
                </c:pt>
                <c:pt idx="3590">
                  <c:v>0.81607457797933991</c:v>
                </c:pt>
                <c:pt idx="3591">
                  <c:v>0.82564877802973036</c:v>
                </c:pt>
                <c:pt idx="3592">
                  <c:v>0.82564877802973036</c:v>
                </c:pt>
                <c:pt idx="3593">
                  <c:v>0.82564877802973036</c:v>
                </c:pt>
                <c:pt idx="3594">
                  <c:v>0.79759805156630548</c:v>
                </c:pt>
                <c:pt idx="3595">
                  <c:v>0.79759805156630548</c:v>
                </c:pt>
                <c:pt idx="3596">
                  <c:v>0.79759805156630548</c:v>
                </c:pt>
                <c:pt idx="3597">
                  <c:v>0.81557067271352979</c:v>
                </c:pt>
                <c:pt idx="3598">
                  <c:v>0.81557067271352979</c:v>
                </c:pt>
                <c:pt idx="3599">
                  <c:v>0.81557067271352979</c:v>
                </c:pt>
                <c:pt idx="3600">
                  <c:v>0.81557067271352979</c:v>
                </c:pt>
                <c:pt idx="3601">
                  <c:v>0.81557067271352979</c:v>
                </c:pt>
                <c:pt idx="3602">
                  <c:v>0.81557067271352979</c:v>
                </c:pt>
                <c:pt idx="3603">
                  <c:v>0.81557067271352979</c:v>
                </c:pt>
                <c:pt idx="3604">
                  <c:v>0.82128159905937681</c:v>
                </c:pt>
                <c:pt idx="3605">
                  <c:v>0.82128159905937681</c:v>
                </c:pt>
                <c:pt idx="3606">
                  <c:v>0.80498866213151909</c:v>
                </c:pt>
                <c:pt idx="3607">
                  <c:v>0.80498866213151909</c:v>
                </c:pt>
                <c:pt idx="3608">
                  <c:v>0.80498866213151909</c:v>
                </c:pt>
                <c:pt idx="3609">
                  <c:v>0.80498866213151909</c:v>
                </c:pt>
                <c:pt idx="3610">
                  <c:v>0.81200134374737543</c:v>
                </c:pt>
                <c:pt idx="3611">
                  <c:v>0.81200134374737543</c:v>
                </c:pt>
                <c:pt idx="3612">
                  <c:v>0.82060972537163002</c:v>
                </c:pt>
                <c:pt idx="3613">
                  <c:v>0.82060972537163002</c:v>
                </c:pt>
                <c:pt idx="3614">
                  <c:v>0.82060972537163002</c:v>
                </c:pt>
                <c:pt idx="3615">
                  <c:v>0.82048374905517751</c:v>
                </c:pt>
                <c:pt idx="3616">
                  <c:v>0.82048374905517751</c:v>
                </c:pt>
                <c:pt idx="3617">
                  <c:v>0.82048374905517751</c:v>
                </c:pt>
                <c:pt idx="3618">
                  <c:v>0.81674645166708648</c:v>
                </c:pt>
                <c:pt idx="3619">
                  <c:v>0.81674645166708648</c:v>
                </c:pt>
                <c:pt idx="3620">
                  <c:v>0.81674645166708648</c:v>
                </c:pt>
                <c:pt idx="3621">
                  <c:v>0.79738809103888464</c:v>
                </c:pt>
                <c:pt idx="3622">
                  <c:v>0.79738809103888464</c:v>
                </c:pt>
                <c:pt idx="3623">
                  <c:v>0.79738809103888464</c:v>
                </c:pt>
                <c:pt idx="3624">
                  <c:v>0.82947005962878972</c:v>
                </c:pt>
                <c:pt idx="3625">
                  <c:v>0.82947005962878972</c:v>
                </c:pt>
                <c:pt idx="3626">
                  <c:v>0.82947005962878972</c:v>
                </c:pt>
                <c:pt idx="3627">
                  <c:v>0.81636852271772897</c:v>
                </c:pt>
                <c:pt idx="3628">
                  <c:v>0.81636852271772897</c:v>
                </c:pt>
                <c:pt idx="3629">
                  <c:v>0.81636852271772897</c:v>
                </c:pt>
                <c:pt idx="3630">
                  <c:v>0.80263710422440571</c:v>
                </c:pt>
                <c:pt idx="3631">
                  <c:v>0.80263710422440571</c:v>
                </c:pt>
                <c:pt idx="3632">
                  <c:v>0.80263710422440571</c:v>
                </c:pt>
                <c:pt idx="3633">
                  <c:v>0.80889392794154691</c:v>
                </c:pt>
                <c:pt idx="3634">
                  <c:v>0.80889392794154691</c:v>
                </c:pt>
                <c:pt idx="3635">
                  <c:v>0.80889392794154691</c:v>
                </c:pt>
                <c:pt idx="3636">
                  <c:v>0.82413706223230021</c:v>
                </c:pt>
                <c:pt idx="3637">
                  <c:v>0.82413706223230021</c:v>
                </c:pt>
                <c:pt idx="3638">
                  <c:v>0.82413706223230021</c:v>
                </c:pt>
                <c:pt idx="3639">
                  <c:v>0.79839590157050466</c:v>
                </c:pt>
                <c:pt idx="3640">
                  <c:v>0.79839590157050466</c:v>
                </c:pt>
                <c:pt idx="3641">
                  <c:v>0.79839590157050466</c:v>
                </c:pt>
                <c:pt idx="3642">
                  <c:v>0.7933988410178886</c:v>
                </c:pt>
                <c:pt idx="3643">
                  <c:v>0.7933988410178886</c:v>
                </c:pt>
                <c:pt idx="3644">
                  <c:v>0.7933988410178886</c:v>
                </c:pt>
                <c:pt idx="3645">
                  <c:v>0.80927185689090442</c:v>
                </c:pt>
                <c:pt idx="3646">
                  <c:v>0.80927185689090442</c:v>
                </c:pt>
                <c:pt idx="3647">
                  <c:v>0.80927185689090442</c:v>
                </c:pt>
                <c:pt idx="3648">
                  <c:v>0.81376501217771047</c:v>
                </c:pt>
                <c:pt idx="3649">
                  <c:v>0.81376501217771047</c:v>
                </c:pt>
                <c:pt idx="3650">
                  <c:v>0.81376501217771047</c:v>
                </c:pt>
                <c:pt idx="3651">
                  <c:v>0.81548668850256134</c:v>
                </c:pt>
                <c:pt idx="3652">
                  <c:v>0.81548668850256134</c:v>
                </c:pt>
                <c:pt idx="3653">
                  <c:v>0.81548668850256134</c:v>
                </c:pt>
                <c:pt idx="3654">
                  <c:v>0.83035189384395724</c:v>
                </c:pt>
                <c:pt idx="3655">
                  <c:v>0.83035189384395724</c:v>
                </c:pt>
                <c:pt idx="3656">
                  <c:v>0.83035189384395724</c:v>
                </c:pt>
                <c:pt idx="3657">
                  <c:v>0.82270933064583851</c:v>
                </c:pt>
                <c:pt idx="3658">
                  <c:v>0.82270933064583851</c:v>
                </c:pt>
                <c:pt idx="3659">
                  <c:v>0.82270933064583851</c:v>
                </c:pt>
                <c:pt idx="3660">
                  <c:v>0.80167128579826985</c:v>
                </c:pt>
                <c:pt idx="3661">
                  <c:v>0.80167128579826985</c:v>
                </c:pt>
                <c:pt idx="3662">
                  <c:v>0.80167128579826985</c:v>
                </c:pt>
                <c:pt idx="3663">
                  <c:v>0.81523473586965645</c:v>
                </c:pt>
                <c:pt idx="3664">
                  <c:v>0.81523473586965645</c:v>
                </c:pt>
                <c:pt idx="3665">
                  <c:v>0.81523473586965645</c:v>
                </c:pt>
                <c:pt idx="3666">
                  <c:v>0.81191735953640709</c:v>
                </c:pt>
                <c:pt idx="3667">
                  <c:v>0.81191735953640709</c:v>
                </c:pt>
                <c:pt idx="3668">
                  <c:v>0.81191735953640709</c:v>
                </c:pt>
                <c:pt idx="3669">
                  <c:v>0.77811371462165113</c:v>
                </c:pt>
                <c:pt idx="3670">
                  <c:v>0.77811371462165113</c:v>
                </c:pt>
                <c:pt idx="3671">
                  <c:v>0.77811371462165113</c:v>
                </c:pt>
                <c:pt idx="3672">
                  <c:v>0.77223481985386744</c:v>
                </c:pt>
                <c:pt idx="3673">
                  <c:v>0.77223481985386744</c:v>
                </c:pt>
                <c:pt idx="3674">
                  <c:v>0.77223481985386744</c:v>
                </c:pt>
                <c:pt idx="3675">
                  <c:v>0.78017132779037535</c:v>
                </c:pt>
                <c:pt idx="3676">
                  <c:v>0.78017132779037535</c:v>
                </c:pt>
                <c:pt idx="3677">
                  <c:v>0.78017132779037535</c:v>
                </c:pt>
                <c:pt idx="3678">
                  <c:v>0.79108927521625927</c:v>
                </c:pt>
                <c:pt idx="3679">
                  <c:v>0.79108927521625927</c:v>
                </c:pt>
                <c:pt idx="3680">
                  <c:v>0.79108927521625927</c:v>
                </c:pt>
                <c:pt idx="3681">
                  <c:v>0.78298479885781469</c:v>
                </c:pt>
                <c:pt idx="3682">
                  <c:v>0.78298479885781469</c:v>
                </c:pt>
                <c:pt idx="3683">
                  <c:v>0.78298479885781469</c:v>
                </c:pt>
                <c:pt idx="3684">
                  <c:v>0.76996724615772227</c:v>
                </c:pt>
                <c:pt idx="3685">
                  <c:v>0.76996724615772227</c:v>
                </c:pt>
                <c:pt idx="3686">
                  <c:v>0.76996724615772227</c:v>
                </c:pt>
                <c:pt idx="3687">
                  <c:v>0.78306878306878303</c:v>
                </c:pt>
                <c:pt idx="3688">
                  <c:v>0.78306878306878303</c:v>
                </c:pt>
                <c:pt idx="3689">
                  <c:v>0.78306878306878303</c:v>
                </c:pt>
                <c:pt idx="3690">
                  <c:v>0.80599647266313923</c:v>
                </c:pt>
                <c:pt idx="3691">
                  <c:v>0.80599647266313923</c:v>
                </c:pt>
                <c:pt idx="3692">
                  <c:v>0.80599647266313923</c:v>
                </c:pt>
                <c:pt idx="3693">
                  <c:v>0.76312253296380272</c:v>
                </c:pt>
                <c:pt idx="3694">
                  <c:v>0.76312253296380272</c:v>
                </c:pt>
                <c:pt idx="3695">
                  <c:v>0.76312253296380272</c:v>
                </c:pt>
                <c:pt idx="3696">
                  <c:v>0.755731922398589</c:v>
                </c:pt>
                <c:pt idx="3697">
                  <c:v>0.755731922398589</c:v>
                </c:pt>
                <c:pt idx="3698">
                  <c:v>0.755731922398589</c:v>
                </c:pt>
                <c:pt idx="3699">
                  <c:v>0.77278071722516151</c:v>
                </c:pt>
                <c:pt idx="3700">
                  <c:v>0.77278071722516151</c:v>
                </c:pt>
                <c:pt idx="3701">
                  <c:v>0.77278071722516151</c:v>
                </c:pt>
                <c:pt idx="3702">
                  <c:v>0.7721508356428991</c:v>
                </c:pt>
                <c:pt idx="3703">
                  <c:v>0.7721508356428991</c:v>
                </c:pt>
                <c:pt idx="3704">
                  <c:v>0.7721508356428991</c:v>
                </c:pt>
                <c:pt idx="3705">
                  <c:v>0.78122113042747954</c:v>
                </c:pt>
                <c:pt idx="3706">
                  <c:v>0.78122113042747954</c:v>
                </c:pt>
                <c:pt idx="3707">
                  <c:v>0.78122113042747954</c:v>
                </c:pt>
                <c:pt idx="3708">
                  <c:v>0.76803560930545056</c:v>
                </c:pt>
                <c:pt idx="3709">
                  <c:v>0.76803560930545056</c:v>
                </c:pt>
                <c:pt idx="3710">
                  <c:v>0.76803560930545056</c:v>
                </c:pt>
                <c:pt idx="3711">
                  <c:v>0.76463424876123287</c:v>
                </c:pt>
                <c:pt idx="3712">
                  <c:v>0.76463424876123287</c:v>
                </c:pt>
                <c:pt idx="3713">
                  <c:v>0.76463424876123287</c:v>
                </c:pt>
                <c:pt idx="3714">
                  <c:v>0.7546821197614848</c:v>
                </c:pt>
                <c:pt idx="3715">
                  <c:v>0.7546821197614848</c:v>
                </c:pt>
                <c:pt idx="3716">
                  <c:v>0.7546821197614848</c:v>
                </c:pt>
                <c:pt idx="3717">
                  <c:v>0.72125640379608624</c:v>
                </c:pt>
                <c:pt idx="3718">
                  <c:v>0.72125640379608624</c:v>
                </c:pt>
                <c:pt idx="3719">
                  <c:v>0.72125640379608624</c:v>
                </c:pt>
                <c:pt idx="3720">
                  <c:v>0.71823297220122606</c:v>
                </c:pt>
                <c:pt idx="3721">
                  <c:v>0.71823297220122606</c:v>
                </c:pt>
                <c:pt idx="3722">
                  <c:v>0.71823297220122606</c:v>
                </c:pt>
                <c:pt idx="3723">
                  <c:v>0.71823297220122606</c:v>
                </c:pt>
                <c:pt idx="3724">
                  <c:v>0.72616948013773408</c:v>
                </c:pt>
                <c:pt idx="3725">
                  <c:v>0.72616948013773408</c:v>
                </c:pt>
                <c:pt idx="3726">
                  <c:v>0.70777693793566809</c:v>
                </c:pt>
                <c:pt idx="3727">
                  <c:v>0.70777693793566809</c:v>
                </c:pt>
                <c:pt idx="3728">
                  <c:v>0.70777693793566809</c:v>
                </c:pt>
                <c:pt idx="3729">
                  <c:v>0.70777693793566809</c:v>
                </c:pt>
                <c:pt idx="3730">
                  <c:v>0.71756109851347938</c:v>
                </c:pt>
                <c:pt idx="3731">
                  <c:v>0.71756109851347938</c:v>
                </c:pt>
                <c:pt idx="3732">
                  <c:v>0.72562358276643979</c:v>
                </c:pt>
                <c:pt idx="3733">
                  <c:v>0.72562358276643979</c:v>
                </c:pt>
                <c:pt idx="3734">
                  <c:v>0.72562358276643979</c:v>
                </c:pt>
                <c:pt idx="3735">
                  <c:v>0.70924666162761396</c:v>
                </c:pt>
                <c:pt idx="3736">
                  <c:v>0.70924666162761396</c:v>
                </c:pt>
                <c:pt idx="3737">
                  <c:v>0.70924666162761396</c:v>
                </c:pt>
                <c:pt idx="3738">
                  <c:v>0.70748299319727881</c:v>
                </c:pt>
                <c:pt idx="3739">
                  <c:v>0.70748299319727881</c:v>
                </c:pt>
                <c:pt idx="3740">
                  <c:v>0.70748299319727881</c:v>
                </c:pt>
                <c:pt idx="3741">
                  <c:v>0.70832283530696227</c:v>
                </c:pt>
                <c:pt idx="3742">
                  <c:v>0.70832283530696227</c:v>
                </c:pt>
                <c:pt idx="3743">
                  <c:v>0.70832283530696227</c:v>
                </c:pt>
                <c:pt idx="3744">
                  <c:v>0.70832283530696227</c:v>
                </c:pt>
                <c:pt idx="3745">
                  <c:v>0.7108843537414965</c:v>
                </c:pt>
                <c:pt idx="3746">
                  <c:v>0.7108843537414965</c:v>
                </c:pt>
                <c:pt idx="3747">
                  <c:v>0.67498110355253216</c:v>
                </c:pt>
                <c:pt idx="3748">
                  <c:v>0.67498110355253216</c:v>
                </c:pt>
                <c:pt idx="3749">
                  <c:v>0.67498110355253216</c:v>
                </c:pt>
                <c:pt idx="3750">
                  <c:v>0.71227009322247403</c:v>
                </c:pt>
                <c:pt idx="3751">
                  <c:v>0.71227009322247403</c:v>
                </c:pt>
                <c:pt idx="3752">
                  <c:v>0.71227009322247403</c:v>
                </c:pt>
                <c:pt idx="3753">
                  <c:v>0.75056689342403626</c:v>
                </c:pt>
                <c:pt idx="3754">
                  <c:v>0.75056689342403626</c:v>
                </c:pt>
                <c:pt idx="3755">
                  <c:v>0.75056689342403626</c:v>
                </c:pt>
                <c:pt idx="3756">
                  <c:v>0.73927101704879483</c:v>
                </c:pt>
                <c:pt idx="3757">
                  <c:v>0.73927101704879483</c:v>
                </c:pt>
                <c:pt idx="3758">
                  <c:v>0.73927101704879483</c:v>
                </c:pt>
                <c:pt idx="3759">
                  <c:v>0.73125052490131848</c:v>
                </c:pt>
                <c:pt idx="3760">
                  <c:v>0.73125052490131848</c:v>
                </c:pt>
                <c:pt idx="3761">
                  <c:v>0.73125052490131848</c:v>
                </c:pt>
                <c:pt idx="3762">
                  <c:v>0.73301419333165363</c:v>
                </c:pt>
                <c:pt idx="3763">
                  <c:v>0.73301419333165363</c:v>
                </c:pt>
                <c:pt idx="3764">
                  <c:v>0.73301419333165363</c:v>
                </c:pt>
                <c:pt idx="3765">
                  <c:v>0.74607373813722999</c:v>
                </c:pt>
                <c:pt idx="3766">
                  <c:v>0.74607373813722999</c:v>
                </c:pt>
                <c:pt idx="3767">
                  <c:v>0.74607373813722999</c:v>
                </c:pt>
                <c:pt idx="3768">
                  <c:v>0.6883345930964978</c:v>
                </c:pt>
                <c:pt idx="3769">
                  <c:v>0.6883345930964978</c:v>
                </c:pt>
                <c:pt idx="3770">
                  <c:v>0.6883345930964978</c:v>
                </c:pt>
                <c:pt idx="3771">
                  <c:v>0.69160997732426288</c:v>
                </c:pt>
                <c:pt idx="3772">
                  <c:v>0.69160997732426288</c:v>
                </c:pt>
                <c:pt idx="3773">
                  <c:v>0.69160997732426288</c:v>
                </c:pt>
                <c:pt idx="3774">
                  <c:v>0.70769295372469965</c:v>
                </c:pt>
                <c:pt idx="3775">
                  <c:v>0.70769295372469965</c:v>
                </c:pt>
                <c:pt idx="3776">
                  <c:v>0.70769295372469965</c:v>
                </c:pt>
                <c:pt idx="3777">
                  <c:v>0.72877299067775259</c:v>
                </c:pt>
                <c:pt idx="3778">
                  <c:v>0.72877299067775259</c:v>
                </c:pt>
                <c:pt idx="3779">
                  <c:v>0.72877299067775259</c:v>
                </c:pt>
                <c:pt idx="3780">
                  <c:v>0.69291173259427219</c:v>
                </c:pt>
                <c:pt idx="3781">
                  <c:v>0.69291173259427219</c:v>
                </c:pt>
                <c:pt idx="3782">
                  <c:v>0.69291173259427219</c:v>
                </c:pt>
                <c:pt idx="3783">
                  <c:v>0.706055261610817</c:v>
                </c:pt>
                <c:pt idx="3784">
                  <c:v>0.706055261610817</c:v>
                </c:pt>
                <c:pt idx="3785">
                  <c:v>0.706055261610817</c:v>
                </c:pt>
                <c:pt idx="3786">
                  <c:v>0.70156210632401095</c:v>
                </c:pt>
                <c:pt idx="3787">
                  <c:v>0.70156210632401095</c:v>
                </c:pt>
                <c:pt idx="3788">
                  <c:v>0.70156210632401095</c:v>
                </c:pt>
                <c:pt idx="3789">
                  <c:v>0.65356512975560577</c:v>
                </c:pt>
                <c:pt idx="3790">
                  <c:v>0.65356512975560577</c:v>
                </c:pt>
                <c:pt idx="3791">
                  <c:v>0.65356512975560577</c:v>
                </c:pt>
                <c:pt idx="3792">
                  <c:v>0.66011589821113614</c:v>
                </c:pt>
                <c:pt idx="3793">
                  <c:v>0.66011589821113614</c:v>
                </c:pt>
                <c:pt idx="3794">
                  <c:v>0.66011589821113614</c:v>
                </c:pt>
                <c:pt idx="3795">
                  <c:v>0.67691274040480376</c:v>
                </c:pt>
                <c:pt idx="3796">
                  <c:v>0.67691274040480376</c:v>
                </c:pt>
                <c:pt idx="3797">
                  <c:v>0.67691274040480376</c:v>
                </c:pt>
                <c:pt idx="3798">
                  <c:v>0.65558075081884604</c:v>
                </c:pt>
                <c:pt idx="3799">
                  <c:v>0.65558075081884604</c:v>
                </c:pt>
                <c:pt idx="3800">
                  <c:v>0.65558075081884604</c:v>
                </c:pt>
                <c:pt idx="3801">
                  <c:v>0.65482489292013091</c:v>
                </c:pt>
                <c:pt idx="3802">
                  <c:v>0.65482489292013091</c:v>
                </c:pt>
                <c:pt idx="3803">
                  <c:v>0.65482489292013091</c:v>
                </c:pt>
                <c:pt idx="3804">
                  <c:v>0.65482489292013091</c:v>
                </c:pt>
                <c:pt idx="3805">
                  <c:v>0.66246745611824964</c:v>
                </c:pt>
                <c:pt idx="3806">
                  <c:v>0.66246745611824964</c:v>
                </c:pt>
                <c:pt idx="3807">
                  <c:v>0.66360124296632228</c:v>
                </c:pt>
                <c:pt idx="3808">
                  <c:v>0.66360124296632228</c:v>
                </c:pt>
                <c:pt idx="3809">
                  <c:v>0.66360124296632228</c:v>
                </c:pt>
                <c:pt idx="3810">
                  <c:v>0.64306710338456352</c:v>
                </c:pt>
                <c:pt idx="3811">
                  <c:v>0.64306710338456352</c:v>
                </c:pt>
                <c:pt idx="3812">
                  <c:v>0.64306710338456352</c:v>
                </c:pt>
                <c:pt idx="3813">
                  <c:v>0.69383555891492388</c:v>
                </c:pt>
                <c:pt idx="3814">
                  <c:v>0.69383555891492388</c:v>
                </c:pt>
                <c:pt idx="3815">
                  <c:v>0.69383555891492388</c:v>
                </c:pt>
                <c:pt idx="3816">
                  <c:v>0.70391366423112445</c:v>
                </c:pt>
                <c:pt idx="3817">
                  <c:v>0.70391366423112445</c:v>
                </c:pt>
                <c:pt idx="3818">
                  <c:v>0.70391366423112445</c:v>
                </c:pt>
                <c:pt idx="3819">
                  <c:v>0.68980431678844367</c:v>
                </c:pt>
                <c:pt idx="3820">
                  <c:v>0.68980431678844367</c:v>
                </c:pt>
                <c:pt idx="3821">
                  <c:v>0.68980431678844367</c:v>
                </c:pt>
                <c:pt idx="3822">
                  <c:v>0.6942134878642815</c:v>
                </c:pt>
                <c:pt idx="3823">
                  <c:v>0.6942134878642815</c:v>
                </c:pt>
                <c:pt idx="3824">
                  <c:v>0.6942134878642815</c:v>
                </c:pt>
                <c:pt idx="3825">
                  <c:v>0.67506508776350038</c:v>
                </c:pt>
                <c:pt idx="3826">
                  <c:v>0.67506508776350038</c:v>
                </c:pt>
                <c:pt idx="3827">
                  <c:v>0.67506508776350038</c:v>
                </c:pt>
                <c:pt idx="3828">
                  <c:v>0.66805240614764416</c:v>
                </c:pt>
                <c:pt idx="3829">
                  <c:v>0.66805240614764416</c:v>
                </c:pt>
                <c:pt idx="3830">
                  <c:v>0.66805240614764416</c:v>
                </c:pt>
                <c:pt idx="3831">
                  <c:v>0.65356512975560577</c:v>
                </c:pt>
                <c:pt idx="3832">
                  <c:v>0.65356512975560577</c:v>
                </c:pt>
                <c:pt idx="3833">
                  <c:v>0.65356512975560577</c:v>
                </c:pt>
                <c:pt idx="3834">
                  <c:v>0.65965398505081041</c:v>
                </c:pt>
                <c:pt idx="3835">
                  <c:v>0.65965398505081041</c:v>
                </c:pt>
                <c:pt idx="3836">
                  <c:v>0.65965398505081041</c:v>
                </c:pt>
                <c:pt idx="3837">
                  <c:v>0.65062568237171403</c:v>
                </c:pt>
                <c:pt idx="3838">
                  <c:v>0.65062568237171403</c:v>
                </c:pt>
                <c:pt idx="3839">
                  <c:v>0.65062568237171403</c:v>
                </c:pt>
                <c:pt idx="3840">
                  <c:v>0.65318720080624837</c:v>
                </c:pt>
                <c:pt idx="3841">
                  <c:v>0.65318720080624837</c:v>
                </c:pt>
                <c:pt idx="3842">
                  <c:v>0.65318720080624837</c:v>
                </c:pt>
                <c:pt idx="3843">
                  <c:v>0.66204753506340808</c:v>
                </c:pt>
                <c:pt idx="3844">
                  <c:v>0.66204753506340808</c:v>
                </c:pt>
                <c:pt idx="3845">
                  <c:v>0.66204753506340808</c:v>
                </c:pt>
                <c:pt idx="3846">
                  <c:v>0.66792642983119177</c:v>
                </c:pt>
                <c:pt idx="3847">
                  <c:v>0.66792642983119177</c:v>
                </c:pt>
                <c:pt idx="3848">
                  <c:v>0.66792642983119177</c:v>
                </c:pt>
                <c:pt idx="3849">
                  <c:v>0.66792642983119177</c:v>
                </c:pt>
                <c:pt idx="3850">
                  <c:v>0.66649869824472996</c:v>
                </c:pt>
                <c:pt idx="3851">
                  <c:v>0.66649869824472996</c:v>
                </c:pt>
                <c:pt idx="3852">
                  <c:v>0.67792055093642389</c:v>
                </c:pt>
                <c:pt idx="3853">
                  <c:v>0.67792055093642389</c:v>
                </c:pt>
                <c:pt idx="3854">
                  <c:v>0.67792055093642389</c:v>
                </c:pt>
                <c:pt idx="3855">
                  <c:v>0.67619887461157302</c:v>
                </c:pt>
                <c:pt idx="3856">
                  <c:v>0.67619887461157302</c:v>
                </c:pt>
                <c:pt idx="3857">
                  <c:v>0.67619887461157302</c:v>
                </c:pt>
                <c:pt idx="3858">
                  <c:v>0.67418325354833297</c:v>
                </c:pt>
                <c:pt idx="3859">
                  <c:v>0.67418325354833297</c:v>
                </c:pt>
                <c:pt idx="3860">
                  <c:v>0.67418325354833297</c:v>
                </c:pt>
                <c:pt idx="3861">
                  <c:v>0.66801041404215999</c:v>
                </c:pt>
                <c:pt idx="3862">
                  <c:v>0.66801041404215999</c:v>
                </c:pt>
                <c:pt idx="3863">
                  <c:v>0.66801041404215999</c:v>
                </c:pt>
                <c:pt idx="3864">
                  <c:v>0.65243134290753335</c:v>
                </c:pt>
                <c:pt idx="3865">
                  <c:v>0.65243134290753335</c:v>
                </c:pt>
                <c:pt idx="3866">
                  <c:v>0.65243134290753335</c:v>
                </c:pt>
                <c:pt idx="3867">
                  <c:v>0.6734693877551019</c:v>
                </c:pt>
                <c:pt idx="3868">
                  <c:v>0.6734693877551019</c:v>
                </c:pt>
                <c:pt idx="3869">
                  <c:v>0.6734693877551019</c:v>
                </c:pt>
                <c:pt idx="3870">
                  <c:v>0.69391954312589221</c:v>
                </c:pt>
                <c:pt idx="3871">
                  <c:v>0.69391954312589221</c:v>
                </c:pt>
                <c:pt idx="3872">
                  <c:v>0.69391954312589221</c:v>
                </c:pt>
                <c:pt idx="3873">
                  <c:v>0.69320567733266147</c:v>
                </c:pt>
                <c:pt idx="3874">
                  <c:v>0.69320567733266147</c:v>
                </c:pt>
                <c:pt idx="3875">
                  <c:v>0.69320567733266147</c:v>
                </c:pt>
                <c:pt idx="3876">
                  <c:v>0.69673301419333156</c:v>
                </c:pt>
                <c:pt idx="3877">
                  <c:v>0.69673301419333156</c:v>
                </c:pt>
                <c:pt idx="3878">
                  <c:v>0.69673301419333156</c:v>
                </c:pt>
                <c:pt idx="3879">
                  <c:v>0.70870076425631978</c:v>
                </c:pt>
                <c:pt idx="3880">
                  <c:v>0.70870076425631978</c:v>
                </c:pt>
                <c:pt idx="3881">
                  <c:v>0.70870076425631978</c:v>
                </c:pt>
                <c:pt idx="3882">
                  <c:v>0.69396153523137638</c:v>
                </c:pt>
                <c:pt idx="3883">
                  <c:v>0.69396153523137638</c:v>
                </c:pt>
                <c:pt idx="3884">
                  <c:v>0.69396153523137638</c:v>
                </c:pt>
                <c:pt idx="3885">
                  <c:v>0.6856051062400268</c:v>
                </c:pt>
                <c:pt idx="3886">
                  <c:v>0.6856051062400268</c:v>
                </c:pt>
                <c:pt idx="3887">
                  <c:v>0.6856051062400268</c:v>
                </c:pt>
                <c:pt idx="3888">
                  <c:v>0.68594104308390014</c:v>
                </c:pt>
                <c:pt idx="3889">
                  <c:v>0.68594104308390014</c:v>
                </c:pt>
                <c:pt idx="3890">
                  <c:v>0.68594104308390014</c:v>
                </c:pt>
                <c:pt idx="3891">
                  <c:v>0.687410766775846</c:v>
                </c:pt>
                <c:pt idx="3892">
                  <c:v>0.687410766775846</c:v>
                </c:pt>
                <c:pt idx="3893">
                  <c:v>0.687410766775846</c:v>
                </c:pt>
                <c:pt idx="3894">
                  <c:v>0.66729654824892914</c:v>
                </c:pt>
                <c:pt idx="3895">
                  <c:v>0.66729654824892914</c:v>
                </c:pt>
                <c:pt idx="3896">
                  <c:v>0.66729654824892914</c:v>
                </c:pt>
                <c:pt idx="3897">
                  <c:v>0.66381120349374323</c:v>
                </c:pt>
                <c:pt idx="3898">
                  <c:v>0.66381120349374323</c:v>
                </c:pt>
                <c:pt idx="3899">
                  <c:v>0.66381120349374323</c:v>
                </c:pt>
                <c:pt idx="3900">
                  <c:v>0.65495086923658352</c:v>
                </c:pt>
                <c:pt idx="3901">
                  <c:v>0.65495086923658352</c:v>
                </c:pt>
                <c:pt idx="3902">
                  <c:v>0.65495086923658352</c:v>
                </c:pt>
                <c:pt idx="3903">
                  <c:v>0.63450071386579321</c:v>
                </c:pt>
                <c:pt idx="3904">
                  <c:v>0.63450071386579321</c:v>
                </c:pt>
                <c:pt idx="3905">
                  <c:v>0.63450071386579321</c:v>
                </c:pt>
                <c:pt idx="3906">
                  <c:v>0.64134542705971265</c:v>
                </c:pt>
                <c:pt idx="3907">
                  <c:v>0.64134542705971265</c:v>
                </c:pt>
                <c:pt idx="3908">
                  <c:v>0.64134542705971265</c:v>
                </c:pt>
                <c:pt idx="3909">
                  <c:v>0.65075165868816653</c:v>
                </c:pt>
                <c:pt idx="3910">
                  <c:v>0.65075165868816653</c:v>
                </c:pt>
                <c:pt idx="3911">
                  <c:v>0.65075165868816653</c:v>
                </c:pt>
                <c:pt idx="3912">
                  <c:v>0.6077937347778618</c:v>
                </c:pt>
                <c:pt idx="3913">
                  <c:v>0.6077937347778618</c:v>
                </c:pt>
                <c:pt idx="3914">
                  <c:v>0.6077937347778618</c:v>
                </c:pt>
                <c:pt idx="3915">
                  <c:v>0.62526245065927599</c:v>
                </c:pt>
                <c:pt idx="3916">
                  <c:v>0.62526245065927599</c:v>
                </c:pt>
                <c:pt idx="3917">
                  <c:v>0.62526245065927599</c:v>
                </c:pt>
                <c:pt idx="3918">
                  <c:v>0.62526245065927599</c:v>
                </c:pt>
                <c:pt idx="3919">
                  <c:v>0.62475854539346598</c:v>
                </c:pt>
                <c:pt idx="3920">
                  <c:v>0.62475854539346598</c:v>
                </c:pt>
                <c:pt idx="3921">
                  <c:v>0.58184261358864531</c:v>
                </c:pt>
                <c:pt idx="3922">
                  <c:v>0.58184261358864531</c:v>
                </c:pt>
                <c:pt idx="3923">
                  <c:v>0.58184261358864531</c:v>
                </c:pt>
                <c:pt idx="3924">
                  <c:v>0.58184261358864531</c:v>
                </c:pt>
                <c:pt idx="3925">
                  <c:v>0.59494415049970606</c:v>
                </c:pt>
                <c:pt idx="3926">
                  <c:v>0.59494415049970606</c:v>
                </c:pt>
                <c:pt idx="3927">
                  <c:v>0.6192575795750398</c:v>
                </c:pt>
                <c:pt idx="3928">
                  <c:v>0.6192575795750398</c:v>
                </c:pt>
                <c:pt idx="3929">
                  <c:v>0.6192575795750398</c:v>
                </c:pt>
                <c:pt idx="3930">
                  <c:v>0.6028386663307298</c:v>
                </c:pt>
                <c:pt idx="3931">
                  <c:v>0.6028386663307298</c:v>
                </c:pt>
                <c:pt idx="3932">
                  <c:v>0.6028386663307298</c:v>
                </c:pt>
                <c:pt idx="3933">
                  <c:v>0.58272444780381294</c:v>
                </c:pt>
                <c:pt idx="3934">
                  <c:v>0.58272444780381294</c:v>
                </c:pt>
                <c:pt idx="3935">
                  <c:v>0.58272444780381294</c:v>
                </c:pt>
                <c:pt idx="3936">
                  <c:v>0.55887293188880482</c:v>
                </c:pt>
                <c:pt idx="3937">
                  <c:v>0.55887293188880482</c:v>
                </c:pt>
                <c:pt idx="3938">
                  <c:v>0.55887293188880482</c:v>
                </c:pt>
                <c:pt idx="3939">
                  <c:v>0.57965902410346848</c:v>
                </c:pt>
                <c:pt idx="3940">
                  <c:v>0.57965902410346848</c:v>
                </c:pt>
                <c:pt idx="3941">
                  <c:v>0.57965902410346848</c:v>
                </c:pt>
                <c:pt idx="3942">
                  <c:v>0.58507600571092633</c:v>
                </c:pt>
                <c:pt idx="3943">
                  <c:v>0.58507600571092633</c:v>
                </c:pt>
                <c:pt idx="3944">
                  <c:v>0.58507600571092633</c:v>
                </c:pt>
                <c:pt idx="3945">
                  <c:v>0.58835138993869152</c:v>
                </c:pt>
                <c:pt idx="3946">
                  <c:v>0.58835138993869152</c:v>
                </c:pt>
                <c:pt idx="3947">
                  <c:v>0.58835138993869152</c:v>
                </c:pt>
                <c:pt idx="3948">
                  <c:v>0.5714285714285714</c:v>
                </c:pt>
                <c:pt idx="3949">
                  <c:v>0.5714285714285714</c:v>
                </c:pt>
                <c:pt idx="3950">
                  <c:v>0.5714285714285714</c:v>
                </c:pt>
                <c:pt idx="3951">
                  <c:v>0.57491391618375742</c:v>
                </c:pt>
                <c:pt idx="3952">
                  <c:v>0.57491391618375742</c:v>
                </c:pt>
                <c:pt idx="3953">
                  <c:v>0.57491391618375742</c:v>
                </c:pt>
                <c:pt idx="3954">
                  <c:v>0.5815906609557403</c:v>
                </c:pt>
                <c:pt idx="3955">
                  <c:v>0.5815906609557403</c:v>
                </c:pt>
                <c:pt idx="3956">
                  <c:v>0.5815906609557403</c:v>
                </c:pt>
                <c:pt idx="3957">
                  <c:v>0.58335432938607523</c:v>
                </c:pt>
                <c:pt idx="3958">
                  <c:v>0.58335432938607523</c:v>
                </c:pt>
                <c:pt idx="3959">
                  <c:v>0.58335432938607523</c:v>
                </c:pt>
                <c:pt idx="3960">
                  <c:v>0.56651549508692367</c:v>
                </c:pt>
                <c:pt idx="3961">
                  <c:v>0.56651549508692367</c:v>
                </c:pt>
                <c:pt idx="3962">
                  <c:v>0.56651549508692367</c:v>
                </c:pt>
                <c:pt idx="3963">
                  <c:v>0.5488788107835727</c:v>
                </c:pt>
                <c:pt idx="3964">
                  <c:v>0.5488788107835727</c:v>
                </c:pt>
                <c:pt idx="3965">
                  <c:v>0.5488788107835727</c:v>
                </c:pt>
                <c:pt idx="3966">
                  <c:v>0.58272444780381294</c:v>
                </c:pt>
                <c:pt idx="3967">
                  <c:v>0.58272444780381294</c:v>
                </c:pt>
                <c:pt idx="3968">
                  <c:v>0.58272444780381294</c:v>
                </c:pt>
                <c:pt idx="3969">
                  <c:v>0.58272444780381294</c:v>
                </c:pt>
                <c:pt idx="3970">
                  <c:v>0.56617955824305022</c:v>
                </c:pt>
                <c:pt idx="3971">
                  <c:v>0.56617955824305022</c:v>
                </c:pt>
                <c:pt idx="3972">
                  <c:v>0.58259847148736033</c:v>
                </c:pt>
                <c:pt idx="3973">
                  <c:v>0.58259847148736033</c:v>
                </c:pt>
                <c:pt idx="3974">
                  <c:v>0.58259847148736033</c:v>
                </c:pt>
                <c:pt idx="3975">
                  <c:v>0.58503401360544205</c:v>
                </c:pt>
                <c:pt idx="3976">
                  <c:v>0.58503401360544205</c:v>
                </c:pt>
                <c:pt idx="3977">
                  <c:v>0.58503401360544205</c:v>
                </c:pt>
                <c:pt idx="3978">
                  <c:v>0.56613756613756605</c:v>
                </c:pt>
                <c:pt idx="3979">
                  <c:v>0.56613756613756605</c:v>
                </c:pt>
                <c:pt idx="3980">
                  <c:v>0.56613756613756605</c:v>
                </c:pt>
                <c:pt idx="3981">
                  <c:v>0.57117661879566639</c:v>
                </c:pt>
                <c:pt idx="3982">
                  <c:v>0.57117661879566639</c:v>
                </c:pt>
                <c:pt idx="3983">
                  <c:v>0.57117661879566639</c:v>
                </c:pt>
                <c:pt idx="3984">
                  <c:v>0.55471571344587212</c:v>
                </c:pt>
                <c:pt idx="3985">
                  <c:v>0.55471571344587212</c:v>
                </c:pt>
                <c:pt idx="3986">
                  <c:v>0.55471571344587212</c:v>
                </c:pt>
                <c:pt idx="3987">
                  <c:v>0.55215419501133789</c:v>
                </c:pt>
                <c:pt idx="3988">
                  <c:v>0.55215419501133789</c:v>
                </c:pt>
                <c:pt idx="3989">
                  <c:v>0.55215419501133789</c:v>
                </c:pt>
                <c:pt idx="3990">
                  <c:v>0.54938271604938271</c:v>
                </c:pt>
                <c:pt idx="3991">
                  <c:v>0.54938271604938271</c:v>
                </c:pt>
                <c:pt idx="3992">
                  <c:v>0.54938271604938271</c:v>
                </c:pt>
                <c:pt idx="3993">
                  <c:v>0.5453514739229024</c:v>
                </c:pt>
                <c:pt idx="3994">
                  <c:v>0.5453514739229024</c:v>
                </c:pt>
                <c:pt idx="3995">
                  <c:v>0.5453514739229024</c:v>
                </c:pt>
                <c:pt idx="3996">
                  <c:v>0.54677920550936421</c:v>
                </c:pt>
                <c:pt idx="3997">
                  <c:v>0.54677920550936421</c:v>
                </c:pt>
                <c:pt idx="3998">
                  <c:v>0.54677920550936421</c:v>
                </c:pt>
                <c:pt idx="3999">
                  <c:v>0.53401360544217691</c:v>
                </c:pt>
                <c:pt idx="4000">
                  <c:v>0.53401360544217691</c:v>
                </c:pt>
                <c:pt idx="4001">
                  <c:v>0.53401360544217691</c:v>
                </c:pt>
                <c:pt idx="4002">
                  <c:v>0.55387587133618876</c:v>
                </c:pt>
                <c:pt idx="4003">
                  <c:v>0.55387587133618876</c:v>
                </c:pt>
                <c:pt idx="4004">
                  <c:v>0.55387587133618876</c:v>
                </c:pt>
                <c:pt idx="4005">
                  <c:v>0.54530948181741823</c:v>
                </c:pt>
                <c:pt idx="4006">
                  <c:v>0.54530948181741823</c:v>
                </c:pt>
                <c:pt idx="4007">
                  <c:v>0.54530948181741823</c:v>
                </c:pt>
                <c:pt idx="4008">
                  <c:v>0.53468547912992348</c:v>
                </c:pt>
                <c:pt idx="4009">
                  <c:v>0.53468547912992348</c:v>
                </c:pt>
                <c:pt idx="4010">
                  <c:v>0.53468547912992348</c:v>
                </c:pt>
                <c:pt idx="4011">
                  <c:v>0.51389938691525994</c:v>
                </c:pt>
                <c:pt idx="4012">
                  <c:v>0.51389938691525994</c:v>
                </c:pt>
                <c:pt idx="4013">
                  <c:v>0.51389938691525994</c:v>
                </c:pt>
                <c:pt idx="4014">
                  <c:v>0.53220794490635759</c:v>
                </c:pt>
                <c:pt idx="4015">
                  <c:v>0.53220794490635759</c:v>
                </c:pt>
                <c:pt idx="4016">
                  <c:v>0.53220794490635759</c:v>
                </c:pt>
                <c:pt idx="4017">
                  <c:v>0.52317964222726121</c:v>
                </c:pt>
                <c:pt idx="4018">
                  <c:v>0.52317964222726121</c:v>
                </c:pt>
                <c:pt idx="4019">
                  <c:v>0.52317964222726121</c:v>
                </c:pt>
                <c:pt idx="4020">
                  <c:v>0.52616108171663722</c:v>
                </c:pt>
                <c:pt idx="4021">
                  <c:v>0.52616108171663722</c:v>
                </c:pt>
                <c:pt idx="4022">
                  <c:v>0.52616108171663722</c:v>
                </c:pt>
                <c:pt idx="4023">
                  <c:v>0.53451751070798681</c:v>
                </c:pt>
                <c:pt idx="4024">
                  <c:v>0.53451751070798681</c:v>
                </c:pt>
                <c:pt idx="4025">
                  <c:v>0.53451751070798681</c:v>
                </c:pt>
                <c:pt idx="4026">
                  <c:v>0.54224405811707399</c:v>
                </c:pt>
                <c:pt idx="4027">
                  <c:v>0.54224405811707399</c:v>
                </c:pt>
                <c:pt idx="4028">
                  <c:v>0.54224405811707399</c:v>
                </c:pt>
                <c:pt idx="4029">
                  <c:v>0.53833879230704618</c:v>
                </c:pt>
                <c:pt idx="4030">
                  <c:v>0.53833879230704618</c:v>
                </c:pt>
                <c:pt idx="4031">
                  <c:v>0.53833879230704618</c:v>
                </c:pt>
                <c:pt idx="4032">
                  <c:v>0.53833879230704618</c:v>
                </c:pt>
                <c:pt idx="4033">
                  <c:v>0.53103216595280078</c:v>
                </c:pt>
                <c:pt idx="4034">
                  <c:v>0.53103216595280078</c:v>
                </c:pt>
                <c:pt idx="4035">
                  <c:v>0.53754094230284699</c:v>
                </c:pt>
                <c:pt idx="4036">
                  <c:v>0.53754094230284699</c:v>
                </c:pt>
                <c:pt idx="4037">
                  <c:v>0.53754094230284699</c:v>
                </c:pt>
                <c:pt idx="4038">
                  <c:v>0.53754094230284699</c:v>
                </c:pt>
                <c:pt idx="4039">
                  <c:v>0.54245401864449483</c:v>
                </c:pt>
                <c:pt idx="4040">
                  <c:v>0.54245401864449483</c:v>
                </c:pt>
                <c:pt idx="4041">
                  <c:v>0.50894431846812804</c:v>
                </c:pt>
                <c:pt idx="4042">
                  <c:v>0.50894431846812804</c:v>
                </c:pt>
                <c:pt idx="4043">
                  <c:v>0.50894431846812804</c:v>
                </c:pt>
                <c:pt idx="4044">
                  <c:v>0.50894431846812804</c:v>
                </c:pt>
                <c:pt idx="4045">
                  <c:v>0.49420508944318464</c:v>
                </c:pt>
                <c:pt idx="4046">
                  <c:v>0.49420508944318464</c:v>
                </c:pt>
                <c:pt idx="4047">
                  <c:v>0.49764844209288644</c:v>
                </c:pt>
                <c:pt idx="4048">
                  <c:v>0.49764844209288644</c:v>
                </c:pt>
                <c:pt idx="4049">
                  <c:v>0.49764844209288644</c:v>
                </c:pt>
                <c:pt idx="4050">
                  <c:v>0.51054001847652641</c:v>
                </c:pt>
                <c:pt idx="4051">
                  <c:v>0.51054001847652641</c:v>
                </c:pt>
                <c:pt idx="4052">
                  <c:v>0.51054001847652641</c:v>
                </c:pt>
                <c:pt idx="4053">
                  <c:v>0.49613672629545641</c:v>
                </c:pt>
                <c:pt idx="4054">
                  <c:v>0.49613672629545641</c:v>
                </c:pt>
                <c:pt idx="4055">
                  <c:v>0.49613672629545641</c:v>
                </c:pt>
                <c:pt idx="4056">
                  <c:v>0.48064163937179799</c:v>
                </c:pt>
                <c:pt idx="4057">
                  <c:v>0.48064163937179799</c:v>
                </c:pt>
                <c:pt idx="4058">
                  <c:v>0.48064163937179799</c:v>
                </c:pt>
                <c:pt idx="4059">
                  <c:v>0.47278911564625847</c:v>
                </c:pt>
                <c:pt idx="4060">
                  <c:v>0.47278911564625847</c:v>
                </c:pt>
                <c:pt idx="4061">
                  <c:v>0.47278911564625847</c:v>
                </c:pt>
                <c:pt idx="4062">
                  <c:v>0.47186528932560678</c:v>
                </c:pt>
                <c:pt idx="4063">
                  <c:v>0.47186528932560678</c:v>
                </c:pt>
                <c:pt idx="4064">
                  <c:v>0.47186528932560678</c:v>
                </c:pt>
                <c:pt idx="4065">
                  <c:v>0.49911816578483237</c:v>
                </c:pt>
                <c:pt idx="4066">
                  <c:v>0.49911816578483237</c:v>
                </c:pt>
                <c:pt idx="4067">
                  <c:v>0.49911816578483237</c:v>
                </c:pt>
                <c:pt idx="4068">
                  <c:v>0.49953808683967404</c:v>
                </c:pt>
                <c:pt idx="4069">
                  <c:v>0.49953808683967404</c:v>
                </c:pt>
                <c:pt idx="4070">
                  <c:v>0.49953808683967404</c:v>
                </c:pt>
                <c:pt idx="4071">
                  <c:v>0.49294532627865961</c:v>
                </c:pt>
                <c:pt idx="4072">
                  <c:v>0.49294532627865961</c:v>
                </c:pt>
                <c:pt idx="4073">
                  <c:v>0.49294532627865961</c:v>
                </c:pt>
                <c:pt idx="4074">
                  <c:v>0.52229780801209369</c:v>
                </c:pt>
                <c:pt idx="4075">
                  <c:v>0.52229780801209369</c:v>
                </c:pt>
                <c:pt idx="4076">
                  <c:v>0.52229780801209369</c:v>
                </c:pt>
                <c:pt idx="4077">
                  <c:v>0.50970017636684295</c:v>
                </c:pt>
                <c:pt idx="4078">
                  <c:v>0.50970017636684295</c:v>
                </c:pt>
                <c:pt idx="4079">
                  <c:v>0.50970017636684295</c:v>
                </c:pt>
                <c:pt idx="4080">
                  <c:v>0.5104140421600738</c:v>
                </c:pt>
                <c:pt idx="4081">
                  <c:v>0.5104140421600738</c:v>
                </c:pt>
                <c:pt idx="4082">
                  <c:v>0.5104140421600738</c:v>
                </c:pt>
                <c:pt idx="4083">
                  <c:v>0.51192575795750384</c:v>
                </c:pt>
                <c:pt idx="4084">
                  <c:v>0.51192575795750384</c:v>
                </c:pt>
                <c:pt idx="4085">
                  <c:v>0.51192575795750384</c:v>
                </c:pt>
                <c:pt idx="4086">
                  <c:v>0.51314352901654492</c:v>
                </c:pt>
                <c:pt idx="4087">
                  <c:v>0.51314352901654492</c:v>
                </c:pt>
                <c:pt idx="4088">
                  <c:v>0.51314352901654492</c:v>
                </c:pt>
                <c:pt idx="4089">
                  <c:v>0.52233980011757786</c:v>
                </c:pt>
                <c:pt idx="4090">
                  <c:v>0.52233980011757786</c:v>
                </c:pt>
                <c:pt idx="4091">
                  <c:v>0.52233980011757786</c:v>
                </c:pt>
                <c:pt idx="4092">
                  <c:v>0.49155958679768197</c:v>
                </c:pt>
                <c:pt idx="4093">
                  <c:v>0.49155958679768197</c:v>
                </c:pt>
                <c:pt idx="4094">
                  <c:v>0.49155958679768197</c:v>
                </c:pt>
                <c:pt idx="4095">
                  <c:v>0.50348534475518603</c:v>
                </c:pt>
                <c:pt idx="4096">
                  <c:v>0.50348534475518603</c:v>
                </c:pt>
                <c:pt idx="4097">
                  <c:v>0.50348534475518603</c:v>
                </c:pt>
                <c:pt idx="4098">
                  <c:v>0.51553707902914248</c:v>
                </c:pt>
                <c:pt idx="4099">
                  <c:v>0.51553707902914248</c:v>
                </c:pt>
                <c:pt idx="4100">
                  <c:v>0.51553707902914248</c:v>
                </c:pt>
                <c:pt idx="4101">
                  <c:v>0.52070210800369521</c:v>
                </c:pt>
                <c:pt idx="4102">
                  <c:v>0.52070210800369521</c:v>
                </c:pt>
                <c:pt idx="4103">
                  <c:v>0.52070210800369521</c:v>
                </c:pt>
                <c:pt idx="4104">
                  <c:v>0.5102880658436213</c:v>
                </c:pt>
                <c:pt idx="4105">
                  <c:v>0.5102880658436213</c:v>
                </c:pt>
                <c:pt idx="4106">
                  <c:v>0.5102880658436213</c:v>
                </c:pt>
                <c:pt idx="4107">
                  <c:v>0.51175778953556728</c:v>
                </c:pt>
                <c:pt idx="4108">
                  <c:v>0.51175778953556728</c:v>
                </c:pt>
                <c:pt idx="4109">
                  <c:v>0.51175778953556728</c:v>
                </c:pt>
                <c:pt idx="4110">
                  <c:v>0.52225581590660952</c:v>
                </c:pt>
                <c:pt idx="4111">
                  <c:v>0.52225581590660952</c:v>
                </c:pt>
                <c:pt idx="4112">
                  <c:v>0.52225581590660952</c:v>
                </c:pt>
                <c:pt idx="4113">
                  <c:v>0.5265810027714789</c:v>
                </c:pt>
                <c:pt idx="4114">
                  <c:v>0.5265810027714789</c:v>
                </c:pt>
                <c:pt idx="4115">
                  <c:v>0.5265810027714789</c:v>
                </c:pt>
                <c:pt idx="4116">
                  <c:v>0.50932224741748555</c:v>
                </c:pt>
                <c:pt idx="4117">
                  <c:v>0.50932224741748555</c:v>
                </c:pt>
                <c:pt idx="4118">
                  <c:v>0.50932224741748555</c:v>
                </c:pt>
                <c:pt idx="4119">
                  <c:v>0.48987990257831521</c:v>
                </c:pt>
                <c:pt idx="4120">
                  <c:v>0.48987990257831521</c:v>
                </c:pt>
                <c:pt idx="4121">
                  <c:v>0.48987990257831521</c:v>
                </c:pt>
                <c:pt idx="4122">
                  <c:v>0.4837070630721424</c:v>
                </c:pt>
                <c:pt idx="4123">
                  <c:v>0.4837070630721424</c:v>
                </c:pt>
                <c:pt idx="4124">
                  <c:v>0.4837070630721424</c:v>
                </c:pt>
                <c:pt idx="4125">
                  <c:v>0.49676660787771898</c:v>
                </c:pt>
                <c:pt idx="4126">
                  <c:v>0.49676660787771898</c:v>
                </c:pt>
                <c:pt idx="4127">
                  <c:v>0.49676660787771898</c:v>
                </c:pt>
                <c:pt idx="4128">
                  <c:v>0.49214747627446043</c:v>
                </c:pt>
                <c:pt idx="4129">
                  <c:v>0.49214747627446043</c:v>
                </c:pt>
                <c:pt idx="4130">
                  <c:v>0.49214747627446043</c:v>
                </c:pt>
                <c:pt idx="4131">
                  <c:v>0.49580078945158301</c:v>
                </c:pt>
                <c:pt idx="4132">
                  <c:v>0.49580078945158301</c:v>
                </c:pt>
                <c:pt idx="4133">
                  <c:v>0.49580078945158301</c:v>
                </c:pt>
                <c:pt idx="4134">
                  <c:v>0.49979003947257911</c:v>
                </c:pt>
                <c:pt idx="4135">
                  <c:v>0.49979003947257911</c:v>
                </c:pt>
                <c:pt idx="4136">
                  <c:v>0.49979003947257911</c:v>
                </c:pt>
                <c:pt idx="4137">
                  <c:v>0.4588057445200302</c:v>
                </c:pt>
                <c:pt idx="4138">
                  <c:v>0.4588057445200302</c:v>
                </c:pt>
                <c:pt idx="4139">
                  <c:v>0.4588057445200302</c:v>
                </c:pt>
                <c:pt idx="4140">
                  <c:v>0.46439069454942472</c:v>
                </c:pt>
                <c:pt idx="4141">
                  <c:v>0.46439069454942472</c:v>
                </c:pt>
                <c:pt idx="4142">
                  <c:v>0.46439069454942472</c:v>
                </c:pt>
                <c:pt idx="4143">
                  <c:v>0.46313093138489964</c:v>
                </c:pt>
                <c:pt idx="4144">
                  <c:v>0.46313093138489964</c:v>
                </c:pt>
                <c:pt idx="4145">
                  <c:v>0.46313093138489964</c:v>
                </c:pt>
                <c:pt idx="4146">
                  <c:v>0.43684387335180985</c:v>
                </c:pt>
                <c:pt idx="4147">
                  <c:v>0.43684387335180985</c:v>
                </c:pt>
                <c:pt idx="4148">
                  <c:v>0.43684387335180985</c:v>
                </c:pt>
                <c:pt idx="4149">
                  <c:v>0.42483413118333752</c:v>
                </c:pt>
                <c:pt idx="4150">
                  <c:v>0.42483413118333752</c:v>
                </c:pt>
                <c:pt idx="4151">
                  <c:v>0.42483413118333752</c:v>
                </c:pt>
                <c:pt idx="4152">
                  <c:v>0.42483413118333752</c:v>
                </c:pt>
                <c:pt idx="4153">
                  <c:v>0.44595616024187451</c:v>
                </c:pt>
                <c:pt idx="4154">
                  <c:v>0.44595616024187451</c:v>
                </c:pt>
                <c:pt idx="4155">
                  <c:v>0.44881162341479791</c:v>
                </c:pt>
                <c:pt idx="4156">
                  <c:v>0.44881162341479791</c:v>
                </c:pt>
                <c:pt idx="4157">
                  <c:v>0.44881162341479791</c:v>
                </c:pt>
                <c:pt idx="4158">
                  <c:v>0.44881162341479791</c:v>
                </c:pt>
                <c:pt idx="4159">
                  <c:v>0.4155958679768203</c:v>
                </c:pt>
                <c:pt idx="4160">
                  <c:v>0.4155958679768203</c:v>
                </c:pt>
                <c:pt idx="4161">
                  <c:v>0.43088099437305782</c:v>
                </c:pt>
                <c:pt idx="4162">
                  <c:v>0.43088099437305782</c:v>
                </c:pt>
                <c:pt idx="4163">
                  <c:v>0.43088099437305782</c:v>
                </c:pt>
                <c:pt idx="4164">
                  <c:v>0.43088099437305782</c:v>
                </c:pt>
                <c:pt idx="4165">
                  <c:v>0.40887713109935331</c:v>
                </c:pt>
                <c:pt idx="4166">
                  <c:v>0.40887713109935331</c:v>
                </c:pt>
                <c:pt idx="4167">
                  <c:v>0.42567397329302087</c:v>
                </c:pt>
                <c:pt idx="4168">
                  <c:v>0.42567397329302087</c:v>
                </c:pt>
                <c:pt idx="4169">
                  <c:v>0.42567397329302087</c:v>
                </c:pt>
                <c:pt idx="4170">
                  <c:v>0.42046695221298391</c:v>
                </c:pt>
                <c:pt idx="4171">
                  <c:v>0.42046695221298391</c:v>
                </c:pt>
                <c:pt idx="4172">
                  <c:v>0.42046695221298391</c:v>
                </c:pt>
                <c:pt idx="4173">
                  <c:v>0.41719156798521873</c:v>
                </c:pt>
                <c:pt idx="4174">
                  <c:v>0.41719156798521873</c:v>
                </c:pt>
                <c:pt idx="4175">
                  <c:v>0.41719156798521873</c:v>
                </c:pt>
                <c:pt idx="4176">
                  <c:v>0.41551188376585202</c:v>
                </c:pt>
                <c:pt idx="4177">
                  <c:v>0.41551188376585202</c:v>
                </c:pt>
                <c:pt idx="4178">
                  <c:v>0.41551188376585202</c:v>
                </c:pt>
                <c:pt idx="4179">
                  <c:v>0.42647182329722005</c:v>
                </c:pt>
                <c:pt idx="4180">
                  <c:v>0.42647182329722005</c:v>
                </c:pt>
                <c:pt idx="4181">
                  <c:v>0.42647182329722005</c:v>
                </c:pt>
                <c:pt idx="4182">
                  <c:v>0.40938103636516326</c:v>
                </c:pt>
                <c:pt idx="4183">
                  <c:v>0.40938103636516326</c:v>
                </c:pt>
                <c:pt idx="4184">
                  <c:v>0.40938103636516326</c:v>
                </c:pt>
                <c:pt idx="4185">
                  <c:v>0.43558411018728477</c:v>
                </c:pt>
                <c:pt idx="4186">
                  <c:v>0.43558411018728477</c:v>
                </c:pt>
                <c:pt idx="4187">
                  <c:v>0.43558411018728477</c:v>
                </c:pt>
                <c:pt idx="4188">
                  <c:v>0.42097085747879398</c:v>
                </c:pt>
                <c:pt idx="4189">
                  <c:v>0.42097085747879398</c:v>
                </c:pt>
                <c:pt idx="4190">
                  <c:v>0.42097085747879398</c:v>
                </c:pt>
                <c:pt idx="4191">
                  <c:v>0.42869740488788105</c:v>
                </c:pt>
                <c:pt idx="4192">
                  <c:v>0.42869740488788105</c:v>
                </c:pt>
                <c:pt idx="4193">
                  <c:v>0.42869740488788105</c:v>
                </c:pt>
                <c:pt idx="4194">
                  <c:v>0.42223062064331901</c:v>
                </c:pt>
                <c:pt idx="4195">
                  <c:v>0.42223062064331901</c:v>
                </c:pt>
                <c:pt idx="4196">
                  <c:v>0.42223062064331901</c:v>
                </c:pt>
                <c:pt idx="4197">
                  <c:v>0.42281851012009736</c:v>
                </c:pt>
                <c:pt idx="4198">
                  <c:v>0.42281851012009736</c:v>
                </c:pt>
                <c:pt idx="4199">
                  <c:v>0.42281851012009736</c:v>
                </c:pt>
                <c:pt idx="4200">
                  <c:v>0.44284874443604594</c:v>
                </c:pt>
                <c:pt idx="4201">
                  <c:v>0.44284874443604594</c:v>
                </c:pt>
                <c:pt idx="4202">
                  <c:v>0.44284874443604594</c:v>
                </c:pt>
                <c:pt idx="4203">
                  <c:v>0.42617787855883088</c:v>
                </c:pt>
                <c:pt idx="4204">
                  <c:v>0.42617787855883088</c:v>
                </c:pt>
                <c:pt idx="4205">
                  <c:v>0.42617787855883088</c:v>
                </c:pt>
                <c:pt idx="4206">
                  <c:v>0.4193751574703955</c:v>
                </c:pt>
                <c:pt idx="4207">
                  <c:v>0.4193751574703955</c:v>
                </c:pt>
                <c:pt idx="4208">
                  <c:v>0.4193751574703955</c:v>
                </c:pt>
                <c:pt idx="4209">
                  <c:v>0.42286050222558158</c:v>
                </c:pt>
                <c:pt idx="4210">
                  <c:v>0.42286050222558158</c:v>
                </c:pt>
                <c:pt idx="4211">
                  <c:v>0.42286050222558158</c:v>
                </c:pt>
                <c:pt idx="4212">
                  <c:v>0.42294448643654986</c:v>
                </c:pt>
                <c:pt idx="4213">
                  <c:v>0.42294448643654986</c:v>
                </c:pt>
                <c:pt idx="4214">
                  <c:v>0.42294448643654986</c:v>
                </c:pt>
                <c:pt idx="4215">
                  <c:v>0.42206265222138234</c:v>
                </c:pt>
                <c:pt idx="4216">
                  <c:v>0.42206265222138234</c:v>
                </c:pt>
                <c:pt idx="4217">
                  <c:v>0.42206265222138234</c:v>
                </c:pt>
                <c:pt idx="4218">
                  <c:v>0.4198370706307214</c:v>
                </c:pt>
                <c:pt idx="4219">
                  <c:v>0.4198370706307214</c:v>
                </c:pt>
                <c:pt idx="4220">
                  <c:v>0.4198370706307214</c:v>
                </c:pt>
                <c:pt idx="4221">
                  <c:v>0.4163097337700512</c:v>
                </c:pt>
                <c:pt idx="4222">
                  <c:v>0.4163097337700512</c:v>
                </c:pt>
                <c:pt idx="4223">
                  <c:v>0.4163097337700512</c:v>
                </c:pt>
                <c:pt idx="4224">
                  <c:v>0.41740152851263962</c:v>
                </c:pt>
                <c:pt idx="4225">
                  <c:v>0.41740152851263962</c:v>
                </c:pt>
                <c:pt idx="4226">
                  <c:v>0.41740152851263962</c:v>
                </c:pt>
                <c:pt idx="4227">
                  <c:v>0.41097673637356175</c:v>
                </c:pt>
                <c:pt idx="4228">
                  <c:v>0.41097673637356175</c:v>
                </c:pt>
                <c:pt idx="4229">
                  <c:v>0.41097673637356175</c:v>
                </c:pt>
                <c:pt idx="4230">
                  <c:v>0.41870328378264882</c:v>
                </c:pt>
                <c:pt idx="4231">
                  <c:v>0.41870328378264882</c:v>
                </c:pt>
                <c:pt idx="4232">
                  <c:v>0.41870328378264882</c:v>
                </c:pt>
                <c:pt idx="4233">
                  <c:v>0.45410262870580326</c:v>
                </c:pt>
                <c:pt idx="4234">
                  <c:v>0.45410262870580326</c:v>
                </c:pt>
                <c:pt idx="4235">
                  <c:v>0.45410262870580326</c:v>
                </c:pt>
                <c:pt idx="4236">
                  <c:v>0.45448055765516082</c:v>
                </c:pt>
                <c:pt idx="4237">
                  <c:v>0.45448055765516082</c:v>
                </c:pt>
                <c:pt idx="4238">
                  <c:v>0.45448055765516082</c:v>
                </c:pt>
                <c:pt idx="4239">
                  <c:v>0.45981355505165028</c:v>
                </c:pt>
                <c:pt idx="4240">
                  <c:v>0.45981355505165028</c:v>
                </c:pt>
                <c:pt idx="4241">
                  <c:v>0.45981355505165028</c:v>
                </c:pt>
                <c:pt idx="4242">
                  <c:v>0.42915931804820689</c:v>
                </c:pt>
                <c:pt idx="4243">
                  <c:v>0.42915931804820689</c:v>
                </c:pt>
                <c:pt idx="4244">
                  <c:v>0.42915931804820689</c:v>
                </c:pt>
                <c:pt idx="4245">
                  <c:v>0.41047283110775168</c:v>
                </c:pt>
                <c:pt idx="4246">
                  <c:v>0.41047283110775168</c:v>
                </c:pt>
                <c:pt idx="4247">
                  <c:v>0.41047283110775168</c:v>
                </c:pt>
                <c:pt idx="4248">
                  <c:v>0.42416225749559078</c:v>
                </c:pt>
                <c:pt idx="4249">
                  <c:v>0.42416225749559078</c:v>
                </c:pt>
                <c:pt idx="4250">
                  <c:v>0.42416225749559078</c:v>
                </c:pt>
                <c:pt idx="4251">
                  <c:v>0.42407827328462244</c:v>
                </c:pt>
                <c:pt idx="4252">
                  <c:v>0.42407827328462244</c:v>
                </c:pt>
                <c:pt idx="4253">
                  <c:v>0.42407827328462244</c:v>
                </c:pt>
                <c:pt idx="4254">
                  <c:v>0.4213907785336356</c:v>
                </c:pt>
                <c:pt idx="4255">
                  <c:v>0.4213907785336356</c:v>
                </c:pt>
                <c:pt idx="4256">
                  <c:v>0.4213907785336356</c:v>
                </c:pt>
                <c:pt idx="4257">
                  <c:v>0.41929117325942716</c:v>
                </c:pt>
                <c:pt idx="4258">
                  <c:v>0.41929117325942716</c:v>
                </c:pt>
                <c:pt idx="4259">
                  <c:v>0.41929117325942716</c:v>
                </c:pt>
                <c:pt idx="4260">
                  <c:v>0.42428823381204334</c:v>
                </c:pt>
                <c:pt idx="4261">
                  <c:v>0.42428823381204334</c:v>
                </c:pt>
                <c:pt idx="4262">
                  <c:v>0.42428823381204334</c:v>
                </c:pt>
                <c:pt idx="4263">
                  <c:v>0.41853531536071215</c:v>
                </c:pt>
                <c:pt idx="4264">
                  <c:v>0.41853531536071215</c:v>
                </c:pt>
                <c:pt idx="4265">
                  <c:v>0.41853531536071215</c:v>
                </c:pt>
                <c:pt idx="4266">
                  <c:v>0.42970521541950107</c:v>
                </c:pt>
                <c:pt idx="4267">
                  <c:v>0.42970521541950107</c:v>
                </c:pt>
                <c:pt idx="4268">
                  <c:v>0.42970521541950107</c:v>
                </c:pt>
                <c:pt idx="4269">
                  <c:v>0.42789955488368187</c:v>
                </c:pt>
                <c:pt idx="4270">
                  <c:v>0.42789955488368187</c:v>
                </c:pt>
                <c:pt idx="4271">
                  <c:v>0.42789955488368187</c:v>
                </c:pt>
                <c:pt idx="4272">
                  <c:v>0.41836734693877542</c:v>
                </c:pt>
                <c:pt idx="4273">
                  <c:v>0.41836734693877542</c:v>
                </c:pt>
                <c:pt idx="4274">
                  <c:v>0.41836734693877542</c:v>
                </c:pt>
                <c:pt idx="4275">
                  <c:v>0.40505584950029389</c:v>
                </c:pt>
                <c:pt idx="4276">
                  <c:v>0.40505584950029389</c:v>
                </c:pt>
                <c:pt idx="4277">
                  <c:v>0.40505584950029389</c:v>
                </c:pt>
                <c:pt idx="4278">
                  <c:v>0.40505584950029389</c:v>
                </c:pt>
                <c:pt idx="4279">
                  <c:v>0.42365835222978077</c:v>
                </c:pt>
                <c:pt idx="4280">
                  <c:v>0.42365835222978077</c:v>
                </c:pt>
                <c:pt idx="4281">
                  <c:v>0.41173259427227676</c:v>
                </c:pt>
                <c:pt idx="4282">
                  <c:v>0.41173259427227676</c:v>
                </c:pt>
                <c:pt idx="4283">
                  <c:v>0.41173259427227676</c:v>
                </c:pt>
                <c:pt idx="4284">
                  <c:v>0.41173259427227676</c:v>
                </c:pt>
                <c:pt idx="4285">
                  <c:v>0.4278575627781977</c:v>
                </c:pt>
                <c:pt idx="4286">
                  <c:v>0.4278575627781977</c:v>
                </c:pt>
                <c:pt idx="4287">
                  <c:v>0.42420424960107495</c:v>
                </c:pt>
                <c:pt idx="4288">
                  <c:v>0.42420424960107495</c:v>
                </c:pt>
                <c:pt idx="4289">
                  <c:v>0.42420424960107495</c:v>
                </c:pt>
                <c:pt idx="4290">
                  <c:v>0.42344839170235993</c:v>
                </c:pt>
                <c:pt idx="4291">
                  <c:v>0.42344839170235993</c:v>
                </c:pt>
                <c:pt idx="4292">
                  <c:v>0.42344839170235993</c:v>
                </c:pt>
                <c:pt idx="4293">
                  <c:v>0.45246493659192066</c:v>
                </c:pt>
                <c:pt idx="4294">
                  <c:v>0.45246493659192066</c:v>
                </c:pt>
                <c:pt idx="4295">
                  <c:v>0.45246493659192066</c:v>
                </c:pt>
                <c:pt idx="4296">
                  <c:v>0.43550012597631638</c:v>
                </c:pt>
                <c:pt idx="4297">
                  <c:v>0.43550012597631638</c:v>
                </c:pt>
                <c:pt idx="4298">
                  <c:v>0.43550012597631638</c:v>
                </c:pt>
                <c:pt idx="4299">
                  <c:v>0.43100697068951033</c:v>
                </c:pt>
                <c:pt idx="4300">
                  <c:v>0.43100697068951033</c:v>
                </c:pt>
                <c:pt idx="4301">
                  <c:v>0.43100697068951033</c:v>
                </c:pt>
                <c:pt idx="4302">
                  <c:v>0.42340639959687576</c:v>
                </c:pt>
                <c:pt idx="4303">
                  <c:v>0.42340639959687576</c:v>
                </c:pt>
                <c:pt idx="4304">
                  <c:v>0.42340639959687576</c:v>
                </c:pt>
                <c:pt idx="4305">
                  <c:v>0.42286050222558158</c:v>
                </c:pt>
                <c:pt idx="4306">
                  <c:v>0.42286050222558158</c:v>
                </c:pt>
                <c:pt idx="4307">
                  <c:v>0.42286050222558158</c:v>
                </c:pt>
                <c:pt idx="4308">
                  <c:v>0.42588393382044171</c:v>
                </c:pt>
                <c:pt idx="4309">
                  <c:v>0.42588393382044171</c:v>
                </c:pt>
                <c:pt idx="4310">
                  <c:v>0.42588393382044171</c:v>
                </c:pt>
                <c:pt idx="4311">
                  <c:v>0.41874527588813298</c:v>
                </c:pt>
                <c:pt idx="4312">
                  <c:v>0.41874527588813298</c:v>
                </c:pt>
                <c:pt idx="4313">
                  <c:v>0.41874527588813298</c:v>
                </c:pt>
                <c:pt idx="4314">
                  <c:v>0.41861929957168048</c:v>
                </c:pt>
                <c:pt idx="4315">
                  <c:v>0.41861929957168048</c:v>
                </c:pt>
                <c:pt idx="4316">
                  <c:v>0.41861929957168048</c:v>
                </c:pt>
                <c:pt idx="4317">
                  <c:v>0.40534979423868311</c:v>
                </c:pt>
                <c:pt idx="4318">
                  <c:v>0.40534979423868311</c:v>
                </c:pt>
                <c:pt idx="4319">
                  <c:v>0.40534979423868311</c:v>
                </c:pt>
                <c:pt idx="4320">
                  <c:v>0.37784496514655241</c:v>
                </c:pt>
                <c:pt idx="4321">
                  <c:v>0.37784496514655241</c:v>
                </c:pt>
                <c:pt idx="4322">
                  <c:v>0.37784496514655241</c:v>
                </c:pt>
                <c:pt idx="4323">
                  <c:v>0.36428151507516582</c:v>
                </c:pt>
                <c:pt idx="4324">
                  <c:v>0.36428151507516582</c:v>
                </c:pt>
                <c:pt idx="4325">
                  <c:v>0.36428151507516582</c:v>
                </c:pt>
                <c:pt idx="4326">
                  <c:v>0.38187620727303262</c:v>
                </c:pt>
                <c:pt idx="4327">
                  <c:v>0.38187620727303262</c:v>
                </c:pt>
                <c:pt idx="4328">
                  <c:v>0.38187620727303262</c:v>
                </c:pt>
                <c:pt idx="4329">
                  <c:v>0.38049046779205509</c:v>
                </c:pt>
                <c:pt idx="4330">
                  <c:v>0.38049046779205509</c:v>
                </c:pt>
                <c:pt idx="4331">
                  <c:v>0.38049046779205509</c:v>
                </c:pt>
                <c:pt idx="4332">
                  <c:v>0.3671789703535735</c:v>
                </c:pt>
                <c:pt idx="4333">
                  <c:v>0.3671789703535735</c:v>
                </c:pt>
                <c:pt idx="4334">
                  <c:v>0.3671789703535735</c:v>
                </c:pt>
                <c:pt idx="4335">
                  <c:v>0.33329134122784915</c:v>
                </c:pt>
                <c:pt idx="4336">
                  <c:v>0.33329134122784915</c:v>
                </c:pt>
                <c:pt idx="4337">
                  <c:v>0.33329134122784915</c:v>
                </c:pt>
                <c:pt idx="4338">
                  <c:v>0.35222978080120931</c:v>
                </c:pt>
                <c:pt idx="4339">
                  <c:v>0.35222978080120931</c:v>
                </c:pt>
                <c:pt idx="4340">
                  <c:v>0.35222978080120931</c:v>
                </c:pt>
                <c:pt idx="4341">
                  <c:v>0.34681279919375158</c:v>
                </c:pt>
                <c:pt idx="4342">
                  <c:v>0.34681279919375158</c:v>
                </c:pt>
                <c:pt idx="4343">
                  <c:v>0.34681279919375158</c:v>
                </c:pt>
                <c:pt idx="4344">
                  <c:v>0.35277567817250355</c:v>
                </c:pt>
                <c:pt idx="4345">
                  <c:v>0.35277567817250355</c:v>
                </c:pt>
                <c:pt idx="4346">
                  <c:v>0.35277567817250355</c:v>
                </c:pt>
                <c:pt idx="4347">
                  <c:v>0.37889476778365666</c:v>
                </c:pt>
                <c:pt idx="4348">
                  <c:v>0.37889476778365666</c:v>
                </c:pt>
                <c:pt idx="4349">
                  <c:v>0.37889476778365666</c:v>
                </c:pt>
                <c:pt idx="4350">
                  <c:v>0.37351977828168303</c:v>
                </c:pt>
                <c:pt idx="4351">
                  <c:v>0.37351977828168303</c:v>
                </c:pt>
                <c:pt idx="4352">
                  <c:v>0.37351977828168303</c:v>
                </c:pt>
                <c:pt idx="4353">
                  <c:v>0.38561350466112365</c:v>
                </c:pt>
                <c:pt idx="4354">
                  <c:v>0.38561350466112365</c:v>
                </c:pt>
                <c:pt idx="4355">
                  <c:v>0.38561350466112365</c:v>
                </c:pt>
                <c:pt idx="4356">
                  <c:v>0.36873267825648776</c:v>
                </c:pt>
                <c:pt idx="4357">
                  <c:v>0.36873267825648776</c:v>
                </c:pt>
                <c:pt idx="4358">
                  <c:v>0.36873267825648776</c:v>
                </c:pt>
                <c:pt idx="4359">
                  <c:v>0.36843873351809853</c:v>
                </c:pt>
                <c:pt idx="4360">
                  <c:v>0.36843873351809853</c:v>
                </c:pt>
                <c:pt idx="4361">
                  <c:v>0.36843873351809853</c:v>
                </c:pt>
                <c:pt idx="4362">
                  <c:v>0.37230200722264212</c:v>
                </c:pt>
                <c:pt idx="4363">
                  <c:v>0.37230200722264212</c:v>
                </c:pt>
                <c:pt idx="4364">
                  <c:v>0.37230200722264212</c:v>
                </c:pt>
                <c:pt idx="4365">
                  <c:v>0.38271604938271603</c:v>
                </c:pt>
                <c:pt idx="4366">
                  <c:v>0.38271604938271603</c:v>
                </c:pt>
                <c:pt idx="4367">
                  <c:v>0.38271604938271603</c:v>
                </c:pt>
                <c:pt idx="4368">
                  <c:v>0.38872092046695211</c:v>
                </c:pt>
                <c:pt idx="4369">
                  <c:v>0.38872092046695211</c:v>
                </c:pt>
                <c:pt idx="4370">
                  <c:v>0.38872092046695211</c:v>
                </c:pt>
                <c:pt idx="4371">
                  <c:v>0.37163013353489538</c:v>
                </c:pt>
                <c:pt idx="4372">
                  <c:v>0.37163013353489538</c:v>
                </c:pt>
                <c:pt idx="4373">
                  <c:v>0.37163013353489538</c:v>
                </c:pt>
                <c:pt idx="4374">
                  <c:v>0.38830099941211049</c:v>
                </c:pt>
                <c:pt idx="4375">
                  <c:v>0.38830099941211049</c:v>
                </c:pt>
                <c:pt idx="4376">
                  <c:v>0.38830099941211049</c:v>
                </c:pt>
                <c:pt idx="4377">
                  <c:v>0.38397581254724106</c:v>
                </c:pt>
                <c:pt idx="4378">
                  <c:v>0.38397581254724106</c:v>
                </c:pt>
                <c:pt idx="4379">
                  <c:v>0.38397581254724106</c:v>
                </c:pt>
                <c:pt idx="4380">
                  <c:v>0.35672293608801547</c:v>
                </c:pt>
                <c:pt idx="4381">
                  <c:v>0.35672293608801547</c:v>
                </c:pt>
                <c:pt idx="4382">
                  <c:v>0.35672293608801547</c:v>
                </c:pt>
                <c:pt idx="4383">
                  <c:v>0.37423364407491394</c:v>
                </c:pt>
                <c:pt idx="4384">
                  <c:v>0.37423364407491394</c:v>
                </c:pt>
                <c:pt idx="4385">
                  <c:v>0.37423364407491394</c:v>
                </c:pt>
                <c:pt idx="4386">
                  <c:v>0.38935080204921468</c:v>
                </c:pt>
                <c:pt idx="4387">
                  <c:v>0.38935080204921468</c:v>
                </c:pt>
                <c:pt idx="4388">
                  <c:v>0.38935080204921468</c:v>
                </c:pt>
                <c:pt idx="4389">
                  <c:v>0.39850508104476356</c:v>
                </c:pt>
                <c:pt idx="4390">
                  <c:v>0.39850508104476356</c:v>
                </c:pt>
                <c:pt idx="4391">
                  <c:v>0.39850508104476356</c:v>
                </c:pt>
                <c:pt idx="4392">
                  <c:v>0.39380196523053662</c:v>
                </c:pt>
                <c:pt idx="4393">
                  <c:v>0.39380196523053662</c:v>
                </c:pt>
                <c:pt idx="4394">
                  <c:v>0.39380196523053662</c:v>
                </c:pt>
                <c:pt idx="4395">
                  <c:v>0.40959099689258416</c:v>
                </c:pt>
                <c:pt idx="4396">
                  <c:v>0.40959099689258416</c:v>
                </c:pt>
                <c:pt idx="4397">
                  <c:v>0.40959099689258416</c:v>
                </c:pt>
                <c:pt idx="4398">
                  <c:v>0.39875703367766852</c:v>
                </c:pt>
                <c:pt idx="4399">
                  <c:v>0.39875703367766852</c:v>
                </c:pt>
                <c:pt idx="4400">
                  <c:v>0.39875703367766852</c:v>
                </c:pt>
                <c:pt idx="4401">
                  <c:v>0.39556563366087172</c:v>
                </c:pt>
                <c:pt idx="4402">
                  <c:v>0.39556563366087172</c:v>
                </c:pt>
                <c:pt idx="4403">
                  <c:v>0.39556563366087172</c:v>
                </c:pt>
                <c:pt idx="4404">
                  <c:v>0.39556563366087172</c:v>
                </c:pt>
                <c:pt idx="4405">
                  <c:v>0.39329805996472655</c:v>
                </c:pt>
                <c:pt idx="4406">
                  <c:v>0.39329805996472655</c:v>
                </c:pt>
                <c:pt idx="4407">
                  <c:v>0.39548164944990344</c:v>
                </c:pt>
                <c:pt idx="4408">
                  <c:v>0.39548164944990344</c:v>
                </c:pt>
                <c:pt idx="4409">
                  <c:v>0.39548164944990344</c:v>
                </c:pt>
                <c:pt idx="4410">
                  <c:v>0.39208028890568569</c:v>
                </c:pt>
                <c:pt idx="4411">
                  <c:v>0.39208028890568569</c:v>
                </c:pt>
                <c:pt idx="4412">
                  <c:v>0.39208028890568569</c:v>
                </c:pt>
                <c:pt idx="4413">
                  <c:v>0.39527168892248254</c:v>
                </c:pt>
                <c:pt idx="4414">
                  <c:v>0.39527168892248254</c:v>
                </c:pt>
                <c:pt idx="4415">
                  <c:v>0.39527168892248254</c:v>
                </c:pt>
                <c:pt idx="4416">
                  <c:v>0.41122868900646675</c:v>
                </c:pt>
                <c:pt idx="4417">
                  <c:v>0.41122868900646675</c:v>
                </c:pt>
                <c:pt idx="4418">
                  <c:v>0.41122868900646675</c:v>
                </c:pt>
                <c:pt idx="4419">
                  <c:v>0.41122868900646675</c:v>
                </c:pt>
                <c:pt idx="4420">
                  <c:v>0.3866633072982279</c:v>
                </c:pt>
                <c:pt idx="4421">
                  <c:v>0.3866633072982279</c:v>
                </c:pt>
                <c:pt idx="4422">
                  <c:v>0.38914084152179385</c:v>
                </c:pt>
                <c:pt idx="4423">
                  <c:v>0.38914084152179385</c:v>
                </c:pt>
                <c:pt idx="4424">
                  <c:v>0.38914084152179385</c:v>
                </c:pt>
                <c:pt idx="4425">
                  <c:v>0.38510959939531364</c:v>
                </c:pt>
                <c:pt idx="4426">
                  <c:v>0.38510959939531364</c:v>
                </c:pt>
                <c:pt idx="4427">
                  <c:v>0.38510959939531364</c:v>
                </c:pt>
                <c:pt idx="4428">
                  <c:v>0.38435374149659862</c:v>
                </c:pt>
                <c:pt idx="4429">
                  <c:v>0.38435374149659862</c:v>
                </c:pt>
                <c:pt idx="4430">
                  <c:v>0.38435374149659862</c:v>
                </c:pt>
                <c:pt idx="4431">
                  <c:v>0.38809103888468965</c:v>
                </c:pt>
                <c:pt idx="4432">
                  <c:v>0.38809103888468965</c:v>
                </c:pt>
                <c:pt idx="4433">
                  <c:v>0.38809103888468965</c:v>
                </c:pt>
                <c:pt idx="4434">
                  <c:v>0.36852271772906692</c:v>
                </c:pt>
                <c:pt idx="4435">
                  <c:v>0.36852271772906692</c:v>
                </c:pt>
                <c:pt idx="4436">
                  <c:v>0.36852271772906692</c:v>
                </c:pt>
                <c:pt idx="4437">
                  <c:v>0.35651297556059464</c:v>
                </c:pt>
                <c:pt idx="4438">
                  <c:v>0.35651297556059464</c:v>
                </c:pt>
                <c:pt idx="4439">
                  <c:v>0.35651297556059464</c:v>
                </c:pt>
                <c:pt idx="4440">
                  <c:v>0.37171411774586371</c:v>
                </c:pt>
                <c:pt idx="4441">
                  <c:v>0.37171411774586371</c:v>
                </c:pt>
                <c:pt idx="4442">
                  <c:v>0.37171411774586371</c:v>
                </c:pt>
                <c:pt idx="4443">
                  <c:v>0.33782648862013936</c:v>
                </c:pt>
                <c:pt idx="4444">
                  <c:v>0.33782648862013936</c:v>
                </c:pt>
                <c:pt idx="4445">
                  <c:v>0.33782648862013936</c:v>
                </c:pt>
                <c:pt idx="4446">
                  <c:v>0.32203745695809183</c:v>
                </c:pt>
                <c:pt idx="4447">
                  <c:v>0.32203745695809183</c:v>
                </c:pt>
                <c:pt idx="4448">
                  <c:v>0.32203745695809183</c:v>
                </c:pt>
                <c:pt idx="4449">
                  <c:v>0.32203745695809183</c:v>
                </c:pt>
                <c:pt idx="4450">
                  <c:v>0.33303938859494414</c:v>
                </c:pt>
                <c:pt idx="4451">
                  <c:v>0.33303938859494414</c:v>
                </c:pt>
                <c:pt idx="4452">
                  <c:v>0.35483329134122782</c:v>
                </c:pt>
                <c:pt idx="4453">
                  <c:v>0.35483329134122782</c:v>
                </c:pt>
                <c:pt idx="4454">
                  <c:v>0.35483329134122782</c:v>
                </c:pt>
                <c:pt idx="4455">
                  <c:v>0.3361468044007726</c:v>
                </c:pt>
                <c:pt idx="4456">
                  <c:v>0.3361468044007726</c:v>
                </c:pt>
                <c:pt idx="4457">
                  <c:v>0.3361468044007726</c:v>
                </c:pt>
                <c:pt idx="4458">
                  <c:v>0.35949441504997054</c:v>
                </c:pt>
                <c:pt idx="4459">
                  <c:v>0.35949441504997054</c:v>
                </c:pt>
                <c:pt idx="4460">
                  <c:v>0.35949441504997054</c:v>
                </c:pt>
                <c:pt idx="4461">
                  <c:v>0.33379524649365916</c:v>
                </c:pt>
                <c:pt idx="4462">
                  <c:v>0.33379524649365916</c:v>
                </c:pt>
                <c:pt idx="4463">
                  <c:v>0.33379524649365916</c:v>
                </c:pt>
                <c:pt idx="4464">
                  <c:v>0.33379524649365916</c:v>
                </c:pt>
                <c:pt idx="4465">
                  <c:v>0.34937431762828586</c:v>
                </c:pt>
                <c:pt idx="4466">
                  <c:v>0.34937431762828586</c:v>
                </c:pt>
                <c:pt idx="4467">
                  <c:v>0.33152767279751405</c:v>
                </c:pt>
                <c:pt idx="4468">
                  <c:v>0.33152767279751405</c:v>
                </c:pt>
                <c:pt idx="4469">
                  <c:v>0.33152767279751405</c:v>
                </c:pt>
                <c:pt idx="4470">
                  <c:v>0.35529520450155366</c:v>
                </c:pt>
                <c:pt idx="4471">
                  <c:v>0.35529520450155366</c:v>
                </c:pt>
                <c:pt idx="4472">
                  <c:v>0.35529520450155366</c:v>
                </c:pt>
                <c:pt idx="4473">
                  <c:v>0.34912236499538085</c:v>
                </c:pt>
                <c:pt idx="4474">
                  <c:v>0.34912236499538085</c:v>
                </c:pt>
                <c:pt idx="4475">
                  <c:v>0.34912236499538085</c:v>
                </c:pt>
                <c:pt idx="4476">
                  <c:v>0.35369950449315529</c:v>
                </c:pt>
                <c:pt idx="4477">
                  <c:v>0.35369950449315529</c:v>
                </c:pt>
                <c:pt idx="4478">
                  <c:v>0.35369950449315529</c:v>
                </c:pt>
                <c:pt idx="4479">
                  <c:v>0.35369950449315529</c:v>
                </c:pt>
                <c:pt idx="4480">
                  <c:v>0.33228353069622907</c:v>
                </c:pt>
                <c:pt idx="4481">
                  <c:v>0.33228353069622907</c:v>
                </c:pt>
                <c:pt idx="4482">
                  <c:v>0.35340555975476606</c:v>
                </c:pt>
                <c:pt idx="4483">
                  <c:v>0.35340555975476606</c:v>
                </c:pt>
                <c:pt idx="4484">
                  <c:v>0.35340555975476606</c:v>
                </c:pt>
                <c:pt idx="4485">
                  <c:v>0.33526497018560508</c:v>
                </c:pt>
                <c:pt idx="4486">
                  <c:v>0.33526497018560508</c:v>
                </c:pt>
                <c:pt idx="4487">
                  <c:v>0.33526497018560508</c:v>
                </c:pt>
                <c:pt idx="4488">
                  <c:v>0.33434114386495339</c:v>
                </c:pt>
                <c:pt idx="4489">
                  <c:v>0.33434114386495339</c:v>
                </c:pt>
                <c:pt idx="4490">
                  <c:v>0.33434114386495339</c:v>
                </c:pt>
                <c:pt idx="4491">
                  <c:v>0.34899638867892835</c:v>
                </c:pt>
                <c:pt idx="4492">
                  <c:v>0.34899638867892835</c:v>
                </c:pt>
                <c:pt idx="4493">
                  <c:v>0.34899638867892835</c:v>
                </c:pt>
                <c:pt idx="4494">
                  <c:v>0.34492315444696392</c:v>
                </c:pt>
                <c:pt idx="4495">
                  <c:v>0.34492315444696392</c:v>
                </c:pt>
                <c:pt idx="4496">
                  <c:v>0.34492315444696392</c:v>
                </c:pt>
                <c:pt idx="4497">
                  <c:v>0.32854623330813804</c:v>
                </c:pt>
                <c:pt idx="4498">
                  <c:v>0.32854623330813804</c:v>
                </c:pt>
                <c:pt idx="4499">
                  <c:v>0.32854623330813804</c:v>
                </c:pt>
                <c:pt idx="4500">
                  <c:v>0.34387335180985973</c:v>
                </c:pt>
                <c:pt idx="4501">
                  <c:v>0.34387335180985973</c:v>
                </c:pt>
                <c:pt idx="4502">
                  <c:v>0.34387335180985973</c:v>
                </c:pt>
                <c:pt idx="4503">
                  <c:v>0.31242126480221716</c:v>
                </c:pt>
                <c:pt idx="4504">
                  <c:v>0.31242126480221716</c:v>
                </c:pt>
                <c:pt idx="4505">
                  <c:v>0.31242126480221716</c:v>
                </c:pt>
                <c:pt idx="4506">
                  <c:v>0.31242126480221716</c:v>
                </c:pt>
                <c:pt idx="4507">
                  <c:v>0.32875619383555893</c:v>
                </c:pt>
                <c:pt idx="4508">
                  <c:v>0.32875619383555893</c:v>
                </c:pt>
                <c:pt idx="4509">
                  <c:v>0.32791635172587552</c:v>
                </c:pt>
                <c:pt idx="4510">
                  <c:v>0.32791635172587552</c:v>
                </c:pt>
                <c:pt idx="4511">
                  <c:v>0.32791635172587552</c:v>
                </c:pt>
                <c:pt idx="4512">
                  <c:v>0.29533047787016037</c:v>
                </c:pt>
                <c:pt idx="4513">
                  <c:v>0.29533047787016037</c:v>
                </c:pt>
                <c:pt idx="4514">
                  <c:v>0.29533047787016037</c:v>
                </c:pt>
                <c:pt idx="4515">
                  <c:v>0.29835390946502049</c:v>
                </c:pt>
                <c:pt idx="4516">
                  <c:v>0.29835390946502049</c:v>
                </c:pt>
                <c:pt idx="4517">
                  <c:v>0.29835390946502049</c:v>
                </c:pt>
                <c:pt idx="4518">
                  <c:v>0.29835390946502049</c:v>
                </c:pt>
                <c:pt idx="4519">
                  <c:v>0.2973041068279163</c:v>
                </c:pt>
                <c:pt idx="4520">
                  <c:v>0.2973041068279163</c:v>
                </c:pt>
                <c:pt idx="4521">
                  <c:v>0.29096329889980688</c:v>
                </c:pt>
                <c:pt idx="4522">
                  <c:v>0.29096329889980688</c:v>
                </c:pt>
                <c:pt idx="4523">
                  <c:v>0.29096329889980688</c:v>
                </c:pt>
                <c:pt idx="4524">
                  <c:v>0.3051986226589401</c:v>
                </c:pt>
                <c:pt idx="4525">
                  <c:v>0.3051986226589401</c:v>
                </c:pt>
                <c:pt idx="4526">
                  <c:v>0.3051986226589401</c:v>
                </c:pt>
                <c:pt idx="4527">
                  <c:v>0.31422692533803642</c:v>
                </c:pt>
                <c:pt idx="4528">
                  <c:v>0.31422692533803642</c:v>
                </c:pt>
                <c:pt idx="4529">
                  <c:v>0.31422692533803642</c:v>
                </c:pt>
                <c:pt idx="4530">
                  <c:v>0.31960191484001005</c:v>
                </c:pt>
                <c:pt idx="4531">
                  <c:v>0.31960191484001005</c:v>
                </c:pt>
                <c:pt idx="4532">
                  <c:v>0.31960191484001005</c:v>
                </c:pt>
                <c:pt idx="4533">
                  <c:v>0.32153355169228176</c:v>
                </c:pt>
                <c:pt idx="4534">
                  <c:v>0.32153355169228176</c:v>
                </c:pt>
                <c:pt idx="4535">
                  <c:v>0.32153355169228176</c:v>
                </c:pt>
                <c:pt idx="4536">
                  <c:v>0.34223565969597713</c:v>
                </c:pt>
                <c:pt idx="4537">
                  <c:v>0.34223565969597713</c:v>
                </c:pt>
                <c:pt idx="4538">
                  <c:v>0.34223565969597713</c:v>
                </c:pt>
                <c:pt idx="4539">
                  <c:v>0.34668682287729907</c:v>
                </c:pt>
                <c:pt idx="4540">
                  <c:v>0.34668682287729907</c:v>
                </c:pt>
                <c:pt idx="4541">
                  <c:v>0.34668682287729907</c:v>
                </c:pt>
                <c:pt idx="4542">
                  <c:v>0.33963214915595863</c:v>
                </c:pt>
                <c:pt idx="4543">
                  <c:v>0.33963214915595863</c:v>
                </c:pt>
                <c:pt idx="4544">
                  <c:v>0.33963214915595863</c:v>
                </c:pt>
                <c:pt idx="4545">
                  <c:v>0.37540942302847063</c:v>
                </c:pt>
                <c:pt idx="4546">
                  <c:v>0.37540942302847063</c:v>
                </c:pt>
                <c:pt idx="4547">
                  <c:v>0.37540942302847063</c:v>
                </c:pt>
                <c:pt idx="4548">
                  <c:v>0.38670529940371207</c:v>
                </c:pt>
                <c:pt idx="4549">
                  <c:v>0.38670529940371207</c:v>
                </c:pt>
                <c:pt idx="4550">
                  <c:v>0.38670529940371207</c:v>
                </c:pt>
                <c:pt idx="4551">
                  <c:v>0.37112622826908537</c:v>
                </c:pt>
                <c:pt idx="4552">
                  <c:v>0.37112622826908537</c:v>
                </c:pt>
                <c:pt idx="4553">
                  <c:v>0.37112622826908537</c:v>
                </c:pt>
                <c:pt idx="4554">
                  <c:v>0.36402956244226081</c:v>
                </c:pt>
                <c:pt idx="4555">
                  <c:v>0.36402956244226081</c:v>
                </c:pt>
                <c:pt idx="4556">
                  <c:v>0.36402956244226081</c:v>
                </c:pt>
                <c:pt idx="4557">
                  <c:v>0.37553539934492314</c:v>
                </c:pt>
                <c:pt idx="4558">
                  <c:v>0.37553539934492314</c:v>
                </c:pt>
                <c:pt idx="4559">
                  <c:v>0.37553539934492314</c:v>
                </c:pt>
                <c:pt idx="4560">
                  <c:v>0.37692113882590073</c:v>
                </c:pt>
                <c:pt idx="4561">
                  <c:v>0.37692113882590073</c:v>
                </c:pt>
                <c:pt idx="4562">
                  <c:v>0.37692113882590073</c:v>
                </c:pt>
                <c:pt idx="4563">
                  <c:v>0.37692113882590073</c:v>
                </c:pt>
                <c:pt idx="4564">
                  <c:v>0.37801293356848908</c:v>
                </c:pt>
                <c:pt idx="4565">
                  <c:v>0.37801293356848908</c:v>
                </c:pt>
                <c:pt idx="4566">
                  <c:v>0.37822289409590992</c:v>
                </c:pt>
                <c:pt idx="4567">
                  <c:v>0.37822289409590992</c:v>
                </c:pt>
                <c:pt idx="4568">
                  <c:v>0.37822289409590992</c:v>
                </c:pt>
                <c:pt idx="4569">
                  <c:v>0.37603930461073315</c:v>
                </c:pt>
                <c:pt idx="4570">
                  <c:v>0.37603930461073315</c:v>
                </c:pt>
                <c:pt idx="4571">
                  <c:v>0.37603930461073315</c:v>
                </c:pt>
                <c:pt idx="4572">
                  <c:v>0.35147392290249435</c:v>
                </c:pt>
                <c:pt idx="4573">
                  <c:v>0.35147392290249435</c:v>
                </c:pt>
                <c:pt idx="4574">
                  <c:v>0.35147392290249435</c:v>
                </c:pt>
                <c:pt idx="4575">
                  <c:v>0.3302259175275048</c:v>
                </c:pt>
                <c:pt idx="4576">
                  <c:v>0.3302259175275048</c:v>
                </c:pt>
                <c:pt idx="4577">
                  <c:v>0.3302259175275048</c:v>
                </c:pt>
                <c:pt idx="4578">
                  <c:v>0.35067607289829511</c:v>
                </c:pt>
                <c:pt idx="4579">
                  <c:v>0.35067607289829511</c:v>
                </c:pt>
                <c:pt idx="4580">
                  <c:v>0.35067607289829511</c:v>
                </c:pt>
                <c:pt idx="4581">
                  <c:v>0.3402620307382212</c:v>
                </c:pt>
                <c:pt idx="4582">
                  <c:v>0.3402620307382212</c:v>
                </c:pt>
                <c:pt idx="4583">
                  <c:v>0.3402620307382212</c:v>
                </c:pt>
                <c:pt idx="4584">
                  <c:v>0.34950029394473836</c:v>
                </c:pt>
                <c:pt idx="4585">
                  <c:v>0.34950029394473836</c:v>
                </c:pt>
                <c:pt idx="4586">
                  <c:v>0.34950029394473836</c:v>
                </c:pt>
                <c:pt idx="4587">
                  <c:v>0.33631477282270927</c:v>
                </c:pt>
                <c:pt idx="4588">
                  <c:v>0.33631477282270927</c:v>
                </c:pt>
                <c:pt idx="4589">
                  <c:v>0.33631477282270927</c:v>
                </c:pt>
                <c:pt idx="4590">
                  <c:v>0.35571512555639534</c:v>
                </c:pt>
                <c:pt idx="4591">
                  <c:v>0.35571512555639534</c:v>
                </c:pt>
                <c:pt idx="4592">
                  <c:v>0.35571512555639534</c:v>
                </c:pt>
                <c:pt idx="4593">
                  <c:v>0.34773662551440326</c:v>
                </c:pt>
                <c:pt idx="4594">
                  <c:v>0.34773662551440326</c:v>
                </c:pt>
                <c:pt idx="4595">
                  <c:v>0.34773662551440326</c:v>
                </c:pt>
                <c:pt idx="4596">
                  <c:v>0.35663895187704714</c:v>
                </c:pt>
                <c:pt idx="4597">
                  <c:v>0.35663895187704714</c:v>
                </c:pt>
                <c:pt idx="4598">
                  <c:v>0.35663895187704714</c:v>
                </c:pt>
                <c:pt idx="4599">
                  <c:v>0.35663895187704714</c:v>
                </c:pt>
                <c:pt idx="4600">
                  <c:v>0.33740656756529763</c:v>
                </c:pt>
                <c:pt idx="4601">
                  <c:v>0.33740656756529763</c:v>
                </c:pt>
                <c:pt idx="4602">
                  <c:v>0.36516334929033334</c:v>
                </c:pt>
                <c:pt idx="4603">
                  <c:v>0.36516334929033334</c:v>
                </c:pt>
                <c:pt idx="4604">
                  <c:v>0.36516334929033334</c:v>
                </c:pt>
                <c:pt idx="4605">
                  <c:v>0.33383723859914333</c:v>
                </c:pt>
                <c:pt idx="4606">
                  <c:v>0.33383723859914333</c:v>
                </c:pt>
                <c:pt idx="4607">
                  <c:v>0.33383723859914333</c:v>
                </c:pt>
                <c:pt idx="4608">
                  <c:v>0.33421516754850084</c:v>
                </c:pt>
                <c:pt idx="4609">
                  <c:v>0.33421516754850084</c:v>
                </c:pt>
                <c:pt idx="4610">
                  <c:v>0.33421516754850084</c:v>
                </c:pt>
                <c:pt idx="4611">
                  <c:v>0.33219954648526073</c:v>
                </c:pt>
                <c:pt idx="4612">
                  <c:v>0.33219954648526073</c:v>
                </c:pt>
                <c:pt idx="4613">
                  <c:v>0.33219954648526073</c:v>
                </c:pt>
                <c:pt idx="4614">
                  <c:v>0.33429915175946917</c:v>
                </c:pt>
                <c:pt idx="4615">
                  <c:v>0.33429915175946917</c:v>
                </c:pt>
                <c:pt idx="4616">
                  <c:v>0.33429915175946917</c:v>
                </c:pt>
                <c:pt idx="4617">
                  <c:v>0.33190560174687161</c:v>
                </c:pt>
                <c:pt idx="4618">
                  <c:v>0.33190560174687161</c:v>
                </c:pt>
                <c:pt idx="4619">
                  <c:v>0.33190560174687161</c:v>
                </c:pt>
                <c:pt idx="4620">
                  <c:v>0.34051398337112621</c:v>
                </c:pt>
                <c:pt idx="4621">
                  <c:v>0.34051398337112621</c:v>
                </c:pt>
                <c:pt idx="4622">
                  <c:v>0.34051398337112621</c:v>
                </c:pt>
                <c:pt idx="4623">
                  <c:v>0.34408331233728057</c:v>
                </c:pt>
                <c:pt idx="4624">
                  <c:v>0.34408331233728057</c:v>
                </c:pt>
                <c:pt idx="4625">
                  <c:v>0.34408331233728057</c:v>
                </c:pt>
                <c:pt idx="4626">
                  <c:v>0.36205593348450488</c:v>
                </c:pt>
                <c:pt idx="4627">
                  <c:v>0.36205593348450488</c:v>
                </c:pt>
                <c:pt idx="4628">
                  <c:v>0.36205593348450488</c:v>
                </c:pt>
                <c:pt idx="4629">
                  <c:v>0.34420928865373307</c:v>
                </c:pt>
                <c:pt idx="4630">
                  <c:v>0.34420928865373307</c:v>
                </c:pt>
                <c:pt idx="4631">
                  <c:v>0.34420928865373307</c:v>
                </c:pt>
                <c:pt idx="4632">
                  <c:v>0.34420928865373307</c:v>
                </c:pt>
                <c:pt idx="4633">
                  <c:v>0.34824053078021333</c:v>
                </c:pt>
                <c:pt idx="4634">
                  <c:v>0.34824053078021333</c:v>
                </c:pt>
                <c:pt idx="4635">
                  <c:v>0.34748467288149826</c:v>
                </c:pt>
                <c:pt idx="4636">
                  <c:v>0.34748467288149826</c:v>
                </c:pt>
                <c:pt idx="4637">
                  <c:v>0.34748467288149826</c:v>
                </c:pt>
                <c:pt idx="4638">
                  <c:v>0.34668682287729907</c:v>
                </c:pt>
                <c:pt idx="4639">
                  <c:v>0.34668682287729907</c:v>
                </c:pt>
                <c:pt idx="4640">
                  <c:v>0.34668682287729907</c:v>
                </c:pt>
                <c:pt idx="4641">
                  <c:v>0.36113210716385313</c:v>
                </c:pt>
                <c:pt idx="4642">
                  <c:v>0.36113210716385313</c:v>
                </c:pt>
                <c:pt idx="4643">
                  <c:v>0.36113210716385313</c:v>
                </c:pt>
                <c:pt idx="4644">
                  <c:v>0.36113210716385313</c:v>
                </c:pt>
                <c:pt idx="4645">
                  <c:v>0.34341143864953383</c:v>
                </c:pt>
                <c:pt idx="4646">
                  <c:v>0.34341143864953383</c:v>
                </c:pt>
                <c:pt idx="4647">
                  <c:v>0.34341143864953383</c:v>
                </c:pt>
                <c:pt idx="4648">
                  <c:v>0.36167800453514737</c:v>
                </c:pt>
                <c:pt idx="4649">
                  <c:v>0.36167800453514737</c:v>
                </c:pt>
                <c:pt idx="4650">
                  <c:v>0.36037624926513806</c:v>
                </c:pt>
                <c:pt idx="4651">
                  <c:v>0.36037624926513806</c:v>
                </c:pt>
                <c:pt idx="4652">
                  <c:v>0.36037624926513806</c:v>
                </c:pt>
                <c:pt idx="4653">
                  <c:v>0.32905013857394805</c:v>
                </c:pt>
                <c:pt idx="4654">
                  <c:v>0.32905013857394805</c:v>
                </c:pt>
                <c:pt idx="4655">
                  <c:v>0.32905013857394805</c:v>
                </c:pt>
                <c:pt idx="4656">
                  <c:v>0.35290165448895605</c:v>
                </c:pt>
                <c:pt idx="4657">
                  <c:v>0.35290165448895605</c:v>
                </c:pt>
                <c:pt idx="4658">
                  <c:v>0.35290165448895605</c:v>
                </c:pt>
                <c:pt idx="4659">
                  <c:v>0.35290165448895605</c:v>
                </c:pt>
                <c:pt idx="4660">
                  <c:v>0.36264382296128322</c:v>
                </c:pt>
                <c:pt idx="4661">
                  <c:v>0.36264382296128322</c:v>
                </c:pt>
                <c:pt idx="4662">
                  <c:v>0.35647098345511041</c:v>
                </c:pt>
                <c:pt idx="4663">
                  <c:v>0.35647098345511041</c:v>
                </c:pt>
                <c:pt idx="4664">
                  <c:v>0.35647098345511041</c:v>
                </c:pt>
                <c:pt idx="4665">
                  <c:v>0.36638112034937426</c:v>
                </c:pt>
                <c:pt idx="4666">
                  <c:v>0.36638112034937426</c:v>
                </c:pt>
                <c:pt idx="4667">
                  <c:v>0.36638112034937426</c:v>
                </c:pt>
                <c:pt idx="4668">
                  <c:v>0.36814478877970941</c:v>
                </c:pt>
                <c:pt idx="4669">
                  <c:v>0.36814478877970941</c:v>
                </c:pt>
                <c:pt idx="4670">
                  <c:v>0.36814478877970941</c:v>
                </c:pt>
                <c:pt idx="4671">
                  <c:v>0.36457545981355499</c:v>
                </c:pt>
                <c:pt idx="4672">
                  <c:v>0.36457545981355499</c:v>
                </c:pt>
                <c:pt idx="4673">
                  <c:v>0.36457545981355499</c:v>
                </c:pt>
                <c:pt idx="4674">
                  <c:v>0.36486940455194422</c:v>
                </c:pt>
                <c:pt idx="4675">
                  <c:v>0.36486940455194422</c:v>
                </c:pt>
                <c:pt idx="4676">
                  <c:v>0.36486940455194422</c:v>
                </c:pt>
                <c:pt idx="4677">
                  <c:v>0.36587721508356424</c:v>
                </c:pt>
                <c:pt idx="4678">
                  <c:v>0.36587721508356424</c:v>
                </c:pt>
                <c:pt idx="4679">
                  <c:v>0.36587721508356424</c:v>
                </c:pt>
                <c:pt idx="4680">
                  <c:v>0.34467120181405891</c:v>
                </c:pt>
                <c:pt idx="4681">
                  <c:v>0.34467120181405891</c:v>
                </c:pt>
                <c:pt idx="4682">
                  <c:v>0.34467120181405891</c:v>
                </c:pt>
                <c:pt idx="4683">
                  <c:v>0.32556479381876208</c:v>
                </c:pt>
                <c:pt idx="4684">
                  <c:v>0.32556479381876208</c:v>
                </c:pt>
                <c:pt idx="4685">
                  <c:v>0.32556479381876208</c:v>
                </c:pt>
                <c:pt idx="4686">
                  <c:v>0.32619467540102459</c:v>
                </c:pt>
                <c:pt idx="4687">
                  <c:v>0.32619467540102459</c:v>
                </c:pt>
                <c:pt idx="4688">
                  <c:v>0.32619467540102459</c:v>
                </c:pt>
                <c:pt idx="4689">
                  <c:v>0.32619467540102459</c:v>
                </c:pt>
                <c:pt idx="4690">
                  <c:v>0.33144368858654577</c:v>
                </c:pt>
                <c:pt idx="4691">
                  <c:v>0.33144368858654577</c:v>
                </c:pt>
                <c:pt idx="4692">
                  <c:v>0.30889392794154696</c:v>
                </c:pt>
                <c:pt idx="4693">
                  <c:v>0.30889392794154696</c:v>
                </c:pt>
                <c:pt idx="4694">
                  <c:v>0.30889392794154696</c:v>
                </c:pt>
                <c:pt idx="4695">
                  <c:v>0.32779037540942302</c:v>
                </c:pt>
                <c:pt idx="4696">
                  <c:v>0.32779037540942302</c:v>
                </c:pt>
                <c:pt idx="4697">
                  <c:v>0.32779037540942302</c:v>
                </c:pt>
                <c:pt idx="4698">
                  <c:v>0.31426891744352059</c:v>
                </c:pt>
                <c:pt idx="4699">
                  <c:v>0.31426891744352059</c:v>
                </c:pt>
                <c:pt idx="4700">
                  <c:v>0.31426891744352059</c:v>
                </c:pt>
                <c:pt idx="4701">
                  <c:v>0.32401108591584776</c:v>
                </c:pt>
                <c:pt idx="4702">
                  <c:v>0.32401108591584776</c:v>
                </c:pt>
                <c:pt idx="4703">
                  <c:v>0.32401108591584776</c:v>
                </c:pt>
                <c:pt idx="4704">
                  <c:v>0.32401108591584776</c:v>
                </c:pt>
                <c:pt idx="4705">
                  <c:v>0.32237339380196517</c:v>
                </c:pt>
                <c:pt idx="4706">
                  <c:v>0.32237339380196517</c:v>
                </c:pt>
                <c:pt idx="4707">
                  <c:v>0.3204417569496934</c:v>
                </c:pt>
                <c:pt idx="4708">
                  <c:v>0.3204417569496934</c:v>
                </c:pt>
                <c:pt idx="4709">
                  <c:v>0.3204417569496934</c:v>
                </c:pt>
                <c:pt idx="4710">
                  <c:v>0.33891828336272778</c:v>
                </c:pt>
                <c:pt idx="4711">
                  <c:v>0.33891828336272778</c:v>
                </c:pt>
                <c:pt idx="4712">
                  <c:v>0.33891828336272778</c:v>
                </c:pt>
                <c:pt idx="4713">
                  <c:v>0.33891828336272778</c:v>
                </c:pt>
                <c:pt idx="4714">
                  <c:v>0.31405895691609975</c:v>
                </c:pt>
                <c:pt idx="4715">
                  <c:v>0.31405895691609975</c:v>
                </c:pt>
                <c:pt idx="4716">
                  <c:v>0.34072394389854704</c:v>
                </c:pt>
                <c:pt idx="4717">
                  <c:v>0.34072394389854704</c:v>
                </c:pt>
                <c:pt idx="4718">
                  <c:v>0.34072394389854704</c:v>
                </c:pt>
                <c:pt idx="4719">
                  <c:v>0.3615100361132107</c:v>
                </c:pt>
                <c:pt idx="4720">
                  <c:v>0.3615100361132107</c:v>
                </c:pt>
                <c:pt idx="4721">
                  <c:v>0.3615100361132107</c:v>
                </c:pt>
                <c:pt idx="4722">
                  <c:v>0.33593684387335176</c:v>
                </c:pt>
                <c:pt idx="4723">
                  <c:v>0.33593684387335176</c:v>
                </c:pt>
                <c:pt idx="4724">
                  <c:v>0.33593684387335176</c:v>
                </c:pt>
                <c:pt idx="4725">
                  <c:v>0.37965062568237168</c:v>
                </c:pt>
                <c:pt idx="4726">
                  <c:v>0.37965062568237168</c:v>
                </c:pt>
                <c:pt idx="4727">
                  <c:v>0.37965062568237168</c:v>
                </c:pt>
                <c:pt idx="4728">
                  <c:v>0.36419753086419754</c:v>
                </c:pt>
                <c:pt idx="4729">
                  <c:v>0.36419753086419754</c:v>
                </c:pt>
                <c:pt idx="4730">
                  <c:v>0.36419753086419754</c:v>
                </c:pt>
                <c:pt idx="4731">
                  <c:v>0.34761064919795076</c:v>
                </c:pt>
                <c:pt idx="4732">
                  <c:v>0.34761064919795076</c:v>
                </c:pt>
                <c:pt idx="4733">
                  <c:v>0.34761064919795076</c:v>
                </c:pt>
                <c:pt idx="4734">
                  <c:v>0.3485344755186025</c:v>
                </c:pt>
                <c:pt idx="4735">
                  <c:v>0.3485344755186025</c:v>
                </c:pt>
                <c:pt idx="4736">
                  <c:v>0.3485344755186025</c:v>
                </c:pt>
                <c:pt idx="4737">
                  <c:v>0.36814478877970941</c:v>
                </c:pt>
                <c:pt idx="4738">
                  <c:v>0.36814478877970941</c:v>
                </c:pt>
                <c:pt idx="4739">
                  <c:v>0.36814478877970941</c:v>
                </c:pt>
                <c:pt idx="4740">
                  <c:v>0.35840262030738218</c:v>
                </c:pt>
                <c:pt idx="4741">
                  <c:v>0.35840262030738218</c:v>
                </c:pt>
                <c:pt idx="4742">
                  <c:v>0.35840262030738218</c:v>
                </c:pt>
                <c:pt idx="4743">
                  <c:v>0.38368186780885188</c:v>
                </c:pt>
                <c:pt idx="4744">
                  <c:v>0.38368186780885188</c:v>
                </c:pt>
                <c:pt idx="4745">
                  <c:v>0.38368186780885188</c:v>
                </c:pt>
                <c:pt idx="4746">
                  <c:v>0.38368186780885188</c:v>
                </c:pt>
                <c:pt idx="4747">
                  <c:v>0.36272780717225156</c:v>
                </c:pt>
                <c:pt idx="4748">
                  <c:v>0.36272780717225156</c:v>
                </c:pt>
                <c:pt idx="4749">
                  <c:v>0.34345343075501805</c:v>
                </c:pt>
                <c:pt idx="4750">
                  <c:v>0.34345343075501805</c:v>
                </c:pt>
                <c:pt idx="4751">
                  <c:v>0.34345343075501805</c:v>
                </c:pt>
                <c:pt idx="4752">
                  <c:v>0.32543881750230957</c:v>
                </c:pt>
                <c:pt idx="4753">
                  <c:v>0.32543881750230957</c:v>
                </c:pt>
                <c:pt idx="4754">
                  <c:v>0.32543881750230957</c:v>
                </c:pt>
                <c:pt idx="4755">
                  <c:v>0.31657848324514987</c:v>
                </c:pt>
                <c:pt idx="4756">
                  <c:v>0.31657848324514987</c:v>
                </c:pt>
                <c:pt idx="4757">
                  <c:v>0.31657848324514987</c:v>
                </c:pt>
                <c:pt idx="4758">
                  <c:v>0.31657848324514987</c:v>
                </c:pt>
                <c:pt idx="4759">
                  <c:v>0.31846812799193752</c:v>
                </c:pt>
                <c:pt idx="4760">
                  <c:v>0.31846812799193752</c:v>
                </c:pt>
                <c:pt idx="4761">
                  <c:v>0.32564877802973041</c:v>
                </c:pt>
                <c:pt idx="4762">
                  <c:v>0.32564877802973041</c:v>
                </c:pt>
                <c:pt idx="4763">
                  <c:v>0.32564877802973041</c:v>
                </c:pt>
                <c:pt idx="4764">
                  <c:v>0.3251448727639204</c:v>
                </c:pt>
                <c:pt idx="4765">
                  <c:v>0.3251448727639204</c:v>
                </c:pt>
                <c:pt idx="4766">
                  <c:v>0.3251448727639204</c:v>
                </c:pt>
                <c:pt idx="4767">
                  <c:v>0.3083900226757369</c:v>
                </c:pt>
                <c:pt idx="4768">
                  <c:v>0.3083900226757369</c:v>
                </c:pt>
                <c:pt idx="4769">
                  <c:v>0.3083900226757369</c:v>
                </c:pt>
                <c:pt idx="4770">
                  <c:v>0.30868396741412613</c:v>
                </c:pt>
                <c:pt idx="4771">
                  <c:v>0.30868396741412613</c:v>
                </c:pt>
                <c:pt idx="4772">
                  <c:v>0.30868396741412613</c:v>
                </c:pt>
                <c:pt idx="4773">
                  <c:v>0.30868396741412613</c:v>
                </c:pt>
                <c:pt idx="4774">
                  <c:v>0.29222306206433191</c:v>
                </c:pt>
                <c:pt idx="4775">
                  <c:v>0.29222306206433191</c:v>
                </c:pt>
                <c:pt idx="4776">
                  <c:v>0.30717225161669603</c:v>
                </c:pt>
                <c:pt idx="4777">
                  <c:v>0.30717225161669603</c:v>
                </c:pt>
                <c:pt idx="4778">
                  <c:v>0.30717225161669603</c:v>
                </c:pt>
                <c:pt idx="4779">
                  <c:v>0.3114554463760813</c:v>
                </c:pt>
                <c:pt idx="4780">
                  <c:v>0.3114554463760813</c:v>
                </c:pt>
                <c:pt idx="4781">
                  <c:v>0.3114554463760813</c:v>
                </c:pt>
                <c:pt idx="4782">
                  <c:v>0.31313513059544801</c:v>
                </c:pt>
                <c:pt idx="4783">
                  <c:v>0.31313513059544801</c:v>
                </c:pt>
                <c:pt idx="4784">
                  <c:v>0.31313513059544801</c:v>
                </c:pt>
                <c:pt idx="4785">
                  <c:v>0.32976400436717895</c:v>
                </c:pt>
                <c:pt idx="4786">
                  <c:v>0.32976400436717895</c:v>
                </c:pt>
                <c:pt idx="4787">
                  <c:v>0.32976400436717895</c:v>
                </c:pt>
                <c:pt idx="4788">
                  <c:v>0.32132359116486092</c:v>
                </c:pt>
                <c:pt idx="4789">
                  <c:v>0.32132359116486092</c:v>
                </c:pt>
                <c:pt idx="4790">
                  <c:v>0.32132359116486092</c:v>
                </c:pt>
                <c:pt idx="4791">
                  <c:v>0.3285882254136222</c:v>
                </c:pt>
                <c:pt idx="4792">
                  <c:v>0.3285882254136222</c:v>
                </c:pt>
                <c:pt idx="4793">
                  <c:v>0.3285882254136222</c:v>
                </c:pt>
                <c:pt idx="4794">
                  <c:v>0.32602670697908792</c:v>
                </c:pt>
                <c:pt idx="4795">
                  <c:v>0.32602670697908792</c:v>
                </c:pt>
                <c:pt idx="4796">
                  <c:v>0.32602670697908792</c:v>
                </c:pt>
                <c:pt idx="4797">
                  <c:v>0.31053162005542956</c:v>
                </c:pt>
                <c:pt idx="4798">
                  <c:v>0.31053162005542956</c:v>
                </c:pt>
                <c:pt idx="4799">
                  <c:v>0.31053162005542956</c:v>
                </c:pt>
                <c:pt idx="4800">
                  <c:v>0.30209120685311158</c:v>
                </c:pt>
                <c:pt idx="4801">
                  <c:v>0.30209120685311158</c:v>
                </c:pt>
                <c:pt idx="4802">
                  <c:v>0.30209120685311158</c:v>
                </c:pt>
                <c:pt idx="4803">
                  <c:v>0.31552868060804568</c:v>
                </c:pt>
                <c:pt idx="4804">
                  <c:v>0.31552868060804568</c:v>
                </c:pt>
                <c:pt idx="4805">
                  <c:v>0.31552868060804568</c:v>
                </c:pt>
                <c:pt idx="4806">
                  <c:v>0.30713025951121187</c:v>
                </c:pt>
                <c:pt idx="4807">
                  <c:v>0.30713025951121187</c:v>
                </c:pt>
                <c:pt idx="4808">
                  <c:v>0.30713025951121187</c:v>
                </c:pt>
                <c:pt idx="4809">
                  <c:v>0.30683631477282269</c:v>
                </c:pt>
                <c:pt idx="4810">
                  <c:v>0.30683631477282269</c:v>
                </c:pt>
                <c:pt idx="4811">
                  <c:v>0.30683631477282269</c:v>
                </c:pt>
                <c:pt idx="4812">
                  <c:v>0.30339296212312084</c:v>
                </c:pt>
                <c:pt idx="4813">
                  <c:v>0.30339296212312084</c:v>
                </c:pt>
                <c:pt idx="4814">
                  <c:v>0.30339296212312084</c:v>
                </c:pt>
                <c:pt idx="4815">
                  <c:v>0.30284706475182666</c:v>
                </c:pt>
                <c:pt idx="4816">
                  <c:v>0.30284706475182666</c:v>
                </c:pt>
                <c:pt idx="4817">
                  <c:v>0.30284706475182666</c:v>
                </c:pt>
                <c:pt idx="4818">
                  <c:v>0.28588225413622237</c:v>
                </c:pt>
                <c:pt idx="4819">
                  <c:v>0.28588225413622237</c:v>
                </c:pt>
                <c:pt idx="4820">
                  <c:v>0.28588225413622237</c:v>
                </c:pt>
                <c:pt idx="4821">
                  <c:v>0.28907365415301922</c:v>
                </c:pt>
                <c:pt idx="4822">
                  <c:v>0.28907365415301922</c:v>
                </c:pt>
                <c:pt idx="4823">
                  <c:v>0.28907365415301922</c:v>
                </c:pt>
                <c:pt idx="4824">
                  <c:v>0.28756193835558913</c:v>
                </c:pt>
                <c:pt idx="4825">
                  <c:v>0.28756193835558913</c:v>
                </c:pt>
                <c:pt idx="4826">
                  <c:v>0.28756193835558913</c:v>
                </c:pt>
                <c:pt idx="4827">
                  <c:v>0.28756193835558913</c:v>
                </c:pt>
                <c:pt idx="4828">
                  <c:v>0.30952380952380948</c:v>
                </c:pt>
                <c:pt idx="4829">
                  <c:v>0.30952380952380948</c:v>
                </c:pt>
                <c:pt idx="4830">
                  <c:v>0.3107415805828504</c:v>
                </c:pt>
                <c:pt idx="4831">
                  <c:v>0.3107415805828504</c:v>
                </c:pt>
                <c:pt idx="4832">
                  <c:v>0.3107415805828504</c:v>
                </c:pt>
                <c:pt idx="4833">
                  <c:v>0.30742420424960104</c:v>
                </c:pt>
                <c:pt idx="4834">
                  <c:v>0.30742420424960104</c:v>
                </c:pt>
                <c:pt idx="4835">
                  <c:v>0.30742420424960104</c:v>
                </c:pt>
                <c:pt idx="4836">
                  <c:v>0.30448475686570925</c:v>
                </c:pt>
                <c:pt idx="4837">
                  <c:v>0.30448475686570925</c:v>
                </c:pt>
                <c:pt idx="4838">
                  <c:v>0.30448475686570925</c:v>
                </c:pt>
                <c:pt idx="4839">
                  <c:v>0.30448475686570925</c:v>
                </c:pt>
                <c:pt idx="4840">
                  <c:v>0.31997984378936761</c:v>
                </c:pt>
                <c:pt idx="4841">
                  <c:v>0.31997984378936761</c:v>
                </c:pt>
                <c:pt idx="4842">
                  <c:v>0.33912824389014867</c:v>
                </c:pt>
                <c:pt idx="4843">
                  <c:v>0.33912824389014867</c:v>
                </c:pt>
                <c:pt idx="4844">
                  <c:v>0.33912824389014867</c:v>
                </c:pt>
                <c:pt idx="4845">
                  <c:v>0.32140757537582937</c:v>
                </c:pt>
                <c:pt idx="4846">
                  <c:v>0.32140757537582937</c:v>
                </c:pt>
                <c:pt idx="4847">
                  <c:v>0.32140757537582937</c:v>
                </c:pt>
                <c:pt idx="4848">
                  <c:v>0.31204333585285965</c:v>
                </c:pt>
                <c:pt idx="4849">
                  <c:v>0.31204333585285965</c:v>
                </c:pt>
                <c:pt idx="4850">
                  <c:v>0.31204333585285965</c:v>
                </c:pt>
                <c:pt idx="4851">
                  <c:v>0.32648862013941377</c:v>
                </c:pt>
                <c:pt idx="4852">
                  <c:v>0.32648862013941377</c:v>
                </c:pt>
                <c:pt idx="4853">
                  <c:v>0.32648862013941377</c:v>
                </c:pt>
                <c:pt idx="4854">
                  <c:v>0.29805996472663138</c:v>
                </c:pt>
                <c:pt idx="4855">
                  <c:v>0.29805996472663138</c:v>
                </c:pt>
                <c:pt idx="4856">
                  <c:v>0.29805996472663138</c:v>
                </c:pt>
                <c:pt idx="4857">
                  <c:v>0.30977576215671454</c:v>
                </c:pt>
                <c:pt idx="4858">
                  <c:v>0.30977576215671454</c:v>
                </c:pt>
                <c:pt idx="4859">
                  <c:v>0.30977576215671454</c:v>
                </c:pt>
                <c:pt idx="4860">
                  <c:v>0.27068111195095318</c:v>
                </c:pt>
                <c:pt idx="4861">
                  <c:v>0.27068111195095318</c:v>
                </c:pt>
                <c:pt idx="4862">
                  <c:v>0.27068111195095318</c:v>
                </c:pt>
                <c:pt idx="4863">
                  <c:v>0.28042328042328041</c:v>
                </c:pt>
                <c:pt idx="4864">
                  <c:v>0.28042328042328041</c:v>
                </c:pt>
                <c:pt idx="4865">
                  <c:v>0.28042328042328041</c:v>
                </c:pt>
                <c:pt idx="4866">
                  <c:v>0.31149743848156547</c:v>
                </c:pt>
                <c:pt idx="4867">
                  <c:v>0.31149743848156547</c:v>
                </c:pt>
                <c:pt idx="4868">
                  <c:v>0.31149743848156547</c:v>
                </c:pt>
                <c:pt idx="4869">
                  <c:v>0.27357856722936086</c:v>
                </c:pt>
                <c:pt idx="4870">
                  <c:v>0.27357856722936086</c:v>
                </c:pt>
                <c:pt idx="4871">
                  <c:v>0.27357856722936086</c:v>
                </c:pt>
                <c:pt idx="4872">
                  <c:v>0.27357856722936086</c:v>
                </c:pt>
                <c:pt idx="4873">
                  <c:v>0.267657680356093</c:v>
                </c:pt>
                <c:pt idx="4874">
                  <c:v>0.267657680356093</c:v>
                </c:pt>
                <c:pt idx="4875">
                  <c:v>0.27009322247417483</c:v>
                </c:pt>
                <c:pt idx="4876">
                  <c:v>0.27009322247417483</c:v>
                </c:pt>
                <c:pt idx="4877">
                  <c:v>0.27009322247417483</c:v>
                </c:pt>
                <c:pt idx="4878">
                  <c:v>0.25694969345762997</c:v>
                </c:pt>
                <c:pt idx="4879">
                  <c:v>0.25694969345762997</c:v>
                </c:pt>
                <c:pt idx="4880">
                  <c:v>0.25694969345762997</c:v>
                </c:pt>
                <c:pt idx="4881">
                  <c:v>0.26438229612832786</c:v>
                </c:pt>
                <c:pt idx="4882">
                  <c:v>0.26438229612832786</c:v>
                </c:pt>
                <c:pt idx="4883">
                  <c:v>0.26438229612832786</c:v>
                </c:pt>
                <c:pt idx="4884">
                  <c:v>0.26438229612832786</c:v>
                </c:pt>
                <c:pt idx="4885">
                  <c:v>0.30444276476022503</c:v>
                </c:pt>
                <c:pt idx="4886">
                  <c:v>0.30444276476022503</c:v>
                </c:pt>
                <c:pt idx="4887">
                  <c:v>0.3065003779289493</c:v>
                </c:pt>
                <c:pt idx="4888">
                  <c:v>0.3065003779289493</c:v>
                </c:pt>
                <c:pt idx="4889">
                  <c:v>0.3065003779289493</c:v>
                </c:pt>
                <c:pt idx="4890">
                  <c:v>0.30763416477702193</c:v>
                </c:pt>
                <c:pt idx="4891">
                  <c:v>0.30763416477702193</c:v>
                </c:pt>
                <c:pt idx="4892">
                  <c:v>0.30763416477702193</c:v>
                </c:pt>
                <c:pt idx="4893">
                  <c:v>0.30603846476862345</c:v>
                </c:pt>
                <c:pt idx="4894">
                  <c:v>0.30603846476862345</c:v>
                </c:pt>
                <c:pt idx="4895">
                  <c:v>0.30603846476862345</c:v>
                </c:pt>
                <c:pt idx="4896">
                  <c:v>0.30624842529604429</c:v>
                </c:pt>
                <c:pt idx="4897">
                  <c:v>0.30624842529604429</c:v>
                </c:pt>
                <c:pt idx="4898">
                  <c:v>0.30624842529604429</c:v>
                </c:pt>
                <c:pt idx="4899">
                  <c:v>0.30624842529604429</c:v>
                </c:pt>
                <c:pt idx="4900">
                  <c:v>0.30771814898799021</c:v>
                </c:pt>
                <c:pt idx="4901">
                  <c:v>0.30771814898799021</c:v>
                </c:pt>
                <c:pt idx="4902">
                  <c:v>0.30922986478542031</c:v>
                </c:pt>
                <c:pt idx="4903">
                  <c:v>0.30922986478542031</c:v>
                </c:pt>
                <c:pt idx="4904">
                  <c:v>0.30922986478542031</c:v>
                </c:pt>
                <c:pt idx="4905">
                  <c:v>0.30767615688250605</c:v>
                </c:pt>
                <c:pt idx="4906">
                  <c:v>0.30767615688250605</c:v>
                </c:pt>
                <c:pt idx="4907">
                  <c:v>0.30767615688250605</c:v>
                </c:pt>
                <c:pt idx="4908">
                  <c:v>0.30393885949441501</c:v>
                </c:pt>
                <c:pt idx="4909">
                  <c:v>0.30393885949441501</c:v>
                </c:pt>
                <c:pt idx="4910">
                  <c:v>0.30393885949441501</c:v>
                </c:pt>
                <c:pt idx="4911">
                  <c:v>0.29986562526245059</c:v>
                </c:pt>
                <c:pt idx="4912">
                  <c:v>0.29986562526245059</c:v>
                </c:pt>
                <c:pt idx="4913">
                  <c:v>0.29986562526245059</c:v>
                </c:pt>
                <c:pt idx="4914">
                  <c:v>0.30931384899638864</c:v>
                </c:pt>
                <c:pt idx="4915">
                  <c:v>0.30931384899638864</c:v>
                </c:pt>
                <c:pt idx="4916">
                  <c:v>0.30931384899638864</c:v>
                </c:pt>
                <c:pt idx="4917">
                  <c:v>0.30847400688670523</c:v>
                </c:pt>
                <c:pt idx="4918">
                  <c:v>0.30847400688670523</c:v>
                </c:pt>
                <c:pt idx="4919">
                  <c:v>0.30847400688670523</c:v>
                </c:pt>
                <c:pt idx="4920">
                  <c:v>0.32006382800033589</c:v>
                </c:pt>
                <c:pt idx="4921">
                  <c:v>0.32006382800033589</c:v>
                </c:pt>
                <c:pt idx="4922">
                  <c:v>0.32006382800033589</c:v>
                </c:pt>
                <c:pt idx="4923">
                  <c:v>0.33627278071722516</c:v>
                </c:pt>
                <c:pt idx="4924">
                  <c:v>0.33627278071722516</c:v>
                </c:pt>
                <c:pt idx="4925">
                  <c:v>0.33627278071722516</c:v>
                </c:pt>
                <c:pt idx="4926">
                  <c:v>0.34349542286050216</c:v>
                </c:pt>
                <c:pt idx="4927">
                  <c:v>0.34349542286050216</c:v>
                </c:pt>
                <c:pt idx="4928">
                  <c:v>0.34349542286050216</c:v>
                </c:pt>
                <c:pt idx="4929">
                  <c:v>0.34349542286050216</c:v>
                </c:pt>
                <c:pt idx="4930">
                  <c:v>0.35689090450995209</c:v>
                </c:pt>
                <c:pt idx="4931">
                  <c:v>0.35689090450995209</c:v>
                </c:pt>
                <c:pt idx="4932">
                  <c:v>0.32699252540522378</c:v>
                </c:pt>
                <c:pt idx="4933">
                  <c:v>0.32699252540522378</c:v>
                </c:pt>
                <c:pt idx="4934">
                  <c:v>0.32699252540522378</c:v>
                </c:pt>
                <c:pt idx="4935">
                  <c:v>0.32850424120265392</c:v>
                </c:pt>
                <c:pt idx="4936">
                  <c:v>0.32850424120265392</c:v>
                </c:pt>
                <c:pt idx="4937">
                  <c:v>0.32850424120265392</c:v>
                </c:pt>
                <c:pt idx="4938">
                  <c:v>0.29810195683211554</c:v>
                </c:pt>
                <c:pt idx="4939">
                  <c:v>0.29810195683211554</c:v>
                </c:pt>
                <c:pt idx="4940">
                  <c:v>0.29810195683211554</c:v>
                </c:pt>
                <c:pt idx="4941">
                  <c:v>0.29810195683211554</c:v>
                </c:pt>
                <c:pt idx="4942">
                  <c:v>0.34672881498278318</c:v>
                </c:pt>
                <c:pt idx="4943">
                  <c:v>0.34672881498278318</c:v>
                </c:pt>
                <c:pt idx="4944">
                  <c:v>0.31527672797514061</c:v>
                </c:pt>
                <c:pt idx="4945">
                  <c:v>0.31527672797514061</c:v>
                </c:pt>
                <c:pt idx="4946">
                  <c:v>0.31527672797514061</c:v>
                </c:pt>
                <c:pt idx="4947">
                  <c:v>0.31872008062484253</c:v>
                </c:pt>
                <c:pt idx="4948">
                  <c:v>0.31872008062484253</c:v>
                </c:pt>
                <c:pt idx="4949">
                  <c:v>0.31872008062484253</c:v>
                </c:pt>
                <c:pt idx="4950">
                  <c:v>0.31783824640967495</c:v>
                </c:pt>
                <c:pt idx="4951">
                  <c:v>0.31783824640967495</c:v>
                </c:pt>
                <c:pt idx="4952">
                  <c:v>0.31783824640967495</c:v>
                </c:pt>
                <c:pt idx="4953">
                  <c:v>0.31783824640967495</c:v>
                </c:pt>
                <c:pt idx="4954">
                  <c:v>0.31292517006802717</c:v>
                </c:pt>
                <c:pt idx="4955">
                  <c:v>0.31292517006802717</c:v>
                </c:pt>
                <c:pt idx="4956">
                  <c:v>0.3441672965482489</c:v>
                </c:pt>
                <c:pt idx="4957">
                  <c:v>0.3441672965482489</c:v>
                </c:pt>
                <c:pt idx="4958">
                  <c:v>0.3441672965482489</c:v>
                </c:pt>
                <c:pt idx="4959">
                  <c:v>0.35323759133282939</c:v>
                </c:pt>
                <c:pt idx="4960">
                  <c:v>0.35323759133282939</c:v>
                </c:pt>
                <c:pt idx="4961">
                  <c:v>0.35323759133282939</c:v>
                </c:pt>
                <c:pt idx="4962">
                  <c:v>0.35046611237087422</c:v>
                </c:pt>
                <c:pt idx="4963">
                  <c:v>0.35046611237087422</c:v>
                </c:pt>
                <c:pt idx="4964">
                  <c:v>0.35046611237087422</c:v>
                </c:pt>
                <c:pt idx="4965">
                  <c:v>0.36432350718065004</c:v>
                </c:pt>
                <c:pt idx="4966">
                  <c:v>0.36432350718065004</c:v>
                </c:pt>
                <c:pt idx="4967">
                  <c:v>0.36432350718065004</c:v>
                </c:pt>
                <c:pt idx="4968">
                  <c:v>0.36109011505836897</c:v>
                </c:pt>
                <c:pt idx="4969">
                  <c:v>0.36109011505836897</c:v>
                </c:pt>
                <c:pt idx="4970">
                  <c:v>0.36109011505836897</c:v>
                </c:pt>
                <c:pt idx="4971">
                  <c:v>0.33358528596623832</c:v>
                </c:pt>
                <c:pt idx="4972">
                  <c:v>0.33358528596623832</c:v>
                </c:pt>
                <c:pt idx="4973">
                  <c:v>0.33358528596623832</c:v>
                </c:pt>
                <c:pt idx="4974">
                  <c:v>0.36629713613840598</c:v>
                </c:pt>
                <c:pt idx="4975">
                  <c:v>0.36629713613840598</c:v>
                </c:pt>
                <c:pt idx="4976">
                  <c:v>0.36629713613840598</c:v>
                </c:pt>
                <c:pt idx="4977">
                  <c:v>0.3734357940707147</c:v>
                </c:pt>
                <c:pt idx="4978">
                  <c:v>0.3734357940707147</c:v>
                </c:pt>
                <c:pt idx="4979">
                  <c:v>0.3734357940707147</c:v>
                </c:pt>
                <c:pt idx="4980">
                  <c:v>0.369782480893592</c:v>
                </c:pt>
                <c:pt idx="4981">
                  <c:v>0.369782480893592</c:v>
                </c:pt>
                <c:pt idx="4982">
                  <c:v>0.369782480893592</c:v>
                </c:pt>
                <c:pt idx="4983">
                  <c:v>0.36957252036617116</c:v>
                </c:pt>
                <c:pt idx="4984">
                  <c:v>0.36957252036617116</c:v>
                </c:pt>
                <c:pt idx="4985">
                  <c:v>0.36957252036617116</c:v>
                </c:pt>
                <c:pt idx="4986">
                  <c:v>0.39334005207021078</c:v>
                </c:pt>
                <c:pt idx="4987">
                  <c:v>0.39334005207021078</c:v>
                </c:pt>
                <c:pt idx="4988">
                  <c:v>0.39334005207021078</c:v>
                </c:pt>
                <c:pt idx="4989">
                  <c:v>0.38221214411690596</c:v>
                </c:pt>
                <c:pt idx="4990">
                  <c:v>0.38221214411690596</c:v>
                </c:pt>
                <c:pt idx="4991">
                  <c:v>0.38221214411690596</c:v>
                </c:pt>
                <c:pt idx="4992">
                  <c:v>0.37255395985554712</c:v>
                </c:pt>
                <c:pt idx="4993">
                  <c:v>0.37255395985554712</c:v>
                </c:pt>
                <c:pt idx="4994">
                  <c:v>0.37255395985554712</c:v>
                </c:pt>
                <c:pt idx="4995">
                  <c:v>0.40883513899386914</c:v>
                </c:pt>
                <c:pt idx="4996">
                  <c:v>0.40883513899386914</c:v>
                </c:pt>
                <c:pt idx="4997">
                  <c:v>0.40883513899386914</c:v>
                </c:pt>
                <c:pt idx="4998">
                  <c:v>0.40883513899386914</c:v>
                </c:pt>
                <c:pt idx="4999">
                  <c:v>0.41479801797262111</c:v>
                </c:pt>
                <c:pt idx="5000">
                  <c:v>0.41479801797262111</c:v>
                </c:pt>
                <c:pt idx="5001">
                  <c:v>0.4294112706811119</c:v>
                </c:pt>
                <c:pt idx="5002">
                  <c:v>0.4294112706811119</c:v>
                </c:pt>
                <c:pt idx="5003">
                  <c:v>0.4294112706811119</c:v>
                </c:pt>
                <c:pt idx="5004">
                  <c:v>0.4307130259511211</c:v>
                </c:pt>
                <c:pt idx="5005">
                  <c:v>0.4307130259511211</c:v>
                </c:pt>
                <c:pt idx="5006">
                  <c:v>0.4307130259511211</c:v>
                </c:pt>
                <c:pt idx="5007">
                  <c:v>0.40996892584194161</c:v>
                </c:pt>
                <c:pt idx="5008">
                  <c:v>0.40996892584194161</c:v>
                </c:pt>
                <c:pt idx="5009">
                  <c:v>0.40996892584194161</c:v>
                </c:pt>
                <c:pt idx="5010">
                  <c:v>0.42567397329302087</c:v>
                </c:pt>
                <c:pt idx="5011">
                  <c:v>0.42567397329302087</c:v>
                </c:pt>
                <c:pt idx="5012">
                  <c:v>0.42567397329302087</c:v>
                </c:pt>
                <c:pt idx="5013">
                  <c:v>0.42567397329302087</c:v>
                </c:pt>
                <c:pt idx="5014">
                  <c:v>0.40702947845804988</c:v>
                </c:pt>
                <c:pt idx="5015">
                  <c:v>0.40702947845804988</c:v>
                </c:pt>
                <c:pt idx="5016">
                  <c:v>0.40383807844125302</c:v>
                </c:pt>
                <c:pt idx="5017">
                  <c:v>0.40383807844125302</c:v>
                </c:pt>
                <c:pt idx="5018">
                  <c:v>0.40383807844125302</c:v>
                </c:pt>
                <c:pt idx="5019">
                  <c:v>0.41979507852523718</c:v>
                </c:pt>
                <c:pt idx="5020">
                  <c:v>0.41979507852523718</c:v>
                </c:pt>
                <c:pt idx="5021">
                  <c:v>0.41979507852523718</c:v>
                </c:pt>
                <c:pt idx="5022">
                  <c:v>0.46027546821197607</c:v>
                </c:pt>
                <c:pt idx="5023">
                  <c:v>0.46027546821197607</c:v>
                </c:pt>
                <c:pt idx="5024">
                  <c:v>0.46027546821197607</c:v>
                </c:pt>
                <c:pt idx="5025">
                  <c:v>0.44024523389602749</c:v>
                </c:pt>
                <c:pt idx="5026">
                  <c:v>0.44024523389602749</c:v>
                </c:pt>
                <c:pt idx="5027">
                  <c:v>0.44024523389602749</c:v>
                </c:pt>
                <c:pt idx="5028">
                  <c:v>0.42668178382464089</c:v>
                </c:pt>
                <c:pt idx="5029">
                  <c:v>0.42668178382464089</c:v>
                </c:pt>
                <c:pt idx="5030">
                  <c:v>0.42668178382464089</c:v>
                </c:pt>
                <c:pt idx="5031">
                  <c:v>0.42286050222558158</c:v>
                </c:pt>
                <c:pt idx="5032">
                  <c:v>0.42286050222558158</c:v>
                </c:pt>
                <c:pt idx="5033">
                  <c:v>0.42286050222558158</c:v>
                </c:pt>
                <c:pt idx="5034">
                  <c:v>0.43869152599311328</c:v>
                </c:pt>
                <c:pt idx="5035">
                  <c:v>0.43869152599311328</c:v>
                </c:pt>
                <c:pt idx="5036">
                  <c:v>0.43869152599311328</c:v>
                </c:pt>
                <c:pt idx="5037">
                  <c:v>0.42899134962627017</c:v>
                </c:pt>
                <c:pt idx="5038">
                  <c:v>0.42899134962627017</c:v>
                </c:pt>
                <c:pt idx="5039">
                  <c:v>0.42899134962627017</c:v>
                </c:pt>
                <c:pt idx="5040">
                  <c:v>0.42600991013689427</c:v>
                </c:pt>
                <c:pt idx="5041">
                  <c:v>0.42600991013689427</c:v>
                </c:pt>
                <c:pt idx="5042">
                  <c:v>0.42600991013689427</c:v>
                </c:pt>
                <c:pt idx="5043">
                  <c:v>0.42983119173595358</c:v>
                </c:pt>
                <c:pt idx="5044">
                  <c:v>0.42983119173595358</c:v>
                </c:pt>
                <c:pt idx="5045">
                  <c:v>0.42983119173595358</c:v>
                </c:pt>
                <c:pt idx="5046">
                  <c:v>0.43205677332661457</c:v>
                </c:pt>
                <c:pt idx="5047">
                  <c:v>0.43205677332661457</c:v>
                </c:pt>
                <c:pt idx="5048">
                  <c:v>0.43205677332661457</c:v>
                </c:pt>
                <c:pt idx="5049">
                  <c:v>0.39728730998572265</c:v>
                </c:pt>
                <c:pt idx="5050">
                  <c:v>0.39728730998572265</c:v>
                </c:pt>
                <c:pt idx="5051">
                  <c:v>0.39728730998572265</c:v>
                </c:pt>
                <c:pt idx="5052">
                  <c:v>0.43478626018308558</c:v>
                </c:pt>
                <c:pt idx="5053">
                  <c:v>0.43478626018308558</c:v>
                </c:pt>
                <c:pt idx="5054">
                  <c:v>0.43478626018308558</c:v>
                </c:pt>
                <c:pt idx="5055">
                  <c:v>0.43478626018308558</c:v>
                </c:pt>
                <c:pt idx="5056">
                  <c:v>0.43403040228437051</c:v>
                </c:pt>
                <c:pt idx="5057">
                  <c:v>0.43403040228437051</c:v>
                </c:pt>
                <c:pt idx="5058">
                  <c:v>0.43394641807340217</c:v>
                </c:pt>
                <c:pt idx="5059">
                  <c:v>0.43394641807340217</c:v>
                </c:pt>
                <c:pt idx="5060">
                  <c:v>0.43394641807340217</c:v>
                </c:pt>
                <c:pt idx="5061">
                  <c:v>0.455026455026455</c:v>
                </c:pt>
                <c:pt idx="5062">
                  <c:v>0.455026455026455</c:v>
                </c:pt>
                <c:pt idx="5063">
                  <c:v>0.455026455026455</c:v>
                </c:pt>
                <c:pt idx="5064">
                  <c:v>0.3930461073318216</c:v>
                </c:pt>
                <c:pt idx="5065">
                  <c:v>0.3930461073318216</c:v>
                </c:pt>
                <c:pt idx="5066">
                  <c:v>0.3930461073318216</c:v>
                </c:pt>
                <c:pt idx="5067">
                  <c:v>0.3930461073318216</c:v>
                </c:pt>
                <c:pt idx="5068">
                  <c:v>0.39035861258083471</c:v>
                </c:pt>
                <c:pt idx="5069">
                  <c:v>0.39035861258083471</c:v>
                </c:pt>
                <c:pt idx="5070">
                  <c:v>0.41093474426807758</c:v>
                </c:pt>
                <c:pt idx="5071">
                  <c:v>0.41093474426807758</c:v>
                </c:pt>
                <c:pt idx="5072">
                  <c:v>0.41093474426807758</c:v>
                </c:pt>
                <c:pt idx="5073">
                  <c:v>0.40547577055513562</c:v>
                </c:pt>
                <c:pt idx="5074">
                  <c:v>0.40547577055513562</c:v>
                </c:pt>
                <c:pt idx="5075">
                  <c:v>0.40547577055513562</c:v>
                </c:pt>
                <c:pt idx="5076">
                  <c:v>0.41442008902326355</c:v>
                </c:pt>
                <c:pt idx="5077">
                  <c:v>0.41442008902326355</c:v>
                </c:pt>
                <c:pt idx="5078">
                  <c:v>0.41442008902326355</c:v>
                </c:pt>
                <c:pt idx="5079">
                  <c:v>0.41442008902326355</c:v>
                </c:pt>
                <c:pt idx="5080">
                  <c:v>0.41588981271520953</c:v>
                </c:pt>
                <c:pt idx="5081">
                  <c:v>0.41588981271520953</c:v>
                </c:pt>
                <c:pt idx="5082">
                  <c:v>0.38930880994373052</c:v>
                </c:pt>
                <c:pt idx="5083">
                  <c:v>0.38930880994373052</c:v>
                </c:pt>
                <c:pt idx="5084">
                  <c:v>0.38930880994373052</c:v>
                </c:pt>
                <c:pt idx="5085">
                  <c:v>0.3824221046443268</c:v>
                </c:pt>
                <c:pt idx="5086">
                  <c:v>0.3824221046443268</c:v>
                </c:pt>
                <c:pt idx="5087">
                  <c:v>0.3824221046443268</c:v>
                </c:pt>
                <c:pt idx="5088">
                  <c:v>0.4058117073990089</c:v>
                </c:pt>
                <c:pt idx="5089">
                  <c:v>0.4058117073990089</c:v>
                </c:pt>
                <c:pt idx="5090">
                  <c:v>0.4058117073990089</c:v>
                </c:pt>
                <c:pt idx="5091">
                  <c:v>0.40740740740740738</c:v>
                </c:pt>
                <c:pt idx="5092">
                  <c:v>0.40740740740740738</c:v>
                </c:pt>
                <c:pt idx="5093">
                  <c:v>0.40740740740740738</c:v>
                </c:pt>
                <c:pt idx="5094">
                  <c:v>0.40740740740740738</c:v>
                </c:pt>
                <c:pt idx="5095">
                  <c:v>0.42651381540270422</c:v>
                </c:pt>
                <c:pt idx="5096">
                  <c:v>0.42651381540270422</c:v>
                </c:pt>
                <c:pt idx="5097">
                  <c:v>0.40488788107835727</c:v>
                </c:pt>
                <c:pt idx="5098">
                  <c:v>0.40488788107835727</c:v>
                </c:pt>
                <c:pt idx="5099">
                  <c:v>0.40488788107835727</c:v>
                </c:pt>
                <c:pt idx="5100">
                  <c:v>0.40241034685479127</c:v>
                </c:pt>
                <c:pt idx="5101">
                  <c:v>0.40241034685479127</c:v>
                </c:pt>
                <c:pt idx="5102">
                  <c:v>0.40241034685479127</c:v>
                </c:pt>
                <c:pt idx="5103">
                  <c:v>0.40241034685479127</c:v>
                </c:pt>
                <c:pt idx="5104">
                  <c:v>0.40241034685479127</c:v>
                </c:pt>
                <c:pt idx="5105">
                  <c:v>0.40241034685479127</c:v>
                </c:pt>
                <c:pt idx="5106">
                  <c:v>0.40362811791383219</c:v>
                </c:pt>
                <c:pt idx="5107">
                  <c:v>0.40362811791383219</c:v>
                </c:pt>
                <c:pt idx="5108">
                  <c:v>0.40362811791383219</c:v>
                </c:pt>
                <c:pt idx="5109">
                  <c:v>0.3848996388678928</c:v>
                </c:pt>
                <c:pt idx="5110">
                  <c:v>0.3848996388678928</c:v>
                </c:pt>
                <c:pt idx="5111">
                  <c:v>0.3848996388678928</c:v>
                </c:pt>
                <c:pt idx="5112">
                  <c:v>0.41408415217939026</c:v>
                </c:pt>
                <c:pt idx="5113">
                  <c:v>0.41408415217939026</c:v>
                </c:pt>
                <c:pt idx="5114">
                  <c:v>0.41408415217939026</c:v>
                </c:pt>
                <c:pt idx="5115">
                  <c:v>0.4154698916603678</c:v>
                </c:pt>
                <c:pt idx="5116">
                  <c:v>0.4154698916603678</c:v>
                </c:pt>
                <c:pt idx="5117">
                  <c:v>0.4154698916603678</c:v>
                </c:pt>
                <c:pt idx="5118">
                  <c:v>0.4066095574032082</c:v>
                </c:pt>
                <c:pt idx="5119">
                  <c:v>0.4066095574032082</c:v>
                </c:pt>
                <c:pt idx="5120">
                  <c:v>0.4066095574032082</c:v>
                </c:pt>
                <c:pt idx="5121">
                  <c:v>0.42756361803980841</c:v>
                </c:pt>
                <c:pt idx="5122">
                  <c:v>0.42756361803980841</c:v>
                </c:pt>
                <c:pt idx="5123">
                  <c:v>0.42756361803980841</c:v>
                </c:pt>
                <c:pt idx="5124">
                  <c:v>0.42756361803980841</c:v>
                </c:pt>
                <c:pt idx="5125">
                  <c:v>0.41290837322583346</c:v>
                </c:pt>
                <c:pt idx="5126">
                  <c:v>0.41290837322583346</c:v>
                </c:pt>
                <c:pt idx="5127">
                  <c:v>0.42882338120433355</c:v>
                </c:pt>
                <c:pt idx="5128">
                  <c:v>0.42882338120433355</c:v>
                </c:pt>
                <c:pt idx="5129">
                  <c:v>0.42882338120433355</c:v>
                </c:pt>
                <c:pt idx="5130">
                  <c:v>0.43289661543629798</c:v>
                </c:pt>
                <c:pt idx="5131">
                  <c:v>0.43289661543629798</c:v>
                </c:pt>
                <c:pt idx="5132">
                  <c:v>0.43289661543629798</c:v>
                </c:pt>
                <c:pt idx="5133">
                  <c:v>0.4313009154278995</c:v>
                </c:pt>
                <c:pt idx="5134">
                  <c:v>0.4313009154278995</c:v>
                </c:pt>
                <c:pt idx="5135">
                  <c:v>0.4313009154278995</c:v>
                </c:pt>
                <c:pt idx="5136">
                  <c:v>0.42617787855883088</c:v>
                </c:pt>
                <c:pt idx="5137">
                  <c:v>0.42617787855883088</c:v>
                </c:pt>
                <c:pt idx="5138">
                  <c:v>0.42617787855883088</c:v>
                </c:pt>
                <c:pt idx="5139">
                  <c:v>0.42617787855883088</c:v>
                </c:pt>
                <c:pt idx="5140">
                  <c:v>0.40996892584194161</c:v>
                </c:pt>
                <c:pt idx="5141">
                  <c:v>0.40996892584194161</c:v>
                </c:pt>
                <c:pt idx="5142">
                  <c:v>0.42836146804400771</c:v>
                </c:pt>
                <c:pt idx="5143">
                  <c:v>0.42836146804400771</c:v>
                </c:pt>
                <c:pt idx="5144">
                  <c:v>0.42836146804400771</c:v>
                </c:pt>
                <c:pt idx="5145">
                  <c:v>0.43566809439825305</c:v>
                </c:pt>
                <c:pt idx="5146">
                  <c:v>0.43566809439825305</c:v>
                </c:pt>
                <c:pt idx="5147">
                  <c:v>0.43566809439825305</c:v>
                </c:pt>
                <c:pt idx="5148">
                  <c:v>0.41874527588813298</c:v>
                </c:pt>
                <c:pt idx="5149">
                  <c:v>0.41874527588813298</c:v>
                </c:pt>
                <c:pt idx="5150">
                  <c:v>0.41874527588813298</c:v>
                </c:pt>
                <c:pt idx="5151">
                  <c:v>0.38565549676660787</c:v>
                </c:pt>
                <c:pt idx="5152">
                  <c:v>0.38565549676660787</c:v>
                </c:pt>
                <c:pt idx="5153">
                  <c:v>0.38565549676660787</c:v>
                </c:pt>
                <c:pt idx="5154">
                  <c:v>0.38565549676660787</c:v>
                </c:pt>
                <c:pt idx="5155">
                  <c:v>0.38187620727303262</c:v>
                </c:pt>
                <c:pt idx="5156">
                  <c:v>0.38187620727303262</c:v>
                </c:pt>
                <c:pt idx="5157">
                  <c:v>0.40463592844545221</c:v>
                </c:pt>
                <c:pt idx="5158">
                  <c:v>0.40463592844545221</c:v>
                </c:pt>
                <c:pt idx="5159">
                  <c:v>0.40463592844545221</c:v>
                </c:pt>
                <c:pt idx="5160">
                  <c:v>0.3734357940707147</c:v>
                </c:pt>
                <c:pt idx="5161">
                  <c:v>0.3734357940707147</c:v>
                </c:pt>
                <c:pt idx="5162">
                  <c:v>0.3734357940707147</c:v>
                </c:pt>
                <c:pt idx="5163">
                  <c:v>0.37679516250944817</c:v>
                </c:pt>
                <c:pt idx="5164">
                  <c:v>0.37679516250944817</c:v>
                </c:pt>
                <c:pt idx="5165">
                  <c:v>0.37679516250944817</c:v>
                </c:pt>
                <c:pt idx="5166">
                  <c:v>0.41206853111615011</c:v>
                </c:pt>
                <c:pt idx="5167">
                  <c:v>0.41206853111615011</c:v>
                </c:pt>
                <c:pt idx="5168">
                  <c:v>0.41206853111615011</c:v>
                </c:pt>
                <c:pt idx="5169">
                  <c:v>0.40988494163097333</c:v>
                </c:pt>
                <c:pt idx="5170">
                  <c:v>0.40988494163097333</c:v>
                </c:pt>
                <c:pt idx="5171">
                  <c:v>0.40988494163097333</c:v>
                </c:pt>
                <c:pt idx="5172">
                  <c:v>0.41391618375745354</c:v>
                </c:pt>
                <c:pt idx="5173">
                  <c:v>0.41391618375745354</c:v>
                </c:pt>
                <c:pt idx="5174">
                  <c:v>0.41391618375745354</c:v>
                </c:pt>
                <c:pt idx="5175">
                  <c:v>0.39266817838246404</c:v>
                </c:pt>
                <c:pt idx="5176">
                  <c:v>0.39266817838246404</c:v>
                </c:pt>
                <c:pt idx="5177">
                  <c:v>0.39266817838246404</c:v>
                </c:pt>
                <c:pt idx="5178">
                  <c:v>0.39107247837406561</c:v>
                </c:pt>
                <c:pt idx="5179">
                  <c:v>0.39107247837406561</c:v>
                </c:pt>
                <c:pt idx="5180">
                  <c:v>0.39107247837406561</c:v>
                </c:pt>
                <c:pt idx="5181">
                  <c:v>0.39107247837406561</c:v>
                </c:pt>
                <c:pt idx="5182">
                  <c:v>0.41408415217939026</c:v>
                </c:pt>
                <c:pt idx="5183">
                  <c:v>0.41408415217939026</c:v>
                </c:pt>
                <c:pt idx="5184">
                  <c:v>0.38771310993533209</c:v>
                </c:pt>
                <c:pt idx="5185">
                  <c:v>0.38771310993533209</c:v>
                </c:pt>
                <c:pt idx="5186">
                  <c:v>0.38771310993533209</c:v>
                </c:pt>
                <c:pt idx="5187">
                  <c:v>0.42529604434366336</c:v>
                </c:pt>
                <c:pt idx="5188">
                  <c:v>0.42529604434366336</c:v>
                </c:pt>
                <c:pt idx="5189">
                  <c:v>0.42529604434366336</c:v>
                </c:pt>
                <c:pt idx="5190">
                  <c:v>0.42189468379944567</c:v>
                </c:pt>
                <c:pt idx="5191">
                  <c:v>0.42189468379944567</c:v>
                </c:pt>
                <c:pt idx="5192">
                  <c:v>0.42189468379944567</c:v>
                </c:pt>
                <c:pt idx="5193">
                  <c:v>0.42189468379944567</c:v>
                </c:pt>
                <c:pt idx="5194">
                  <c:v>0.43558411018728477</c:v>
                </c:pt>
                <c:pt idx="5195">
                  <c:v>0.43558411018728477</c:v>
                </c:pt>
                <c:pt idx="5196">
                  <c:v>0.41173259427227676</c:v>
                </c:pt>
                <c:pt idx="5197">
                  <c:v>0.41173259427227676</c:v>
                </c:pt>
                <c:pt idx="5198">
                  <c:v>0.41173259427227676</c:v>
                </c:pt>
                <c:pt idx="5199">
                  <c:v>0.45082724447803812</c:v>
                </c:pt>
                <c:pt idx="5200">
                  <c:v>0.45082724447803812</c:v>
                </c:pt>
                <c:pt idx="5201">
                  <c:v>0.45082724447803812</c:v>
                </c:pt>
                <c:pt idx="5202">
                  <c:v>0.44897959183673469</c:v>
                </c:pt>
                <c:pt idx="5203">
                  <c:v>0.44897959183673469</c:v>
                </c:pt>
                <c:pt idx="5204">
                  <c:v>0.44897959183673469</c:v>
                </c:pt>
                <c:pt idx="5205">
                  <c:v>0.44587217603090618</c:v>
                </c:pt>
                <c:pt idx="5206">
                  <c:v>0.44587217603090618</c:v>
                </c:pt>
                <c:pt idx="5207">
                  <c:v>0.44587217603090618</c:v>
                </c:pt>
                <c:pt idx="5208">
                  <c:v>0.44994541026287055</c:v>
                </c:pt>
                <c:pt idx="5209">
                  <c:v>0.44994541026287055</c:v>
                </c:pt>
                <c:pt idx="5210">
                  <c:v>0.44994541026287055</c:v>
                </c:pt>
                <c:pt idx="5211">
                  <c:v>0.4624590576971529</c:v>
                </c:pt>
                <c:pt idx="5212">
                  <c:v>0.4624590576971529</c:v>
                </c:pt>
                <c:pt idx="5213">
                  <c:v>0.4624590576971529</c:v>
                </c:pt>
                <c:pt idx="5214">
                  <c:v>0.44528428655412777</c:v>
                </c:pt>
                <c:pt idx="5215">
                  <c:v>0.44528428655412777</c:v>
                </c:pt>
                <c:pt idx="5216">
                  <c:v>0.44528428655412777</c:v>
                </c:pt>
                <c:pt idx="5217">
                  <c:v>0.45044931552868056</c:v>
                </c:pt>
                <c:pt idx="5218">
                  <c:v>0.45044931552868056</c:v>
                </c:pt>
                <c:pt idx="5219">
                  <c:v>0.45044931552868056</c:v>
                </c:pt>
                <c:pt idx="5220">
                  <c:v>0.45565633660871757</c:v>
                </c:pt>
                <c:pt idx="5221">
                  <c:v>0.45565633660871757</c:v>
                </c:pt>
                <c:pt idx="5222">
                  <c:v>0.45565633660871757</c:v>
                </c:pt>
                <c:pt idx="5223">
                  <c:v>0.45183505500965815</c:v>
                </c:pt>
                <c:pt idx="5224">
                  <c:v>0.45183505500965815</c:v>
                </c:pt>
                <c:pt idx="5225">
                  <c:v>0.45183505500965815</c:v>
                </c:pt>
                <c:pt idx="5226">
                  <c:v>0.45170907869320559</c:v>
                </c:pt>
                <c:pt idx="5227">
                  <c:v>0.45170907869320559</c:v>
                </c:pt>
                <c:pt idx="5228">
                  <c:v>0.45170907869320559</c:v>
                </c:pt>
                <c:pt idx="5229">
                  <c:v>0.44679600235155786</c:v>
                </c:pt>
                <c:pt idx="5230">
                  <c:v>0.44679600235155786</c:v>
                </c:pt>
                <c:pt idx="5231">
                  <c:v>0.44679600235155786</c:v>
                </c:pt>
                <c:pt idx="5232">
                  <c:v>0.44931552868060803</c:v>
                </c:pt>
                <c:pt idx="5233">
                  <c:v>0.44931552868060803</c:v>
                </c:pt>
                <c:pt idx="5234">
                  <c:v>0.44931552868060803</c:v>
                </c:pt>
                <c:pt idx="5235">
                  <c:v>0.45053329973964895</c:v>
                </c:pt>
                <c:pt idx="5236">
                  <c:v>0.45053329973964895</c:v>
                </c:pt>
                <c:pt idx="5237">
                  <c:v>0.45053329973964895</c:v>
                </c:pt>
                <c:pt idx="5238">
                  <c:v>0.45053329973964895</c:v>
                </c:pt>
                <c:pt idx="5239">
                  <c:v>0.45179306290417398</c:v>
                </c:pt>
                <c:pt idx="5240">
                  <c:v>0.45179306290417398</c:v>
                </c:pt>
                <c:pt idx="5241">
                  <c:v>0.4646006550768455</c:v>
                </c:pt>
                <c:pt idx="5242">
                  <c:v>0.4646006550768455</c:v>
                </c:pt>
                <c:pt idx="5243">
                  <c:v>0.4646006550768455</c:v>
                </c:pt>
                <c:pt idx="5244">
                  <c:v>0.4605694129503653</c:v>
                </c:pt>
                <c:pt idx="5245">
                  <c:v>0.4605694129503653</c:v>
                </c:pt>
                <c:pt idx="5246">
                  <c:v>0.4605694129503653</c:v>
                </c:pt>
                <c:pt idx="5247">
                  <c:v>0.44809775762156712</c:v>
                </c:pt>
                <c:pt idx="5248">
                  <c:v>0.44809775762156712</c:v>
                </c:pt>
                <c:pt idx="5249">
                  <c:v>0.44809775762156712</c:v>
                </c:pt>
                <c:pt idx="5250">
                  <c:v>0.44221886285378348</c:v>
                </c:pt>
                <c:pt idx="5251">
                  <c:v>0.44221886285378348</c:v>
                </c:pt>
                <c:pt idx="5252">
                  <c:v>0.44221886285378348</c:v>
                </c:pt>
                <c:pt idx="5253">
                  <c:v>0.44578819181993778</c:v>
                </c:pt>
                <c:pt idx="5254">
                  <c:v>0.44578819181993778</c:v>
                </c:pt>
                <c:pt idx="5255">
                  <c:v>0.44578819181993778</c:v>
                </c:pt>
                <c:pt idx="5256">
                  <c:v>0.4719072814310909</c:v>
                </c:pt>
                <c:pt idx="5257">
                  <c:v>0.4719072814310909</c:v>
                </c:pt>
                <c:pt idx="5258">
                  <c:v>0.4719072814310909</c:v>
                </c:pt>
                <c:pt idx="5259">
                  <c:v>0.464474678760393</c:v>
                </c:pt>
                <c:pt idx="5260">
                  <c:v>0.464474678760393</c:v>
                </c:pt>
                <c:pt idx="5261">
                  <c:v>0.464474678760393</c:v>
                </c:pt>
                <c:pt idx="5262">
                  <c:v>0.44687998656252625</c:v>
                </c:pt>
                <c:pt idx="5263">
                  <c:v>0.44687998656252625</c:v>
                </c:pt>
                <c:pt idx="5264">
                  <c:v>0.44687998656252625</c:v>
                </c:pt>
                <c:pt idx="5265">
                  <c:v>0.42361636012429654</c:v>
                </c:pt>
                <c:pt idx="5266">
                  <c:v>0.42361636012429654</c:v>
                </c:pt>
                <c:pt idx="5267">
                  <c:v>0.42361636012429654</c:v>
                </c:pt>
                <c:pt idx="5268">
                  <c:v>0.45574032081968585</c:v>
                </c:pt>
                <c:pt idx="5269">
                  <c:v>0.45574032081968585</c:v>
                </c:pt>
                <c:pt idx="5270">
                  <c:v>0.45574032081968585</c:v>
                </c:pt>
                <c:pt idx="5271">
                  <c:v>0.4416729654824893</c:v>
                </c:pt>
                <c:pt idx="5272">
                  <c:v>0.4416729654824893</c:v>
                </c:pt>
                <c:pt idx="5273">
                  <c:v>0.4416729654824893</c:v>
                </c:pt>
                <c:pt idx="5274">
                  <c:v>0.4416729654824893</c:v>
                </c:pt>
                <c:pt idx="5275">
                  <c:v>0.43923742336440741</c:v>
                </c:pt>
                <c:pt idx="5276">
                  <c:v>0.43923742336440741</c:v>
                </c:pt>
                <c:pt idx="5277">
                  <c:v>0.43625598387503145</c:v>
                </c:pt>
                <c:pt idx="5278">
                  <c:v>0.43625598387503145</c:v>
                </c:pt>
                <c:pt idx="5279">
                  <c:v>0.43625598387503145</c:v>
                </c:pt>
                <c:pt idx="5280">
                  <c:v>0.47262114722432175</c:v>
                </c:pt>
                <c:pt idx="5281">
                  <c:v>0.47262114722432175</c:v>
                </c:pt>
                <c:pt idx="5282">
                  <c:v>0.47262114722432175</c:v>
                </c:pt>
                <c:pt idx="5283">
                  <c:v>0.47766019988242209</c:v>
                </c:pt>
                <c:pt idx="5284">
                  <c:v>0.47766019988242209</c:v>
                </c:pt>
                <c:pt idx="5285">
                  <c:v>0.47766019988242209</c:v>
                </c:pt>
                <c:pt idx="5286">
                  <c:v>0.45700008398421094</c:v>
                </c:pt>
                <c:pt idx="5287">
                  <c:v>0.45700008398421094</c:v>
                </c:pt>
                <c:pt idx="5288">
                  <c:v>0.45700008398421094</c:v>
                </c:pt>
                <c:pt idx="5289">
                  <c:v>0.44284874443604594</c:v>
                </c:pt>
                <c:pt idx="5290">
                  <c:v>0.44284874443604594</c:v>
                </c:pt>
                <c:pt idx="5291">
                  <c:v>0.44284874443604594</c:v>
                </c:pt>
                <c:pt idx="5292">
                  <c:v>0.44188292600991014</c:v>
                </c:pt>
                <c:pt idx="5293">
                  <c:v>0.44188292600991014</c:v>
                </c:pt>
                <c:pt idx="5294">
                  <c:v>0.44188292600991014</c:v>
                </c:pt>
                <c:pt idx="5295">
                  <c:v>0.46678424456202228</c:v>
                </c:pt>
                <c:pt idx="5296">
                  <c:v>0.46678424456202228</c:v>
                </c:pt>
                <c:pt idx="5297">
                  <c:v>0.46678424456202228</c:v>
                </c:pt>
                <c:pt idx="5298">
                  <c:v>0.48799025783152761</c:v>
                </c:pt>
                <c:pt idx="5299">
                  <c:v>0.48799025783152761</c:v>
                </c:pt>
                <c:pt idx="5300">
                  <c:v>0.48799025783152761</c:v>
                </c:pt>
                <c:pt idx="5301">
                  <c:v>0.45364071554547741</c:v>
                </c:pt>
                <c:pt idx="5302">
                  <c:v>0.45364071554547741</c:v>
                </c:pt>
                <c:pt idx="5303">
                  <c:v>0.45364071554547741</c:v>
                </c:pt>
                <c:pt idx="5304">
                  <c:v>0.46665826824556977</c:v>
                </c:pt>
                <c:pt idx="5305">
                  <c:v>0.46665826824556977</c:v>
                </c:pt>
                <c:pt idx="5306">
                  <c:v>0.46665826824556977</c:v>
                </c:pt>
                <c:pt idx="5307">
                  <c:v>0.46665826824556977</c:v>
                </c:pt>
                <c:pt idx="5308">
                  <c:v>0.46258503401360535</c:v>
                </c:pt>
                <c:pt idx="5309">
                  <c:v>0.46258503401360535</c:v>
                </c:pt>
                <c:pt idx="5310">
                  <c:v>0.46258503401360535</c:v>
                </c:pt>
                <c:pt idx="5311">
                  <c:v>0.46258503401360535</c:v>
                </c:pt>
                <c:pt idx="5312">
                  <c:v>0.46258503401360535</c:v>
                </c:pt>
                <c:pt idx="5313">
                  <c:v>0.48156546569244973</c:v>
                </c:pt>
                <c:pt idx="5314">
                  <c:v>0.48156546569244973</c:v>
                </c:pt>
                <c:pt idx="5315">
                  <c:v>0.48156546569244973</c:v>
                </c:pt>
                <c:pt idx="5316">
                  <c:v>0.48131351305954484</c:v>
                </c:pt>
                <c:pt idx="5317">
                  <c:v>0.48131351305954484</c:v>
                </c:pt>
                <c:pt idx="5318">
                  <c:v>0.48131351305954484</c:v>
                </c:pt>
                <c:pt idx="5319">
                  <c:v>0.48131351305954484</c:v>
                </c:pt>
                <c:pt idx="5320">
                  <c:v>0.48433694465440497</c:v>
                </c:pt>
                <c:pt idx="5321">
                  <c:v>0.48433694465440497</c:v>
                </c:pt>
                <c:pt idx="5322">
                  <c:v>0.48433694465440497</c:v>
                </c:pt>
                <c:pt idx="5323">
                  <c:v>0.46628033929621232</c:v>
                </c:pt>
                <c:pt idx="5324">
                  <c:v>0.46628033929621232</c:v>
                </c:pt>
                <c:pt idx="5325">
                  <c:v>0.45519442344839167</c:v>
                </c:pt>
                <c:pt idx="5326">
                  <c:v>0.45519442344839167</c:v>
                </c:pt>
                <c:pt idx="5327">
                  <c:v>0.45519442344839167</c:v>
                </c:pt>
                <c:pt idx="5328">
                  <c:v>0.47677836566725457</c:v>
                </c:pt>
                <c:pt idx="5329">
                  <c:v>0.47677836566725457</c:v>
                </c:pt>
                <c:pt idx="5330">
                  <c:v>0.47677836566725457</c:v>
                </c:pt>
                <c:pt idx="5331">
                  <c:v>0.47425883933820434</c:v>
                </c:pt>
                <c:pt idx="5332">
                  <c:v>0.47425883933820434</c:v>
                </c:pt>
                <c:pt idx="5333">
                  <c:v>0.47425883933820434</c:v>
                </c:pt>
                <c:pt idx="5334">
                  <c:v>0.47425883933820434</c:v>
                </c:pt>
                <c:pt idx="5335">
                  <c:v>0.46783404719912652</c:v>
                </c:pt>
                <c:pt idx="5336">
                  <c:v>0.46783404719912652</c:v>
                </c:pt>
                <c:pt idx="5337">
                  <c:v>0.46111531032165948</c:v>
                </c:pt>
                <c:pt idx="5338">
                  <c:v>0.46111531032165948</c:v>
                </c:pt>
                <c:pt idx="5339">
                  <c:v>0.46111531032165948</c:v>
                </c:pt>
                <c:pt idx="5340">
                  <c:v>0.45914168136390354</c:v>
                </c:pt>
                <c:pt idx="5341">
                  <c:v>0.45914168136390354</c:v>
                </c:pt>
                <c:pt idx="5342">
                  <c:v>0.45914168136390354</c:v>
                </c:pt>
                <c:pt idx="5343">
                  <c:v>0.46313093138489964</c:v>
                </c:pt>
                <c:pt idx="5344">
                  <c:v>0.46313093138489964</c:v>
                </c:pt>
                <c:pt idx="5345">
                  <c:v>0.46313093138489964</c:v>
                </c:pt>
                <c:pt idx="5346">
                  <c:v>0.47606449987402366</c:v>
                </c:pt>
                <c:pt idx="5347">
                  <c:v>0.47606449987402366</c:v>
                </c:pt>
                <c:pt idx="5348">
                  <c:v>0.47606449987402366</c:v>
                </c:pt>
                <c:pt idx="5349">
                  <c:v>0.48530276308054077</c:v>
                </c:pt>
                <c:pt idx="5350">
                  <c:v>0.48530276308054077</c:v>
                </c:pt>
                <c:pt idx="5351">
                  <c:v>0.48530276308054077</c:v>
                </c:pt>
                <c:pt idx="5352">
                  <c:v>0.44918955236415553</c:v>
                </c:pt>
                <c:pt idx="5353">
                  <c:v>0.44918955236415553</c:v>
                </c:pt>
                <c:pt idx="5354">
                  <c:v>0.44918955236415553</c:v>
                </c:pt>
                <c:pt idx="5355">
                  <c:v>0.43432434702275974</c:v>
                </c:pt>
                <c:pt idx="5356">
                  <c:v>0.43432434702275974</c:v>
                </c:pt>
                <c:pt idx="5357">
                  <c:v>0.43432434702275974</c:v>
                </c:pt>
                <c:pt idx="5358">
                  <c:v>0.44687998656252625</c:v>
                </c:pt>
                <c:pt idx="5359">
                  <c:v>0.44687998656252625</c:v>
                </c:pt>
                <c:pt idx="5360">
                  <c:v>0.44687998656252625</c:v>
                </c:pt>
                <c:pt idx="5361">
                  <c:v>0.46879986562526244</c:v>
                </c:pt>
                <c:pt idx="5362">
                  <c:v>0.46879986562526244</c:v>
                </c:pt>
                <c:pt idx="5363">
                  <c:v>0.46879986562526244</c:v>
                </c:pt>
                <c:pt idx="5364">
                  <c:v>0.46879986562526244</c:v>
                </c:pt>
                <c:pt idx="5365">
                  <c:v>0.44830771814898801</c:v>
                </c:pt>
                <c:pt idx="5366">
                  <c:v>0.44830771814898801</c:v>
                </c:pt>
                <c:pt idx="5367">
                  <c:v>0.44763584446124122</c:v>
                </c:pt>
                <c:pt idx="5368">
                  <c:v>0.44763584446124122</c:v>
                </c:pt>
                <c:pt idx="5369">
                  <c:v>0.44763584446124122</c:v>
                </c:pt>
                <c:pt idx="5370">
                  <c:v>0.4532627865961199</c:v>
                </c:pt>
                <c:pt idx="5371">
                  <c:v>0.4532627865961199</c:v>
                </c:pt>
                <c:pt idx="5372">
                  <c:v>0.4532627865961199</c:v>
                </c:pt>
                <c:pt idx="5373">
                  <c:v>0.45053329973964895</c:v>
                </c:pt>
                <c:pt idx="5374">
                  <c:v>0.45053329973964895</c:v>
                </c:pt>
                <c:pt idx="5375">
                  <c:v>0.45053329973964895</c:v>
                </c:pt>
                <c:pt idx="5376">
                  <c:v>0.46174519190392199</c:v>
                </c:pt>
                <c:pt idx="5377">
                  <c:v>0.46174519190392199</c:v>
                </c:pt>
                <c:pt idx="5378">
                  <c:v>0.46174519190392199</c:v>
                </c:pt>
                <c:pt idx="5379">
                  <c:v>0.46174519190392199</c:v>
                </c:pt>
                <c:pt idx="5380">
                  <c:v>0.45485848660451828</c:v>
                </c:pt>
                <c:pt idx="5381">
                  <c:v>0.45485848660451828</c:v>
                </c:pt>
                <c:pt idx="5382">
                  <c:v>0.43915343915343913</c:v>
                </c:pt>
                <c:pt idx="5383">
                  <c:v>0.43915343915343913</c:v>
                </c:pt>
                <c:pt idx="5384">
                  <c:v>0.43915343915343913</c:v>
                </c:pt>
                <c:pt idx="5385">
                  <c:v>0.4608213655832703</c:v>
                </c:pt>
                <c:pt idx="5386">
                  <c:v>0.4608213655832703</c:v>
                </c:pt>
                <c:pt idx="5387">
                  <c:v>0.4608213655832703</c:v>
                </c:pt>
                <c:pt idx="5388">
                  <c:v>0.4608213655832703</c:v>
                </c:pt>
                <c:pt idx="5389">
                  <c:v>0.45217099185353149</c:v>
                </c:pt>
                <c:pt idx="5390">
                  <c:v>0.45217099185353149</c:v>
                </c:pt>
                <c:pt idx="5391">
                  <c:v>0.4449903418157386</c:v>
                </c:pt>
                <c:pt idx="5392">
                  <c:v>0.4449903418157386</c:v>
                </c:pt>
                <c:pt idx="5393">
                  <c:v>0.4449903418157386</c:v>
                </c:pt>
                <c:pt idx="5394">
                  <c:v>0.44893759973125047</c:v>
                </c:pt>
                <c:pt idx="5395">
                  <c:v>0.44893759973125047</c:v>
                </c:pt>
                <c:pt idx="5396">
                  <c:v>0.44893759973125047</c:v>
                </c:pt>
                <c:pt idx="5397">
                  <c:v>0.4524229444864365</c:v>
                </c:pt>
                <c:pt idx="5398">
                  <c:v>0.4524229444864365</c:v>
                </c:pt>
                <c:pt idx="5399">
                  <c:v>0.4524229444864365</c:v>
                </c:pt>
                <c:pt idx="5400">
                  <c:v>0.47694633408919118</c:v>
                </c:pt>
                <c:pt idx="5401">
                  <c:v>0.47694633408919118</c:v>
                </c:pt>
                <c:pt idx="5402">
                  <c:v>0.47694633408919118</c:v>
                </c:pt>
                <c:pt idx="5403">
                  <c:v>0.44587217603090618</c:v>
                </c:pt>
                <c:pt idx="5404">
                  <c:v>0.44587217603090618</c:v>
                </c:pt>
                <c:pt idx="5405">
                  <c:v>0.44587217603090618</c:v>
                </c:pt>
                <c:pt idx="5406">
                  <c:v>0.47157134458721756</c:v>
                </c:pt>
                <c:pt idx="5407">
                  <c:v>0.47157134458721756</c:v>
                </c:pt>
                <c:pt idx="5408">
                  <c:v>0.47157134458721756</c:v>
                </c:pt>
                <c:pt idx="5409">
                  <c:v>0.44612412866381113</c:v>
                </c:pt>
                <c:pt idx="5410">
                  <c:v>0.44612412866381113</c:v>
                </c:pt>
                <c:pt idx="5411">
                  <c:v>0.44612412866381113</c:v>
                </c:pt>
                <c:pt idx="5412">
                  <c:v>0.44129503653313173</c:v>
                </c:pt>
                <c:pt idx="5413">
                  <c:v>0.44129503653313173</c:v>
                </c:pt>
                <c:pt idx="5414">
                  <c:v>0.44129503653313173</c:v>
                </c:pt>
                <c:pt idx="5415">
                  <c:v>0.46938775510204078</c:v>
                </c:pt>
                <c:pt idx="5416">
                  <c:v>0.46938775510204078</c:v>
                </c:pt>
                <c:pt idx="5417">
                  <c:v>0.46938775510204078</c:v>
                </c:pt>
                <c:pt idx="5418">
                  <c:v>0.46283698664651041</c:v>
                </c:pt>
                <c:pt idx="5419">
                  <c:v>0.46283698664651041</c:v>
                </c:pt>
                <c:pt idx="5420">
                  <c:v>0.46283698664651041</c:v>
                </c:pt>
                <c:pt idx="5421">
                  <c:v>0.46283698664651041</c:v>
                </c:pt>
                <c:pt idx="5422">
                  <c:v>0.44251280759217265</c:v>
                </c:pt>
                <c:pt idx="5423">
                  <c:v>0.44251280759217265</c:v>
                </c:pt>
                <c:pt idx="5424">
                  <c:v>0.45767195767195762</c:v>
                </c:pt>
                <c:pt idx="5425">
                  <c:v>0.45767195767195762</c:v>
                </c:pt>
                <c:pt idx="5426">
                  <c:v>0.45767195767195762</c:v>
                </c:pt>
                <c:pt idx="5427">
                  <c:v>0.43113294700596283</c:v>
                </c:pt>
                <c:pt idx="5428">
                  <c:v>0.43113294700596283</c:v>
                </c:pt>
                <c:pt idx="5429">
                  <c:v>0.43113294700596283</c:v>
                </c:pt>
                <c:pt idx="5430">
                  <c:v>0.42932728647014357</c:v>
                </c:pt>
                <c:pt idx="5431">
                  <c:v>0.42932728647014357</c:v>
                </c:pt>
                <c:pt idx="5432">
                  <c:v>0.42932728647014357</c:v>
                </c:pt>
                <c:pt idx="5433">
                  <c:v>0.42932728647014357</c:v>
                </c:pt>
                <c:pt idx="5434">
                  <c:v>0.43285462333081376</c:v>
                </c:pt>
                <c:pt idx="5435">
                  <c:v>0.43285462333081376</c:v>
                </c:pt>
                <c:pt idx="5436">
                  <c:v>0.43243470227597208</c:v>
                </c:pt>
                <c:pt idx="5437">
                  <c:v>0.43243470227597208</c:v>
                </c:pt>
                <c:pt idx="5438">
                  <c:v>0.43243470227597208</c:v>
                </c:pt>
                <c:pt idx="5439">
                  <c:v>0.44767783656672544</c:v>
                </c:pt>
                <c:pt idx="5440">
                  <c:v>0.44767783656672544</c:v>
                </c:pt>
                <c:pt idx="5441">
                  <c:v>0.44767783656672544</c:v>
                </c:pt>
                <c:pt idx="5442">
                  <c:v>0.44490635760477026</c:v>
                </c:pt>
                <c:pt idx="5443">
                  <c:v>0.44490635760477026</c:v>
                </c:pt>
                <c:pt idx="5444">
                  <c:v>0.44490635760477026</c:v>
                </c:pt>
                <c:pt idx="5445">
                  <c:v>0.42857142857142855</c:v>
                </c:pt>
                <c:pt idx="5446">
                  <c:v>0.42857142857142855</c:v>
                </c:pt>
                <c:pt idx="5447">
                  <c:v>0.42857142857142855</c:v>
                </c:pt>
                <c:pt idx="5448">
                  <c:v>0.42857142857142855</c:v>
                </c:pt>
                <c:pt idx="5449">
                  <c:v>0.41059880742420418</c:v>
                </c:pt>
                <c:pt idx="5450">
                  <c:v>0.41059880742420418</c:v>
                </c:pt>
                <c:pt idx="5451">
                  <c:v>0.43801965230536655</c:v>
                </c:pt>
                <c:pt idx="5452">
                  <c:v>0.43801965230536655</c:v>
                </c:pt>
                <c:pt idx="5453">
                  <c:v>0.43801965230536655</c:v>
                </c:pt>
                <c:pt idx="5454">
                  <c:v>0.44851767867640879</c:v>
                </c:pt>
                <c:pt idx="5455">
                  <c:v>0.44851767867640879</c:v>
                </c:pt>
                <c:pt idx="5456">
                  <c:v>0.44851767867640879</c:v>
                </c:pt>
                <c:pt idx="5457">
                  <c:v>0.4331905601746871</c:v>
                </c:pt>
                <c:pt idx="5458">
                  <c:v>0.4331905601746871</c:v>
                </c:pt>
                <c:pt idx="5459">
                  <c:v>0.4331905601746871</c:v>
                </c:pt>
                <c:pt idx="5460">
                  <c:v>0.44255479969765676</c:v>
                </c:pt>
                <c:pt idx="5461">
                  <c:v>0.44255479969765676</c:v>
                </c:pt>
                <c:pt idx="5462">
                  <c:v>0.44255479969765676</c:v>
                </c:pt>
                <c:pt idx="5463">
                  <c:v>0.44608213655832701</c:v>
                </c:pt>
                <c:pt idx="5464">
                  <c:v>0.44608213655832701</c:v>
                </c:pt>
                <c:pt idx="5465">
                  <c:v>0.44608213655832701</c:v>
                </c:pt>
                <c:pt idx="5466">
                  <c:v>0.44436046023347603</c:v>
                </c:pt>
                <c:pt idx="5467">
                  <c:v>0.44436046023347603</c:v>
                </c:pt>
                <c:pt idx="5468">
                  <c:v>0.44436046023347603</c:v>
                </c:pt>
                <c:pt idx="5469">
                  <c:v>0.43218274964306708</c:v>
                </c:pt>
                <c:pt idx="5470">
                  <c:v>0.43218274964306708</c:v>
                </c:pt>
                <c:pt idx="5471">
                  <c:v>0.43218274964306708</c:v>
                </c:pt>
                <c:pt idx="5472">
                  <c:v>0.44532627865961194</c:v>
                </c:pt>
                <c:pt idx="5473">
                  <c:v>0.44532627865961194</c:v>
                </c:pt>
                <c:pt idx="5474">
                  <c:v>0.44532627865961194</c:v>
                </c:pt>
                <c:pt idx="5475">
                  <c:v>0.40253632317124377</c:v>
                </c:pt>
                <c:pt idx="5476">
                  <c:v>0.40253632317124377</c:v>
                </c:pt>
                <c:pt idx="5477">
                  <c:v>0.40253632317124377</c:v>
                </c:pt>
                <c:pt idx="5478">
                  <c:v>0.4116906021667926</c:v>
                </c:pt>
                <c:pt idx="5479">
                  <c:v>0.4116906021667926</c:v>
                </c:pt>
                <c:pt idx="5480">
                  <c:v>0.4116906021667926</c:v>
                </c:pt>
                <c:pt idx="5481">
                  <c:v>0.40555975476610395</c:v>
                </c:pt>
                <c:pt idx="5482">
                  <c:v>0.40555975476610395</c:v>
                </c:pt>
                <c:pt idx="5483">
                  <c:v>0.40555975476610395</c:v>
                </c:pt>
                <c:pt idx="5484">
                  <c:v>0.42407827328462244</c:v>
                </c:pt>
                <c:pt idx="5485">
                  <c:v>0.42407827328462244</c:v>
                </c:pt>
                <c:pt idx="5486">
                  <c:v>0.42407827328462244</c:v>
                </c:pt>
                <c:pt idx="5487">
                  <c:v>0.41941714957587967</c:v>
                </c:pt>
                <c:pt idx="5488">
                  <c:v>0.41941714957587967</c:v>
                </c:pt>
                <c:pt idx="5489">
                  <c:v>0.41941714957587967</c:v>
                </c:pt>
                <c:pt idx="5490">
                  <c:v>0.39686738893088097</c:v>
                </c:pt>
                <c:pt idx="5491">
                  <c:v>0.39686738893088097</c:v>
                </c:pt>
                <c:pt idx="5492">
                  <c:v>0.39686738893088097</c:v>
                </c:pt>
                <c:pt idx="5493">
                  <c:v>0.43016712857982697</c:v>
                </c:pt>
                <c:pt idx="5494">
                  <c:v>0.43016712857982697</c:v>
                </c:pt>
                <c:pt idx="5495">
                  <c:v>0.43016712857982697</c:v>
                </c:pt>
                <c:pt idx="5496">
                  <c:v>0.42584194171495748</c:v>
                </c:pt>
                <c:pt idx="5497">
                  <c:v>0.42584194171495748</c:v>
                </c:pt>
                <c:pt idx="5498">
                  <c:v>0.42584194171495748</c:v>
                </c:pt>
                <c:pt idx="5499">
                  <c:v>0.45796590241034679</c:v>
                </c:pt>
                <c:pt idx="5500">
                  <c:v>0.45796590241034679</c:v>
                </c:pt>
                <c:pt idx="5501">
                  <c:v>0.45796590241034679</c:v>
                </c:pt>
                <c:pt idx="5502">
                  <c:v>0.45796590241034679</c:v>
                </c:pt>
                <c:pt idx="5503">
                  <c:v>0.45582430503065419</c:v>
                </c:pt>
                <c:pt idx="5504">
                  <c:v>0.45582430503065419</c:v>
                </c:pt>
                <c:pt idx="5505">
                  <c:v>0.41190056269421343</c:v>
                </c:pt>
                <c:pt idx="5506">
                  <c:v>0.41190056269421343</c:v>
                </c:pt>
                <c:pt idx="5507">
                  <c:v>0.41190056269421343</c:v>
                </c:pt>
                <c:pt idx="5508">
                  <c:v>0.41882926009910132</c:v>
                </c:pt>
                <c:pt idx="5509">
                  <c:v>0.41882926009910132</c:v>
                </c:pt>
                <c:pt idx="5510">
                  <c:v>0.41882926009910132</c:v>
                </c:pt>
                <c:pt idx="5511">
                  <c:v>0.43474426807760141</c:v>
                </c:pt>
                <c:pt idx="5512">
                  <c:v>0.43474426807760141</c:v>
                </c:pt>
                <c:pt idx="5513">
                  <c:v>0.43474426807760141</c:v>
                </c:pt>
                <c:pt idx="5514">
                  <c:v>0.43474426807760141</c:v>
                </c:pt>
                <c:pt idx="5515">
                  <c:v>0.39795918367346933</c:v>
                </c:pt>
                <c:pt idx="5516">
                  <c:v>0.39795918367346933</c:v>
                </c:pt>
                <c:pt idx="5517">
                  <c:v>0.38746115730242708</c:v>
                </c:pt>
                <c:pt idx="5518">
                  <c:v>0.38746115730242708</c:v>
                </c:pt>
                <c:pt idx="5519">
                  <c:v>0.38746115730242708</c:v>
                </c:pt>
                <c:pt idx="5520">
                  <c:v>0.40736541530192322</c:v>
                </c:pt>
                <c:pt idx="5521">
                  <c:v>0.40736541530192322</c:v>
                </c:pt>
                <c:pt idx="5522">
                  <c:v>0.40736541530192322</c:v>
                </c:pt>
                <c:pt idx="5523">
                  <c:v>0.40236835474930704</c:v>
                </c:pt>
                <c:pt idx="5524">
                  <c:v>0.40236835474930704</c:v>
                </c:pt>
                <c:pt idx="5525">
                  <c:v>0.40236835474930704</c:v>
                </c:pt>
                <c:pt idx="5526">
                  <c:v>0.40325018896447468</c:v>
                </c:pt>
                <c:pt idx="5527">
                  <c:v>0.40325018896447468</c:v>
                </c:pt>
                <c:pt idx="5528">
                  <c:v>0.40325018896447468</c:v>
                </c:pt>
                <c:pt idx="5529">
                  <c:v>0.40576971529352479</c:v>
                </c:pt>
                <c:pt idx="5530">
                  <c:v>0.40576971529352479</c:v>
                </c:pt>
                <c:pt idx="5531">
                  <c:v>0.40576971529352479</c:v>
                </c:pt>
                <c:pt idx="5532">
                  <c:v>0.40665154950869231</c:v>
                </c:pt>
                <c:pt idx="5533">
                  <c:v>0.40665154950869231</c:v>
                </c:pt>
                <c:pt idx="5534">
                  <c:v>0.40665154950869231</c:v>
                </c:pt>
                <c:pt idx="5535">
                  <c:v>0.40501385739480972</c:v>
                </c:pt>
                <c:pt idx="5536">
                  <c:v>0.40501385739480972</c:v>
                </c:pt>
                <c:pt idx="5537">
                  <c:v>0.40501385739480972</c:v>
                </c:pt>
                <c:pt idx="5538">
                  <c:v>0.4256319811875367</c:v>
                </c:pt>
                <c:pt idx="5539">
                  <c:v>0.4256319811875367</c:v>
                </c:pt>
                <c:pt idx="5540">
                  <c:v>0.4256319811875367</c:v>
                </c:pt>
                <c:pt idx="5541">
                  <c:v>0.40513983371126228</c:v>
                </c:pt>
                <c:pt idx="5542">
                  <c:v>0.40513983371126228</c:v>
                </c:pt>
                <c:pt idx="5543">
                  <c:v>0.40513983371126228</c:v>
                </c:pt>
                <c:pt idx="5544">
                  <c:v>0.39720332577475437</c:v>
                </c:pt>
                <c:pt idx="5545">
                  <c:v>0.39720332577475437</c:v>
                </c:pt>
                <c:pt idx="5546">
                  <c:v>0.39720332577475437</c:v>
                </c:pt>
                <c:pt idx="5547">
                  <c:v>0.39720332577475437</c:v>
                </c:pt>
                <c:pt idx="5548">
                  <c:v>0.39644746787603924</c:v>
                </c:pt>
                <c:pt idx="5549">
                  <c:v>0.39644746787603924</c:v>
                </c:pt>
                <c:pt idx="5550">
                  <c:v>0.41714957587973456</c:v>
                </c:pt>
                <c:pt idx="5551">
                  <c:v>0.41714957587973456</c:v>
                </c:pt>
                <c:pt idx="5552">
                  <c:v>0.41714957587973456</c:v>
                </c:pt>
                <c:pt idx="5553">
                  <c:v>0.42147476274460399</c:v>
                </c:pt>
                <c:pt idx="5554">
                  <c:v>0.42147476274460399</c:v>
                </c:pt>
                <c:pt idx="5555">
                  <c:v>0.42147476274460399</c:v>
                </c:pt>
                <c:pt idx="5556">
                  <c:v>0.40568573108255646</c:v>
                </c:pt>
                <c:pt idx="5557">
                  <c:v>0.40568573108255646</c:v>
                </c:pt>
                <c:pt idx="5558">
                  <c:v>0.40568573108255646</c:v>
                </c:pt>
                <c:pt idx="5559">
                  <c:v>0.40568573108255646</c:v>
                </c:pt>
                <c:pt idx="5560">
                  <c:v>0.40824724951709074</c:v>
                </c:pt>
                <c:pt idx="5561">
                  <c:v>0.40824724951709074</c:v>
                </c:pt>
                <c:pt idx="5562">
                  <c:v>0.43285462333081376</c:v>
                </c:pt>
                <c:pt idx="5563">
                  <c:v>0.43285462333081376</c:v>
                </c:pt>
                <c:pt idx="5564">
                  <c:v>0.43285462333081376</c:v>
                </c:pt>
                <c:pt idx="5565">
                  <c:v>0.41878726799361715</c:v>
                </c:pt>
                <c:pt idx="5566">
                  <c:v>0.41878726799361715</c:v>
                </c:pt>
                <c:pt idx="5567">
                  <c:v>0.41878726799361715</c:v>
                </c:pt>
                <c:pt idx="5568">
                  <c:v>0.42634584698076761</c:v>
                </c:pt>
                <c:pt idx="5569">
                  <c:v>0.42634584698076761</c:v>
                </c:pt>
                <c:pt idx="5570">
                  <c:v>0.42634584698076761</c:v>
                </c:pt>
                <c:pt idx="5571">
                  <c:v>0.41223649953808683</c:v>
                </c:pt>
                <c:pt idx="5572">
                  <c:v>0.41223649953808683</c:v>
                </c:pt>
                <c:pt idx="5573">
                  <c:v>0.41223649953808683</c:v>
                </c:pt>
                <c:pt idx="5574">
                  <c:v>0.41223649953808683</c:v>
                </c:pt>
                <c:pt idx="5575">
                  <c:v>0.41752750482909212</c:v>
                </c:pt>
                <c:pt idx="5576">
                  <c:v>0.41752750482909212</c:v>
                </c:pt>
                <c:pt idx="5577">
                  <c:v>0.42554799697656837</c:v>
                </c:pt>
                <c:pt idx="5578">
                  <c:v>0.42554799697656837</c:v>
                </c:pt>
                <c:pt idx="5579">
                  <c:v>0.42554799697656837</c:v>
                </c:pt>
                <c:pt idx="5580">
                  <c:v>0.41240446796002345</c:v>
                </c:pt>
                <c:pt idx="5581">
                  <c:v>0.41240446796002345</c:v>
                </c:pt>
                <c:pt idx="5582">
                  <c:v>0.41240446796002345</c:v>
                </c:pt>
                <c:pt idx="5583">
                  <c:v>0.41987906273620551</c:v>
                </c:pt>
                <c:pt idx="5584">
                  <c:v>0.41987906273620551</c:v>
                </c:pt>
                <c:pt idx="5585">
                  <c:v>0.41987906273620551</c:v>
                </c:pt>
                <c:pt idx="5586">
                  <c:v>0.45435458133870832</c:v>
                </c:pt>
                <c:pt idx="5587">
                  <c:v>0.45435458133870832</c:v>
                </c:pt>
                <c:pt idx="5588">
                  <c:v>0.45435458133870832</c:v>
                </c:pt>
                <c:pt idx="5589">
                  <c:v>0.43843957336020822</c:v>
                </c:pt>
                <c:pt idx="5590">
                  <c:v>0.43843957336020822</c:v>
                </c:pt>
                <c:pt idx="5591">
                  <c:v>0.43843957336020822</c:v>
                </c:pt>
                <c:pt idx="5592">
                  <c:v>0.44692197866801037</c:v>
                </c:pt>
                <c:pt idx="5593">
                  <c:v>0.44692197866801037</c:v>
                </c:pt>
                <c:pt idx="5594">
                  <c:v>0.44692197866801037</c:v>
                </c:pt>
                <c:pt idx="5595">
                  <c:v>0.44112706811119501</c:v>
                </c:pt>
                <c:pt idx="5596">
                  <c:v>0.44112706811119501</c:v>
                </c:pt>
                <c:pt idx="5597">
                  <c:v>0.44112706811119501</c:v>
                </c:pt>
                <c:pt idx="5598">
                  <c:v>0.44771982867220961</c:v>
                </c:pt>
                <c:pt idx="5599">
                  <c:v>0.44771982867220961</c:v>
                </c:pt>
                <c:pt idx="5600">
                  <c:v>0.44771982867220961</c:v>
                </c:pt>
                <c:pt idx="5601">
                  <c:v>0.4412110523221634</c:v>
                </c:pt>
                <c:pt idx="5602">
                  <c:v>0.4412110523221634</c:v>
                </c:pt>
                <c:pt idx="5603">
                  <c:v>0.4412110523221634</c:v>
                </c:pt>
                <c:pt idx="5604">
                  <c:v>0.4412110523221634</c:v>
                </c:pt>
                <c:pt idx="5605">
                  <c:v>0.44112706811119501</c:v>
                </c:pt>
                <c:pt idx="5606">
                  <c:v>0.44112706811119501</c:v>
                </c:pt>
                <c:pt idx="5607">
                  <c:v>0.43738977072310398</c:v>
                </c:pt>
                <c:pt idx="5608">
                  <c:v>0.43738977072310398</c:v>
                </c:pt>
                <c:pt idx="5609">
                  <c:v>0.43738977072310398</c:v>
                </c:pt>
                <c:pt idx="5610">
                  <c:v>0.41542789955488368</c:v>
                </c:pt>
                <c:pt idx="5611">
                  <c:v>0.41542789955488368</c:v>
                </c:pt>
                <c:pt idx="5612">
                  <c:v>0.41542789955488368</c:v>
                </c:pt>
                <c:pt idx="5613">
                  <c:v>0.42663979171915678</c:v>
                </c:pt>
                <c:pt idx="5614">
                  <c:v>0.42663979171915678</c:v>
                </c:pt>
                <c:pt idx="5615">
                  <c:v>0.42663979171915678</c:v>
                </c:pt>
                <c:pt idx="5616">
                  <c:v>0.42663979171915678</c:v>
                </c:pt>
                <c:pt idx="5617">
                  <c:v>0.40480389686738888</c:v>
                </c:pt>
                <c:pt idx="5618">
                  <c:v>0.40480389686738888</c:v>
                </c:pt>
                <c:pt idx="5619">
                  <c:v>0.39674141261442847</c:v>
                </c:pt>
                <c:pt idx="5620">
                  <c:v>0.39674141261442847</c:v>
                </c:pt>
                <c:pt idx="5621">
                  <c:v>0.39674141261442847</c:v>
                </c:pt>
                <c:pt idx="5622">
                  <c:v>0.39930293104896281</c:v>
                </c:pt>
                <c:pt idx="5623">
                  <c:v>0.39930293104896281</c:v>
                </c:pt>
                <c:pt idx="5624">
                  <c:v>0.39930293104896281</c:v>
                </c:pt>
                <c:pt idx="5625">
                  <c:v>0.4004787100025195</c:v>
                </c:pt>
                <c:pt idx="5626">
                  <c:v>0.4004787100025195</c:v>
                </c:pt>
                <c:pt idx="5627">
                  <c:v>0.4004787100025195</c:v>
                </c:pt>
                <c:pt idx="5628">
                  <c:v>0.4004787100025195</c:v>
                </c:pt>
                <c:pt idx="5629">
                  <c:v>0.40476190476190471</c:v>
                </c:pt>
                <c:pt idx="5630">
                  <c:v>0.40476190476190471</c:v>
                </c:pt>
                <c:pt idx="5631">
                  <c:v>0.40459393633996799</c:v>
                </c:pt>
                <c:pt idx="5632">
                  <c:v>0.40459393633996799</c:v>
                </c:pt>
                <c:pt idx="5633">
                  <c:v>0.40459393633996799</c:v>
                </c:pt>
                <c:pt idx="5634">
                  <c:v>0.42768959435626097</c:v>
                </c:pt>
                <c:pt idx="5635">
                  <c:v>0.42768959435626097</c:v>
                </c:pt>
                <c:pt idx="5636">
                  <c:v>0.42768959435626097</c:v>
                </c:pt>
                <c:pt idx="5637">
                  <c:v>0.39153439153439151</c:v>
                </c:pt>
                <c:pt idx="5638">
                  <c:v>0.39153439153439151</c:v>
                </c:pt>
                <c:pt idx="5639">
                  <c:v>0.39153439153439151</c:v>
                </c:pt>
                <c:pt idx="5640">
                  <c:v>0.42122281011169899</c:v>
                </c:pt>
                <c:pt idx="5641">
                  <c:v>0.42122281011169899</c:v>
                </c:pt>
                <c:pt idx="5642">
                  <c:v>0.42122281011169899</c:v>
                </c:pt>
                <c:pt idx="5643">
                  <c:v>0.3927941546989166</c:v>
                </c:pt>
                <c:pt idx="5644">
                  <c:v>0.3927941546989166</c:v>
                </c:pt>
                <c:pt idx="5645">
                  <c:v>0.3927941546989166</c:v>
                </c:pt>
                <c:pt idx="5646">
                  <c:v>0.40686151003611315</c:v>
                </c:pt>
                <c:pt idx="5647">
                  <c:v>0.40686151003611315</c:v>
                </c:pt>
                <c:pt idx="5648">
                  <c:v>0.40686151003611315</c:v>
                </c:pt>
                <c:pt idx="5649">
                  <c:v>0.38943478626018302</c:v>
                </c:pt>
                <c:pt idx="5650">
                  <c:v>0.38943478626018302</c:v>
                </c:pt>
                <c:pt idx="5651">
                  <c:v>0.38943478626018302</c:v>
                </c:pt>
                <c:pt idx="5652">
                  <c:v>0.41387419165196943</c:v>
                </c:pt>
                <c:pt idx="5653">
                  <c:v>0.41387419165196943</c:v>
                </c:pt>
                <c:pt idx="5654">
                  <c:v>0.41387419165196943</c:v>
                </c:pt>
                <c:pt idx="5655">
                  <c:v>0.39262618627697993</c:v>
                </c:pt>
                <c:pt idx="5656">
                  <c:v>0.39262618627697993</c:v>
                </c:pt>
                <c:pt idx="5657">
                  <c:v>0.39262618627697993</c:v>
                </c:pt>
                <c:pt idx="5658">
                  <c:v>0.42328042328042326</c:v>
                </c:pt>
                <c:pt idx="5659">
                  <c:v>0.42328042328042326</c:v>
                </c:pt>
                <c:pt idx="5660">
                  <c:v>0.42328042328042326</c:v>
                </c:pt>
                <c:pt idx="5661">
                  <c:v>0.41941714957587967</c:v>
                </c:pt>
                <c:pt idx="5662">
                  <c:v>0.41941714957587967</c:v>
                </c:pt>
                <c:pt idx="5663">
                  <c:v>0.41941714957587967</c:v>
                </c:pt>
                <c:pt idx="5664">
                  <c:v>0.40564373897707223</c:v>
                </c:pt>
                <c:pt idx="5665">
                  <c:v>0.40564373897707223</c:v>
                </c:pt>
                <c:pt idx="5666">
                  <c:v>0.40564373897707223</c:v>
                </c:pt>
                <c:pt idx="5667">
                  <c:v>0.43642395229696818</c:v>
                </c:pt>
                <c:pt idx="5668">
                  <c:v>0.43642395229696818</c:v>
                </c:pt>
                <c:pt idx="5669">
                  <c:v>0.43642395229696818</c:v>
                </c:pt>
                <c:pt idx="5670">
                  <c:v>0.44301671285798266</c:v>
                </c:pt>
                <c:pt idx="5671">
                  <c:v>0.44301671285798266</c:v>
                </c:pt>
                <c:pt idx="5672">
                  <c:v>0.44301671285798266</c:v>
                </c:pt>
                <c:pt idx="5673">
                  <c:v>0.44301671285798266</c:v>
                </c:pt>
                <c:pt idx="5674">
                  <c:v>0.44805576551608295</c:v>
                </c:pt>
                <c:pt idx="5675">
                  <c:v>0.44805576551608295</c:v>
                </c:pt>
                <c:pt idx="5676">
                  <c:v>0.45599227345259091</c:v>
                </c:pt>
                <c:pt idx="5677">
                  <c:v>0.45599227345259091</c:v>
                </c:pt>
                <c:pt idx="5678">
                  <c:v>0.45599227345259091</c:v>
                </c:pt>
                <c:pt idx="5679">
                  <c:v>0.46413874191651966</c:v>
                </c:pt>
                <c:pt idx="5680">
                  <c:v>0.46413874191651966</c:v>
                </c:pt>
                <c:pt idx="5681">
                  <c:v>0.46413874191651966</c:v>
                </c:pt>
                <c:pt idx="5682">
                  <c:v>0.46174519190392199</c:v>
                </c:pt>
                <c:pt idx="5683">
                  <c:v>0.46174519190392199</c:v>
                </c:pt>
                <c:pt idx="5684">
                  <c:v>0.46174519190392199</c:v>
                </c:pt>
                <c:pt idx="5685">
                  <c:v>0.47791215251532704</c:v>
                </c:pt>
                <c:pt idx="5686">
                  <c:v>0.47791215251532704</c:v>
                </c:pt>
                <c:pt idx="5687">
                  <c:v>0.47791215251532704</c:v>
                </c:pt>
                <c:pt idx="5688">
                  <c:v>0.47791215251532704</c:v>
                </c:pt>
                <c:pt idx="5689">
                  <c:v>0.44851767867640879</c:v>
                </c:pt>
                <c:pt idx="5690">
                  <c:v>0.44851767867640879</c:v>
                </c:pt>
                <c:pt idx="5691">
                  <c:v>0.48362307886117406</c:v>
                </c:pt>
                <c:pt idx="5692">
                  <c:v>0.48362307886117406</c:v>
                </c:pt>
                <c:pt idx="5693">
                  <c:v>0.48362307886117406</c:v>
                </c:pt>
                <c:pt idx="5694">
                  <c:v>0.46804400772654731</c:v>
                </c:pt>
                <c:pt idx="5695">
                  <c:v>0.46804400772654731</c:v>
                </c:pt>
                <c:pt idx="5696">
                  <c:v>0.46804400772654731</c:v>
                </c:pt>
                <c:pt idx="5697">
                  <c:v>0.46724615772234812</c:v>
                </c:pt>
                <c:pt idx="5698">
                  <c:v>0.46724615772234812</c:v>
                </c:pt>
                <c:pt idx="5699">
                  <c:v>0.46724615772234812</c:v>
                </c:pt>
                <c:pt idx="5700">
                  <c:v>0.50067187368774668</c:v>
                </c:pt>
                <c:pt idx="5701">
                  <c:v>0.50067187368774668</c:v>
                </c:pt>
                <c:pt idx="5702">
                  <c:v>0.50067187368774668</c:v>
                </c:pt>
                <c:pt idx="5703">
                  <c:v>0.48353909465020578</c:v>
                </c:pt>
                <c:pt idx="5704">
                  <c:v>0.48353909465020578</c:v>
                </c:pt>
                <c:pt idx="5705">
                  <c:v>0.48353909465020578</c:v>
                </c:pt>
                <c:pt idx="5706">
                  <c:v>0.47068951037204998</c:v>
                </c:pt>
                <c:pt idx="5707">
                  <c:v>0.47068951037204998</c:v>
                </c:pt>
                <c:pt idx="5708">
                  <c:v>0.47068951037204998</c:v>
                </c:pt>
                <c:pt idx="5709">
                  <c:v>0.46153523137650115</c:v>
                </c:pt>
                <c:pt idx="5710">
                  <c:v>0.46153523137650115</c:v>
                </c:pt>
                <c:pt idx="5711">
                  <c:v>0.46153523137650115</c:v>
                </c:pt>
                <c:pt idx="5712">
                  <c:v>0.45951961031326111</c:v>
                </c:pt>
                <c:pt idx="5713">
                  <c:v>0.45951961031326111</c:v>
                </c:pt>
                <c:pt idx="5714">
                  <c:v>0.45951961031326111</c:v>
                </c:pt>
                <c:pt idx="5715">
                  <c:v>0.46380280507264632</c:v>
                </c:pt>
                <c:pt idx="5716">
                  <c:v>0.46380280507264632</c:v>
                </c:pt>
                <c:pt idx="5717">
                  <c:v>0.46380280507264632</c:v>
                </c:pt>
                <c:pt idx="5718">
                  <c:v>0.4780381288317796</c:v>
                </c:pt>
                <c:pt idx="5719">
                  <c:v>0.4780381288317796</c:v>
                </c:pt>
                <c:pt idx="5720">
                  <c:v>0.4780381288317796</c:v>
                </c:pt>
                <c:pt idx="5721">
                  <c:v>0.47463676828756191</c:v>
                </c:pt>
                <c:pt idx="5722">
                  <c:v>0.47463676828756191</c:v>
                </c:pt>
                <c:pt idx="5723">
                  <c:v>0.47463676828756191</c:v>
                </c:pt>
                <c:pt idx="5724">
                  <c:v>0.51662887377173083</c:v>
                </c:pt>
                <c:pt idx="5725">
                  <c:v>0.51662887377173083</c:v>
                </c:pt>
                <c:pt idx="5726">
                  <c:v>0.51662887377173083</c:v>
                </c:pt>
                <c:pt idx="5727">
                  <c:v>0.51902242378432839</c:v>
                </c:pt>
                <c:pt idx="5728">
                  <c:v>0.51902242378432839</c:v>
                </c:pt>
                <c:pt idx="5729">
                  <c:v>0.51902242378432839</c:v>
                </c:pt>
                <c:pt idx="5730">
                  <c:v>0.51902242378432839</c:v>
                </c:pt>
                <c:pt idx="5731">
                  <c:v>0.51805660535819265</c:v>
                </c:pt>
                <c:pt idx="5732">
                  <c:v>0.51805660535819265</c:v>
                </c:pt>
                <c:pt idx="5733">
                  <c:v>0.53644914756025863</c:v>
                </c:pt>
                <c:pt idx="5734">
                  <c:v>0.53644914756025863</c:v>
                </c:pt>
                <c:pt idx="5735">
                  <c:v>0.53644914756025863</c:v>
                </c:pt>
                <c:pt idx="5736">
                  <c:v>0.50016796842193667</c:v>
                </c:pt>
                <c:pt idx="5737">
                  <c:v>0.50016796842193667</c:v>
                </c:pt>
                <c:pt idx="5738">
                  <c:v>0.50016796842193667</c:v>
                </c:pt>
                <c:pt idx="5739">
                  <c:v>0.55870496346686815</c:v>
                </c:pt>
                <c:pt idx="5740">
                  <c:v>0.55870496346686815</c:v>
                </c:pt>
                <c:pt idx="5741">
                  <c:v>0.55870496346686815</c:v>
                </c:pt>
                <c:pt idx="5742">
                  <c:v>0.55870496346686815</c:v>
                </c:pt>
                <c:pt idx="5743">
                  <c:v>0.52179390274628368</c:v>
                </c:pt>
                <c:pt idx="5744">
                  <c:v>0.52179390274628368</c:v>
                </c:pt>
                <c:pt idx="5745">
                  <c:v>0.5151171579743008</c:v>
                </c:pt>
                <c:pt idx="5746">
                  <c:v>0.5151171579743008</c:v>
                </c:pt>
                <c:pt idx="5747">
                  <c:v>0.5151171579743008</c:v>
                </c:pt>
                <c:pt idx="5748">
                  <c:v>0.51343747375493398</c:v>
                </c:pt>
                <c:pt idx="5749">
                  <c:v>0.51343747375493398</c:v>
                </c:pt>
                <c:pt idx="5750">
                  <c:v>0.51343747375493398</c:v>
                </c:pt>
                <c:pt idx="5751">
                  <c:v>0.49924414210128498</c:v>
                </c:pt>
                <c:pt idx="5752">
                  <c:v>0.49924414210128498</c:v>
                </c:pt>
                <c:pt idx="5753">
                  <c:v>0.49924414210128498</c:v>
                </c:pt>
                <c:pt idx="5754">
                  <c:v>0.49924414210128498</c:v>
                </c:pt>
                <c:pt idx="5755">
                  <c:v>0.50293944738389174</c:v>
                </c:pt>
                <c:pt idx="5756">
                  <c:v>0.50293944738389174</c:v>
                </c:pt>
                <c:pt idx="5757">
                  <c:v>0.49878222894095903</c:v>
                </c:pt>
                <c:pt idx="5758">
                  <c:v>0.49878222894095903</c:v>
                </c:pt>
                <c:pt idx="5759">
                  <c:v>0.49878222894095903</c:v>
                </c:pt>
                <c:pt idx="5760">
                  <c:v>0.49785840262030734</c:v>
                </c:pt>
                <c:pt idx="5761">
                  <c:v>0.49785840262030734</c:v>
                </c:pt>
                <c:pt idx="5762">
                  <c:v>0.49785840262030734</c:v>
                </c:pt>
                <c:pt idx="5763">
                  <c:v>0.53401360544217691</c:v>
                </c:pt>
                <c:pt idx="5764">
                  <c:v>0.53401360544217691</c:v>
                </c:pt>
                <c:pt idx="5765">
                  <c:v>0.53401360544217691</c:v>
                </c:pt>
                <c:pt idx="5766">
                  <c:v>0.5039052658100277</c:v>
                </c:pt>
                <c:pt idx="5767">
                  <c:v>0.5039052658100277</c:v>
                </c:pt>
                <c:pt idx="5768">
                  <c:v>0.5039052658100277</c:v>
                </c:pt>
                <c:pt idx="5769">
                  <c:v>0.5039052658100277</c:v>
                </c:pt>
                <c:pt idx="5770">
                  <c:v>0.50495506844713189</c:v>
                </c:pt>
                <c:pt idx="5771">
                  <c:v>0.50495506844713189</c:v>
                </c:pt>
                <c:pt idx="5772">
                  <c:v>0.51125388426975726</c:v>
                </c:pt>
                <c:pt idx="5773">
                  <c:v>0.51125388426975726</c:v>
                </c:pt>
                <c:pt idx="5774">
                  <c:v>0.51125388426975726</c:v>
                </c:pt>
                <c:pt idx="5775">
                  <c:v>0.50730662635424539</c:v>
                </c:pt>
                <c:pt idx="5776">
                  <c:v>0.50730662635424539</c:v>
                </c:pt>
                <c:pt idx="5777">
                  <c:v>0.50730662635424539</c:v>
                </c:pt>
                <c:pt idx="5778">
                  <c:v>0.51200974216847228</c:v>
                </c:pt>
                <c:pt idx="5779">
                  <c:v>0.51200974216847228</c:v>
                </c:pt>
                <c:pt idx="5780">
                  <c:v>0.51200974216847228</c:v>
                </c:pt>
                <c:pt idx="5781">
                  <c:v>0.50865037372973876</c:v>
                </c:pt>
                <c:pt idx="5782">
                  <c:v>0.50865037372973876</c:v>
                </c:pt>
                <c:pt idx="5783">
                  <c:v>0.50865037372973876</c:v>
                </c:pt>
                <c:pt idx="5784">
                  <c:v>0.46758209456622146</c:v>
                </c:pt>
                <c:pt idx="5785">
                  <c:v>0.46758209456622146</c:v>
                </c:pt>
                <c:pt idx="5786">
                  <c:v>0.46758209456622146</c:v>
                </c:pt>
                <c:pt idx="5787">
                  <c:v>0.52536323171243793</c:v>
                </c:pt>
                <c:pt idx="5788">
                  <c:v>0.52536323171243793</c:v>
                </c:pt>
                <c:pt idx="5789">
                  <c:v>0.52536323171243793</c:v>
                </c:pt>
                <c:pt idx="5790">
                  <c:v>0.50986814478877962</c:v>
                </c:pt>
                <c:pt idx="5791">
                  <c:v>0.50986814478877962</c:v>
                </c:pt>
                <c:pt idx="5792">
                  <c:v>0.50986814478877962</c:v>
                </c:pt>
                <c:pt idx="5793">
                  <c:v>0.5167968421936675</c:v>
                </c:pt>
                <c:pt idx="5794">
                  <c:v>0.5167968421936675</c:v>
                </c:pt>
                <c:pt idx="5795">
                  <c:v>0.5167968421936675</c:v>
                </c:pt>
                <c:pt idx="5796">
                  <c:v>0.53061224489795922</c:v>
                </c:pt>
                <c:pt idx="5797">
                  <c:v>0.53061224489795922</c:v>
                </c:pt>
                <c:pt idx="5798">
                  <c:v>0.53061224489795922</c:v>
                </c:pt>
                <c:pt idx="5799">
                  <c:v>0.53061224489795922</c:v>
                </c:pt>
                <c:pt idx="5800">
                  <c:v>0.53846476862349868</c:v>
                </c:pt>
                <c:pt idx="5801">
                  <c:v>0.53846476862349868</c:v>
                </c:pt>
                <c:pt idx="5802">
                  <c:v>0.52700092382632058</c:v>
                </c:pt>
                <c:pt idx="5803">
                  <c:v>0.52700092382632058</c:v>
                </c:pt>
                <c:pt idx="5804">
                  <c:v>0.52700092382632058</c:v>
                </c:pt>
                <c:pt idx="5805">
                  <c:v>0.51423532375913317</c:v>
                </c:pt>
                <c:pt idx="5806">
                  <c:v>0.51423532375913317</c:v>
                </c:pt>
                <c:pt idx="5807">
                  <c:v>0.51423532375913317</c:v>
                </c:pt>
                <c:pt idx="5808">
                  <c:v>0.50970017636684295</c:v>
                </c:pt>
                <c:pt idx="5809">
                  <c:v>0.50970017636684295</c:v>
                </c:pt>
                <c:pt idx="5810">
                  <c:v>0.50970017636684295</c:v>
                </c:pt>
                <c:pt idx="5811">
                  <c:v>0.53149407911312674</c:v>
                </c:pt>
                <c:pt idx="5812">
                  <c:v>0.53149407911312674</c:v>
                </c:pt>
                <c:pt idx="5813">
                  <c:v>0.53149407911312674</c:v>
                </c:pt>
                <c:pt idx="5814">
                  <c:v>0.53149407911312674</c:v>
                </c:pt>
                <c:pt idx="5815">
                  <c:v>0.52897455278407657</c:v>
                </c:pt>
                <c:pt idx="5816">
                  <c:v>0.52897455278407657</c:v>
                </c:pt>
                <c:pt idx="5817">
                  <c:v>0.50831443688586542</c:v>
                </c:pt>
                <c:pt idx="5818">
                  <c:v>0.50831443688586542</c:v>
                </c:pt>
                <c:pt idx="5819">
                  <c:v>0.50831443688586542</c:v>
                </c:pt>
                <c:pt idx="5820">
                  <c:v>0.52372553959855539</c:v>
                </c:pt>
                <c:pt idx="5821">
                  <c:v>0.52372553959855539</c:v>
                </c:pt>
                <c:pt idx="5822">
                  <c:v>0.52372553959855539</c:v>
                </c:pt>
                <c:pt idx="5823">
                  <c:v>0.52187788695725201</c:v>
                </c:pt>
                <c:pt idx="5824">
                  <c:v>0.52187788695725201</c:v>
                </c:pt>
                <c:pt idx="5825">
                  <c:v>0.52187788695725201</c:v>
                </c:pt>
                <c:pt idx="5826">
                  <c:v>0.50739061056521362</c:v>
                </c:pt>
                <c:pt idx="5827">
                  <c:v>0.50739061056521362</c:v>
                </c:pt>
                <c:pt idx="5828">
                  <c:v>0.50739061056521362</c:v>
                </c:pt>
                <c:pt idx="5829">
                  <c:v>0.50739061056521362</c:v>
                </c:pt>
                <c:pt idx="5830">
                  <c:v>0.52313765012177704</c:v>
                </c:pt>
                <c:pt idx="5831">
                  <c:v>0.52313765012177704</c:v>
                </c:pt>
                <c:pt idx="5832">
                  <c:v>0.50629881582262526</c:v>
                </c:pt>
                <c:pt idx="5833">
                  <c:v>0.50629881582262526</c:v>
                </c:pt>
                <c:pt idx="5834">
                  <c:v>0.50629881582262526</c:v>
                </c:pt>
                <c:pt idx="5835">
                  <c:v>0.5214999580078945</c:v>
                </c:pt>
                <c:pt idx="5836">
                  <c:v>0.5214999580078945</c:v>
                </c:pt>
                <c:pt idx="5837">
                  <c:v>0.5214999580078945</c:v>
                </c:pt>
                <c:pt idx="5838">
                  <c:v>0.52326362643822955</c:v>
                </c:pt>
                <c:pt idx="5839">
                  <c:v>0.52326362643822955</c:v>
                </c:pt>
                <c:pt idx="5840">
                  <c:v>0.52326362643822955</c:v>
                </c:pt>
                <c:pt idx="5841">
                  <c:v>0.5225497606449987</c:v>
                </c:pt>
                <c:pt idx="5842">
                  <c:v>0.5225497606449987</c:v>
                </c:pt>
                <c:pt idx="5843">
                  <c:v>0.5225497606449987</c:v>
                </c:pt>
                <c:pt idx="5844">
                  <c:v>0.52599311329470055</c:v>
                </c:pt>
                <c:pt idx="5845">
                  <c:v>0.52599311329470055</c:v>
                </c:pt>
                <c:pt idx="5846">
                  <c:v>0.52599311329470055</c:v>
                </c:pt>
                <c:pt idx="5847">
                  <c:v>0.52796674225245654</c:v>
                </c:pt>
                <c:pt idx="5848">
                  <c:v>0.52796674225245654</c:v>
                </c:pt>
                <c:pt idx="5849">
                  <c:v>0.52796674225245654</c:v>
                </c:pt>
                <c:pt idx="5850">
                  <c:v>0.53233392122281009</c:v>
                </c:pt>
                <c:pt idx="5851">
                  <c:v>0.53233392122281009</c:v>
                </c:pt>
                <c:pt idx="5852">
                  <c:v>0.53233392122281009</c:v>
                </c:pt>
                <c:pt idx="5853">
                  <c:v>0.53082220542537994</c:v>
                </c:pt>
                <c:pt idx="5854">
                  <c:v>0.53082220542537994</c:v>
                </c:pt>
                <c:pt idx="5855">
                  <c:v>0.53082220542537994</c:v>
                </c:pt>
                <c:pt idx="5856">
                  <c:v>0.53082220542537994</c:v>
                </c:pt>
                <c:pt idx="5857">
                  <c:v>0.5081884605694128</c:v>
                </c:pt>
                <c:pt idx="5858">
                  <c:v>0.5081884605694128</c:v>
                </c:pt>
                <c:pt idx="5859">
                  <c:v>0.53892668178382463</c:v>
                </c:pt>
                <c:pt idx="5860">
                  <c:v>0.53892668178382463</c:v>
                </c:pt>
                <c:pt idx="5861">
                  <c:v>0.53892668178382463</c:v>
                </c:pt>
                <c:pt idx="5862">
                  <c:v>0.53237591332829415</c:v>
                </c:pt>
                <c:pt idx="5863">
                  <c:v>0.53237591332829415</c:v>
                </c:pt>
                <c:pt idx="5864">
                  <c:v>0.53237591332829415</c:v>
                </c:pt>
                <c:pt idx="5865">
                  <c:v>0.52406147644242873</c:v>
                </c:pt>
                <c:pt idx="5866">
                  <c:v>0.52406147644242873</c:v>
                </c:pt>
                <c:pt idx="5867">
                  <c:v>0.52406147644242873</c:v>
                </c:pt>
                <c:pt idx="5868">
                  <c:v>0.52406147644242873</c:v>
                </c:pt>
                <c:pt idx="5869">
                  <c:v>0.52784076593600393</c:v>
                </c:pt>
                <c:pt idx="5870">
                  <c:v>0.52784076593600393</c:v>
                </c:pt>
                <c:pt idx="5871">
                  <c:v>0.51364743428235482</c:v>
                </c:pt>
                <c:pt idx="5872">
                  <c:v>0.51364743428235482</c:v>
                </c:pt>
                <c:pt idx="5873">
                  <c:v>0.51364743428235482</c:v>
                </c:pt>
                <c:pt idx="5874">
                  <c:v>0.51024607373813713</c:v>
                </c:pt>
                <c:pt idx="5875">
                  <c:v>0.51024607373813713</c:v>
                </c:pt>
                <c:pt idx="5876">
                  <c:v>0.51024607373813713</c:v>
                </c:pt>
                <c:pt idx="5877">
                  <c:v>0.50667674477198277</c:v>
                </c:pt>
                <c:pt idx="5878">
                  <c:v>0.50667674477198277</c:v>
                </c:pt>
                <c:pt idx="5879">
                  <c:v>0.50667674477198277</c:v>
                </c:pt>
                <c:pt idx="5880">
                  <c:v>0.50949021583942211</c:v>
                </c:pt>
                <c:pt idx="5881">
                  <c:v>0.50949021583942211</c:v>
                </c:pt>
                <c:pt idx="5882">
                  <c:v>0.50949021583942211</c:v>
                </c:pt>
                <c:pt idx="5883">
                  <c:v>0.49357520786092218</c:v>
                </c:pt>
                <c:pt idx="5884">
                  <c:v>0.49357520786092218</c:v>
                </c:pt>
                <c:pt idx="5885">
                  <c:v>0.49357520786092218</c:v>
                </c:pt>
                <c:pt idx="5886">
                  <c:v>0.49076173679348278</c:v>
                </c:pt>
                <c:pt idx="5887">
                  <c:v>0.49076173679348278</c:v>
                </c:pt>
                <c:pt idx="5888">
                  <c:v>0.49076173679348278</c:v>
                </c:pt>
                <c:pt idx="5889">
                  <c:v>0.47085747879398671</c:v>
                </c:pt>
                <c:pt idx="5890">
                  <c:v>0.47085747879398671</c:v>
                </c:pt>
                <c:pt idx="5891">
                  <c:v>0.47085747879398671</c:v>
                </c:pt>
                <c:pt idx="5892">
                  <c:v>0.48912404467960025</c:v>
                </c:pt>
                <c:pt idx="5893">
                  <c:v>0.48912404467960025</c:v>
                </c:pt>
                <c:pt idx="5894">
                  <c:v>0.48912404467960025</c:v>
                </c:pt>
                <c:pt idx="5895">
                  <c:v>0.49063576047703034</c:v>
                </c:pt>
                <c:pt idx="5896">
                  <c:v>0.49063576047703034</c:v>
                </c:pt>
                <c:pt idx="5897">
                  <c:v>0.49063576047703034</c:v>
                </c:pt>
                <c:pt idx="5898">
                  <c:v>0.50163769211388254</c:v>
                </c:pt>
                <c:pt idx="5899">
                  <c:v>0.50163769211388254</c:v>
                </c:pt>
                <c:pt idx="5900">
                  <c:v>0.50163769211388254</c:v>
                </c:pt>
                <c:pt idx="5901">
                  <c:v>0.46930377089107245</c:v>
                </c:pt>
                <c:pt idx="5902">
                  <c:v>0.46930377089107245</c:v>
                </c:pt>
                <c:pt idx="5903">
                  <c:v>0.46930377089107245</c:v>
                </c:pt>
                <c:pt idx="5904">
                  <c:v>0.50310741580582852</c:v>
                </c:pt>
                <c:pt idx="5905">
                  <c:v>0.50310741580582852</c:v>
                </c:pt>
                <c:pt idx="5906">
                  <c:v>0.50310741580582852</c:v>
                </c:pt>
                <c:pt idx="5907">
                  <c:v>0.5053329973964894</c:v>
                </c:pt>
                <c:pt idx="5908">
                  <c:v>0.5053329973964894</c:v>
                </c:pt>
                <c:pt idx="5909">
                  <c:v>0.5053329973964894</c:v>
                </c:pt>
                <c:pt idx="5910">
                  <c:v>0.46913580246913578</c:v>
                </c:pt>
                <c:pt idx="5911">
                  <c:v>0.46913580246913578</c:v>
                </c:pt>
                <c:pt idx="5912">
                  <c:v>0.46913580246913578</c:v>
                </c:pt>
                <c:pt idx="5913">
                  <c:v>0.46913580246913578</c:v>
                </c:pt>
                <c:pt idx="5914">
                  <c:v>0.50991013689426379</c:v>
                </c:pt>
                <c:pt idx="5915">
                  <c:v>0.50991013689426379</c:v>
                </c:pt>
                <c:pt idx="5916">
                  <c:v>0.50705467372134028</c:v>
                </c:pt>
                <c:pt idx="5917">
                  <c:v>0.50705467372134028</c:v>
                </c:pt>
                <c:pt idx="5918">
                  <c:v>0.50705467372134028</c:v>
                </c:pt>
                <c:pt idx="5919">
                  <c:v>0.48778029730410682</c:v>
                </c:pt>
                <c:pt idx="5920">
                  <c:v>0.48778029730410682</c:v>
                </c:pt>
                <c:pt idx="5921">
                  <c:v>0.48778029730410682</c:v>
                </c:pt>
                <c:pt idx="5922">
                  <c:v>0.50260351054001839</c:v>
                </c:pt>
                <c:pt idx="5923">
                  <c:v>0.50260351054001839</c:v>
                </c:pt>
                <c:pt idx="5924">
                  <c:v>0.50260351054001839</c:v>
                </c:pt>
                <c:pt idx="5925">
                  <c:v>0.49046779205509361</c:v>
                </c:pt>
                <c:pt idx="5926">
                  <c:v>0.49046779205509361</c:v>
                </c:pt>
                <c:pt idx="5927">
                  <c:v>0.49046779205509361</c:v>
                </c:pt>
                <c:pt idx="5928">
                  <c:v>0.48391702359956318</c:v>
                </c:pt>
                <c:pt idx="5929">
                  <c:v>0.48391702359956318</c:v>
                </c:pt>
                <c:pt idx="5930">
                  <c:v>0.48391702359956318</c:v>
                </c:pt>
                <c:pt idx="5931">
                  <c:v>0.49899218946837992</c:v>
                </c:pt>
                <c:pt idx="5932">
                  <c:v>0.49899218946837992</c:v>
                </c:pt>
                <c:pt idx="5933">
                  <c:v>0.49899218946837992</c:v>
                </c:pt>
                <c:pt idx="5934">
                  <c:v>0.48647854203409752</c:v>
                </c:pt>
                <c:pt idx="5935">
                  <c:v>0.48647854203409752</c:v>
                </c:pt>
                <c:pt idx="5936">
                  <c:v>0.48647854203409752</c:v>
                </c:pt>
                <c:pt idx="5937">
                  <c:v>0.50041992105484168</c:v>
                </c:pt>
                <c:pt idx="5938">
                  <c:v>0.50041992105484168</c:v>
                </c:pt>
                <c:pt idx="5939">
                  <c:v>0.50041992105484168</c:v>
                </c:pt>
                <c:pt idx="5940">
                  <c:v>0.47018560510623997</c:v>
                </c:pt>
                <c:pt idx="5941">
                  <c:v>0.47018560510623997</c:v>
                </c:pt>
                <c:pt idx="5942">
                  <c:v>0.47018560510623997</c:v>
                </c:pt>
                <c:pt idx="5943">
                  <c:v>0.49420508944318464</c:v>
                </c:pt>
                <c:pt idx="5944">
                  <c:v>0.49420508944318464</c:v>
                </c:pt>
                <c:pt idx="5945">
                  <c:v>0.49420508944318464</c:v>
                </c:pt>
                <c:pt idx="5946">
                  <c:v>0.46430671033845627</c:v>
                </c:pt>
                <c:pt idx="5947">
                  <c:v>0.46430671033845627</c:v>
                </c:pt>
                <c:pt idx="5948">
                  <c:v>0.46430671033845627</c:v>
                </c:pt>
                <c:pt idx="5949">
                  <c:v>0.46430671033845627</c:v>
                </c:pt>
                <c:pt idx="5950">
                  <c:v>0.48139749727051312</c:v>
                </c:pt>
                <c:pt idx="5951">
                  <c:v>0.48139749727051312</c:v>
                </c:pt>
                <c:pt idx="5952">
                  <c:v>0.49659863945578231</c:v>
                </c:pt>
                <c:pt idx="5953">
                  <c:v>0.49659863945578231</c:v>
                </c:pt>
                <c:pt idx="5954">
                  <c:v>0.49659863945578231</c:v>
                </c:pt>
                <c:pt idx="5955">
                  <c:v>0.50520702108003701</c:v>
                </c:pt>
                <c:pt idx="5956">
                  <c:v>0.50520702108003701</c:v>
                </c:pt>
                <c:pt idx="5957">
                  <c:v>0.50520702108003701</c:v>
                </c:pt>
                <c:pt idx="5958">
                  <c:v>0.46098933400520697</c:v>
                </c:pt>
                <c:pt idx="5959">
                  <c:v>0.46098933400520697</c:v>
                </c:pt>
                <c:pt idx="5960">
                  <c:v>0.46098933400520697</c:v>
                </c:pt>
                <c:pt idx="5961">
                  <c:v>0.48332913412278489</c:v>
                </c:pt>
                <c:pt idx="5962">
                  <c:v>0.48332913412278489</c:v>
                </c:pt>
                <c:pt idx="5963">
                  <c:v>0.48332913412278489</c:v>
                </c:pt>
                <c:pt idx="5964">
                  <c:v>0.47522465776434031</c:v>
                </c:pt>
                <c:pt idx="5965">
                  <c:v>0.47522465776434031</c:v>
                </c:pt>
                <c:pt idx="5966">
                  <c:v>0.47522465776434031</c:v>
                </c:pt>
                <c:pt idx="5967">
                  <c:v>0.45536239187032834</c:v>
                </c:pt>
                <c:pt idx="5968">
                  <c:v>0.45536239187032834</c:v>
                </c:pt>
                <c:pt idx="5969">
                  <c:v>0.45536239187032834</c:v>
                </c:pt>
                <c:pt idx="5970">
                  <c:v>0.48286722096245893</c:v>
                </c:pt>
                <c:pt idx="5971">
                  <c:v>0.48286722096245893</c:v>
                </c:pt>
                <c:pt idx="5972">
                  <c:v>0.48286722096245893</c:v>
                </c:pt>
                <c:pt idx="5973">
                  <c:v>0.4493575207860922</c:v>
                </c:pt>
                <c:pt idx="5974">
                  <c:v>0.4493575207860922</c:v>
                </c:pt>
                <c:pt idx="5975">
                  <c:v>0.4493575207860922</c:v>
                </c:pt>
                <c:pt idx="5976">
                  <c:v>0.45179306290417398</c:v>
                </c:pt>
                <c:pt idx="5977">
                  <c:v>0.45179306290417398</c:v>
                </c:pt>
                <c:pt idx="5978">
                  <c:v>0.45179306290417398</c:v>
                </c:pt>
                <c:pt idx="5979">
                  <c:v>0.43818762072730316</c:v>
                </c:pt>
                <c:pt idx="5980">
                  <c:v>0.43818762072730316</c:v>
                </c:pt>
                <c:pt idx="5981">
                  <c:v>0.43818762072730316</c:v>
                </c:pt>
                <c:pt idx="5982">
                  <c:v>0.43818762072730316</c:v>
                </c:pt>
                <c:pt idx="5983">
                  <c:v>0.43818762072730316</c:v>
                </c:pt>
                <c:pt idx="5984">
                  <c:v>0.43818762072730316</c:v>
                </c:pt>
                <c:pt idx="5985">
                  <c:v>0.43818762072730316</c:v>
                </c:pt>
                <c:pt idx="5986">
                  <c:v>0.43818762072730316</c:v>
                </c:pt>
                <c:pt idx="5987">
                  <c:v>0.43818762072730316</c:v>
                </c:pt>
                <c:pt idx="5988">
                  <c:v>0.43818762072730316</c:v>
                </c:pt>
                <c:pt idx="5989">
                  <c:v>0.43818762072730316</c:v>
                </c:pt>
                <c:pt idx="5990">
                  <c:v>0.43818762072730316</c:v>
                </c:pt>
                <c:pt idx="5991">
                  <c:v>0.43818762072730316</c:v>
                </c:pt>
                <c:pt idx="5992">
                  <c:v>0.43818762072730316</c:v>
                </c:pt>
                <c:pt idx="5993">
                  <c:v>0.43818762072730316</c:v>
                </c:pt>
                <c:pt idx="5994">
                  <c:v>0.43818762072730316</c:v>
                </c:pt>
                <c:pt idx="5995">
                  <c:v>0.43818762072730316</c:v>
                </c:pt>
                <c:pt idx="5996">
                  <c:v>0.43818762072730316</c:v>
                </c:pt>
                <c:pt idx="5997">
                  <c:v>0.43818762072730316</c:v>
                </c:pt>
                <c:pt idx="5998">
                  <c:v>0.43818762072730316</c:v>
                </c:pt>
                <c:pt idx="5999">
                  <c:v>0.43818762072730316</c:v>
                </c:pt>
                <c:pt idx="6000">
                  <c:v>0.43818762072730316</c:v>
                </c:pt>
                <c:pt idx="6001">
                  <c:v>0.43818762072730316</c:v>
                </c:pt>
                <c:pt idx="6002">
                  <c:v>0.43818762072730316</c:v>
                </c:pt>
                <c:pt idx="6003">
                  <c:v>0.43818762072730316</c:v>
                </c:pt>
                <c:pt idx="6004">
                  <c:v>0.43818762072730316</c:v>
                </c:pt>
                <c:pt idx="6005">
                  <c:v>0.43818762072730316</c:v>
                </c:pt>
                <c:pt idx="6006">
                  <c:v>0.43818762072730316</c:v>
                </c:pt>
                <c:pt idx="6007">
                  <c:v>0.43818762072730316</c:v>
                </c:pt>
                <c:pt idx="6008">
                  <c:v>0.43818762072730316</c:v>
                </c:pt>
                <c:pt idx="6009">
                  <c:v>0.43818762072730316</c:v>
                </c:pt>
                <c:pt idx="6010">
                  <c:v>0.43818762072730316</c:v>
                </c:pt>
                <c:pt idx="6011">
                  <c:v>0.43818762072730316</c:v>
                </c:pt>
                <c:pt idx="6012">
                  <c:v>0.43818762072730316</c:v>
                </c:pt>
                <c:pt idx="6013">
                  <c:v>0.43818762072730316</c:v>
                </c:pt>
                <c:pt idx="6014">
                  <c:v>0.43818762072730316</c:v>
                </c:pt>
                <c:pt idx="6015">
                  <c:v>0.43818762072730316</c:v>
                </c:pt>
                <c:pt idx="6016">
                  <c:v>0.43818762072730316</c:v>
                </c:pt>
                <c:pt idx="6017">
                  <c:v>0.43818762072730316</c:v>
                </c:pt>
                <c:pt idx="6018">
                  <c:v>0.43818762072730316</c:v>
                </c:pt>
                <c:pt idx="6019">
                  <c:v>0.43818762072730316</c:v>
                </c:pt>
                <c:pt idx="6020">
                  <c:v>0.43818762072730316</c:v>
                </c:pt>
                <c:pt idx="6021">
                  <c:v>0.43818762072730316</c:v>
                </c:pt>
                <c:pt idx="6022">
                  <c:v>0.43818762072730316</c:v>
                </c:pt>
                <c:pt idx="6023">
                  <c:v>0.43818762072730316</c:v>
                </c:pt>
                <c:pt idx="6024">
                  <c:v>0.43818762072730316</c:v>
                </c:pt>
                <c:pt idx="6025">
                  <c:v>0.43818762072730316</c:v>
                </c:pt>
                <c:pt idx="6026">
                  <c:v>0.43818762072730316</c:v>
                </c:pt>
                <c:pt idx="6027">
                  <c:v>0.43818762072730316</c:v>
                </c:pt>
                <c:pt idx="6028">
                  <c:v>0.43818762072730316</c:v>
                </c:pt>
                <c:pt idx="6029">
                  <c:v>0.43818762072730316</c:v>
                </c:pt>
                <c:pt idx="6030">
                  <c:v>0.43818762072730316</c:v>
                </c:pt>
                <c:pt idx="6031">
                  <c:v>0.43818762072730316</c:v>
                </c:pt>
                <c:pt idx="6032">
                  <c:v>0.43818762072730316</c:v>
                </c:pt>
                <c:pt idx="6033">
                  <c:v>0.43818762072730316</c:v>
                </c:pt>
                <c:pt idx="6034">
                  <c:v>0.43818762072730316</c:v>
                </c:pt>
                <c:pt idx="6035">
                  <c:v>0.43818762072730316</c:v>
                </c:pt>
                <c:pt idx="6036">
                  <c:v>0.43818762072730316</c:v>
                </c:pt>
                <c:pt idx="6037">
                  <c:v>0.43818762072730316</c:v>
                </c:pt>
                <c:pt idx="6038">
                  <c:v>0.43818762072730316</c:v>
                </c:pt>
                <c:pt idx="6039">
                  <c:v>0.43818762072730316</c:v>
                </c:pt>
                <c:pt idx="6040">
                  <c:v>0.43818762072730316</c:v>
                </c:pt>
                <c:pt idx="6041">
                  <c:v>0.43818762072730316</c:v>
                </c:pt>
                <c:pt idx="6042">
                  <c:v>0.43818762072730316</c:v>
                </c:pt>
                <c:pt idx="6043">
                  <c:v>0.43818762072730316</c:v>
                </c:pt>
                <c:pt idx="6044">
                  <c:v>0.43818762072730316</c:v>
                </c:pt>
                <c:pt idx="6045">
                  <c:v>0.43818762072730316</c:v>
                </c:pt>
                <c:pt idx="6046">
                  <c:v>0.43818762072730316</c:v>
                </c:pt>
                <c:pt idx="6047">
                  <c:v>0.43818762072730316</c:v>
                </c:pt>
                <c:pt idx="6048">
                  <c:v>0.43818762072730316</c:v>
                </c:pt>
                <c:pt idx="6049">
                  <c:v>0.43818762072730316</c:v>
                </c:pt>
                <c:pt idx="6050">
                  <c:v>0.43818762072730316</c:v>
                </c:pt>
                <c:pt idx="6051">
                  <c:v>0.43818762072730316</c:v>
                </c:pt>
                <c:pt idx="6052">
                  <c:v>0.43818762072730316</c:v>
                </c:pt>
                <c:pt idx="6053">
                  <c:v>0.43818762072730316</c:v>
                </c:pt>
                <c:pt idx="6054">
                  <c:v>0.43818762072730316</c:v>
                </c:pt>
                <c:pt idx="6055">
                  <c:v>0.43818762072730316</c:v>
                </c:pt>
                <c:pt idx="6056">
                  <c:v>0.43818762072730316</c:v>
                </c:pt>
                <c:pt idx="6057">
                  <c:v>0.43818762072730316</c:v>
                </c:pt>
                <c:pt idx="6058">
                  <c:v>0.43818762072730316</c:v>
                </c:pt>
                <c:pt idx="6059">
                  <c:v>0.43818762072730316</c:v>
                </c:pt>
                <c:pt idx="6060">
                  <c:v>0.43818762072730316</c:v>
                </c:pt>
                <c:pt idx="6061">
                  <c:v>0.43818762072730316</c:v>
                </c:pt>
                <c:pt idx="6062">
                  <c:v>0.43818762072730316</c:v>
                </c:pt>
                <c:pt idx="6063">
                  <c:v>0.43818762072730316</c:v>
                </c:pt>
                <c:pt idx="6064">
                  <c:v>0.43818762072730316</c:v>
                </c:pt>
                <c:pt idx="6065">
                  <c:v>0.43818762072730316</c:v>
                </c:pt>
                <c:pt idx="6066">
                  <c:v>0.43818762072730316</c:v>
                </c:pt>
                <c:pt idx="6067">
                  <c:v>0.43818762072730316</c:v>
                </c:pt>
                <c:pt idx="6068">
                  <c:v>0.43818762072730316</c:v>
                </c:pt>
                <c:pt idx="6069">
                  <c:v>0.43818762072730316</c:v>
                </c:pt>
                <c:pt idx="6070">
                  <c:v>0.43818762072730316</c:v>
                </c:pt>
                <c:pt idx="6071">
                  <c:v>0.43818762072730316</c:v>
                </c:pt>
                <c:pt idx="6072">
                  <c:v>0.43818762072730316</c:v>
                </c:pt>
                <c:pt idx="6073">
                  <c:v>0.43818762072730316</c:v>
                </c:pt>
                <c:pt idx="6074">
                  <c:v>0.43818762072730316</c:v>
                </c:pt>
                <c:pt idx="6075">
                  <c:v>0.43818762072730316</c:v>
                </c:pt>
                <c:pt idx="6076">
                  <c:v>0.43818762072730316</c:v>
                </c:pt>
                <c:pt idx="6077">
                  <c:v>0.43818762072730316</c:v>
                </c:pt>
                <c:pt idx="6078">
                  <c:v>0.43818762072730316</c:v>
                </c:pt>
                <c:pt idx="6079">
                  <c:v>0.43818762072730316</c:v>
                </c:pt>
                <c:pt idx="6080">
                  <c:v>0.43818762072730316</c:v>
                </c:pt>
                <c:pt idx="6081">
                  <c:v>0.43818762072730316</c:v>
                </c:pt>
                <c:pt idx="6082">
                  <c:v>0.43818762072730316</c:v>
                </c:pt>
                <c:pt idx="6083">
                  <c:v>0.43818762072730316</c:v>
                </c:pt>
                <c:pt idx="6084">
                  <c:v>0.43818762072730316</c:v>
                </c:pt>
                <c:pt idx="6085">
                  <c:v>0.43818762072730316</c:v>
                </c:pt>
                <c:pt idx="6086">
                  <c:v>0.43818762072730316</c:v>
                </c:pt>
                <c:pt idx="6087">
                  <c:v>0.43818762072730316</c:v>
                </c:pt>
                <c:pt idx="6088">
                  <c:v>0.43818762072730316</c:v>
                </c:pt>
                <c:pt idx="6089">
                  <c:v>0.43818762072730316</c:v>
                </c:pt>
                <c:pt idx="6090">
                  <c:v>0.43818762072730316</c:v>
                </c:pt>
                <c:pt idx="6091">
                  <c:v>0.43818762072730316</c:v>
                </c:pt>
                <c:pt idx="6092">
                  <c:v>0.43818762072730316</c:v>
                </c:pt>
                <c:pt idx="6093">
                  <c:v>0.43818762072730316</c:v>
                </c:pt>
                <c:pt idx="6094">
                  <c:v>0.43818762072730316</c:v>
                </c:pt>
                <c:pt idx="6095">
                  <c:v>0.43818762072730316</c:v>
                </c:pt>
                <c:pt idx="6096">
                  <c:v>0.43818762072730316</c:v>
                </c:pt>
                <c:pt idx="6097">
                  <c:v>0.43818762072730316</c:v>
                </c:pt>
                <c:pt idx="6098">
                  <c:v>0.43818762072730316</c:v>
                </c:pt>
                <c:pt idx="6099">
                  <c:v>0.43818762072730316</c:v>
                </c:pt>
                <c:pt idx="6100">
                  <c:v>0.43818762072730316</c:v>
                </c:pt>
                <c:pt idx="6101">
                  <c:v>0.43818762072730316</c:v>
                </c:pt>
                <c:pt idx="6102">
                  <c:v>0.43818762072730316</c:v>
                </c:pt>
                <c:pt idx="6103">
                  <c:v>0.43818762072730316</c:v>
                </c:pt>
                <c:pt idx="6104">
                  <c:v>0.43818762072730316</c:v>
                </c:pt>
                <c:pt idx="6105">
                  <c:v>0.43818762072730316</c:v>
                </c:pt>
                <c:pt idx="6106">
                  <c:v>0.43818762072730316</c:v>
                </c:pt>
                <c:pt idx="6107">
                  <c:v>0.43818762072730316</c:v>
                </c:pt>
                <c:pt idx="6108">
                  <c:v>0.43818762072730316</c:v>
                </c:pt>
                <c:pt idx="6109">
                  <c:v>0.43818762072730316</c:v>
                </c:pt>
                <c:pt idx="6110">
                  <c:v>0.43818762072730316</c:v>
                </c:pt>
                <c:pt idx="6111">
                  <c:v>0.43818762072730316</c:v>
                </c:pt>
                <c:pt idx="6112">
                  <c:v>0.43818762072730316</c:v>
                </c:pt>
                <c:pt idx="6113">
                  <c:v>0.43818762072730316</c:v>
                </c:pt>
                <c:pt idx="6114">
                  <c:v>0.43818762072730316</c:v>
                </c:pt>
                <c:pt idx="6115">
                  <c:v>0.43818762072730316</c:v>
                </c:pt>
                <c:pt idx="6116">
                  <c:v>0.43818762072730316</c:v>
                </c:pt>
                <c:pt idx="6117">
                  <c:v>0.43818762072730316</c:v>
                </c:pt>
                <c:pt idx="6118">
                  <c:v>0.43818762072730316</c:v>
                </c:pt>
                <c:pt idx="6119">
                  <c:v>0.43818762072730316</c:v>
                </c:pt>
                <c:pt idx="6120">
                  <c:v>0.43818762072730316</c:v>
                </c:pt>
                <c:pt idx="6121">
                  <c:v>0.43818762072730316</c:v>
                </c:pt>
                <c:pt idx="6122">
                  <c:v>0.43818762072730316</c:v>
                </c:pt>
                <c:pt idx="6123">
                  <c:v>0.43818762072730316</c:v>
                </c:pt>
                <c:pt idx="6124">
                  <c:v>0.43818762072730316</c:v>
                </c:pt>
                <c:pt idx="6125">
                  <c:v>0.43818762072730316</c:v>
                </c:pt>
                <c:pt idx="6126">
                  <c:v>0.43818762072730316</c:v>
                </c:pt>
                <c:pt idx="6127">
                  <c:v>0.43818762072730316</c:v>
                </c:pt>
                <c:pt idx="6128">
                  <c:v>0.43818762072730316</c:v>
                </c:pt>
                <c:pt idx="6129">
                  <c:v>0.43818762072730316</c:v>
                </c:pt>
                <c:pt idx="6130">
                  <c:v>0.43818762072730316</c:v>
                </c:pt>
                <c:pt idx="6131">
                  <c:v>0.43818762072730316</c:v>
                </c:pt>
                <c:pt idx="6132">
                  <c:v>0.43818762072730316</c:v>
                </c:pt>
                <c:pt idx="6133">
                  <c:v>0.43818762072730316</c:v>
                </c:pt>
                <c:pt idx="6134">
                  <c:v>0.43818762072730316</c:v>
                </c:pt>
                <c:pt idx="6135">
                  <c:v>0.43818762072730316</c:v>
                </c:pt>
                <c:pt idx="6136">
                  <c:v>0.43818762072730316</c:v>
                </c:pt>
                <c:pt idx="6137">
                  <c:v>0.43818762072730316</c:v>
                </c:pt>
                <c:pt idx="6138">
                  <c:v>0.43818762072730316</c:v>
                </c:pt>
                <c:pt idx="6139">
                  <c:v>0.43818762072730316</c:v>
                </c:pt>
                <c:pt idx="6140">
                  <c:v>0.43818762072730316</c:v>
                </c:pt>
                <c:pt idx="6141">
                  <c:v>0.43818762072730316</c:v>
                </c:pt>
                <c:pt idx="6142">
                  <c:v>0.43818762072730316</c:v>
                </c:pt>
                <c:pt idx="6143">
                  <c:v>0.43818762072730316</c:v>
                </c:pt>
                <c:pt idx="6144">
                  <c:v>0.43818762072730316</c:v>
                </c:pt>
                <c:pt idx="6145">
                  <c:v>0.43818762072730316</c:v>
                </c:pt>
                <c:pt idx="6146">
                  <c:v>0.43818762072730316</c:v>
                </c:pt>
                <c:pt idx="6147">
                  <c:v>0.43818762072730316</c:v>
                </c:pt>
                <c:pt idx="6148">
                  <c:v>0.43818762072730316</c:v>
                </c:pt>
                <c:pt idx="6149">
                  <c:v>0.43818762072730316</c:v>
                </c:pt>
                <c:pt idx="6150">
                  <c:v>0.43818762072730316</c:v>
                </c:pt>
                <c:pt idx="6151">
                  <c:v>0.43818762072730316</c:v>
                </c:pt>
                <c:pt idx="6152">
                  <c:v>0.43818762072730316</c:v>
                </c:pt>
                <c:pt idx="6153">
                  <c:v>0.43818762072730316</c:v>
                </c:pt>
                <c:pt idx="6154">
                  <c:v>0.43818762072730316</c:v>
                </c:pt>
                <c:pt idx="6155">
                  <c:v>0.43818762072730316</c:v>
                </c:pt>
                <c:pt idx="6156">
                  <c:v>0.43818762072730316</c:v>
                </c:pt>
                <c:pt idx="6157">
                  <c:v>0.43818762072730316</c:v>
                </c:pt>
                <c:pt idx="6158">
                  <c:v>0.43818762072730316</c:v>
                </c:pt>
                <c:pt idx="6159">
                  <c:v>0.43818762072730316</c:v>
                </c:pt>
                <c:pt idx="6160">
                  <c:v>0.43818762072730316</c:v>
                </c:pt>
                <c:pt idx="6161">
                  <c:v>0.43818762072730316</c:v>
                </c:pt>
                <c:pt idx="6162">
                  <c:v>0.43818762072730316</c:v>
                </c:pt>
                <c:pt idx="6163">
                  <c:v>0.43818762072730316</c:v>
                </c:pt>
                <c:pt idx="6164">
                  <c:v>0.43818762072730316</c:v>
                </c:pt>
                <c:pt idx="6165">
                  <c:v>0.43818762072730316</c:v>
                </c:pt>
                <c:pt idx="6166">
                  <c:v>0.43818762072730316</c:v>
                </c:pt>
                <c:pt idx="6167">
                  <c:v>0.43818762072730316</c:v>
                </c:pt>
                <c:pt idx="6168">
                  <c:v>0.43818762072730316</c:v>
                </c:pt>
                <c:pt idx="6169">
                  <c:v>0.43818762072730316</c:v>
                </c:pt>
                <c:pt idx="6170">
                  <c:v>0.43818762072730316</c:v>
                </c:pt>
                <c:pt idx="6171">
                  <c:v>0.43818762072730316</c:v>
                </c:pt>
                <c:pt idx="6172">
                  <c:v>0.43818762072730316</c:v>
                </c:pt>
                <c:pt idx="6173">
                  <c:v>0.43818762072730316</c:v>
                </c:pt>
                <c:pt idx="6174">
                  <c:v>0.43818762072730316</c:v>
                </c:pt>
                <c:pt idx="6175">
                  <c:v>0.43818762072730316</c:v>
                </c:pt>
                <c:pt idx="6176">
                  <c:v>0.43818762072730316</c:v>
                </c:pt>
                <c:pt idx="6177">
                  <c:v>0.43818762072730316</c:v>
                </c:pt>
                <c:pt idx="6178">
                  <c:v>0.43818762072730316</c:v>
                </c:pt>
                <c:pt idx="6179">
                  <c:v>0.43818762072730316</c:v>
                </c:pt>
                <c:pt idx="6180">
                  <c:v>0.43818762072730316</c:v>
                </c:pt>
                <c:pt idx="6181">
                  <c:v>0.43818762072730316</c:v>
                </c:pt>
                <c:pt idx="6182">
                  <c:v>0.43818762072730316</c:v>
                </c:pt>
                <c:pt idx="6183">
                  <c:v>0.43818762072730316</c:v>
                </c:pt>
                <c:pt idx="6184">
                  <c:v>0.43818762072730316</c:v>
                </c:pt>
                <c:pt idx="6185">
                  <c:v>0.43818762072730316</c:v>
                </c:pt>
                <c:pt idx="6186">
                  <c:v>0.43818762072730316</c:v>
                </c:pt>
                <c:pt idx="6187">
                  <c:v>0.43818762072730316</c:v>
                </c:pt>
                <c:pt idx="6188">
                  <c:v>0.43818762072730316</c:v>
                </c:pt>
                <c:pt idx="6189">
                  <c:v>0.43818762072730316</c:v>
                </c:pt>
                <c:pt idx="6190">
                  <c:v>0.43818762072730316</c:v>
                </c:pt>
                <c:pt idx="6191">
                  <c:v>0.43818762072730316</c:v>
                </c:pt>
                <c:pt idx="6192">
                  <c:v>0.43818762072730316</c:v>
                </c:pt>
                <c:pt idx="6193">
                  <c:v>0.43818762072730316</c:v>
                </c:pt>
                <c:pt idx="6194">
                  <c:v>0.43818762072730316</c:v>
                </c:pt>
                <c:pt idx="6195">
                  <c:v>0.43818762072730316</c:v>
                </c:pt>
                <c:pt idx="6196">
                  <c:v>0.43818762072730316</c:v>
                </c:pt>
                <c:pt idx="6197">
                  <c:v>0.43818762072730316</c:v>
                </c:pt>
                <c:pt idx="6198">
                  <c:v>0.43818762072730316</c:v>
                </c:pt>
                <c:pt idx="6199">
                  <c:v>0.43818762072730316</c:v>
                </c:pt>
                <c:pt idx="6200">
                  <c:v>0.43818762072730316</c:v>
                </c:pt>
                <c:pt idx="6201">
                  <c:v>0.43818762072730316</c:v>
                </c:pt>
                <c:pt idx="6202">
                  <c:v>0.43818762072730316</c:v>
                </c:pt>
                <c:pt idx="6203">
                  <c:v>0.43818762072730316</c:v>
                </c:pt>
                <c:pt idx="6204">
                  <c:v>0.43818762072730316</c:v>
                </c:pt>
                <c:pt idx="6205">
                  <c:v>0.43818762072730316</c:v>
                </c:pt>
                <c:pt idx="6206">
                  <c:v>0.43818762072730316</c:v>
                </c:pt>
                <c:pt idx="6207">
                  <c:v>0.43818762072730316</c:v>
                </c:pt>
                <c:pt idx="6208">
                  <c:v>0.43818762072730316</c:v>
                </c:pt>
                <c:pt idx="6209">
                  <c:v>0.43818762072730316</c:v>
                </c:pt>
                <c:pt idx="6210">
                  <c:v>0.43818762072730316</c:v>
                </c:pt>
                <c:pt idx="6211">
                  <c:v>0.43818762072730316</c:v>
                </c:pt>
                <c:pt idx="6212">
                  <c:v>0.43818762072730316</c:v>
                </c:pt>
                <c:pt idx="6213">
                  <c:v>0.43818762072730316</c:v>
                </c:pt>
                <c:pt idx="6214">
                  <c:v>0.43818762072730316</c:v>
                </c:pt>
                <c:pt idx="6215">
                  <c:v>0.43818762072730316</c:v>
                </c:pt>
                <c:pt idx="6216">
                  <c:v>0.43818762072730316</c:v>
                </c:pt>
                <c:pt idx="6217">
                  <c:v>0.43818762072730316</c:v>
                </c:pt>
                <c:pt idx="6218">
                  <c:v>0.43818762072730316</c:v>
                </c:pt>
                <c:pt idx="6219">
                  <c:v>0.43818762072730316</c:v>
                </c:pt>
                <c:pt idx="6220">
                  <c:v>0.43818762072730316</c:v>
                </c:pt>
                <c:pt idx="6221">
                  <c:v>0.43818762072730316</c:v>
                </c:pt>
                <c:pt idx="6222">
                  <c:v>0.43818762072730316</c:v>
                </c:pt>
                <c:pt idx="6223">
                  <c:v>0.43818762072730316</c:v>
                </c:pt>
                <c:pt idx="6224">
                  <c:v>0.43818762072730316</c:v>
                </c:pt>
                <c:pt idx="6225">
                  <c:v>0.43818762072730316</c:v>
                </c:pt>
                <c:pt idx="6226">
                  <c:v>0.43818762072730316</c:v>
                </c:pt>
                <c:pt idx="6227">
                  <c:v>0.43818762072730316</c:v>
                </c:pt>
                <c:pt idx="6228">
                  <c:v>0.43818762072730316</c:v>
                </c:pt>
                <c:pt idx="6229">
                  <c:v>0.43818762072730316</c:v>
                </c:pt>
                <c:pt idx="6230">
                  <c:v>0.43818762072730316</c:v>
                </c:pt>
                <c:pt idx="6231">
                  <c:v>0.43818762072730316</c:v>
                </c:pt>
                <c:pt idx="6232">
                  <c:v>0.43818762072730316</c:v>
                </c:pt>
                <c:pt idx="6233">
                  <c:v>0.43818762072730316</c:v>
                </c:pt>
                <c:pt idx="6234">
                  <c:v>0.43818762072730316</c:v>
                </c:pt>
                <c:pt idx="6235">
                  <c:v>0.43818762072730316</c:v>
                </c:pt>
                <c:pt idx="6236">
                  <c:v>0.43818762072730316</c:v>
                </c:pt>
                <c:pt idx="6237">
                  <c:v>0.43818762072730316</c:v>
                </c:pt>
                <c:pt idx="6238">
                  <c:v>0.43818762072730316</c:v>
                </c:pt>
                <c:pt idx="6239">
                  <c:v>0.43818762072730316</c:v>
                </c:pt>
                <c:pt idx="6240">
                  <c:v>0.43818762072730316</c:v>
                </c:pt>
                <c:pt idx="6241">
                  <c:v>0.43818762072730316</c:v>
                </c:pt>
                <c:pt idx="6242">
                  <c:v>0.43818762072730316</c:v>
                </c:pt>
                <c:pt idx="6243">
                  <c:v>0.43818762072730316</c:v>
                </c:pt>
                <c:pt idx="6244">
                  <c:v>0.43818762072730316</c:v>
                </c:pt>
                <c:pt idx="6245">
                  <c:v>0.43818762072730316</c:v>
                </c:pt>
                <c:pt idx="6246">
                  <c:v>0.43818762072730316</c:v>
                </c:pt>
                <c:pt idx="6247">
                  <c:v>0.43818762072730316</c:v>
                </c:pt>
                <c:pt idx="6248">
                  <c:v>0.43818762072730316</c:v>
                </c:pt>
                <c:pt idx="6249">
                  <c:v>0.43818762072730316</c:v>
                </c:pt>
                <c:pt idx="6250">
                  <c:v>0.43818762072730316</c:v>
                </c:pt>
                <c:pt idx="6251">
                  <c:v>0.43818762072730316</c:v>
                </c:pt>
                <c:pt idx="6252">
                  <c:v>0.43818762072730316</c:v>
                </c:pt>
                <c:pt idx="6253">
                  <c:v>0.43818762072730316</c:v>
                </c:pt>
                <c:pt idx="6254">
                  <c:v>0.43818762072730316</c:v>
                </c:pt>
                <c:pt idx="6255">
                  <c:v>0.43818762072730316</c:v>
                </c:pt>
                <c:pt idx="6256">
                  <c:v>0.43818762072730316</c:v>
                </c:pt>
                <c:pt idx="6257">
                  <c:v>0.43818762072730316</c:v>
                </c:pt>
                <c:pt idx="6258">
                  <c:v>0.43818762072730316</c:v>
                </c:pt>
                <c:pt idx="6259">
                  <c:v>0.43818762072730316</c:v>
                </c:pt>
                <c:pt idx="6260">
                  <c:v>0.43818762072730316</c:v>
                </c:pt>
                <c:pt idx="6261">
                  <c:v>0.43818762072730316</c:v>
                </c:pt>
                <c:pt idx="6262">
                  <c:v>0.43818762072730316</c:v>
                </c:pt>
                <c:pt idx="6263">
                  <c:v>0.43818762072730316</c:v>
                </c:pt>
                <c:pt idx="6264">
                  <c:v>0.43818762072730316</c:v>
                </c:pt>
                <c:pt idx="6265">
                  <c:v>0.43818762072730316</c:v>
                </c:pt>
                <c:pt idx="6266">
                  <c:v>0.43818762072730316</c:v>
                </c:pt>
                <c:pt idx="6267">
                  <c:v>0.43818762072730316</c:v>
                </c:pt>
                <c:pt idx="6268">
                  <c:v>0.43818762072730316</c:v>
                </c:pt>
                <c:pt idx="6269">
                  <c:v>0.43818762072730316</c:v>
                </c:pt>
                <c:pt idx="6270">
                  <c:v>0.43818762072730316</c:v>
                </c:pt>
                <c:pt idx="6271">
                  <c:v>0.43818762072730316</c:v>
                </c:pt>
                <c:pt idx="6272">
                  <c:v>0.43818762072730316</c:v>
                </c:pt>
                <c:pt idx="6273">
                  <c:v>0.43818762072730316</c:v>
                </c:pt>
                <c:pt idx="6274">
                  <c:v>0.43818762072730316</c:v>
                </c:pt>
                <c:pt idx="6275">
                  <c:v>0.43818762072730316</c:v>
                </c:pt>
                <c:pt idx="6276">
                  <c:v>0.43818762072730316</c:v>
                </c:pt>
                <c:pt idx="6277">
                  <c:v>0.43818762072730316</c:v>
                </c:pt>
                <c:pt idx="6278">
                  <c:v>0.43818762072730316</c:v>
                </c:pt>
                <c:pt idx="6279">
                  <c:v>0.43818762072730316</c:v>
                </c:pt>
                <c:pt idx="6280">
                  <c:v>0.43818762072730316</c:v>
                </c:pt>
                <c:pt idx="6281">
                  <c:v>0.43818762072730316</c:v>
                </c:pt>
                <c:pt idx="6282">
                  <c:v>0.43818762072730316</c:v>
                </c:pt>
                <c:pt idx="6283">
                  <c:v>0.43818762072730316</c:v>
                </c:pt>
                <c:pt idx="6284">
                  <c:v>0.43818762072730316</c:v>
                </c:pt>
                <c:pt idx="6285">
                  <c:v>0.43818762072730316</c:v>
                </c:pt>
                <c:pt idx="6286">
                  <c:v>0.43818762072730316</c:v>
                </c:pt>
                <c:pt idx="6287">
                  <c:v>0.43818762072730316</c:v>
                </c:pt>
                <c:pt idx="6288">
                  <c:v>0.43818762072730316</c:v>
                </c:pt>
                <c:pt idx="6289">
                  <c:v>0.43818762072730316</c:v>
                </c:pt>
                <c:pt idx="6290">
                  <c:v>0.43818762072730316</c:v>
                </c:pt>
                <c:pt idx="6291">
                  <c:v>0.43818762072730316</c:v>
                </c:pt>
                <c:pt idx="6292">
                  <c:v>0.43818762072730316</c:v>
                </c:pt>
                <c:pt idx="6293">
                  <c:v>0.43818762072730316</c:v>
                </c:pt>
                <c:pt idx="6294">
                  <c:v>0.43818762072730316</c:v>
                </c:pt>
                <c:pt idx="6295">
                  <c:v>0.43818762072730316</c:v>
                </c:pt>
                <c:pt idx="6296">
                  <c:v>0.43818762072730316</c:v>
                </c:pt>
                <c:pt idx="6297">
                  <c:v>0.43818762072730316</c:v>
                </c:pt>
                <c:pt idx="6298">
                  <c:v>0.43818762072730316</c:v>
                </c:pt>
                <c:pt idx="6299">
                  <c:v>0.43818762072730316</c:v>
                </c:pt>
                <c:pt idx="6300">
                  <c:v>0.43818762072730316</c:v>
                </c:pt>
                <c:pt idx="6301">
                  <c:v>0.43818762072730316</c:v>
                </c:pt>
                <c:pt idx="6302">
                  <c:v>0.43818762072730316</c:v>
                </c:pt>
                <c:pt idx="6303">
                  <c:v>0.43818762072730316</c:v>
                </c:pt>
                <c:pt idx="6304">
                  <c:v>0.43818762072730316</c:v>
                </c:pt>
                <c:pt idx="6305">
                  <c:v>0.43818762072730316</c:v>
                </c:pt>
                <c:pt idx="6306">
                  <c:v>0.43818762072730316</c:v>
                </c:pt>
                <c:pt idx="6307">
                  <c:v>0.43818762072730316</c:v>
                </c:pt>
                <c:pt idx="6308">
                  <c:v>0.43818762072730316</c:v>
                </c:pt>
                <c:pt idx="6309">
                  <c:v>0.43818762072730316</c:v>
                </c:pt>
                <c:pt idx="6310">
                  <c:v>0.43818762072730316</c:v>
                </c:pt>
                <c:pt idx="6311">
                  <c:v>0.43818762072730316</c:v>
                </c:pt>
                <c:pt idx="6312">
                  <c:v>0.43818762072730316</c:v>
                </c:pt>
                <c:pt idx="6313">
                  <c:v>0.43818762072730316</c:v>
                </c:pt>
                <c:pt idx="6314">
                  <c:v>0.43818762072730316</c:v>
                </c:pt>
                <c:pt idx="6315">
                  <c:v>0.43818762072730316</c:v>
                </c:pt>
                <c:pt idx="6316">
                  <c:v>0.43818762072730316</c:v>
                </c:pt>
                <c:pt idx="6317">
                  <c:v>0.43818762072730316</c:v>
                </c:pt>
                <c:pt idx="6318">
                  <c:v>0.43818762072730316</c:v>
                </c:pt>
                <c:pt idx="6319">
                  <c:v>0.43818762072730316</c:v>
                </c:pt>
                <c:pt idx="6320">
                  <c:v>0.43818762072730316</c:v>
                </c:pt>
                <c:pt idx="6321">
                  <c:v>0.43818762072730316</c:v>
                </c:pt>
                <c:pt idx="6322">
                  <c:v>0.43818762072730316</c:v>
                </c:pt>
                <c:pt idx="6323">
                  <c:v>0.43818762072730316</c:v>
                </c:pt>
                <c:pt idx="6324">
                  <c:v>0.43818762072730316</c:v>
                </c:pt>
                <c:pt idx="6325">
                  <c:v>0.43818762072730316</c:v>
                </c:pt>
                <c:pt idx="6326">
                  <c:v>0.43818762072730316</c:v>
                </c:pt>
                <c:pt idx="6327">
                  <c:v>0.43818762072730316</c:v>
                </c:pt>
                <c:pt idx="6328">
                  <c:v>0.43818762072730316</c:v>
                </c:pt>
                <c:pt idx="6329">
                  <c:v>0.43818762072730316</c:v>
                </c:pt>
                <c:pt idx="6330">
                  <c:v>0.43818762072730316</c:v>
                </c:pt>
                <c:pt idx="6331">
                  <c:v>0.43818762072730316</c:v>
                </c:pt>
                <c:pt idx="6332">
                  <c:v>0.43818762072730316</c:v>
                </c:pt>
                <c:pt idx="6333">
                  <c:v>0.43818762072730316</c:v>
                </c:pt>
                <c:pt idx="6334">
                  <c:v>0.43818762072730316</c:v>
                </c:pt>
                <c:pt idx="6335">
                  <c:v>0.43818762072730316</c:v>
                </c:pt>
                <c:pt idx="6336">
                  <c:v>0.43818762072730316</c:v>
                </c:pt>
                <c:pt idx="6337">
                  <c:v>0.43818762072730316</c:v>
                </c:pt>
                <c:pt idx="6338">
                  <c:v>0.43818762072730316</c:v>
                </c:pt>
                <c:pt idx="6339">
                  <c:v>0.43818762072730316</c:v>
                </c:pt>
                <c:pt idx="6340">
                  <c:v>0.43818762072730316</c:v>
                </c:pt>
                <c:pt idx="6341">
                  <c:v>0.43818762072730316</c:v>
                </c:pt>
                <c:pt idx="6342">
                  <c:v>0.43818762072730316</c:v>
                </c:pt>
                <c:pt idx="6343">
                  <c:v>0.43818762072730316</c:v>
                </c:pt>
                <c:pt idx="6344">
                  <c:v>0.43818762072730316</c:v>
                </c:pt>
                <c:pt idx="6345">
                  <c:v>0.43818762072730316</c:v>
                </c:pt>
                <c:pt idx="6346">
                  <c:v>0.43818762072730316</c:v>
                </c:pt>
                <c:pt idx="6347">
                  <c:v>0.43818762072730316</c:v>
                </c:pt>
                <c:pt idx="6348">
                  <c:v>0.43818762072730316</c:v>
                </c:pt>
                <c:pt idx="6349">
                  <c:v>0.43818762072730316</c:v>
                </c:pt>
                <c:pt idx="6350">
                  <c:v>0.43818762072730316</c:v>
                </c:pt>
                <c:pt idx="6351">
                  <c:v>0.43818762072730316</c:v>
                </c:pt>
                <c:pt idx="6352">
                  <c:v>0.43818762072730316</c:v>
                </c:pt>
                <c:pt idx="6353">
                  <c:v>0.43818762072730316</c:v>
                </c:pt>
                <c:pt idx="6354">
                  <c:v>0.43818762072730316</c:v>
                </c:pt>
                <c:pt idx="6355">
                  <c:v>0.43818762072730316</c:v>
                </c:pt>
                <c:pt idx="6356">
                  <c:v>0.43818762072730316</c:v>
                </c:pt>
                <c:pt idx="6357">
                  <c:v>0.43818762072730316</c:v>
                </c:pt>
                <c:pt idx="6358">
                  <c:v>0.43818762072730316</c:v>
                </c:pt>
                <c:pt idx="6359">
                  <c:v>0.43818762072730316</c:v>
                </c:pt>
                <c:pt idx="6360">
                  <c:v>0.43818762072730316</c:v>
                </c:pt>
                <c:pt idx="6361">
                  <c:v>0.43818762072730316</c:v>
                </c:pt>
                <c:pt idx="6362">
                  <c:v>0.43818762072730316</c:v>
                </c:pt>
                <c:pt idx="6363">
                  <c:v>0.43818762072730316</c:v>
                </c:pt>
                <c:pt idx="6364">
                  <c:v>0.43818762072730316</c:v>
                </c:pt>
                <c:pt idx="6365">
                  <c:v>0.43818762072730316</c:v>
                </c:pt>
                <c:pt idx="6366">
                  <c:v>0.43818762072730316</c:v>
                </c:pt>
                <c:pt idx="6367">
                  <c:v>0.43818762072730316</c:v>
                </c:pt>
                <c:pt idx="6368">
                  <c:v>0.43818762072730316</c:v>
                </c:pt>
                <c:pt idx="6369">
                  <c:v>0.43818762072730316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FF3-4467-884D-93FFCBA336FE}"/>
            </c:ext>
          </c:extLst>
        </c:ser>
        <c:ser>
          <c:idx val="1"/>
          <c:order val="1"/>
          <c:tx>
            <c:v>21%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Loss'!$F$1:$F$2</c:f>
              <c:numCache>
                <c:formatCode>0.0</c:formatCode>
                <c:ptCount val="2"/>
                <c:pt idx="0">
                  <c:v>24</c:v>
                </c:pt>
                <c:pt idx="1">
                  <c:v>28</c:v>
                </c:pt>
              </c:numCache>
            </c:numRef>
          </c:xVal>
          <c:yVal>
            <c:numRef>
              <c:f>'CLT Mass Loss'!$G$1:$G$2</c:f>
              <c:numCache>
                <c:formatCode>General</c:formatCode>
                <c:ptCount val="2"/>
                <c:pt idx="0">
                  <c:v>3.48</c:v>
                </c:pt>
                <c:pt idx="1">
                  <c:v>3.48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FF3-4467-884D-93FFCBA336FE}"/>
            </c:ext>
          </c:extLst>
        </c:ser>
        <c:ser>
          <c:idx val="2"/>
          <c:order val="2"/>
          <c:tx>
            <c:v>18%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Loss'!$H$1:$H$2</c:f>
              <c:numCache>
                <c:formatCode>General</c:formatCode>
                <c:ptCount val="2"/>
                <c:pt idx="0">
                  <c:v>23.1</c:v>
                </c:pt>
                <c:pt idx="1">
                  <c:v>27.1</c:v>
                </c:pt>
              </c:numCache>
            </c:numRef>
          </c:xVal>
          <c:yVal>
            <c:numRef>
              <c:f>'CLT Mass Loss'!$I$1:$I$2</c:f>
              <c:numCache>
                <c:formatCode>General</c:formatCode>
                <c:ptCount val="2"/>
                <c:pt idx="0">
                  <c:v>3.79</c:v>
                </c:pt>
                <c:pt idx="1">
                  <c:v>3.79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FF3-4467-884D-93FFCBA336FE}"/>
            </c:ext>
          </c:extLst>
        </c:ser>
        <c:ser>
          <c:idx val="3"/>
          <c:order val="3"/>
          <c:tx>
            <c:v>16%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Loss'!$J$1:$J$2</c:f>
              <c:numCache>
                <c:formatCode>General</c:formatCode>
                <c:ptCount val="2"/>
                <c:pt idx="0">
                  <c:v>22.5</c:v>
                </c:pt>
                <c:pt idx="1">
                  <c:v>26.5</c:v>
                </c:pt>
              </c:numCache>
            </c:numRef>
          </c:xVal>
          <c:yVal>
            <c:numRef>
              <c:f>'CLT Mass Loss'!$K$1:$K$2</c:f>
              <c:numCache>
                <c:formatCode>General</c:formatCode>
                <c:ptCount val="2"/>
                <c:pt idx="0">
                  <c:v>4.05</c:v>
                </c:pt>
                <c:pt idx="1">
                  <c:v>4.05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FF3-4467-884D-93FFCBA336FE}"/>
            </c:ext>
          </c:extLst>
        </c:ser>
        <c:ser>
          <c:idx val="4"/>
          <c:order val="4"/>
          <c:tx>
            <c:v>14%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Loss'!$L$1:$L$2</c:f>
              <c:numCache>
                <c:formatCode>General</c:formatCode>
                <c:ptCount val="2"/>
                <c:pt idx="0">
                  <c:v>22.3</c:v>
                </c:pt>
                <c:pt idx="1">
                  <c:v>26.3</c:v>
                </c:pt>
              </c:numCache>
            </c:numRef>
          </c:xVal>
          <c:yVal>
            <c:numRef>
              <c:f>'CLT Mass Loss'!$M$1:$M$2</c:f>
              <c:numCache>
                <c:formatCode>General</c:formatCode>
                <c:ptCount val="2"/>
                <c:pt idx="0">
                  <c:v>4.26</c:v>
                </c:pt>
                <c:pt idx="1">
                  <c:v>4.26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FF3-4467-884D-93FFCBA336FE}"/>
            </c:ext>
          </c:extLst>
        </c:ser>
        <c:ser>
          <c:idx val="5"/>
          <c:order val="5"/>
          <c:tx>
            <c:v>12%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'CLT Mass Loss'!$N$1:$N$2</c:f>
              <c:numCache>
                <c:formatCode>General</c:formatCode>
                <c:ptCount val="2"/>
                <c:pt idx="0">
                  <c:v>22.2</c:v>
                </c:pt>
                <c:pt idx="1">
                  <c:v>26.2</c:v>
                </c:pt>
              </c:numCache>
            </c:numRef>
          </c:xVal>
          <c:yVal>
            <c:numRef>
              <c:f>'CLT Mass Loss'!$O$1:$O$2</c:f>
              <c:numCache>
                <c:formatCode>General</c:formatCode>
                <c:ptCount val="2"/>
                <c:pt idx="0">
                  <c:v>4.49</c:v>
                </c:pt>
                <c:pt idx="1">
                  <c:v>4.49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FF3-4467-884D-93FFCBA336FE}"/>
            </c:ext>
          </c:extLst>
        </c:ser>
        <c:ser>
          <c:idx val="6"/>
          <c:order val="6"/>
          <c:tx>
            <c:v>10%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'CLT Mass Loss'!$P$1:$P$2</c:f>
              <c:numCache>
                <c:formatCode>General</c:formatCode>
                <c:ptCount val="2"/>
                <c:pt idx="0">
                  <c:v>21.7</c:v>
                </c:pt>
                <c:pt idx="1">
                  <c:v>25.7</c:v>
                </c:pt>
              </c:numCache>
            </c:numRef>
          </c:xVal>
          <c:yVal>
            <c:numRef>
              <c:f>'CLT Mass Loss'!$Q$1:$Q$2</c:f>
              <c:numCache>
                <c:formatCode>General</c:formatCode>
                <c:ptCount val="2"/>
                <c:pt idx="0">
                  <c:v>4.72</c:v>
                </c:pt>
                <c:pt idx="1">
                  <c:v>4.72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FF3-4467-884D-93FFCBA336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631584"/>
        <c:axId val="459257600"/>
      </c:scatterChart>
      <c:valAx>
        <c:axId val="459631584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257600"/>
        <c:crosses val="autoZero"/>
        <c:crossBetween val="midCat"/>
      </c:valAx>
      <c:valAx>
        <c:axId val="459257600"/>
        <c:scaling>
          <c:orientation val="minMax"/>
          <c:max val="2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63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47624</xdr:colOff>
      <xdr:row>3</xdr:row>
      <xdr:rowOff>157162</xdr:rowOff>
    </xdr:from>
    <xdr:to>
      <xdr:col>30</xdr:col>
      <xdr:colOff>190499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5</xdr:row>
      <xdr:rowOff>157162</xdr:rowOff>
    </xdr:from>
    <xdr:to>
      <xdr:col>18</xdr:col>
      <xdr:colOff>428625</xdr:colOff>
      <xdr:row>30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xperimental%20Work/Test%20Series%207%20-%20Timber%20Compartment%20Tests/Alpha-1/Alpha-1_HRR_Processe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I3">
            <v>8.42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371"/>
  <sheetViews>
    <sheetView tabSelected="1" topLeftCell="A6328" workbookViewId="0">
      <selection activeCell="I2" sqref="I2:I6371"/>
    </sheetView>
  </sheetViews>
  <sheetFormatPr defaultRowHeight="15" x14ac:dyDescent="0.25"/>
  <cols>
    <col min="1" max="1" width="10.7109375" bestFit="1" customWidth="1"/>
    <col min="3" max="4" width="12.7109375" bestFit="1" customWidth="1"/>
    <col min="5" max="5" width="15.140625" bestFit="1" customWidth="1"/>
    <col min="6" max="6" width="13.42578125" bestFit="1" customWidth="1"/>
    <col min="7" max="7" width="10.7109375" bestFit="1" customWidth="1"/>
    <col min="10" max="10" width="12.7109375" bestFit="1" customWidth="1"/>
    <col min="11" max="11" width="11" bestFit="1" customWidth="1"/>
    <col min="16" max="16" width="9.140625" hidden="1" customWidth="1"/>
    <col min="17" max="17" width="0" hidden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8</v>
      </c>
      <c r="E1" t="s">
        <v>9</v>
      </c>
      <c r="F1" t="s">
        <v>3</v>
      </c>
      <c r="G1" t="s">
        <v>0</v>
      </c>
      <c r="H1" t="s">
        <v>4</v>
      </c>
      <c r="I1" t="s">
        <v>4</v>
      </c>
      <c r="J1" t="s">
        <v>5</v>
      </c>
      <c r="K1" t="s">
        <v>10</v>
      </c>
      <c r="L1" t="s">
        <v>6</v>
      </c>
      <c r="M1">
        <v>13</v>
      </c>
      <c r="N1" t="s">
        <v>7</v>
      </c>
    </row>
    <row r="2" spans="1:20" x14ac:dyDescent="0.25">
      <c r="A2">
        <f t="shared" ref="A2:A65" si="0">P2-$M$1</f>
        <v>-13</v>
      </c>
      <c r="B2">
        <v>69.28</v>
      </c>
      <c r="C2">
        <v>0</v>
      </c>
      <c r="D2">
        <v>0</v>
      </c>
      <c r="E2">
        <f>T2/16.8*$M$4</f>
        <v>0</v>
      </c>
      <c r="F2">
        <f>MAX(E2,0)</f>
        <v>0</v>
      </c>
      <c r="G2">
        <v>-5</v>
      </c>
      <c r="H2">
        <v>0</v>
      </c>
      <c r="I2">
        <f t="shared" ref="I2:I65" si="1">IF(A2&lt;-5,0,LOOKUP(A2,$G$2:$G$1835,$H$2:$H$1835))</f>
        <v>0</v>
      </c>
      <c r="J2">
        <f>MAX(I2-F2,0)</f>
        <v>0</v>
      </c>
      <c r="K2">
        <v>0</v>
      </c>
      <c r="L2" t="s">
        <v>11</v>
      </c>
      <c r="M2" s="3">
        <f>SUM(K2:K6371)/1000</f>
        <v>4028.6512300000136</v>
      </c>
      <c r="N2" t="s">
        <v>13</v>
      </c>
      <c r="P2">
        <v>0</v>
      </c>
      <c r="Q2">
        <v>0</v>
      </c>
      <c r="T2">
        <v>0</v>
      </c>
    </row>
    <row r="3" spans="1:20" x14ac:dyDescent="0.25">
      <c r="A3">
        <f t="shared" si="0"/>
        <v>-12.983333333333348</v>
      </c>
      <c r="B3">
        <v>69.28</v>
      </c>
      <c r="C3">
        <f>(B2-B3)/(60*(A3-A2))</f>
        <v>0</v>
      </c>
      <c r="D3">
        <v>-6.6666666666666697E-3</v>
      </c>
      <c r="E3">
        <f t="shared" ref="E3:E66" si="2">T3/16.8*$M$4</f>
        <v>-56.133333333333326</v>
      </c>
      <c r="F3">
        <f t="shared" ref="F3:F66" si="3">MAX(E3,0)</f>
        <v>0</v>
      </c>
      <c r="G3">
        <v>-4.95</v>
      </c>
      <c r="H3">
        <v>16.36</v>
      </c>
      <c r="I3">
        <f t="shared" si="1"/>
        <v>0</v>
      </c>
      <c r="J3">
        <f t="shared" ref="J3:J66" si="4">MAX(I3-F3,0)</f>
        <v>0</v>
      </c>
      <c r="K3">
        <f>J3*(A3-A2)*60</f>
        <v>0</v>
      </c>
      <c r="L3" t="s">
        <v>12</v>
      </c>
      <c r="M3" s="2">
        <f>M2/16.8</f>
        <v>239.80066845238176</v>
      </c>
      <c r="N3" t="s">
        <v>14</v>
      </c>
      <c r="P3">
        <v>1.6666666666651508E-2</v>
      </c>
      <c r="Q3">
        <v>4.9999999999999822E-2</v>
      </c>
      <c r="T3">
        <v>-112</v>
      </c>
    </row>
    <row r="4" spans="1:20" x14ac:dyDescent="0.25">
      <c r="A4">
        <f t="shared" si="0"/>
        <v>-12.966666666666583</v>
      </c>
      <c r="B4">
        <v>69.300000000000011</v>
      </c>
      <c r="C4">
        <f t="shared" ref="C4:C67" si="5">(B3-B4)/(60*(A4-A3))</f>
        <v>-1.9999999999891997E-2</v>
      </c>
      <c r="D4">
        <v>0</v>
      </c>
      <c r="E4">
        <f t="shared" si="2"/>
        <v>0</v>
      </c>
      <c r="F4">
        <f t="shared" si="3"/>
        <v>0</v>
      </c>
      <c r="G4">
        <v>-4.9000000000000004</v>
      </c>
      <c r="H4">
        <v>19.27</v>
      </c>
      <c r="I4">
        <f>IF(A4&lt;-5,0,LOOKUP(A4,$G$2:$G$1835,$H$2:$H$1835))</f>
        <v>0</v>
      </c>
      <c r="J4">
        <f t="shared" si="4"/>
        <v>0</v>
      </c>
      <c r="K4">
        <f t="shared" ref="K4:K67" si="6">J4*(A4-A3)*60</f>
        <v>0</v>
      </c>
      <c r="L4" t="s">
        <v>17</v>
      </c>
      <c r="M4">
        <f>[1]Sheet1!$I$3</f>
        <v>8.42</v>
      </c>
      <c r="P4">
        <v>3.3333333333416704E-2</v>
      </c>
      <c r="Q4">
        <v>9.9999999999999645E-2</v>
      </c>
      <c r="T4">
        <v>0</v>
      </c>
    </row>
    <row r="5" spans="1:20" x14ac:dyDescent="0.25">
      <c r="A5">
        <f t="shared" si="0"/>
        <v>-12.949999999999932</v>
      </c>
      <c r="B5">
        <v>69.260000000000005</v>
      </c>
      <c r="C5">
        <f t="shared" si="5"/>
        <v>4.0000000000042633E-2</v>
      </c>
      <c r="D5">
        <v>0</v>
      </c>
      <c r="E5">
        <f t="shared" si="2"/>
        <v>0</v>
      </c>
      <c r="F5">
        <f t="shared" si="3"/>
        <v>0</v>
      </c>
      <c r="G5">
        <v>-4.8499999999999996</v>
      </c>
      <c r="H5">
        <v>20.149999999999999</v>
      </c>
      <c r="I5">
        <f t="shared" si="1"/>
        <v>0</v>
      </c>
      <c r="J5">
        <f t="shared" si="4"/>
        <v>0</v>
      </c>
      <c r="K5">
        <f t="shared" si="6"/>
        <v>0</v>
      </c>
      <c r="P5">
        <v>5.0000000000068212E-2</v>
      </c>
      <c r="Q5">
        <v>0.15000000000000036</v>
      </c>
      <c r="T5">
        <v>0</v>
      </c>
    </row>
    <row r="6" spans="1:20" x14ac:dyDescent="0.25">
      <c r="A6">
        <f t="shared" si="0"/>
        <v>-12.933333333333167</v>
      </c>
      <c r="B6">
        <v>69.28</v>
      </c>
      <c r="C6">
        <f t="shared" si="5"/>
        <v>-1.9999999999877786E-2</v>
      </c>
      <c r="D6">
        <v>0</v>
      </c>
      <c r="E6">
        <f t="shared" si="2"/>
        <v>0</v>
      </c>
      <c r="F6">
        <f t="shared" si="3"/>
        <v>0</v>
      </c>
      <c r="G6">
        <v>-4.8</v>
      </c>
      <c r="H6">
        <v>17.239999999999998</v>
      </c>
      <c r="I6">
        <f t="shared" si="1"/>
        <v>0</v>
      </c>
      <c r="J6">
        <f t="shared" si="4"/>
        <v>0</v>
      </c>
      <c r="K6">
        <f t="shared" si="6"/>
        <v>0</v>
      </c>
      <c r="P6">
        <v>6.6666666666833407E-2</v>
      </c>
      <c r="Q6">
        <v>0.20000000000000018</v>
      </c>
      <c r="T6">
        <v>0</v>
      </c>
    </row>
    <row r="7" spans="1:20" x14ac:dyDescent="0.25">
      <c r="A7">
        <f t="shared" si="0"/>
        <v>-12.916666666666515</v>
      </c>
      <c r="B7">
        <v>69.300000000000011</v>
      </c>
      <c r="C7">
        <f t="shared" si="5"/>
        <v>-2.0000000000028422E-2</v>
      </c>
      <c r="D7">
        <v>5.4545454545454498E-3</v>
      </c>
      <c r="E7">
        <f t="shared" si="2"/>
        <v>45.927272727272708</v>
      </c>
      <c r="F7">
        <f t="shared" si="3"/>
        <v>45.927272727272708</v>
      </c>
      <c r="G7">
        <v>-4.75</v>
      </c>
      <c r="H7">
        <v>16.27</v>
      </c>
      <c r="I7">
        <f t="shared" si="1"/>
        <v>0</v>
      </c>
      <c r="J7">
        <f t="shared" si="4"/>
        <v>0</v>
      </c>
      <c r="K7">
        <f t="shared" si="6"/>
        <v>0</v>
      </c>
      <c r="P7">
        <v>8.3333333333484916E-2</v>
      </c>
      <c r="Q7">
        <v>0.25</v>
      </c>
      <c r="T7">
        <v>91.636363636363598</v>
      </c>
    </row>
    <row r="8" spans="1:20" x14ac:dyDescent="0.25">
      <c r="A8">
        <f t="shared" si="0"/>
        <v>-12.899999999999977</v>
      </c>
      <c r="B8">
        <v>69.28</v>
      </c>
      <c r="C8">
        <f t="shared" si="5"/>
        <v>2.0000000000164844E-2</v>
      </c>
      <c r="D8">
        <v>1.53846153846154E-3</v>
      </c>
      <c r="E8">
        <f t="shared" si="2"/>
        <v>12.953846153846131</v>
      </c>
      <c r="F8">
        <f t="shared" si="3"/>
        <v>12.953846153846131</v>
      </c>
      <c r="G8">
        <v>-4.7</v>
      </c>
      <c r="H8">
        <v>12.73</v>
      </c>
      <c r="I8">
        <f t="shared" si="1"/>
        <v>0</v>
      </c>
      <c r="J8">
        <f t="shared" si="4"/>
        <v>0</v>
      </c>
      <c r="K8">
        <f t="shared" si="6"/>
        <v>0</v>
      </c>
      <c r="P8">
        <v>0.10000000000002274</v>
      </c>
      <c r="Q8">
        <v>0.29999999999999982</v>
      </c>
      <c r="T8">
        <v>25.846153846153801</v>
      </c>
    </row>
    <row r="9" spans="1:20" x14ac:dyDescent="0.25">
      <c r="A9">
        <f t="shared" si="0"/>
        <v>-12.883333333333326</v>
      </c>
      <c r="B9">
        <v>69.22</v>
      </c>
      <c r="C9">
        <f t="shared" si="5"/>
        <v>6.0000000000056841E-2</v>
      </c>
      <c r="D9">
        <v>1.33333333333333E-3</v>
      </c>
      <c r="E9">
        <f t="shared" si="2"/>
        <v>11.226666666666667</v>
      </c>
      <c r="F9">
        <f t="shared" si="3"/>
        <v>11.226666666666667</v>
      </c>
      <c r="G9">
        <v>-4.6500000000000004</v>
      </c>
      <c r="H9">
        <v>11.75</v>
      </c>
      <c r="I9">
        <f t="shared" si="1"/>
        <v>0</v>
      </c>
      <c r="J9">
        <f t="shared" si="4"/>
        <v>0</v>
      </c>
      <c r="K9">
        <f t="shared" si="6"/>
        <v>0</v>
      </c>
      <c r="P9">
        <v>0.11666666666667425</v>
      </c>
      <c r="Q9">
        <v>0.34999999999999964</v>
      </c>
      <c r="T9">
        <v>22.4</v>
      </c>
    </row>
    <row r="10" spans="1:20" x14ac:dyDescent="0.25">
      <c r="A10">
        <f t="shared" si="0"/>
        <v>-12.866666666666561</v>
      </c>
      <c r="B10">
        <v>69.28</v>
      </c>
      <c r="C10">
        <f t="shared" si="5"/>
        <v>-5.9999999999647571E-2</v>
      </c>
      <c r="D10">
        <v>1.1764705882352899E-3</v>
      </c>
      <c r="E10">
        <f t="shared" si="2"/>
        <v>9.9058823529411537</v>
      </c>
      <c r="F10">
        <f t="shared" si="3"/>
        <v>9.9058823529411537</v>
      </c>
      <c r="G10">
        <v>-4.5999999999999996</v>
      </c>
      <c r="H10">
        <v>11.76</v>
      </c>
      <c r="I10">
        <f t="shared" si="1"/>
        <v>0</v>
      </c>
      <c r="J10">
        <f t="shared" si="4"/>
        <v>0</v>
      </c>
      <c r="K10">
        <f t="shared" si="6"/>
        <v>0</v>
      </c>
      <c r="P10">
        <v>0.13333333333343944</v>
      </c>
      <c r="Q10">
        <v>0.40000000000000036</v>
      </c>
      <c r="T10">
        <v>19.764705882352899</v>
      </c>
    </row>
    <row r="11" spans="1:20" x14ac:dyDescent="0.25">
      <c r="A11">
        <f t="shared" si="0"/>
        <v>-12.849999999999909</v>
      </c>
      <c r="B11">
        <v>69.28</v>
      </c>
      <c r="C11">
        <f t="shared" si="5"/>
        <v>0</v>
      </c>
      <c r="D11">
        <v>1.0526315789473699E-3</v>
      </c>
      <c r="E11">
        <f t="shared" si="2"/>
        <v>8.8631578947368457</v>
      </c>
      <c r="F11">
        <f t="shared" si="3"/>
        <v>8.8631578947368457</v>
      </c>
      <c r="G11">
        <v>-4.55</v>
      </c>
      <c r="H11">
        <v>21.06</v>
      </c>
      <c r="I11">
        <f t="shared" si="1"/>
        <v>0</v>
      </c>
      <c r="J11">
        <f t="shared" si="4"/>
        <v>0</v>
      </c>
      <c r="K11">
        <f t="shared" si="6"/>
        <v>0</v>
      </c>
      <c r="P11">
        <v>0.15000000000009095</v>
      </c>
      <c r="Q11">
        <v>0.45000000000000018</v>
      </c>
      <c r="T11">
        <v>17.684210526315798</v>
      </c>
    </row>
    <row r="12" spans="1:20" x14ac:dyDescent="0.25">
      <c r="A12">
        <f t="shared" si="0"/>
        <v>-12.833333333333144</v>
      </c>
      <c r="B12">
        <v>69.22</v>
      </c>
      <c r="C12">
        <f t="shared" si="5"/>
        <v>5.9999999999647571E-2</v>
      </c>
      <c r="D12">
        <v>9.5238095238095195E-4</v>
      </c>
      <c r="E12">
        <f t="shared" si="2"/>
        <v>8.019047619047619</v>
      </c>
      <c r="F12">
        <f t="shared" si="3"/>
        <v>8.019047619047619</v>
      </c>
      <c r="G12">
        <v>-4.5</v>
      </c>
      <c r="H12">
        <v>16.559999999999999</v>
      </c>
      <c r="I12">
        <f t="shared" si="1"/>
        <v>0</v>
      </c>
      <c r="J12">
        <f t="shared" si="4"/>
        <v>0</v>
      </c>
      <c r="K12">
        <f t="shared" si="6"/>
        <v>0</v>
      </c>
      <c r="P12">
        <v>0.16666666666685614</v>
      </c>
      <c r="Q12">
        <v>0.5</v>
      </c>
      <c r="T12">
        <v>16</v>
      </c>
    </row>
    <row r="13" spans="1:20" x14ac:dyDescent="0.25">
      <c r="A13">
        <f t="shared" si="0"/>
        <v>-12.816666666666606</v>
      </c>
      <c r="B13">
        <v>69.28</v>
      </c>
      <c r="C13">
        <f t="shared" si="5"/>
        <v>-6.0000000000466118E-2</v>
      </c>
      <c r="D13">
        <v>0</v>
      </c>
      <c r="E13">
        <f t="shared" si="2"/>
        <v>0</v>
      </c>
      <c r="F13">
        <f t="shared" si="3"/>
        <v>0</v>
      </c>
      <c r="G13">
        <v>-4.45</v>
      </c>
      <c r="H13">
        <v>20.5</v>
      </c>
      <c r="I13">
        <f t="shared" si="1"/>
        <v>0</v>
      </c>
      <c r="J13">
        <f t="shared" si="4"/>
        <v>0</v>
      </c>
      <c r="K13">
        <f t="shared" si="6"/>
        <v>0</v>
      </c>
      <c r="P13">
        <v>0.18333333333339397</v>
      </c>
      <c r="Q13">
        <v>0.54999999999999982</v>
      </c>
      <c r="T13">
        <v>0</v>
      </c>
    </row>
    <row r="14" spans="1:20" x14ac:dyDescent="0.25">
      <c r="A14">
        <f t="shared" si="0"/>
        <v>-12.799999999999955</v>
      </c>
      <c r="B14">
        <v>69.259999999999991</v>
      </c>
      <c r="C14">
        <f t="shared" si="5"/>
        <v>2.0000000000028422E-2</v>
      </c>
      <c r="D14">
        <v>0</v>
      </c>
      <c r="E14">
        <f t="shared" si="2"/>
        <v>0</v>
      </c>
      <c r="F14">
        <f t="shared" si="3"/>
        <v>0</v>
      </c>
      <c r="G14">
        <v>-4.4000000000000004</v>
      </c>
      <c r="H14">
        <v>25.09</v>
      </c>
      <c r="I14">
        <f t="shared" si="1"/>
        <v>0</v>
      </c>
      <c r="J14">
        <f t="shared" si="4"/>
        <v>0</v>
      </c>
      <c r="K14">
        <f t="shared" si="6"/>
        <v>0</v>
      </c>
      <c r="P14">
        <v>0.20000000000004547</v>
      </c>
      <c r="Q14">
        <v>0.59999999999999964</v>
      </c>
      <c r="T14">
        <v>0</v>
      </c>
    </row>
    <row r="15" spans="1:20" x14ac:dyDescent="0.25">
      <c r="A15">
        <f t="shared" si="0"/>
        <v>-12.783333333333303</v>
      </c>
      <c r="B15">
        <v>69.28</v>
      </c>
      <c r="C15">
        <f t="shared" si="5"/>
        <v>-2.0000000000028422E-2</v>
      </c>
      <c r="D15">
        <v>7.4074074074074103E-4</v>
      </c>
      <c r="E15">
        <f t="shared" si="2"/>
        <v>6.2370370370370143</v>
      </c>
      <c r="F15">
        <f t="shared" si="3"/>
        <v>6.2370370370370143</v>
      </c>
      <c r="G15">
        <v>-4.3499999999999996</v>
      </c>
      <c r="H15">
        <v>19.48</v>
      </c>
      <c r="I15">
        <f t="shared" si="1"/>
        <v>0</v>
      </c>
      <c r="J15">
        <f t="shared" si="4"/>
        <v>0</v>
      </c>
      <c r="K15">
        <f t="shared" si="6"/>
        <v>0</v>
      </c>
      <c r="P15">
        <v>0.21666666666669698</v>
      </c>
      <c r="Q15">
        <v>0.65000000000000036</v>
      </c>
      <c r="T15">
        <v>12.4444444444444</v>
      </c>
    </row>
    <row r="16" spans="1:20" x14ac:dyDescent="0.25">
      <c r="A16">
        <f t="shared" si="0"/>
        <v>-12.766666666666538</v>
      </c>
      <c r="B16">
        <v>69.259999999999991</v>
      </c>
      <c r="C16">
        <f t="shared" si="5"/>
        <v>1.9999999999891997E-2</v>
      </c>
      <c r="D16">
        <v>1.37931034482759E-3</v>
      </c>
      <c r="E16">
        <f t="shared" si="2"/>
        <v>11.613793103448304</v>
      </c>
      <c r="F16">
        <f t="shared" si="3"/>
        <v>11.613793103448304</v>
      </c>
      <c r="G16">
        <v>-4.3</v>
      </c>
      <c r="H16">
        <v>20.41</v>
      </c>
      <c r="I16">
        <f t="shared" si="1"/>
        <v>0</v>
      </c>
      <c r="J16">
        <f t="shared" si="4"/>
        <v>0</v>
      </c>
      <c r="K16">
        <f t="shared" si="6"/>
        <v>0</v>
      </c>
      <c r="P16">
        <v>0.23333333333346218</v>
      </c>
      <c r="Q16">
        <v>0.70000000000000018</v>
      </c>
      <c r="T16">
        <v>23.172413793103502</v>
      </c>
    </row>
    <row r="17" spans="1:20" x14ac:dyDescent="0.25">
      <c r="A17">
        <f t="shared" si="0"/>
        <v>-12.749999999999886</v>
      </c>
      <c r="B17">
        <v>69.259999999999991</v>
      </c>
      <c r="C17">
        <f t="shared" si="5"/>
        <v>0</v>
      </c>
      <c r="D17">
        <v>1.29032258064516E-3</v>
      </c>
      <c r="E17">
        <f t="shared" si="2"/>
        <v>10.864516129032253</v>
      </c>
      <c r="F17">
        <f t="shared" si="3"/>
        <v>10.864516129032253</v>
      </c>
      <c r="G17">
        <v>-4.25</v>
      </c>
      <c r="H17">
        <v>20.27</v>
      </c>
      <c r="I17">
        <f t="shared" si="1"/>
        <v>0</v>
      </c>
      <c r="J17">
        <f t="shared" si="4"/>
        <v>0</v>
      </c>
      <c r="K17">
        <f t="shared" si="6"/>
        <v>0</v>
      </c>
      <c r="P17">
        <v>0.25000000000011369</v>
      </c>
      <c r="Q17">
        <v>0.75</v>
      </c>
      <c r="T17">
        <v>21.677419354838701</v>
      </c>
    </row>
    <row r="18" spans="1:20" x14ac:dyDescent="0.25">
      <c r="A18">
        <f t="shared" si="0"/>
        <v>-12.733333333333121</v>
      </c>
      <c r="B18">
        <v>69.259999999999991</v>
      </c>
      <c r="C18">
        <f t="shared" si="5"/>
        <v>0</v>
      </c>
      <c r="D18" s="1">
        <v>-2.1026951223961301E-19</v>
      </c>
      <c r="E18">
        <f t="shared" si="2"/>
        <v>0</v>
      </c>
      <c r="F18">
        <f t="shared" si="3"/>
        <v>0</v>
      </c>
      <c r="G18">
        <v>-4.2</v>
      </c>
      <c r="H18">
        <v>19.190000000000001</v>
      </c>
      <c r="I18">
        <f t="shared" si="1"/>
        <v>0</v>
      </c>
      <c r="J18">
        <f t="shared" si="4"/>
        <v>0</v>
      </c>
      <c r="K18">
        <f t="shared" si="6"/>
        <v>0</v>
      </c>
      <c r="P18">
        <v>0.26666666666687888</v>
      </c>
      <c r="Q18">
        <v>0.79999999999999982</v>
      </c>
      <c r="T18">
        <v>0</v>
      </c>
    </row>
    <row r="19" spans="1:20" x14ac:dyDescent="0.25">
      <c r="A19">
        <f t="shared" si="0"/>
        <v>-12.716666666666583</v>
      </c>
      <c r="B19">
        <v>69.28</v>
      </c>
      <c r="C19">
        <f t="shared" si="5"/>
        <v>-2.0000000000164844E-2</v>
      </c>
      <c r="D19">
        <v>5.7142857142857104E-4</v>
      </c>
      <c r="E19">
        <f t="shared" si="2"/>
        <v>4.8114285714285714</v>
      </c>
      <c r="F19">
        <f t="shared" si="3"/>
        <v>4.8114285714285714</v>
      </c>
      <c r="G19">
        <v>-4.1500000000000004</v>
      </c>
      <c r="H19">
        <v>20.04</v>
      </c>
      <c r="I19">
        <f t="shared" si="1"/>
        <v>0</v>
      </c>
      <c r="J19">
        <f t="shared" si="4"/>
        <v>0</v>
      </c>
      <c r="K19">
        <f t="shared" si="6"/>
        <v>0</v>
      </c>
      <c r="P19">
        <v>0.2833333333334167</v>
      </c>
      <c r="Q19">
        <v>0.84999999999999964</v>
      </c>
      <c r="T19">
        <v>9.6</v>
      </c>
    </row>
    <row r="20" spans="1:20" x14ac:dyDescent="0.25">
      <c r="A20">
        <f t="shared" si="0"/>
        <v>-12.699999999999932</v>
      </c>
      <c r="B20">
        <v>69.259999999999991</v>
      </c>
      <c r="C20">
        <f t="shared" si="5"/>
        <v>2.0000000000028422E-2</v>
      </c>
      <c r="D20" s="1">
        <v>-3.7507534615714798E-19</v>
      </c>
      <c r="E20">
        <f t="shared" si="2"/>
        <v>0</v>
      </c>
      <c r="F20">
        <f t="shared" si="3"/>
        <v>0</v>
      </c>
      <c r="G20">
        <v>-4.0999999999999996</v>
      </c>
      <c r="H20">
        <v>19.11</v>
      </c>
      <c r="I20">
        <f t="shared" si="1"/>
        <v>0</v>
      </c>
      <c r="J20">
        <f t="shared" si="4"/>
        <v>0</v>
      </c>
      <c r="K20">
        <f t="shared" si="6"/>
        <v>0</v>
      </c>
      <c r="P20">
        <v>0.30000000000006821</v>
      </c>
      <c r="Q20">
        <v>0.90000000000000036</v>
      </c>
      <c r="T20">
        <v>0</v>
      </c>
    </row>
    <row r="21" spans="1:20" x14ac:dyDescent="0.25">
      <c r="A21">
        <f t="shared" si="0"/>
        <v>-12.68333333333328</v>
      </c>
      <c r="B21">
        <v>69.239999999999995</v>
      </c>
      <c r="C21">
        <f t="shared" si="5"/>
        <v>2.0000000000014211E-2</v>
      </c>
      <c r="D21">
        <v>1.02564102564103E-3</v>
      </c>
      <c r="E21">
        <f t="shared" si="2"/>
        <v>8.6358974358974194</v>
      </c>
      <c r="F21">
        <f t="shared" si="3"/>
        <v>8.6358974358974194</v>
      </c>
      <c r="G21">
        <v>-4.05</v>
      </c>
      <c r="H21">
        <v>20.93</v>
      </c>
      <c r="I21">
        <f t="shared" si="1"/>
        <v>0</v>
      </c>
      <c r="J21">
        <f t="shared" si="4"/>
        <v>0</v>
      </c>
      <c r="K21">
        <f t="shared" si="6"/>
        <v>0</v>
      </c>
      <c r="P21">
        <v>0.31666666666671972</v>
      </c>
      <c r="Q21">
        <v>0.95000000000000018</v>
      </c>
      <c r="T21">
        <v>17.230769230769202</v>
      </c>
    </row>
    <row r="22" spans="1:20" x14ac:dyDescent="0.25">
      <c r="A22">
        <f t="shared" si="0"/>
        <v>-12.666666666666742</v>
      </c>
      <c r="B22">
        <v>69.259999999999991</v>
      </c>
      <c r="C22">
        <f t="shared" si="5"/>
        <v>-2.0000000000150633E-2</v>
      </c>
      <c r="D22">
        <v>4.8780487804878E-4</v>
      </c>
      <c r="E22">
        <f t="shared" si="2"/>
        <v>4.1073170731707309</v>
      </c>
      <c r="F22">
        <f t="shared" si="3"/>
        <v>4.1073170731707309</v>
      </c>
      <c r="G22">
        <v>-4</v>
      </c>
      <c r="H22">
        <v>16.38</v>
      </c>
      <c r="I22">
        <f t="shared" si="1"/>
        <v>0</v>
      </c>
      <c r="J22">
        <f t="shared" si="4"/>
        <v>0</v>
      </c>
      <c r="K22">
        <f t="shared" si="6"/>
        <v>0</v>
      </c>
      <c r="P22">
        <v>0.33333333333325754</v>
      </c>
      <c r="Q22">
        <v>1</v>
      </c>
      <c r="T22">
        <v>8.1951219512195106</v>
      </c>
    </row>
    <row r="23" spans="1:20" x14ac:dyDescent="0.25">
      <c r="A23">
        <f t="shared" si="0"/>
        <v>-12.649999999999864</v>
      </c>
      <c r="B23">
        <v>69.239999999999995</v>
      </c>
      <c r="C23">
        <f t="shared" si="5"/>
        <v>1.9999999999741364E-2</v>
      </c>
      <c r="D23" s="1">
        <v>-3.22739251344522E-19</v>
      </c>
      <c r="E23">
        <f t="shared" si="2"/>
        <v>0</v>
      </c>
      <c r="F23">
        <f t="shared" si="3"/>
        <v>0</v>
      </c>
      <c r="G23">
        <v>-3.95</v>
      </c>
      <c r="H23">
        <v>17.190000000000001</v>
      </c>
      <c r="I23">
        <f t="shared" si="1"/>
        <v>0</v>
      </c>
      <c r="J23">
        <f t="shared" si="4"/>
        <v>0</v>
      </c>
      <c r="K23">
        <f t="shared" si="6"/>
        <v>0</v>
      </c>
      <c r="P23">
        <v>0.35000000000013642</v>
      </c>
      <c r="Q23">
        <v>1.0499999999999998</v>
      </c>
      <c r="T23">
        <v>0</v>
      </c>
    </row>
    <row r="24" spans="1:20" x14ac:dyDescent="0.25">
      <c r="A24">
        <f t="shared" si="0"/>
        <v>-12.633333333333326</v>
      </c>
      <c r="B24">
        <v>69.28</v>
      </c>
      <c r="C24">
        <f t="shared" si="5"/>
        <v>-4.0000000000315478E-2</v>
      </c>
      <c r="D24" s="1">
        <v>-3.08395284618099E-19</v>
      </c>
      <c r="E24">
        <f t="shared" si="2"/>
        <v>0</v>
      </c>
      <c r="F24">
        <f t="shared" si="3"/>
        <v>0</v>
      </c>
      <c r="G24">
        <v>-3.9</v>
      </c>
      <c r="H24">
        <v>15.22</v>
      </c>
      <c r="I24">
        <f t="shared" si="1"/>
        <v>0</v>
      </c>
      <c r="J24">
        <f t="shared" si="4"/>
        <v>0</v>
      </c>
      <c r="K24">
        <f t="shared" si="6"/>
        <v>0</v>
      </c>
      <c r="P24">
        <v>0.36666666666667425</v>
      </c>
      <c r="Q24">
        <v>1.1000000000000001</v>
      </c>
      <c r="T24">
        <v>0</v>
      </c>
    </row>
    <row r="25" spans="1:20" x14ac:dyDescent="0.25">
      <c r="A25">
        <f t="shared" si="0"/>
        <v>-12.616666666666561</v>
      </c>
      <c r="B25">
        <v>69.28</v>
      </c>
      <c r="C25">
        <f t="shared" si="5"/>
        <v>0</v>
      </c>
      <c r="D25">
        <v>1.2765957446808499E-3</v>
      </c>
      <c r="E25">
        <f t="shared" si="2"/>
        <v>10.748936170212767</v>
      </c>
      <c r="F25">
        <f t="shared" si="3"/>
        <v>10.748936170212767</v>
      </c>
      <c r="G25">
        <v>-3.85</v>
      </c>
      <c r="H25">
        <v>20.04</v>
      </c>
      <c r="I25">
        <f t="shared" si="1"/>
        <v>0</v>
      </c>
      <c r="J25">
        <f t="shared" si="4"/>
        <v>0</v>
      </c>
      <c r="K25">
        <f t="shared" si="6"/>
        <v>0</v>
      </c>
      <c r="P25">
        <v>0.38333333333343944</v>
      </c>
      <c r="Q25">
        <v>1.1499999999999999</v>
      </c>
      <c r="T25">
        <v>21.446808510638299</v>
      </c>
    </row>
    <row r="26" spans="1:20" x14ac:dyDescent="0.25">
      <c r="A26">
        <f t="shared" si="0"/>
        <v>-12.599999999999909</v>
      </c>
      <c r="B26">
        <v>69.28</v>
      </c>
      <c r="C26">
        <f t="shared" si="5"/>
        <v>0</v>
      </c>
      <c r="D26">
        <v>1.2244897959183701E-3</v>
      </c>
      <c r="E26">
        <f t="shared" si="2"/>
        <v>10.310204081632667</v>
      </c>
      <c r="F26">
        <f t="shared" si="3"/>
        <v>10.310204081632667</v>
      </c>
      <c r="G26">
        <v>-3.8</v>
      </c>
      <c r="H26">
        <v>15.28</v>
      </c>
      <c r="I26">
        <f t="shared" si="1"/>
        <v>0</v>
      </c>
      <c r="J26">
        <f t="shared" si="4"/>
        <v>0</v>
      </c>
      <c r="K26">
        <f t="shared" si="6"/>
        <v>0</v>
      </c>
      <c r="P26">
        <v>0.40000000000009095</v>
      </c>
      <c r="Q26">
        <v>1.2000000000000002</v>
      </c>
      <c r="T26">
        <v>20.571428571428601</v>
      </c>
    </row>
    <row r="27" spans="1:20" x14ac:dyDescent="0.25">
      <c r="A27">
        <f t="shared" si="0"/>
        <v>-12.583333333333258</v>
      </c>
      <c r="B27">
        <v>69.22</v>
      </c>
      <c r="C27">
        <f t="shared" si="5"/>
        <v>6.0000000000056841E-2</v>
      </c>
      <c r="D27">
        <v>7.8431372549019605E-4</v>
      </c>
      <c r="E27">
        <f t="shared" si="2"/>
        <v>6.6039215686274533</v>
      </c>
      <c r="F27">
        <f t="shared" si="3"/>
        <v>6.6039215686274533</v>
      </c>
      <c r="G27">
        <v>-3.75</v>
      </c>
      <c r="H27">
        <v>12.62</v>
      </c>
      <c r="I27">
        <f t="shared" si="1"/>
        <v>0</v>
      </c>
      <c r="J27">
        <f t="shared" si="4"/>
        <v>0</v>
      </c>
      <c r="K27">
        <f t="shared" si="6"/>
        <v>0</v>
      </c>
      <c r="P27">
        <v>0.41666666666674246</v>
      </c>
      <c r="Q27">
        <v>1.25</v>
      </c>
      <c r="T27">
        <v>13.176470588235301</v>
      </c>
    </row>
    <row r="28" spans="1:20" x14ac:dyDescent="0.25">
      <c r="A28">
        <f t="shared" si="0"/>
        <v>-12.56666666666672</v>
      </c>
      <c r="B28">
        <v>69.259999999999991</v>
      </c>
      <c r="C28">
        <f t="shared" si="5"/>
        <v>-4.0000000000301267E-2</v>
      </c>
      <c r="D28">
        <v>1.13207547169811E-3</v>
      </c>
      <c r="E28">
        <f t="shared" si="2"/>
        <v>9.5320754716981124</v>
      </c>
      <c r="F28">
        <f t="shared" si="3"/>
        <v>9.5320754716981124</v>
      </c>
      <c r="G28">
        <v>-3.7</v>
      </c>
      <c r="H28">
        <v>11.69</v>
      </c>
      <c r="I28">
        <f t="shared" si="1"/>
        <v>0</v>
      </c>
      <c r="J28">
        <f t="shared" si="4"/>
        <v>0</v>
      </c>
      <c r="K28">
        <f t="shared" si="6"/>
        <v>0</v>
      </c>
      <c r="P28">
        <v>0.43333333333328028</v>
      </c>
      <c r="Q28">
        <v>1.2999999999999998</v>
      </c>
      <c r="T28">
        <v>19.018867924528301</v>
      </c>
    </row>
    <row r="29" spans="1:20" x14ac:dyDescent="0.25">
      <c r="A29">
        <f t="shared" si="0"/>
        <v>-12.549999999999841</v>
      </c>
      <c r="B29">
        <v>69.28</v>
      </c>
      <c r="C29">
        <f t="shared" si="5"/>
        <v>-1.9999999999755574E-2</v>
      </c>
      <c r="D29">
        <v>3.6363636363636302E-4</v>
      </c>
      <c r="E29">
        <f t="shared" si="2"/>
        <v>3.0618181818181824</v>
      </c>
      <c r="F29">
        <f t="shared" si="3"/>
        <v>3.0618181818181824</v>
      </c>
      <c r="G29">
        <v>-3.65</v>
      </c>
      <c r="H29">
        <v>10.72</v>
      </c>
      <c r="I29">
        <f t="shared" si="1"/>
        <v>0</v>
      </c>
      <c r="J29">
        <f t="shared" si="4"/>
        <v>0</v>
      </c>
      <c r="K29">
        <f t="shared" si="6"/>
        <v>0</v>
      </c>
      <c r="P29">
        <v>0.45000000000015916</v>
      </c>
      <c r="Q29">
        <v>1.35</v>
      </c>
      <c r="T29">
        <v>6.1090909090909102</v>
      </c>
    </row>
    <row r="30" spans="1:20" x14ac:dyDescent="0.25">
      <c r="A30">
        <f t="shared" si="0"/>
        <v>-12.533333333333303</v>
      </c>
      <c r="B30">
        <v>69.239999999999995</v>
      </c>
      <c r="C30">
        <f t="shared" si="5"/>
        <v>4.0000000000315478E-2</v>
      </c>
      <c r="D30">
        <v>7.0175438596491201E-4</v>
      </c>
      <c r="E30">
        <f t="shared" si="2"/>
        <v>5.9087719298245478</v>
      </c>
      <c r="F30">
        <f t="shared" si="3"/>
        <v>5.9087719298245478</v>
      </c>
      <c r="G30">
        <v>-3.6</v>
      </c>
      <c r="H30">
        <v>10.67</v>
      </c>
      <c r="I30">
        <f t="shared" si="1"/>
        <v>0</v>
      </c>
      <c r="J30">
        <f t="shared" si="4"/>
        <v>0</v>
      </c>
      <c r="K30">
        <f t="shared" si="6"/>
        <v>0</v>
      </c>
      <c r="P30">
        <v>0.46666666666669698</v>
      </c>
      <c r="Q30">
        <v>1.4</v>
      </c>
      <c r="T30">
        <v>11.789473684210501</v>
      </c>
    </row>
    <row r="31" spans="1:20" x14ac:dyDescent="0.25">
      <c r="A31">
        <f t="shared" si="0"/>
        <v>-12.516666666666538</v>
      </c>
      <c r="B31">
        <v>69.259999999999991</v>
      </c>
      <c r="C31">
        <f t="shared" si="5"/>
        <v>-1.9999999999877786E-2</v>
      </c>
      <c r="D31">
        <v>6.7796610169491497E-4</v>
      </c>
      <c r="E31">
        <f t="shared" si="2"/>
        <v>5.7084745762711977</v>
      </c>
      <c r="F31">
        <f t="shared" si="3"/>
        <v>5.7084745762711977</v>
      </c>
      <c r="G31">
        <v>-3.55</v>
      </c>
      <c r="H31">
        <v>6.06</v>
      </c>
      <c r="I31">
        <f t="shared" si="1"/>
        <v>0</v>
      </c>
      <c r="J31">
        <f t="shared" si="4"/>
        <v>0</v>
      </c>
      <c r="K31">
        <f t="shared" si="6"/>
        <v>0</v>
      </c>
      <c r="P31">
        <v>0.48333333333346218</v>
      </c>
      <c r="Q31">
        <v>1.4500000000000002</v>
      </c>
      <c r="T31">
        <v>11.389830508474599</v>
      </c>
    </row>
    <row r="32" spans="1:20" x14ac:dyDescent="0.25">
      <c r="A32">
        <f t="shared" si="0"/>
        <v>-12.499999999999886</v>
      </c>
      <c r="B32">
        <v>69.239999999999995</v>
      </c>
      <c r="C32">
        <f t="shared" si="5"/>
        <v>2.0000000000014211E-2</v>
      </c>
      <c r="D32">
        <v>3.2786885245901601E-4</v>
      </c>
      <c r="E32">
        <f t="shared" si="2"/>
        <v>2.7606557377049201</v>
      </c>
      <c r="F32">
        <f t="shared" si="3"/>
        <v>2.7606557377049201</v>
      </c>
      <c r="G32">
        <v>-3.5</v>
      </c>
      <c r="H32">
        <v>16.34</v>
      </c>
      <c r="I32">
        <f t="shared" si="1"/>
        <v>0</v>
      </c>
      <c r="J32">
        <f t="shared" si="4"/>
        <v>0</v>
      </c>
      <c r="K32">
        <f t="shared" si="6"/>
        <v>0</v>
      </c>
      <c r="P32">
        <v>0.50000000000011369</v>
      </c>
      <c r="Q32">
        <v>1.5</v>
      </c>
      <c r="T32">
        <v>5.5081967213114797</v>
      </c>
    </row>
    <row r="33" spans="1:20" x14ac:dyDescent="0.25">
      <c r="A33">
        <f t="shared" si="0"/>
        <v>-12.483333333333235</v>
      </c>
      <c r="B33">
        <v>69.239999999999995</v>
      </c>
      <c r="C33">
        <f t="shared" si="5"/>
        <v>0</v>
      </c>
      <c r="D33">
        <v>3.1746031746031703E-4</v>
      </c>
      <c r="E33">
        <f t="shared" si="2"/>
        <v>2.6730158730158715</v>
      </c>
      <c r="F33">
        <f t="shared" si="3"/>
        <v>2.6730158730158715</v>
      </c>
      <c r="G33">
        <v>-3.45</v>
      </c>
      <c r="H33">
        <v>14.31</v>
      </c>
      <c r="I33">
        <f t="shared" si="1"/>
        <v>0</v>
      </c>
      <c r="J33">
        <f t="shared" si="4"/>
        <v>0</v>
      </c>
      <c r="K33">
        <f t="shared" si="6"/>
        <v>0</v>
      </c>
      <c r="P33">
        <v>0.5166666666667652</v>
      </c>
      <c r="Q33">
        <v>1.5499999999999998</v>
      </c>
      <c r="T33">
        <v>5.3333333333333304</v>
      </c>
    </row>
    <row r="34" spans="1:20" x14ac:dyDescent="0.25">
      <c r="A34">
        <f t="shared" si="0"/>
        <v>-12.466666666666697</v>
      </c>
      <c r="B34">
        <v>69.28</v>
      </c>
      <c r="C34">
        <f t="shared" si="5"/>
        <v>-4.0000000000315478E-2</v>
      </c>
      <c r="D34">
        <v>9.2307692307692295E-4</v>
      </c>
      <c r="E34">
        <f t="shared" si="2"/>
        <v>7.7723076923076881</v>
      </c>
      <c r="F34">
        <f t="shared" si="3"/>
        <v>7.7723076923076881</v>
      </c>
      <c r="G34">
        <v>-3.4</v>
      </c>
      <c r="H34">
        <v>15.18</v>
      </c>
      <c r="I34">
        <f t="shared" si="1"/>
        <v>0</v>
      </c>
      <c r="J34">
        <f t="shared" si="4"/>
        <v>0</v>
      </c>
      <c r="K34">
        <f t="shared" si="6"/>
        <v>0</v>
      </c>
      <c r="P34">
        <v>0.53333333333330302</v>
      </c>
      <c r="Q34">
        <v>1.6</v>
      </c>
      <c r="T34">
        <v>15.507692307692301</v>
      </c>
    </row>
    <row r="35" spans="1:20" x14ac:dyDescent="0.25">
      <c r="A35">
        <f t="shared" si="0"/>
        <v>-12.449999999999932</v>
      </c>
      <c r="B35">
        <v>69.239999999999995</v>
      </c>
      <c r="C35">
        <f t="shared" si="5"/>
        <v>3.9999999999769782E-2</v>
      </c>
      <c r="D35">
        <v>5.9701492537313401E-4</v>
      </c>
      <c r="E35">
        <f t="shared" si="2"/>
        <v>5.0268656716418123</v>
      </c>
      <c r="F35">
        <f t="shared" si="3"/>
        <v>5.0268656716418123</v>
      </c>
      <c r="G35">
        <v>-3.35</v>
      </c>
      <c r="H35">
        <v>18.68</v>
      </c>
      <c r="I35">
        <f t="shared" si="1"/>
        <v>0</v>
      </c>
      <c r="J35">
        <f t="shared" si="4"/>
        <v>0</v>
      </c>
      <c r="K35">
        <f t="shared" si="6"/>
        <v>0</v>
      </c>
      <c r="P35">
        <v>0.55000000000006821</v>
      </c>
      <c r="Q35">
        <v>1.65</v>
      </c>
      <c r="T35">
        <v>10.0298507462687</v>
      </c>
    </row>
    <row r="36" spans="1:20" x14ac:dyDescent="0.25">
      <c r="A36">
        <f t="shared" si="0"/>
        <v>-12.43333333333328</v>
      </c>
      <c r="B36">
        <v>69.259999999999991</v>
      </c>
      <c r="C36">
        <f t="shared" si="5"/>
        <v>-2.0000000000014211E-2</v>
      </c>
      <c r="D36">
        <v>5.79710144927536E-4</v>
      </c>
      <c r="E36">
        <f t="shared" si="2"/>
        <v>4.8811594202898556</v>
      </c>
      <c r="F36">
        <f t="shared" si="3"/>
        <v>4.8811594202898556</v>
      </c>
      <c r="G36">
        <v>-3.3</v>
      </c>
      <c r="H36">
        <v>16.04</v>
      </c>
      <c r="I36">
        <f t="shared" si="1"/>
        <v>0</v>
      </c>
      <c r="J36">
        <f t="shared" si="4"/>
        <v>0</v>
      </c>
      <c r="K36">
        <f t="shared" si="6"/>
        <v>0</v>
      </c>
      <c r="P36">
        <v>0.56666666666671972</v>
      </c>
      <c r="Q36">
        <v>1.7000000000000002</v>
      </c>
      <c r="T36">
        <v>9.7391304347826093</v>
      </c>
    </row>
    <row r="37" spans="1:20" x14ac:dyDescent="0.25">
      <c r="A37">
        <f t="shared" si="0"/>
        <v>-12.416666666666515</v>
      </c>
      <c r="B37">
        <v>69.199999999999989</v>
      </c>
      <c r="C37">
        <f t="shared" si="5"/>
        <v>5.9999999999647571E-2</v>
      </c>
      <c r="D37">
        <v>5.6338028169014098E-4</v>
      </c>
      <c r="E37">
        <f t="shared" si="2"/>
        <v>4.7436619718309867</v>
      </c>
      <c r="F37">
        <f t="shared" si="3"/>
        <v>4.7436619718309867</v>
      </c>
      <c r="G37">
        <v>-3.25</v>
      </c>
      <c r="H37">
        <v>19.84</v>
      </c>
      <c r="I37">
        <f t="shared" si="1"/>
        <v>0</v>
      </c>
      <c r="J37">
        <f t="shared" si="4"/>
        <v>0</v>
      </c>
      <c r="K37">
        <f t="shared" si="6"/>
        <v>0</v>
      </c>
      <c r="P37">
        <v>0.58333333333348492</v>
      </c>
      <c r="Q37">
        <v>1.75</v>
      </c>
      <c r="T37">
        <v>9.4647887323943696</v>
      </c>
    </row>
    <row r="38" spans="1:20" x14ac:dyDescent="0.25">
      <c r="A38">
        <f t="shared" si="0"/>
        <v>-12.399999999999864</v>
      </c>
      <c r="B38">
        <v>69.28</v>
      </c>
      <c r="C38">
        <f t="shared" si="5"/>
        <v>-8.0000000000085267E-2</v>
      </c>
      <c r="D38">
        <v>2.7397260273972601E-4</v>
      </c>
      <c r="E38">
        <f t="shared" si="2"/>
        <v>2.3068493150684946</v>
      </c>
      <c r="F38">
        <f t="shared" si="3"/>
        <v>2.3068493150684946</v>
      </c>
      <c r="G38">
        <v>-3.2</v>
      </c>
      <c r="H38">
        <v>15.08</v>
      </c>
      <c r="I38">
        <f t="shared" si="1"/>
        <v>0</v>
      </c>
      <c r="J38">
        <f t="shared" si="4"/>
        <v>0</v>
      </c>
      <c r="K38">
        <f t="shared" si="6"/>
        <v>0</v>
      </c>
      <c r="P38">
        <v>0.60000000000013642</v>
      </c>
      <c r="Q38">
        <v>1.7999999999999998</v>
      </c>
      <c r="T38">
        <v>4.6027397260273997</v>
      </c>
    </row>
    <row r="39" spans="1:20" x14ac:dyDescent="0.25">
      <c r="A39">
        <f t="shared" si="0"/>
        <v>-12.383333333333212</v>
      </c>
      <c r="B39">
        <v>69.259999999999991</v>
      </c>
      <c r="C39">
        <f t="shared" si="5"/>
        <v>2.0000000000028422E-2</v>
      </c>
      <c r="D39">
        <v>2.6666666666666597E-4</v>
      </c>
      <c r="E39">
        <f t="shared" si="2"/>
        <v>2.2453333333333334</v>
      </c>
      <c r="F39">
        <f t="shared" si="3"/>
        <v>2.2453333333333334</v>
      </c>
      <c r="G39">
        <v>-3.15</v>
      </c>
      <c r="H39">
        <v>15.98</v>
      </c>
      <c r="I39">
        <f t="shared" si="1"/>
        <v>0</v>
      </c>
      <c r="J39">
        <f t="shared" si="4"/>
        <v>0</v>
      </c>
      <c r="K39">
        <f t="shared" si="6"/>
        <v>0</v>
      </c>
      <c r="P39">
        <v>0.61666666666678793</v>
      </c>
      <c r="Q39">
        <v>1.85</v>
      </c>
      <c r="T39">
        <v>4.4800000000000004</v>
      </c>
    </row>
    <row r="40" spans="1:20" x14ac:dyDescent="0.25">
      <c r="A40">
        <f t="shared" si="0"/>
        <v>-12.366666666666674</v>
      </c>
      <c r="B40">
        <v>69.239999999999995</v>
      </c>
      <c r="C40">
        <f t="shared" si="5"/>
        <v>2.0000000000150633E-2</v>
      </c>
      <c r="D40">
        <v>5.1948051948051905E-4</v>
      </c>
      <c r="E40">
        <f t="shared" si="2"/>
        <v>4.374025974025975</v>
      </c>
      <c r="F40">
        <f t="shared" si="3"/>
        <v>4.374025974025975</v>
      </c>
      <c r="G40">
        <v>-3.1</v>
      </c>
      <c r="H40">
        <v>20.45</v>
      </c>
      <c r="I40">
        <f t="shared" si="1"/>
        <v>0</v>
      </c>
      <c r="J40">
        <f t="shared" si="4"/>
        <v>0</v>
      </c>
      <c r="K40">
        <f t="shared" si="6"/>
        <v>0</v>
      </c>
      <c r="P40">
        <v>0.63333333333332575</v>
      </c>
      <c r="Q40">
        <v>1.9</v>
      </c>
      <c r="T40">
        <v>8.7272727272727302</v>
      </c>
    </row>
    <row r="41" spans="1:20" x14ac:dyDescent="0.25">
      <c r="A41">
        <f t="shared" si="0"/>
        <v>-12.349999999999909</v>
      </c>
      <c r="B41">
        <v>69.259999999999991</v>
      </c>
      <c r="C41">
        <f t="shared" si="5"/>
        <v>-1.9999999999877786E-2</v>
      </c>
      <c r="D41">
        <v>2.5316455696202501E-4</v>
      </c>
      <c r="E41">
        <f t="shared" si="2"/>
        <v>2.1316455696202556</v>
      </c>
      <c r="F41">
        <f t="shared" si="3"/>
        <v>2.1316455696202556</v>
      </c>
      <c r="G41">
        <v>-3.05</v>
      </c>
      <c r="H41">
        <v>19.600000000000001</v>
      </c>
      <c r="I41">
        <f t="shared" si="1"/>
        <v>0</v>
      </c>
      <c r="J41">
        <f t="shared" si="4"/>
        <v>0</v>
      </c>
      <c r="K41">
        <f t="shared" si="6"/>
        <v>0</v>
      </c>
      <c r="P41">
        <v>0.65000000000009095</v>
      </c>
      <c r="Q41">
        <v>1.9500000000000002</v>
      </c>
      <c r="T41">
        <v>4.2531645569620302</v>
      </c>
    </row>
    <row r="42" spans="1:20" x14ac:dyDescent="0.25">
      <c r="A42">
        <f t="shared" si="0"/>
        <v>-12.333333333333258</v>
      </c>
      <c r="B42">
        <v>69.259999999999991</v>
      </c>
      <c r="C42">
        <f t="shared" si="5"/>
        <v>0</v>
      </c>
      <c r="D42" s="1">
        <v>-1.2849803525754099E-19</v>
      </c>
      <c r="E42">
        <f t="shared" si="2"/>
        <v>0</v>
      </c>
      <c r="F42">
        <f t="shared" si="3"/>
        <v>0</v>
      </c>
      <c r="G42">
        <v>-3</v>
      </c>
      <c r="H42">
        <v>19.89</v>
      </c>
      <c r="I42">
        <f t="shared" si="1"/>
        <v>0</v>
      </c>
      <c r="J42">
        <f t="shared" si="4"/>
        <v>0</v>
      </c>
      <c r="K42">
        <f t="shared" si="6"/>
        <v>0</v>
      </c>
      <c r="P42">
        <v>0.66666666666674246</v>
      </c>
      <c r="Q42">
        <v>2</v>
      </c>
      <c r="T42">
        <v>0</v>
      </c>
    </row>
    <row r="43" spans="1:20" x14ac:dyDescent="0.25">
      <c r="A43">
        <f t="shared" si="0"/>
        <v>-12.316666666666606</v>
      </c>
      <c r="B43">
        <v>69.22</v>
      </c>
      <c r="C43">
        <f t="shared" si="5"/>
        <v>4.0000000000028423E-2</v>
      </c>
      <c r="D43">
        <v>1.4457831325301201E-3</v>
      </c>
      <c r="E43">
        <f t="shared" si="2"/>
        <v>12.173493975903602</v>
      </c>
      <c r="F43">
        <f t="shared" si="3"/>
        <v>12.173493975903602</v>
      </c>
      <c r="G43">
        <v>-2.95</v>
      </c>
      <c r="H43">
        <v>21.58</v>
      </c>
      <c r="I43">
        <f t="shared" si="1"/>
        <v>0</v>
      </c>
      <c r="J43">
        <f t="shared" si="4"/>
        <v>0</v>
      </c>
      <c r="K43">
        <f t="shared" si="6"/>
        <v>0</v>
      </c>
      <c r="P43">
        <v>0.68333333333339397</v>
      </c>
      <c r="Q43">
        <v>2.0499999999999998</v>
      </c>
      <c r="T43">
        <v>24.289156626505999</v>
      </c>
    </row>
    <row r="44" spans="1:20" x14ac:dyDescent="0.25">
      <c r="A44">
        <f t="shared" si="0"/>
        <v>-12.299999999999841</v>
      </c>
      <c r="B44">
        <v>69.28</v>
      </c>
      <c r="C44">
        <f t="shared" si="5"/>
        <v>-5.9999999999647571E-2</v>
      </c>
      <c r="D44">
        <v>7.0588235294117598E-4</v>
      </c>
      <c r="E44">
        <f t="shared" si="2"/>
        <v>5.9435294117647244</v>
      </c>
      <c r="F44">
        <f t="shared" si="3"/>
        <v>5.9435294117647244</v>
      </c>
      <c r="G44">
        <v>-2.9</v>
      </c>
      <c r="H44">
        <v>18.13</v>
      </c>
      <c r="I44">
        <f t="shared" si="1"/>
        <v>0</v>
      </c>
      <c r="J44">
        <f t="shared" si="4"/>
        <v>0</v>
      </c>
      <c r="K44">
        <f t="shared" si="6"/>
        <v>0</v>
      </c>
      <c r="P44">
        <v>0.70000000000015916</v>
      </c>
      <c r="Q44">
        <v>2.1</v>
      </c>
      <c r="T44">
        <v>11.858823529411801</v>
      </c>
    </row>
    <row r="45" spans="1:20" x14ac:dyDescent="0.25">
      <c r="A45">
        <f t="shared" si="0"/>
        <v>-12.283333333333189</v>
      </c>
      <c r="B45">
        <v>69.22</v>
      </c>
      <c r="C45">
        <f t="shared" si="5"/>
        <v>6.0000000000056841E-2</v>
      </c>
      <c r="D45">
        <v>4.5977011494252899E-4</v>
      </c>
      <c r="E45">
        <f t="shared" si="2"/>
        <v>3.8712643678160905</v>
      </c>
      <c r="F45">
        <f t="shared" si="3"/>
        <v>3.8712643678160905</v>
      </c>
      <c r="G45">
        <v>-2.85</v>
      </c>
      <c r="H45">
        <v>20.04</v>
      </c>
      <c r="I45">
        <f t="shared" si="1"/>
        <v>0</v>
      </c>
      <c r="J45">
        <f t="shared" si="4"/>
        <v>0</v>
      </c>
      <c r="K45">
        <f t="shared" si="6"/>
        <v>0</v>
      </c>
      <c r="P45">
        <v>0.71666666666681067</v>
      </c>
      <c r="Q45">
        <v>2.15</v>
      </c>
      <c r="T45">
        <v>7.7241379310344804</v>
      </c>
    </row>
    <row r="46" spans="1:20" x14ac:dyDescent="0.25">
      <c r="A46">
        <f t="shared" si="0"/>
        <v>-12.266666666666652</v>
      </c>
      <c r="B46">
        <v>69.28</v>
      </c>
      <c r="C46">
        <f t="shared" si="5"/>
        <v>-6.0000000000466118E-2</v>
      </c>
      <c r="D46">
        <v>2.24719101123595E-4</v>
      </c>
      <c r="E46">
        <f t="shared" si="2"/>
        <v>1.8921348314606719</v>
      </c>
      <c r="F46">
        <f t="shared" si="3"/>
        <v>1.8921348314606719</v>
      </c>
      <c r="G46">
        <v>-2.8</v>
      </c>
      <c r="H46">
        <v>20.79</v>
      </c>
      <c r="I46">
        <f t="shared" si="1"/>
        <v>0</v>
      </c>
      <c r="J46">
        <f t="shared" si="4"/>
        <v>0</v>
      </c>
      <c r="K46">
        <f t="shared" si="6"/>
        <v>0</v>
      </c>
      <c r="P46">
        <v>0.73333333333334849</v>
      </c>
      <c r="Q46">
        <v>2.2000000000000002</v>
      </c>
      <c r="T46">
        <v>3.7752808988763999</v>
      </c>
    </row>
    <row r="47" spans="1:20" x14ac:dyDescent="0.25">
      <c r="A47">
        <f t="shared" si="0"/>
        <v>-12.25</v>
      </c>
      <c r="B47">
        <v>69.240000000000009</v>
      </c>
      <c r="C47">
        <f t="shared" si="5"/>
        <v>4.0000000000028423E-2</v>
      </c>
      <c r="D47">
        <v>6.5934065934065901E-4</v>
      </c>
      <c r="E47">
        <f t="shared" si="2"/>
        <v>5.551648351648363</v>
      </c>
      <c r="F47">
        <f t="shared" si="3"/>
        <v>5.551648351648363</v>
      </c>
      <c r="G47">
        <v>-2.75</v>
      </c>
      <c r="H47">
        <v>21.66</v>
      </c>
      <c r="I47">
        <f t="shared" si="1"/>
        <v>0</v>
      </c>
      <c r="J47">
        <f t="shared" si="4"/>
        <v>0</v>
      </c>
      <c r="K47">
        <f t="shared" si="6"/>
        <v>0</v>
      </c>
      <c r="P47">
        <v>0.75</v>
      </c>
      <c r="Q47">
        <v>2.25</v>
      </c>
      <c r="T47">
        <v>11.0769230769231</v>
      </c>
    </row>
    <row r="48" spans="1:20" x14ac:dyDescent="0.25">
      <c r="A48">
        <f t="shared" si="0"/>
        <v>-12.233333333333235</v>
      </c>
      <c r="B48">
        <v>69.22</v>
      </c>
      <c r="C48">
        <f t="shared" si="5"/>
        <v>1.9999999999891997E-2</v>
      </c>
      <c r="D48">
        <v>2.1505376344086E-4</v>
      </c>
      <c r="E48">
        <f t="shared" si="2"/>
        <v>1.8107526881720422</v>
      </c>
      <c r="F48">
        <f t="shared" si="3"/>
        <v>1.8107526881720422</v>
      </c>
      <c r="G48">
        <v>-2.7</v>
      </c>
      <c r="H48">
        <v>21.79</v>
      </c>
      <c r="I48">
        <f t="shared" si="1"/>
        <v>0</v>
      </c>
      <c r="J48">
        <f t="shared" si="4"/>
        <v>0</v>
      </c>
      <c r="K48">
        <f t="shared" si="6"/>
        <v>0</v>
      </c>
      <c r="P48">
        <v>0.7666666666667652</v>
      </c>
      <c r="Q48">
        <v>2.2999999999999998</v>
      </c>
      <c r="T48">
        <v>3.6129032258064502</v>
      </c>
    </row>
    <row r="49" spans="1:20" x14ac:dyDescent="0.25">
      <c r="A49">
        <f t="shared" si="0"/>
        <v>-12.216666666666583</v>
      </c>
      <c r="B49">
        <v>69.260000000000005</v>
      </c>
      <c r="C49">
        <f t="shared" si="5"/>
        <v>-4.0000000000042633E-2</v>
      </c>
      <c r="D49">
        <v>4.2105263157894701E-4</v>
      </c>
      <c r="E49">
        <f t="shared" si="2"/>
        <v>3.5452631578947389</v>
      </c>
      <c r="F49">
        <f t="shared" si="3"/>
        <v>3.5452631578947389</v>
      </c>
      <c r="G49">
        <v>-2.65</v>
      </c>
      <c r="H49">
        <v>21.01</v>
      </c>
      <c r="I49">
        <f t="shared" si="1"/>
        <v>0</v>
      </c>
      <c r="J49">
        <f t="shared" si="4"/>
        <v>0</v>
      </c>
      <c r="K49">
        <f t="shared" si="6"/>
        <v>0</v>
      </c>
      <c r="P49">
        <v>0.7833333333334167</v>
      </c>
      <c r="Q49">
        <v>2.35</v>
      </c>
      <c r="T49">
        <v>7.07368421052632</v>
      </c>
    </row>
    <row r="50" spans="1:20" x14ac:dyDescent="0.25">
      <c r="A50">
        <f t="shared" si="0"/>
        <v>-12.199999999999818</v>
      </c>
      <c r="B50">
        <v>69.22</v>
      </c>
      <c r="C50">
        <f t="shared" si="5"/>
        <v>3.9999999999769782E-2</v>
      </c>
      <c r="D50">
        <v>2.0618556701030899E-4</v>
      </c>
      <c r="E50">
        <f t="shared" si="2"/>
        <v>1.7360824742268062</v>
      </c>
      <c r="F50">
        <f t="shared" si="3"/>
        <v>1.7360824742268062</v>
      </c>
      <c r="G50">
        <v>-2.6</v>
      </c>
      <c r="H50">
        <v>22.88</v>
      </c>
      <c r="I50">
        <f t="shared" si="1"/>
        <v>0</v>
      </c>
      <c r="J50">
        <f t="shared" si="4"/>
        <v>0</v>
      </c>
      <c r="K50">
        <f t="shared" si="6"/>
        <v>0</v>
      </c>
      <c r="P50">
        <v>0.8000000000001819</v>
      </c>
      <c r="Q50">
        <v>2.4</v>
      </c>
      <c r="T50">
        <v>3.4639175257732</v>
      </c>
    </row>
    <row r="51" spans="1:20" x14ac:dyDescent="0.25">
      <c r="A51">
        <f t="shared" si="0"/>
        <v>-12.18333333333328</v>
      </c>
      <c r="B51">
        <v>69.260000000000005</v>
      </c>
      <c r="C51">
        <f t="shared" si="5"/>
        <v>-4.0000000000315478E-2</v>
      </c>
      <c r="D51">
        <v>4.0404040404040399E-4</v>
      </c>
      <c r="E51">
        <f t="shared" si="2"/>
        <v>3.4020202020201977</v>
      </c>
      <c r="F51">
        <f t="shared" si="3"/>
        <v>3.4020202020201977</v>
      </c>
      <c r="G51">
        <v>-2.5499999999999998</v>
      </c>
      <c r="H51">
        <v>19.25</v>
      </c>
      <c r="I51">
        <f t="shared" si="1"/>
        <v>0</v>
      </c>
      <c r="J51">
        <f t="shared" si="4"/>
        <v>0</v>
      </c>
      <c r="K51">
        <f t="shared" si="6"/>
        <v>0</v>
      </c>
      <c r="P51">
        <v>0.81666666666671972</v>
      </c>
      <c r="Q51">
        <v>2.4500000000000002</v>
      </c>
      <c r="T51">
        <v>6.7878787878787801</v>
      </c>
    </row>
    <row r="52" spans="1:20" x14ac:dyDescent="0.25">
      <c r="A52">
        <f t="shared" si="0"/>
        <v>-12.166666666666629</v>
      </c>
      <c r="B52">
        <v>69.240000000000009</v>
      </c>
      <c r="C52">
        <f t="shared" si="5"/>
        <v>2.0000000000014211E-2</v>
      </c>
      <c r="D52">
        <v>5.9405940594059404E-4</v>
      </c>
      <c r="E52">
        <f t="shared" si="2"/>
        <v>1.7010101010100989</v>
      </c>
      <c r="F52">
        <f t="shared" si="3"/>
        <v>1.7010101010100989</v>
      </c>
      <c r="G52">
        <v>-2.5</v>
      </c>
      <c r="H52">
        <v>24.74</v>
      </c>
      <c r="I52">
        <f t="shared" si="1"/>
        <v>0</v>
      </c>
      <c r="J52">
        <f t="shared" si="4"/>
        <v>0</v>
      </c>
      <c r="K52">
        <f t="shared" si="6"/>
        <v>0</v>
      </c>
      <c r="P52">
        <v>0.83333333333337123</v>
      </c>
      <c r="Q52">
        <v>2.5</v>
      </c>
      <c r="T52">
        <v>3.39393939393939</v>
      </c>
    </row>
    <row r="53" spans="1:20" x14ac:dyDescent="0.25">
      <c r="A53">
        <f t="shared" si="0"/>
        <v>-12.149999999999977</v>
      </c>
      <c r="B53">
        <v>69.22</v>
      </c>
      <c r="C53">
        <f t="shared" si="5"/>
        <v>2.0000000000028422E-2</v>
      </c>
      <c r="D53">
        <v>3.8834951456310699E-4</v>
      </c>
      <c r="E53">
        <f t="shared" si="2"/>
        <v>5.1030303030303115</v>
      </c>
      <c r="F53">
        <f t="shared" si="3"/>
        <v>5.1030303030303115</v>
      </c>
      <c r="G53">
        <v>-2.4500000000000002</v>
      </c>
      <c r="H53">
        <v>24.94</v>
      </c>
      <c r="I53">
        <f t="shared" si="1"/>
        <v>0</v>
      </c>
      <c r="J53">
        <f t="shared" si="4"/>
        <v>0</v>
      </c>
      <c r="K53">
        <f t="shared" si="6"/>
        <v>0</v>
      </c>
      <c r="P53">
        <v>0.85000000000002274</v>
      </c>
      <c r="Q53">
        <v>2.5499999999999998</v>
      </c>
      <c r="T53">
        <v>10.181818181818199</v>
      </c>
    </row>
    <row r="54" spans="1:20" x14ac:dyDescent="0.25">
      <c r="A54">
        <f t="shared" si="0"/>
        <v>-12.133333333333212</v>
      </c>
      <c r="B54">
        <v>69.22</v>
      </c>
      <c r="C54">
        <f t="shared" si="5"/>
        <v>0</v>
      </c>
      <c r="D54">
        <v>3.8095238095238102E-4</v>
      </c>
      <c r="E54">
        <f t="shared" si="2"/>
        <v>5.1030303030303115</v>
      </c>
      <c r="F54">
        <f t="shared" si="3"/>
        <v>5.1030303030303115</v>
      </c>
      <c r="G54">
        <v>-2.4</v>
      </c>
      <c r="H54">
        <v>22</v>
      </c>
      <c r="I54">
        <f t="shared" si="1"/>
        <v>0</v>
      </c>
      <c r="J54">
        <f t="shared" si="4"/>
        <v>0</v>
      </c>
      <c r="K54">
        <f t="shared" si="6"/>
        <v>0</v>
      </c>
      <c r="P54">
        <v>0.86666666666678793</v>
      </c>
      <c r="Q54">
        <v>2.6</v>
      </c>
      <c r="T54">
        <v>10.181818181818199</v>
      </c>
    </row>
    <row r="55" spans="1:20" x14ac:dyDescent="0.25">
      <c r="A55">
        <f t="shared" si="0"/>
        <v>-12.116666666666561</v>
      </c>
      <c r="B55">
        <v>69.260000000000005</v>
      </c>
      <c r="C55">
        <f t="shared" si="5"/>
        <v>-4.0000000000042633E-2</v>
      </c>
      <c r="D55">
        <v>3.7383177570093402E-4</v>
      </c>
      <c r="E55">
        <f t="shared" si="2"/>
        <v>1.7010101010100989</v>
      </c>
      <c r="F55">
        <f t="shared" si="3"/>
        <v>1.7010101010100989</v>
      </c>
      <c r="G55">
        <v>-2.35</v>
      </c>
      <c r="H55">
        <v>24.73</v>
      </c>
      <c r="I55">
        <f t="shared" si="1"/>
        <v>0</v>
      </c>
      <c r="J55">
        <f t="shared" si="4"/>
        <v>0</v>
      </c>
      <c r="K55">
        <f t="shared" si="6"/>
        <v>0</v>
      </c>
      <c r="P55">
        <v>0.88333333333343944</v>
      </c>
      <c r="Q55">
        <v>2.65</v>
      </c>
      <c r="T55">
        <v>3.39393939393939</v>
      </c>
    </row>
    <row r="56" spans="1:20" x14ac:dyDescent="0.25">
      <c r="A56">
        <f t="shared" si="0"/>
        <v>-12.099999999999795</v>
      </c>
      <c r="B56">
        <v>69.260000000000005</v>
      </c>
      <c r="C56">
        <f t="shared" si="5"/>
        <v>0</v>
      </c>
      <c r="D56">
        <v>3.6697247706422002E-4</v>
      </c>
      <c r="E56">
        <f t="shared" si="2"/>
        <v>8.5050505050505212</v>
      </c>
      <c r="F56">
        <f t="shared" si="3"/>
        <v>8.5050505050505212</v>
      </c>
      <c r="G56">
        <v>-2.2999999999999998</v>
      </c>
      <c r="H56">
        <v>24.64</v>
      </c>
      <c r="I56">
        <f t="shared" si="1"/>
        <v>0</v>
      </c>
      <c r="J56">
        <f t="shared" si="4"/>
        <v>0</v>
      </c>
      <c r="K56">
        <f t="shared" si="6"/>
        <v>0</v>
      </c>
      <c r="P56">
        <v>0.90000000000020464</v>
      </c>
      <c r="Q56">
        <v>2.7</v>
      </c>
      <c r="T56">
        <v>16.969696969697001</v>
      </c>
    </row>
    <row r="57" spans="1:20" x14ac:dyDescent="0.25">
      <c r="A57">
        <f t="shared" si="0"/>
        <v>-12.083333333333258</v>
      </c>
      <c r="B57">
        <v>69.22</v>
      </c>
      <c r="C57">
        <f t="shared" si="5"/>
        <v>4.0000000000315478E-2</v>
      </c>
      <c r="D57">
        <v>3.6036036036035999E-4</v>
      </c>
      <c r="E57">
        <f t="shared" si="2"/>
        <v>5.1030303030303115</v>
      </c>
      <c r="F57">
        <f t="shared" si="3"/>
        <v>5.1030303030303115</v>
      </c>
      <c r="G57">
        <v>-2.25</v>
      </c>
      <c r="H57">
        <v>16.170000000000002</v>
      </c>
      <c r="I57">
        <f t="shared" si="1"/>
        <v>0</v>
      </c>
      <c r="J57">
        <f t="shared" si="4"/>
        <v>0</v>
      </c>
      <c r="K57">
        <f t="shared" si="6"/>
        <v>0</v>
      </c>
      <c r="P57">
        <v>0.91666666666674246</v>
      </c>
      <c r="Q57">
        <v>2.75</v>
      </c>
      <c r="T57">
        <v>10.181818181818199</v>
      </c>
    </row>
    <row r="58" spans="1:20" x14ac:dyDescent="0.25">
      <c r="A58">
        <f t="shared" si="0"/>
        <v>-12.066666666666606</v>
      </c>
      <c r="B58">
        <v>69.240000000000009</v>
      </c>
      <c r="C58">
        <f t="shared" si="5"/>
        <v>-2.0000000000028422E-2</v>
      </c>
      <c r="D58">
        <v>3.5398230088495597E-4</v>
      </c>
      <c r="E58">
        <f t="shared" si="2"/>
        <v>3.4020202020201977</v>
      </c>
      <c r="F58">
        <f t="shared" si="3"/>
        <v>3.4020202020201977</v>
      </c>
      <c r="G58">
        <v>-2.2000000000000002</v>
      </c>
      <c r="H58">
        <v>20.93</v>
      </c>
      <c r="I58">
        <f t="shared" si="1"/>
        <v>0</v>
      </c>
      <c r="J58">
        <f t="shared" si="4"/>
        <v>0</v>
      </c>
      <c r="K58">
        <f t="shared" si="6"/>
        <v>0</v>
      </c>
      <c r="P58">
        <v>0.93333333333339397</v>
      </c>
      <c r="Q58">
        <v>2.8</v>
      </c>
      <c r="T58">
        <v>6.7878787878787801</v>
      </c>
    </row>
    <row r="59" spans="1:20" x14ac:dyDescent="0.25">
      <c r="A59">
        <f t="shared" si="0"/>
        <v>-12.049999999999955</v>
      </c>
      <c r="B59">
        <v>69.240000000000009</v>
      </c>
      <c r="C59">
        <f t="shared" si="5"/>
        <v>0</v>
      </c>
      <c r="D59">
        <v>1.7391304347826099E-4</v>
      </c>
      <c r="E59">
        <f t="shared" si="2"/>
        <v>-1.7010101010100989</v>
      </c>
      <c r="F59">
        <f t="shared" si="3"/>
        <v>0</v>
      </c>
      <c r="G59">
        <v>-2.15</v>
      </c>
      <c r="H59">
        <v>18.260000000000002</v>
      </c>
      <c r="I59">
        <f t="shared" si="1"/>
        <v>0</v>
      </c>
      <c r="J59">
        <f t="shared" si="4"/>
        <v>0</v>
      </c>
      <c r="K59">
        <f t="shared" si="6"/>
        <v>0</v>
      </c>
      <c r="P59">
        <v>0.95000000000004547</v>
      </c>
      <c r="Q59">
        <v>2.85</v>
      </c>
      <c r="T59">
        <v>-3.39393939393939</v>
      </c>
    </row>
    <row r="60" spans="1:20" x14ac:dyDescent="0.25">
      <c r="A60">
        <f t="shared" si="0"/>
        <v>-12.033333333333189</v>
      </c>
      <c r="B60">
        <v>69.240000000000009</v>
      </c>
      <c r="C60">
        <f t="shared" si="5"/>
        <v>0</v>
      </c>
      <c r="D60">
        <v>3.4188034188034199E-4</v>
      </c>
      <c r="E60">
        <f t="shared" si="2"/>
        <v>6.804040404040415</v>
      </c>
      <c r="F60">
        <f t="shared" si="3"/>
        <v>6.804040404040415</v>
      </c>
      <c r="G60">
        <v>-2.1</v>
      </c>
      <c r="H60">
        <v>24.69</v>
      </c>
      <c r="I60">
        <f t="shared" si="1"/>
        <v>0</v>
      </c>
      <c r="J60">
        <f t="shared" si="4"/>
        <v>0</v>
      </c>
      <c r="K60">
        <f t="shared" si="6"/>
        <v>0</v>
      </c>
      <c r="P60">
        <v>0.96666666666681067</v>
      </c>
      <c r="Q60">
        <v>2.9</v>
      </c>
      <c r="T60">
        <v>13.575757575757599</v>
      </c>
    </row>
    <row r="61" spans="1:20" x14ac:dyDescent="0.25">
      <c r="A61">
        <f t="shared" si="0"/>
        <v>-12.016666666666538</v>
      </c>
      <c r="B61">
        <v>69.240000000000009</v>
      </c>
      <c r="C61">
        <f t="shared" si="5"/>
        <v>0</v>
      </c>
      <c r="D61">
        <v>5.04201680672269E-4</v>
      </c>
      <c r="E61">
        <f t="shared" si="2"/>
        <v>3.4020202020201977</v>
      </c>
      <c r="F61">
        <f t="shared" si="3"/>
        <v>3.4020202020201977</v>
      </c>
      <c r="G61">
        <v>-2.0499999999999998</v>
      </c>
      <c r="H61">
        <v>24.74</v>
      </c>
      <c r="I61">
        <f t="shared" si="1"/>
        <v>0</v>
      </c>
      <c r="J61">
        <f t="shared" si="4"/>
        <v>0</v>
      </c>
      <c r="K61">
        <f t="shared" si="6"/>
        <v>0</v>
      </c>
      <c r="P61">
        <v>0.98333333333346218</v>
      </c>
      <c r="Q61">
        <v>2.95</v>
      </c>
      <c r="T61">
        <v>6.7878787878787801</v>
      </c>
    </row>
    <row r="62" spans="1:20" x14ac:dyDescent="0.25">
      <c r="A62">
        <f t="shared" si="0"/>
        <v>-11.999999999999773</v>
      </c>
      <c r="B62">
        <v>69.260000000000005</v>
      </c>
      <c r="C62">
        <f t="shared" si="5"/>
        <v>-1.9999999999877786E-2</v>
      </c>
      <c r="D62">
        <v>6.6115702479338804E-4</v>
      </c>
      <c r="E62">
        <f t="shared" si="2"/>
        <v>1.5580129778906371E-15</v>
      </c>
      <c r="F62">
        <f t="shared" si="3"/>
        <v>1.5580129778906371E-15</v>
      </c>
      <c r="G62">
        <v>-2</v>
      </c>
      <c r="H62">
        <v>22.1</v>
      </c>
      <c r="I62">
        <f t="shared" si="1"/>
        <v>0</v>
      </c>
      <c r="J62">
        <f t="shared" si="4"/>
        <v>0</v>
      </c>
      <c r="K62">
        <f t="shared" si="6"/>
        <v>0</v>
      </c>
      <c r="P62">
        <v>1.0000000000002274</v>
      </c>
      <c r="Q62">
        <v>3</v>
      </c>
      <c r="T62">
        <v>3.1086244689504399E-15</v>
      </c>
    </row>
    <row r="63" spans="1:20" x14ac:dyDescent="0.25">
      <c r="A63">
        <f t="shared" si="0"/>
        <v>-11.983333333333235</v>
      </c>
      <c r="B63">
        <v>69.22</v>
      </c>
      <c r="C63">
        <f t="shared" si="5"/>
        <v>4.0000000000315478E-2</v>
      </c>
      <c r="D63">
        <v>3.2520325203252E-4</v>
      </c>
      <c r="E63">
        <f t="shared" si="2"/>
        <v>3.4020202020201977</v>
      </c>
      <c r="F63">
        <f t="shared" si="3"/>
        <v>3.4020202020201977</v>
      </c>
      <c r="G63">
        <v>-1.9500000000000002</v>
      </c>
      <c r="H63">
        <v>22.11</v>
      </c>
      <c r="I63">
        <f t="shared" si="1"/>
        <v>0</v>
      </c>
      <c r="J63">
        <f t="shared" si="4"/>
        <v>0</v>
      </c>
      <c r="K63">
        <f t="shared" si="6"/>
        <v>0</v>
      </c>
      <c r="P63">
        <v>1.0166666666667652</v>
      </c>
      <c r="Q63">
        <v>3.05</v>
      </c>
      <c r="T63">
        <v>6.7878787878787801</v>
      </c>
    </row>
    <row r="64" spans="1:20" x14ac:dyDescent="0.25">
      <c r="A64">
        <f t="shared" si="0"/>
        <v>-11.966666666666583</v>
      </c>
      <c r="B64">
        <v>69.260000000000005</v>
      </c>
      <c r="C64">
        <f t="shared" si="5"/>
        <v>-4.0000000000042633E-2</v>
      </c>
      <c r="D64">
        <v>3.2000000000000003E-4</v>
      </c>
      <c r="E64">
        <f t="shared" si="2"/>
        <v>1.7010101010100989</v>
      </c>
      <c r="F64">
        <f t="shared" si="3"/>
        <v>1.7010101010100989</v>
      </c>
      <c r="G64">
        <v>-1.9</v>
      </c>
      <c r="H64">
        <v>23.94</v>
      </c>
      <c r="I64">
        <f t="shared" si="1"/>
        <v>0</v>
      </c>
      <c r="J64">
        <f t="shared" si="4"/>
        <v>0</v>
      </c>
      <c r="K64">
        <f t="shared" si="6"/>
        <v>0</v>
      </c>
      <c r="P64">
        <v>1.0333333333334167</v>
      </c>
      <c r="Q64">
        <v>3.1</v>
      </c>
      <c r="T64">
        <v>3.39393939393939</v>
      </c>
    </row>
    <row r="65" spans="1:20" x14ac:dyDescent="0.25">
      <c r="A65">
        <f t="shared" si="0"/>
        <v>-11.949999999999932</v>
      </c>
      <c r="B65">
        <v>69.260000000000005</v>
      </c>
      <c r="C65">
        <f t="shared" si="5"/>
        <v>0</v>
      </c>
      <c r="D65">
        <v>6.29921259842519E-4</v>
      </c>
      <c r="E65">
        <f t="shared" si="2"/>
        <v>3.4020202020201977</v>
      </c>
      <c r="F65">
        <f t="shared" si="3"/>
        <v>3.4020202020201977</v>
      </c>
      <c r="G65">
        <v>-1.85</v>
      </c>
      <c r="H65">
        <v>20.32</v>
      </c>
      <c r="I65">
        <f t="shared" si="1"/>
        <v>0</v>
      </c>
      <c r="J65">
        <f t="shared" si="4"/>
        <v>0</v>
      </c>
      <c r="K65">
        <f t="shared" si="6"/>
        <v>0</v>
      </c>
      <c r="P65">
        <v>1.0500000000000682</v>
      </c>
      <c r="Q65">
        <v>3.15</v>
      </c>
      <c r="T65">
        <v>6.7878787878787801</v>
      </c>
    </row>
    <row r="66" spans="1:20" x14ac:dyDescent="0.25">
      <c r="A66">
        <f t="shared" ref="A66:A129" si="7">P66-$M$1</f>
        <v>-11.933333333333394</v>
      </c>
      <c r="B66">
        <v>69.22</v>
      </c>
      <c r="C66">
        <f t="shared" si="5"/>
        <v>4.0000000000315478E-2</v>
      </c>
      <c r="D66">
        <v>3.1007751937984498E-4</v>
      </c>
      <c r="E66">
        <f t="shared" si="2"/>
        <v>1.7010101010100989</v>
      </c>
      <c r="F66">
        <f t="shared" si="3"/>
        <v>1.7010101010100989</v>
      </c>
      <c r="G66">
        <v>-1.7999999999999998</v>
      </c>
      <c r="H66">
        <v>20.170000000000002</v>
      </c>
      <c r="I66">
        <f t="shared" ref="I66:I129" si="8">IF(A66&lt;-5,0,LOOKUP(A66,$G$2:$G$1835,$H$2:$H$1835))</f>
        <v>0</v>
      </c>
      <c r="J66">
        <f t="shared" si="4"/>
        <v>0</v>
      </c>
      <c r="K66">
        <f t="shared" si="6"/>
        <v>0</v>
      </c>
      <c r="P66">
        <v>1.066666666666606</v>
      </c>
      <c r="Q66">
        <v>3.2</v>
      </c>
      <c r="T66">
        <v>3.39393939393939</v>
      </c>
    </row>
    <row r="67" spans="1:20" x14ac:dyDescent="0.25">
      <c r="A67">
        <f t="shared" si="7"/>
        <v>-11.916666666666629</v>
      </c>
      <c r="B67">
        <v>69.240000000000009</v>
      </c>
      <c r="C67">
        <f t="shared" si="5"/>
        <v>-1.9999999999891997E-2</v>
      </c>
      <c r="D67">
        <v>3.0534351145038201E-4</v>
      </c>
      <c r="E67">
        <f t="shared" ref="E67:E130" si="9">T67/16.8*$M$4</f>
        <v>-1.3354396953348333E-15</v>
      </c>
      <c r="F67">
        <f t="shared" ref="F67:F130" si="10">MAX(E67,0)</f>
        <v>0</v>
      </c>
      <c r="G67">
        <v>-1.75</v>
      </c>
      <c r="H67">
        <v>23.73</v>
      </c>
      <c r="I67">
        <f t="shared" si="8"/>
        <v>0</v>
      </c>
      <c r="J67">
        <f t="shared" ref="J67:J130" si="11">MAX(I67-F67,0)</f>
        <v>0</v>
      </c>
      <c r="K67">
        <f t="shared" si="6"/>
        <v>0</v>
      </c>
      <c r="P67">
        <v>1.0833333333333712</v>
      </c>
      <c r="Q67">
        <v>3.25</v>
      </c>
      <c r="T67">
        <v>-2.66453525910038E-15</v>
      </c>
    </row>
    <row r="68" spans="1:20" x14ac:dyDescent="0.25">
      <c r="A68">
        <f t="shared" si="7"/>
        <v>-11.899999999999977</v>
      </c>
      <c r="B68">
        <v>69.240000000000009</v>
      </c>
      <c r="C68">
        <f t="shared" ref="C68:C131" si="12">(B67-B68)/(60*(A68-A67))</f>
        <v>0</v>
      </c>
      <c r="D68">
        <v>3.00751879699248E-4</v>
      </c>
      <c r="E68">
        <f t="shared" si="9"/>
        <v>5.1030303030303115</v>
      </c>
      <c r="F68">
        <f t="shared" si="10"/>
        <v>5.1030303030303115</v>
      </c>
      <c r="G68">
        <v>-1.7000000000000002</v>
      </c>
      <c r="H68">
        <v>24.73</v>
      </c>
      <c r="I68">
        <f t="shared" si="8"/>
        <v>0</v>
      </c>
      <c r="J68">
        <f t="shared" si="11"/>
        <v>0</v>
      </c>
      <c r="K68">
        <f t="shared" ref="K68:K131" si="13">J68*(A68-A67)*60</f>
        <v>0</v>
      </c>
      <c r="P68">
        <v>1.1000000000000227</v>
      </c>
      <c r="Q68">
        <v>3.3</v>
      </c>
      <c r="T68">
        <v>10.181818181818199</v>
      </c>
    </row>
    <row r="69" spans="1:20" x14ac:dyDescent="0.25">
      <c r="A69">
        <f t="shared" si="7"/>
        <v>-11.883333333333212</v>
      </c>
      <c r="B69">
        <v>69.22</v>
      </c>
      <c r="C69">
        <f t="shared" si="12"/>
        <v>1.9999999999891997E-2</v>
      </c>
      <c r="D69">
        <v>1.4814814814814801E-4</v>
      </c>
      <c r="E69">
        <f t="shared" si="9"/>
        <v>3.4020202020201977</v>
      </c>
      <c r="F69">
        <f t="shared" si="10"/>
        <v>3.4020202020201977</v>
      </c>
      <c r="G69">
        <v>-1.65</v>
      </c>
      <c r="H69">
        <v>24.9</v>
      </c>
      <c r="I69">
        <f t="shared" si="8"/>
        <v>0</v>
      </c>
      <c r="J69">
        <f t="shared" si="11"/>
        <v>0</v>
      </c>
      <c r="K69">
        <f t="shared" si="13"/>
        <v>0</v>
      </c>
      <c r="P69">
        <v>1.1166666666667879</v>
      </c>
      <c r="Q69">
        <v>3.35</v>
      </c>
      <c r="T69">
        <v>6.7878787878787801</v>
      </c>
    </row>
    <row r="70" spans="1:20" x14ac:dyDescent="0.25">
      <c r="A70">
        <f t="shared" si="7"/>
        <v>-11.866666666666561</v>
      </c>
      <c r="B70">
        <v>69.240000000000009</v>
      </c>
      <c r="C70">
        <f t="shared" si="12"/>
        <v>-2.0000000000028422E-2</v>
      </c>
      <c r="D70">
        <v>4.3795620437956197E-4</v>
      </c>
      <c r="E70">
        <f t="shared" si="9"/>
        <v>1.7010101010100989</v>
      </c>
      <c r="F70">
        <f t="shared" si="10"/>
        <v>1.7010101010100989</v>
      </c>
      <c r="G70">
        <v>-1.6</v>
      </c>
      <c r="H70">
        <v>25.97</v>
      </c>
      <c r="I70">
        <f t="shared" si="8"/>
        <v>0</v>
      </c>
      <c r="J70">
        <f t="shared" si="11"/>
        <v>0</v>
      </c>
      <c r="K70">
        <f t="shared" si="13"/>
        <v>0</v>
      </c>
      <c r="P70">
        <v>1.1333333333334394</v>
      </c>
      <c r="Q70">
        <v>3.4</v>
      </c>
      <c r="T70">
        <v>3.39393939393939</v>
      </c>
    </row>
    <row r="71" spans="1:20" x14ac:dyDescent="0.25">
      <c r="A71">
        <f t="shared" si="7"/>
        <v>-11.849999999999909</v>
      </c>
      <c r="B71">
        <v>69.260000000000005</v>
      </c>
      <c r="C71">
        <f t="shared" si="12"/>
        <v>-2.0000000000014211E-2</v>
      </c>
      <c r="D71">
        <v>5.7553956834532395E-4</v>
      </c>
      <c r="E71">
        <f t="shared" si="9"/>
        <v>1.7010101010101037</v>
      </c>
      <c r="F71">
        <f t="shared" si="10"/>
        <v>1.7010101010101037</v>
      </c>
      <c r="G71">
        <v>-1.5499999999999998</v>
      </c>
      <c r="H71">
        <v>15.76</v>
      </c>
      <c r="I71">
        <f t="shared" si="8"/>
        <v>0</v>
      </c>
      <c r="J71">
        <f t="shared" si="11"/>
        <v>0</v>
      </c>
      <c r="K71">
        <f t="shared" si="13"/>
        <v>0</v>
      </c>
      <c r="P71">
        <v>1.1500000000000909</v>
      </c>
      <c r="Q71">
        <v>3.45</v>
      </c>
      <c r="T71">
        <v>3.3939393939393998</v>
      </c>
    </row>
    <row r="72" spans="1:20" x14ac:dyDescent="0.25">
      <c r="A72">
        <f t="shared" si="7"/>
        <v>-11.833333333333371</v>
      </c>
      <c r="B72">
        <v>69.240000000000009</v>
      </c>
      <c r="C72">
        <f t="shared" si="12"/>
        <v>2.0000000000150633E-2</v>
      </c>
      <c r="D72">
        <v>2.8368794326241102E-4</v>
      </c>
      <c r="E72">
        <f t="shared" si="9"/>
        <v>-3.4020202020202031</v>
      </c>
      <c r="F72">
        <f t="shared" si="10"/>
        <v>0</v>
      </c>
      <c r="G72">
        <v>-1.5</v>
      </c>
      <c r="H72">
        <v>20.5</v>
      </c>
      <c r="I72">
        <f t="shared" si="8"/>
        <v>0</v>
      </c>
      <c r="J72">
        <f t="shared" si="11"/>
        <v>0</v>
      </c>
      <c r="K72">
        <f t="shared" si="13"/>
        <v>0</v>
      </c>
      <c r="P72">
        <v>1.1666666666666288</v>
      </c>
      <c r="Q72">
        <v>3.5</v>
      </c>
      <c r="T72">
        <v>-6.7878787878787898</v>
      </c>
    </row>
    <row r="73" spans="1:20" x14ac:dyDescent="0.25">
      <c r="A73">
        <f t="shared" si="7"/>
        <v>-11.816666666666606</v>
      </c>
      <c r="B73">
        <v>69.22</v>
      </c>
      <c r="C73">
        <f t="shared" si="12"/>
        <v>1.9999999999891997E-2</v>
      </c>
      <c r="D73">
        <v>2.7972027972027999E-4</v>
      </c>
      <c r="E73">
        <f t="shared" si="9"/>
        <v>3.4020202020202031</v>
      </c>
      <c r="F73">
        <f t="shared" si="10"/>
        <v>3.4020202020202031</v>
      </c>
      <c r="G73">
        <v>-1.4500000000000002</v>
      </c>
      <c r="H73">
        <v>20.5</v>
      </c>
      <c r="I73">
        <f t="shared" si="8"/>
        <v>0</v>
      </c>
      <c r="J73">
        <f t="shared" si="11"/>
        <v>0</v>
      </c>
      <c r="K73">
        <f t="shared" si="13"/>
        <v>0</v>
      </c>
      <c r="P73">
        <v>1.183333333333394</v>
      </c>
      <c r="Q73">
        <v>3.55</v>
      </c>
      <c r="T73">
        <v>6.7878787878787898</v>
      </c>
    </row>
    <row r="74" spans="1:20" x14ac:dyDescent="0.25">
      <c r="A74">
        <f t="shared" si="7"/>
        <v>-11.799999999999955</v>
      </c>
      <c r="B74">
        <v>69.260000000000005</v>
      </c>
      <c r="C74">
        <f t="shared" si="12"/>
        <v>-4.0000000000042633E-2</v>
      </c>
      <c r="D74">
        <v>4.1379310344827601E-4</v>
      </c>
      <c r="E74">
        <f t="shared" si="9"/>
        <v>1.7010101010100989</v>
      </c>
      <c r="F74">
        <f t="shared" si="10"/>
        <v>1.7010101010100989</v>
      </c>
      <c r="G74">
        <v>-1.4</v>
      </c>
      <c r="H74">
        <v>20.36</v>
      </c>
      <c r="I74">
        <f t="shared" si="8"/>
        <v>0</v>
      </c>
      <c r="J74">
        <f t="shared" si="11"/>
        <v>0</v>
      </c>
      <c r="K74">
        <f t="shared" si="13"/>
        <v>0</v>
      </c>
      <c r="P74">
        <v>1.2000000000000455</v>
      </c>
      <c r="Q74">
        <v>3.6</v>
      </c>
      <c r="T74">
        <v>3.39393939393939</v>
      </c>
    </row>
    <row r="75" spans="1:20" x14ac:dyDescent="0.25">
      <c r="A75">
        <f t="shared" si="7"/>
        <v>-11.783333333333189</v>
      </c>
      <c r="B75">
        <v>69.22</v>
      </c>
      <c r="C75">
        <f t="shared" si="12"/>
        <v>3.9999999999769782E-2</v>
      </c>
      <c r="D75">
        <v>4.0816326530612198E-4</v>
      </c>
      <c r="E75">
        <f t="shared" si="9"/>
        <v>3.4020202020201977</v>
      </c>
      <c r="F75">
        <f t="shared" si="10"/>
        <v>3.4020202020201977</v>
      </c>
      <c r="G75">
        <v>-1.35</v>
      </c>
      <c r="H75">
        <v>21.33</v>
      </c>
      <c r="I75">
        <f t="shared" si="8"/>
        <v>0</v>
      </c>
      <c r="J75">
        <f t="shared" si="11"/>
        <v>0</v>
      </c>
      <c r="K75">
        <f t="shared" si="13"/>
        <v>0</v>
      </c>
      <c r="P75">
        <v>1.2166666666668107</v>
      </c>
      <c r="Q75">
        <v>3.65</v>
      </c>
      <c r="T75">
        <v>6.7878787878787801</v>
      </c>
    </row>
    <row r="76" spans="1:20" x14ac:dyDescent="0.25">
      <c r="A76">
        <f t="shared" si="7"/>
        <v>-11.766666666666538</v>
      </c>
      <c r="B76">
        <v>69.260000000000005</v>
      </c>
      <c r="C76">
        <f t="shared" si="12"/>
        <v>-4.0000000000042633E-2</v>
      </c>
      <c r="D76">
        <v>2.6845637583892599E-4</v>
      </c>
      <c r="E76">
        <f t="shared" si="9"/>
        <v>5.1030303030303115</v>
      </c>
      <c r="F76">
        <f t="shared" si="10"/>
        <v>5.1030303030303115</v>
      </c>
      <c r="G76">
        <v>-1.2999999999999998</v>
      </c>
      <c r="H76">
        <v>20.45</v>
      </c>
      <c r="I76">
        <f t="shared" si="8"/>
        <v>0</v>
      </c>
      <c r="J76">
        <f t="shared" si="11"/>
        <v>0</v>
      </c>
      <c r="K76">
        <f t="shared" si="13"/>
        <v>0</v>
      </c>
      <c r="P76">
        <v>1.2333333333334622</v>
      </c>
      <c r="Q76">
        <v>3.7</v>
      </c>
      <c r="T76">
        <v>10.181818181818199</v>
      </c>
    </row>
    <row r="77" spans="1:20" x14ac:dyDescent="0.25">
      <c r="A77">
        <f t="shared" si="7"/>
        <v>-11.749999999999886</v>
      </c>
      <c r="B77">
        <v>69.240000000000009</v>
      </c>
      <c r="C77">
        <f t="shared" si="12"/>
        <v>2.0000000000014211E-2</v>
      </c>
      <c r="D77">
        <v>2.6490066225165601E-4</v>
      </c>
      <c r="E77">
        <f t="shared" si="9"/>
        <v>-1.7010101010100989</v>
      </c>
      <c r="F77">
        <f t="shared" si="10"/>
        <v>0</v>
      </c>
      <c r="G77">
        <v>-1.25</v>
      </c>
      <c r="H77">
        <v>15.81</v>
      </c>
      <c r="I77">
        <f t="shared" si="8"/>
        <v>0</v>
      </c>
      <c r="J77">
        <f t="shared" si="11"/>
        <v>0</v>
      </c>
      <c r="K77">
        <f t="shared" si="13"/>
        <v>0</v>
      </c>
      <c r="P77">
        <v>1.2500000000001137</v>
      </c>
      <c r="Q77">
        <v>3.75</v>
      </c>
      <c r="T77">
        <v>-3.39393939393939</v>
      </c>
    </row>
    <row r="78" spans="1:20" x14ac:dyDescent="0.25">
      <c r="A78">
        <f t="shared" si="7"/>
        <v>-11.733333333333348</v>
      </c>
      <c r="B78">
        <v>69.240000000000009</v>
      </c>
      <c r="C78">
        <f t="shared" si="12"/>
        <v>0</v>
      </c>
      <c r="D78">
        <v>1.30718954248366E-4</v>
      </c>
      <c r="E78">
        <f t="shared" si="9"/>
        <v>-8.9029313022322056E-16</v>
      </c>
      <c r="F78">
        <f t="shared" si="10"/>
        <v>0</v>
      </c>
      <c r="G78">
        <v>-1.2000000000000002</v>
      </c>
      <c r="H78">
        <v>15.76</v>
      </c>
      <c r="I78">
        <f t="shared" si="8"/>
        <v>0</v>
      </c>
      <c r="J78">
        <f t="shared" si="11"/>
        <v>0</v>
      </c>
      <c r="K78">
        <f t="shared" si="13"/>
        <v>0</v>
      </c>
      <c r="P78">
        <v>1.2666666666666515</v>
      </c>
      <c r="Q78">
        <v>3.8</v>
      </c>
      <c r="T78">
        <v>-1.7763568394002501E-15</v>
      </c>
    </row>
    <row r="79" spans="1:20" x14ac:dyDescent="0.25">
      <c r="A79">
        <f t="shared" si="7"/>
        <v>-11.716666666666583</v>
      </c>
      <c r="B79">
        <v>69.2</v>
      </c>
      <c r="C79">
        <f t="shared" si="12"/>
        <v>3.9999999999769782E-2</v>
      </c>
      <c r="D79">
        <v>2.58064516129032E-4</v>
      </c>
      <c r="E79">
        <f t="shared" si="9"/>
        <v>6.804040404040415</v>
      </c>
      <c r="F79">
        <f t="shared" si="10"/>
        <v>6.804040404040415</v>
      </c>
      <c r="G79">
        <v>-1.1499999999999999</v>
      </c>
      <c r="H79">
        <v>11.78</v>
      </c>
      <c r="I79">
        <f t="shared" si="8"/>
        <v>0</v>
      </c>
      <c r="J79">
        <f t="shared" si="11"/>
        <v>0</v>
      </c>
      <c r="K79">
        <f t="shared" si="13"/>
        <v>0</v>
      </c>
      <c r="P79">
        <v>1.2833333333334167</v>
      </c>
      <c r="Q79">
        <v>3.85</v>
      </c>
      <c r="T79">
        <v>13.575757575757599</v>
      </c>
    </row>
    <row r="80" spans="1:20" x14ac:dyDescent="0.25">
      <c r="A80">
        <f t="shared" si="7"/>
        <v>-11.699999999999932</v>
      </c>
      <c r="B80">
        <v>69.260000000000005</v>
      </c>
      <c r="C80">
        <f t="shared" si="12"/>
        <v>-6.0000000000056841E-2</v>
      </c>
      <c r="D80">
        <v>5.0955414012738903E-4</v>
      </c>
      <c r="E80">
        <f t="shared" si="9"/>
        <v>-1.7010101010100989</v>
      </c>
      <c r="F80">
        <f t="shared" si="10"/>
        <v>0</v>
      </c>
      <c r="G80">
        <v>-1.1000000000000001</v>
      </c>
      <c r="H80">
        <v>11.82</v>
      </c>
      <c r="I80">
        <f t="shared" si="8"/>
        <v>0</v>
      </c>
      <c r="J80">
        <f t="shared" si="11"/>
        <v>0</v>
      </c>
      <c r="K80">
        <f t="shared" si="13"/>
        <v>0</v>
      </c>
      <c r="P80">
        <v>1.3000000000000682</v>
      </c>
      <c r="Q80">
        <v>3.9</v>
      </c>
      <c r="T80">
        <v>-3.39393939393939</v>
      </c>
    </row>
    <row r="81" spans="1:20" x14ac:dyDescent="0.25">
      <c r="A81">
        <f t="shared" si="7"/>
        <v>-11.683333333333167</v>
      </c>
      <c r="B81">
        <v>69.260000000000005</v>
      </c>
      <c r="C81">
        <f t="shared" si="12"/>
        <v>0</v>
      </c>
      <c r="D81">
        <v>5.0314465408804996E-4</v>
      </c>
      <c r="E81">
        <f t="shared" si="9"/>
        <v>1.7010101010100989</v>
      </c>
      <c r="F81">
        <f t="shared" si="10"/>
        <v>1.7010101010100989</v>
      </c>
      <c r="G81">
        <v>-1.0499999999999998</v>
      </c>
      <c r="H81">
        <v>15.67</v>
      </c>
      <c r="I81">
        <f t="shared" si="8"/>
        <v>0</v>
      </c>
      <c r="J81">
        <f t="shared" si="11"/>
        <v>0</v>
      </c>
      <c r="K81">
        <f t="shared" si="13"/>
        <v>0</v>
      </c>
      <c r="P81">
        <v>1.3166666666668334</v>
      </c>
      <c r="Q81">
        <v>3.95</v>
      </c>
      <c r="T81">
        <v>3.39393939393939</v>
      </c>
    </row>
    <row r="82" spans="1:20" x14ac:dyDescent="0.25">
      <c r="A82">
        <f t="shared" si="7"/>
        <v>-11.666666666666515</v>
      </c>
      <c r="B82">
        <v>69.28</v>
      </c>
      <c r="C82">
        <f t="shared" si="12"/>
        <v>-2.0000000000014211E-2</v>
      </c>
      <c r="D82">
        <v>1.24223602484472E-4</v>
      </c>
      <c r="E82">
        <f t="shared" si="9"/>
        <v>6.6771984766741666E-16</v>
      </c>
      <c r="F82">
        <f t="shared" si="10"/>
        <v>6.6771984766741666E-16</v>
      </c>
      <c r="G82">
        <v>-1</v>
      </c>
      <c r="H82">
        <v>17.600000000000001</v>
      </c>
      <c r="I82">
        <f t="shared" si="8"/>
        <v>0</v>
      </c>
      <c r="J82">
        <f t="shared" si="11"/>
        <v>0</v>
      </c>
      <c r="K82">
        <f t="shared" si="13"/>
        <v>0</v>
      </c>
      <c r="P82">
        <v>1.3333333333334849</v>
      </c>
      <c r="Q82">
        <v>4</v>
      </c>
      <c r="T82">
        <v>1.33226762955019E-15</v>
      </c>
    </row>
    <row r="83" spans="1:20" x14ac:dyDescent="0.25">
      <c r="A83">
        <f t="shared" si="7"/>
        <v>-11.649999999999864</v>
      </c>
      <c r="B83">
        <v>69.240000000000009</v>
      </c>
      <c r="C83">
        <f t="shared" si="12"/>
        <v>4.0000000000028423E-2</v>
      </c>
      <c r="D83">
        <v>1.22699386503067E-4</v>
      </c>
      <c r="E83">
        <f t="shared" si="9"/>
        <v>6.6771984766741666E-16</v>
      </c>
      <c r="F83">
        <f t="shared" si="10"/>
        <v>6.6771984766741666E-16</v>
      </c>
      <c r="G83">
        <v>-0.95000000000000018</v>
      </c>
      <c r="H83">
        <v>22.14</v>
      </c>
      <c r="I83">
        <f t="shared" si="8"/>
        <v>0</v>
      </c>
      <c r="J83">
        <f t="shared" si="11"/>
        <v>0</v>
      </c>
      <c r="K83">
        <f t="shared" si="13"/>
        <v>0</v>
      </c>
      <c r="P83">
        <v>1.3500000000001364</v>
      </c>
      <c r="Q83">
        <v>4.05</v>
      </c>
      <c r="T83">
        <v>1.33226762955019E-15</v>
      </c>
    </row>
    <row r="84" spans="1:20" x14ac:dyDescent="0.25">
      <c r="A84">
        <f t="shared" si="7"/>
        <v>-11.633333333333326</v>
      </c>
      <c r="B84">
        <v>69.16</v>
      </c>
      <c r="C84">
        <f t="shared" si="12"/>
        <v>8.0000000000630955E-2</v>
      </c>
      <c r="D84">
        <v>1.2121212121212101E-4</v>
      </c>
      <c r="E84">
        <f t="shared" si="9"/>
        <v>5.1030303030303115</v>
      </c>
      <c r="F84">
        <f t="shared" si="10"/>
        <v>5.1030303030303115</v>
      </c>
      <c r="G84">
        <v>-0.90000000000000036</v>
      </c>
      <c r="H84">
        <v>10.92</v>
      </c>
      <c r="I84">
        <f t="shared" si="8"/>
        <v>0</v>
      </c>
      <c r="J84">
        <f t="shared" si="11"/>
        <v>0</v>
      </c>
      <c r="K84">
        <f t="shared" si="13"/>
        <v>0</v>
      </c>
      <c r="P84">
        <v>1.3666666666666742</v>
      </c>
      <c r="Q84">
        <v>4.0999999999999996</v>
      </c>
      <c r="T84">
        <v>10.181818181818199</v>
      </c>
    </row>
    <row r="85" spans="1:20" x14ac:dyDescent="0.25">
      <c r="A85">
        <f t="shared" si="7"/>
        <v>-11.616666666666674</v>
      </c>
      <c r="B85">
        <v>69.179999999999993</v>
      </c>
      <c r="C85">
        <f t="shared" si="12"/>
        <v>-2.0000000000014211E-2</v>
      </c>
      <c r="D85">
        <v>2.3952095808383201E-4</v>
      </c>
      <c r="E85">
        <f t="shared" si="9"/>
        <v>6.6771984766741666E-16</v>
      </c>
      <c r="F85">
        <f t="shared" si="10"/>
        <v>6.6771984766741666E-16</v>
      </c>
      <c r="G85">
        <v>-0.84999999999999964</v>
      </c>
      <c r="H85">
        <v>15.43</v>
      </c>
      <c r="I85">
        <f t="shared" si="8"/>
        <v>0</v>
      </c>
      <c r="J85">
        <f t="shared" si="11"/>
        <v>0</v>
      </c>
      <c r="K85">
        <f t="shared" si="13"/>
        <v>0</v>
      </c>
      <c r="P85">
        <v>1.3833333333333258</v>
      </c>
      <c r="Q85">
        <v>4.1500000000000004</v>
      </c>
      <c r="T85">
        <v>1.33226762955019E-15</v>
      </c>
    </row>
    <row r="86" spans="1:20" x14ac:dyDescent="0.25">
      <c r="A86">
        <f t="shared" si="7"/>
        <v>-11.599999999999909</v>
      </c>
      <c r="B86">
        <v>69.22</v>
      </c>
      <c r="C86">
        <f t="shared" si="12"/>
        <v>-3.9999999999769782E-2</v>
      </c>
      <c r="D86">
        <v>5.9171597633136095E-4</v>
      </c>
      <c r="E86">
        <f t="shared" si="9"/>
        <v>3.4020202020202031</v>
      </c>
      <c r="F86">
        <f t="shared" si="10"/>
        <v>3.4020202020202031</v>
      </c>
      <c r="G86">
        <v>-0.79999999999999982</v>
      </c>
      <c r="H86">
        <v>15.4</v>
      </c>
      <c r="I86">
        <f t="shared" si="8"/>
        <v>0</v>
      </c>
      <c r="J86">
        <f t="shared" si="11"/>
        <v>0</v>
      </c>
      <c r="K86">
        <f t="shared" si="13"/>
        <v>0</v>
      </c>
      <c r="P86">
        <v>1.4000000000000909</v>
      </c>
      <c r="Q86">
        <v>4.2</v>
      </c>
      <c r="T86">
        <v>6.7878787878787898</v>
      </c>
    </row>
    <row r="87" spans="1:20" x14ac:dyDescent="0.25">
      <c r="A87">
        <f t="shared" si="7"/>
        <v>-11.583333333333258</v>
      </c>
      <c r="B87">
        <v>69.260000000000005</v>
      </c>
      <c r="C87">
        <f t="shared" si="12"/>
        <v>-4.0000000000042633E-2</v>
      </c>
      <c r="D87">
        <v>4.67836257309941E-4</v>
      </c>
      <c r="E87">
        <f t="shared" si="9"/>
        <v>-5.1030303030303115</v>
      </c>
      <c r="F87">
        <f t="shared" si="10"/>
        <v>0</v>
      </c>
      <c r="G87">
        <v>-0.75</v>
      </c>
      <c r="H87">
        <v>19.97</v>
      </c>
      <c r="I87">
        <f t="shared" si="8"/>
        <v>0</v>
      </c>
      <c r="J87">
        <f t="shared" si="11"/>
        <v>0</v>
      </c>
      <c r="K87">
        <f t="shared" si="13"/>
        <v>0</v>
      </c>
      <c r="P87">
        <v>1.4166666666667425</v>
      </c>
      <c r="Q87">
        <v>4.25</v>
      </c>
      <c r="T87">
        <v>-10.181818181818199</v>
      </c>
    </row>
    <row r="88" spans="1:20" x14ac:dyDescent="0.25">
      <c r="A88">
        <f t="shared" si="7"/>
        <v>-11.566666666666492</v>
      </c>
      <c r="B88">
        <v>69.240000000000009</v>
      </c>
      <c r="C88">
        <f t="shared" si="12"/>
        <v>1.9999999999877786E-2</v>
      </c>
      <c r="D88">
        <v>2.3121387283236999E-4</v>
      </c>
      <c r="E88">
        <f t="shared" si="9"/>
        <v>5.1030303030303115</v>
      </c>
      <c r="F88">
        <f t="shared" si="10"/>
        <v>5.1030303030303115</v>
      </c>
      <c r="G88">
        <v>-0.70000000000000018</v>
      </c>
      <c r="H88">
        <v>19.89</v>
      </c>
      <c r="I88">
        <f t="shared" si="8"/>
        <v>0</v>
      </c>
      <c r="J88">
        <f t="shared" si="11"/>
        <v>0</v>
      </c>
      <c r="K88">
        <f t="shared" si="13"/>
        <v>0</v>
      </c>
      <c r="P88">
        <v>1.4333333333335077</v>
      </c>
      <c r="Q88">
        <v>4.3</v>
      </c>
      <c r="T88">
        <v>10.181818181818199</v>
      </c>
    </row>
    <row r="89" spans="1:20" x14ac:dyDescent="0.25">
      <c r="A89">
        <f t="shared" si="7"/>
        <v>-11.549999999999955</v>
      </c>
      <c r="B89">
        <v>69.260000000000005</v>
      </c>
      <c r="C89">
        <f t="shared" si="12"/>
        <v>-2.0000000000150633E-2</v>
      </c>
      <c r="D89">
        <v>2.28571428571428E-4</v>
      </c>
      <c r="E89">
        <f t="shared" si="9"/>
        <v>3.4020202020202031</v>
      </c>
      <c r="F89">
        <f t="shared" si="10"/>
        <v>3.4020202020202031</v>
      </c>
      <c r="G89">
        <v>-0.65000000000000036</v>
      </c>
      <c r="H89">
        <v>15.25</v>
      </c>
      <c r="I89">
        <f t="shared" si="8"/>
        <v>0</v>
      </c>
      <c r="J89">
        <f t="shared" si="11"/>
        <v>0</v>
      </c>
      <c r="K89">
        <f t="shared" si="13"/>
        <v>0</v>
      </c>
      <c r="P89">
        <v>1.4500000000000455</v>
      </c>
      <c r="Q89">
        <v>4.3499999999999996</v>
      </c>
      <c r="T89">
        <v>6.7878787878787898</v>
      </c>
    </row>
    <row r="90" spans="1:20" x14ac:dyDescent="0.25">
      <c r="A90">
        <f t="shared" si="7"/>
        <v>-11.533333333333303</v>
      </c>
      <c r="B90">
        <v>69.260000000000005</v>
      </c>
      <c r="C90">
        <f t="shared" si="12"/>
        <v>0</v>
      </c>
      <c r="D90">
        <v>2.2598870056497199E-4</v>
      </c>
      <c r="E90">
        <f t="shared" si="9"/>
        <v>-1.7010101010100989</v>
      </c>
      <c r="F90">
        <f t="shared" si="10"/>
        <v>0</v>
      </c>
      <c r="G90">
        <v>-0.59999999999999964</v>
      </c>
      <c r="H90">
        <v>11.43</v>
      </c>
      <c r="I90">
        <f t="shared" si="8"/>
        <v>0</v>
      </c>
      <c r="J90">
        <f t="shared" si="11"/>
        <v>0</v>
      </c>
      <c r="K90">
        <f t="shared" si="13"/>
        <v>0</v>
      </c>
      <c r="P90">
        <v>1.466666666666697</v>
      </c>
      <c r="Q90">
        <v>4.4000000000000004</v>
      </c>
      <c r="T90">
        <v>-3.39393939393939</v>
      </c>
    </row>
    <row r="91" spans="1:20" x14ac:dyDescent="0.25">
      <c r="A91">
        <f t="shared" si="7"/>
        <v>-11.516666666666652</v>
      </c>
      <c r="B91">
        <v>69.2</v>
      </c>
      <c r="C91">
        <f t="shared" si="12"/>
        <v>6.0000000000056841E-2</v>
      </c>
      <c r="D91">
        <v>2.2346368715083799E-4</v>
      </c>
      <c r="E91">
        <f t="shared" si="9"/>
        <v>5.1030303030303115</v>
      </c>
      <c r="F91">
        <f t="shared" si="10"/>
        <v>5.1030303030303115</v>
      </c>
      <c r="G91">
        <v>-0.54999999999999982</v>
      </c>
      <c r="H91">
        <v>14.3</v>
      </c>
      <c r="I91">
        <f t="shared" si="8"/>
        <v>0</v>
      </c>
      <c r="J91">
        <f t="shared" si="11"/>
        <v>0</v>
      </c>
      <c r="K91">
        <f t="shared" si="13"/>
        <v>0</v>
      </c>
      <c r="P91">
        <v>1.4833333333333485</v>
      </c>
      <c r="Q91">
        <v>4.45</v>
      </c>
      <c r="T91">
        <v>10.181818181818199</v>
      </c>
    </row>
    <row r="92" spans="1:20" x14ac:dyDescent="0.25">
      <c r="A92">
        <f t="shared" si="7"/>
        <v>-11.499999999999886</v>
      </c>
      <c r="B92">
        <v>69.22</v>
      </c>
      <c r="C92">
        <f t="shared" si="12"/>
        <v>-1.9999999999877786E-2</v>
      </c>
      <c r="D92">
        <v>4.4198895027624299E-4</v>
      </c>
      <c r="E92">
        <f t="shared" si="9"/>
        <v>-8.9029313022322056E-16</v>
      </c>
      <c r="F92">
        <f t="shared" si="10"/>
        <v>0</v>
      </c>
      <c r="G92">
        <v>-0.5</v>
      </c>
      <c r="H92">
        <v>19.95</v>
      </c>
      <c r="I92">
        <f t="shared" si="8"/>
        <v>0</v>
      </c>
      <c r="J92">
        <f t="shared" si="11"/>
        <v>0</v>
      </c>
      <c r="K92">
        <f t="shared" si="13"/>
        <v>0</v>
      </c>
      <c r="P92">
        <v>1.5000000000001137</v>
      </c>
      <c r="Q92">
        <v>4.5</v>
      </c>
      <c r="T92">
        <v>-1.7763568394002501E-15</v>
      </c>
    </row>
    <row r="93" spans="1:20" x14ac:dyDescent="0.25">
      <c r="A93">
        <f t="shared" si="7"/>
        <v>-11.483333333333235</v>
      </c>
      <c r="B93">
        <v>69.240000000000009</v>
      </c>
      <c r="C93">
        <f t="shared" si="12"/>
        <v>-2.0000000000028422E-2</v>
      </c>
      <c r="D93">
        <v>3.2786885245901601E-4</v>
      </c>
      <c r="E93">
        <f t="shared" si="9"/>
        <v>-1.7010101010100989</v>
      </c>
      <c r="F93">
        <f t="shared" si="10"/>
        <v>0</v>
      </c>
      <c r="G93">
        <v>-0.45000000000000018</v>
      </c>
      <c r="H93">
        <v>16.09</v>
      </c>
      <c r="I93">
        <f t="shared" si="8"/>
        <v>0</v>
      </c>
      <c r="J93">
        <f t="shared" si="11"/>
        <v>0</v>
      </c>
      <c r="K93">
        <f t="shared" si="13"/>
        <v>0</v>
      </c>
      <c r="P93">
        <v>1.5166666666667652</v>
      </c>
      <c r="Q93">
        <v>4.55</v>
      </c>
      <c r="T93">
        <v>-3.39393939393939</v>
      </c>
    </row>
    <row r="94" spans="1:20" x14ac:dyDescent="0.25">
      <c r="A94">
        <f t="shared" si="7"/>
        <v>-11.46666666666647</v>
      </c>
      <c r="B94">
        <v>69.260000000000005</v>
      </c>
      <c r="C94">
        <f t="shared" si="12"/>
        <v>-1.9999999999877786E-2</v>
      </c>
      <c r="D94">
        <v>4.3243243243243199E-4</v>
      </c>
      <c r="E94">
        <f t="shared" si="9"/>
        <v>3.4020202020202031</v>
      </c>
      <c r="F94">
        <f t="shared" si="10"/>
        <v>3.4020202020202031</v>
      </c>
      <c r="G94">
        <v>-0.40000000000000036</v>
      </c>
      <c r="H94">
        <v>17.010000000000002</v>
      </c>
      <c r="I94">
        <f t="shared" si="8"/>
        <v>0</v>
      </c>
      <c r="J94">
        <f t="shared" si="11"/>
        <v>0</v>
      </c>
      <c r="K94">
        <f t="shared" si="13"/>
        <v>0</v>
      </c>
      <c r="P94">
        <v>1.5333333333335304</v>
      </c>
      <c r="Q94">
        <v>4.5999999999999996</v>
      </c>
      <c r="T94">
        <v>6.7878787878787898</v>
      </c>
    </row>
    <row r="95" spans="1:20" x14ac:dyDescent="0.25">
      <c r="A95">
        <f t="shared" si="7"/>
        <v>-11.449999999999932</v>
      </c>
      <c r="B95">
        <v>69.22</v>
      </c>
      <c r="C95">
        <f t="shared" si="12"/>
        <v>4.0000000000315478E-2</v>
      </c>
      <c r="D95">
        <v>2.1390374331550801E-4</v>
      </c>
      <c r="E95">
        <f t="shared" si="9"/>
        <v>-1.7010101010100989</v>
      </c>
      <c r="F95">
        <f t="shared" si="10"/>
        <v>0</v>
      </c>
      <c r="G95">
        <v>-0.34999999999999964</v>
      </c>
      <c r="H95">
        <v>20.53</v>
      </c>
      <c r="I95">
        <f t="shared" si="8"/>
        <v>0</v>
      </c>
      <c r="J95">
        <f t="shared" si="11"/>
        <v>0</v>
      </c>
      <c r="K95">
        <f t="shared" si="13"/>
        <v>0</v>
      </c>
      <c r="P95">
        <v>1.5500000000000682</v>
      </c>
      <c r="Q95">
        <v>4.6500000000000004</v>
      </c>
      <c r="T95">
        <v>-3.39393939393939</v>
      </c>
    </row>
    <row r="96" spans="1:20" x14ac:dyDescent="0.25">
      <c r="A96">
        <f t="shared" si="7"/>
        <v>-11.43333333333328</v>
      </c>
      <c r="B96">
        <v>69.240000000000009</v>
      </c>
      <c r="C96">
        <f t="shared" si="12"/>
        <v>-2.0000000000028422E-2</v>
      </c>
      <c r="D96">
        <v>4.2328042328042303E-4</v>
      </c>
      <c r="E96">
        <f t="shared" si="9"/>
        <v>3.4020202020202031</v>
      </c>
      <c r="F96">
        <f t="shared" si="10"/>
        <v>3.4020202020202031</v>
      </c>
      <c r="G96">
        <v>-0.29999999999999982</v>
      </c>
      <c r="H96">
        <v>19.77</v>
      </c>
      <c r="I96">
        <f t="shared" si="8"/>
        <v>0</v>
      </c>
      <c r="J96">
        <f t="shared" si="11"/>
        <v>0</v>
      </c>
      <c r="K96">
        <f t="shared" si="13"/>
        <v>0</v>
      </c>
      <c r="P96">
        <v>1.5666666666667197</v>
      </c>
      <c r="Q96">
        <v>4.7</v>
      </c>
      <c r="T96">
        <v>6.7878787878787898</v>
      </c>
    </row>
    <row r="97" spans="1:20" x14ac:dyDescent="0.25">
      <c r="A97">
        <f t="shared" si="7"/>
        <v>-11.416666666666629</v>
      </c>
      <c r="B97">
        <v>69.240000000000009</v>
      </c>
      <c r="C97">
        <f t="shared" si="12"/>
        <v>0</v>
      </c>
      <c r="D97">
        <v>3.1413612565445002E-4</v>
      </c>
      <c r="E97">
        <f t="shared" si="9"/>
        <v>1.7010101010101037</v>
      </c>
      <c r="F97">
        <f t="shared" si="10"/>
        <v>1.7010101010101037</v>
      </c>
      <c r="G97">
        <v>-0.25</v>
      </c>
      <c r="H97">
        <v>24.48</v>
      </c>
      <c r="I97">
        <f t="shared" si="8"/>
        <v>0</v>
      </c>
      <c r="J97">
        <f t="shared" si="11"/>
        <v>0</v>
      </c>
      <c r="K97">
        <f t="shared" si="13"/>
        <v>0</v>
      </c>
      <c r="P97">
        <v>1.5833333333333712</v>
      </c>
      <c r="Q97">
        <v>4.75</v>
      </c>
      <c r="T97">
        <v>3.3939393939393998</v>
      </c>
    </row>
    <row r="98" spans="1:20" x14ac:dyDescent="0.25">
      <c r="A98">
        <f t="shared" si="7"/>
        <v>-11.399999999999864</v>
      </c>
      <c r="B98">
        <v>69.260000000000005</v>
      </c>
      <c r="C98">
        <f t="shared" si="12"/>
        <v>-1.9999999999877786E-2</v>
      </c>
      <c r="D98">
        <v>4.1450777202072501E-4</v>
      </c>
      <c r="E98">
        <f t="shared" si="9"/>
        <v>4.4514656511161028E-16</v>
      </c>
      <c r="F98">
        <f t="shared" si="10"/>
        <v>4.4514656511161028E-16</v>
      </c>
      <c r="G98">
        <v>-0.20000000000000018</v>
      </c>
      <c r="H98">
        <v>24.5</v>
      </c>
      <c r="I98">
        <f t="shared" si="8"/>
        <v>0</v>
      </c>
      <c r="J98">
        <f t="shared" si="11"/>
        <v>0</v>
      </c>
      <c r="K98">
        <f t="shared" si="13"/>
        <v>0</v>
      </c>
      <c r="P98">
        <v>1.6000000000001364</v>
      </c>
      <c r="Q98">
        <v>4.8</v>
      </c>
      <c r="T98">
        <v>8.8817841970012504E-16</v>
      </c>
    </row>
    <row r="99" spans="1:20" x14ac:dyDescent="0.25">
      <c r="A99">
        <f t="shared" si="7"/>
        <v>-11.383333333333212</v>
      </c>
      <c r="B99">
        <v>69.240000000000009</v>
      </c>
      <c r="C99">
        <f t="shared" si="12"/>
        <v>2.0000000000014211E-2</v>
      </c>
      <c r="D99">
        <v>2.0512820512820501E-4</v>
      </c>
      <c r="E99">
        <f t="shared" si="9"/>
        <v>3.4020202020202031</v>
      </c>
      <c r="F99">
        <f t="shared" si="10"/>
        <v>3.4020202020202031</v>
      </c>
      <c r="G99">
        <v>-0.15000000000000036</v>
      </c>
      <c r="H99">
        <v>24.83</v>
      </c>
      <c r="I99">
        <f t="shared" si="8"/>
        <v>0</v>
      </c>
      <c r="J99">
        <f t="shared" si="11"/>
        <v>0</v>
      </c>
      <c r="K99">
        <f t="shared" si="13"/>
        <v>0</v>
      </c>
      <c r="P99">
        <v>1.6166666666667879</v>
      </c>
      <c r="Q99">
        <v>4.8499999999999996</v>
      </c>
      <c r="T99">
        <v>6.7878787878787898</v>
      </c>
    </row>
    <row r="100" spans="1:20" x14ac:dyDescent="0.25">
      <c r="A100">
        <f t="shared" si="7"/>
        <v>-11.366666666666447</v>
      </c>
      <c r="B100">
        <v>69.240000000000009</v>
      </c>
      <c r="C100">
        <f t="shared" si="12"/>
        <v>0</v>
      </c>
      <c r="D100">
        <v>6.09137055837564E-4</v>
      </c>
      <c r="E100">
        <f t="shared" si="9"/>
        <v>-3.4020202020202031</v>
      </c>
      <c r="F100">
        <f t="shared" si="10"/>
        <v>0</v>
      </c>
      <c r="G100">
        <v>-9.9999999999999645E-2</v>
      </c>
      <c r="H100">
        <v>25.03</v>
      </c>
      <c r="I100">
        <f t="shared" si="8"/>
        <v>0</v>
      </c>
      <c r="J100">
        <f t="shared" si="11"/>
        <v>0</v>
      </c>
      <c r="K100">
        <f t="shared" si="13"/>
        <v>0</v>
      </c>
      <c r="P100">
        <v>1.6333333333335531</v>
      </c>
      <c r="Q100">
        <v>4.9000000000000004</v>
      </c>
      <c r="T100">
        <v>-6.7878787878787898</v>
      </c>
    </row>
    <row r="101" spans="1:20" x14ac:dyDescent="0.25">
      <c r="A101">
        <f t="shared" si="7"/>
        <v>-11.349999999999909</v>
      </c>
      <c r="B101">
        <v>69.260000000000005</v>
      </c>
      <c r="C101">
        <f t="shared" si="12"/>
        <v>-2.0000000000150633E-2</v>
      </c>
      <c r="D101">
        <v>4.0201005025125602E-4</v>
      </c>
      <c r="E101">
        <f t="shared" si="9"/>
        <v>1.7010101010100989</v>
      </c>
      <c r="F101">
        <f t="shared" si="10"/>
        <v>1.7010101010100989</v>
      </c>
      <c r="G101">
        <v>-4.9999999999999822E-2</v>
      </c>
      <c r="H101">
        <v>21.06</v>
      </c>
      <c r="I101">
        <f t="shared" si="8"/>
        <v>0</v>
      </c>
      <c r="J101">
        <f t="shared" si="11"/>
        <v>0</v>
      </c>
      <c r="K101">
        <f t="shared" si="13"/>
        <v>0</v>
      </c>
      <c r="P101">
        <v>1.6500000000000909</v>
      </c>
      <c r="Q101">
        <v>4.95</v>
      </c>
      <c r="T101">
        <v>3.39393939393939</v>
      </c>
    </row>
    <row r="102" spans="1:20" x14ac:dyDescent="0.25">
      <c r="A102">
        <f t="shared" si="7"/>
        <v>-11.333333333333258</v>
      </c>
      <c r="B102">
        <v>69.22</v>
      </c>
      <c r="C102">
        <f t="shared" si="12"/>
        <v>4.0000000000042633E-2</v>
      </c>
      <c r="D102">
        <v>1.9900497512437799E-4</v>
      </c>
      <c r="E102">
        <f t="shared" si="9"/>
        <v>3.4020202020202031</v>
      </c>
      <c r="F102">
        <f t="shared" si="10"/>
        <v>3.4020202020202031</v>
      </c>
      <c r="G102">
        <v>0</v>
      </c>
      <c r="H102">
        <v>24.95</v>
      </c>
      <c r="I102">
        <f t="shared" si="8"/>
        <v>0</v>
      </c>
      <c r="J102">
        <f t="shared" si="11"/>
        <v>0</v>
      </c>
      <c r="K102">
        <f t="shared" si="13"/>
        <v>0</v>
      </c>
      <c r="P102">
        <v>1.6666666666667425</v>
      </c>
      <c r="Q102">
        <v>5</v>
      </c>
      <c r="T102">
        <v>6.7878787878787898</v>
      </c>
    </row>
    <row r="103" spans="1:20" x14ac:dyDescent="0.25">
      <c r="A103">
        <f t="shared" si="7"/>
        <v>-11.316666666666606</v>
      </c>
      <c r="B103">
        <v>69.240000000000009</v>
      </c>
      <c r="C103">
        <f t="shared" si="12"/>
        <v>-2.0000000000028422E-2</v>
      </c>
      <c r="D103">
        <v>3.9408866995073899E-4</v>
      </c>
      <c r="E103">
        <f t="shared" si="9"/>
        <v>-1.7010101010100989</v>
      </c>
      <c r="F103">
        <f t="shared" si="10"/>
        <v>0</v>
      </c>
      <c r="G103">
        <v>4.9999999999999822E-2</v>
      </c>
      <c r="H103">
        <v>29.59</v>
      </c>
      <c r="I103">
        <f t="shared" si="8"/>
        <v>0</v>
      </c>
      <c r="J103">
        <f t="shared" si="11"/>
        <v>0</v>
      </c>
      <c r="K103">
        <f t="shared" si="13"/>
        <v>0</v>
      </c>
      <c r="P103">
        <v>1.683333333333394</v>
      </c>
      <c r="Q103">
        <v>5.05</v>
      </c>
      <c r="T103">
        <v>-3.39393939393939</v>
      </c>
    </row>
    <row r="104" spans="1:20" x14ac:dyDescent="0.25">
      <c r="A104">
        <f t="shared" si="7"/>
        <v>-11.300000000000068</v>
      </c>
      <c r="B104">
        <v>69.240000000000009</v>
      </c>
      <c r="C104">
        <f t="shared" si="12"/>
        <v>0</v>
      </c>
      <c r="D104">
        <v>1.9512195121951199E-4</v>
      </c>
      <c r="E104">
        <f t="shared" si="9"/>
        <v>-1.7010101010100989</v>
      </c>
      <c r="F104">
        <f t="shared" si="10"/>
        <v>0</v>
      </c>
      <c r="G104">
        <v>9.9999999999999645E-2</v>
      </c>
      <c r="H104">
        <v>24.77</v>
      </c>
      <c r="I104">
        <f t="shared" si="8"/>
        <v>0</v>
      </c>
      <c r="J104">
        <f t="shared" si="11"/>
        <v>0</v>
      </c>
      <c r="K104">
        <f t="shared" si="13"/>
        <v>0</v>
      </c>
      <c r="P104">
        <v>1.6999999999999318</v>
      </c>
      <c r="Q104">
        <v>5.0999999999999996</v>
      </c>
      <c r="T104">
        <v>-3.39393939393939</v>
      </c>
    </row>
    <row r="105" spans="1:20" x14ac:dyDescent="0.25">
      <c r="A105">
        <f t="shared" si="7"/>
        <v>-11.283333333333189</v>
      </c>
      <c r="B105">
        <v>69.180000000000007</v>
      </c>
      <c r="C105">
        <f t="shared" si="12"/>
        <v>5.9999999999238302E-2</v>
      </c>
      <c r="D105">
        <v>2.89855072463768E-4</v>
      </c>
      <c r="E105">
        <f t="shared" si="9"/>
        <v>-1.1128664127790244E-15</v>
      </c>
      <c r="F105">
        <f t="shared" si="10"/>
        <v>0</v>
      </c>
      <c r="G105">
        <v>0.15000000000000036</v>
      </c>
      <c r="H105">
        <v>24.73</v>
      </c>
      <c r="I105">
        <f t="shared" si="8"/>
        <v>0</v>
      </c>
      <c r="J105">
        <f t="shared" si="11"/>
        <v>0</v>
      </c>
      <c r="K105">
        <f t="shared" si="13"/>
        <v>0</v>
      </c>
      <c r="P105">
        <v>1.7166666666668107</v>
      </c>
      <c r="Q105">
        <v>5.15</v>
      </c>
      <c r="T105">
        <v>-2.2204460492503099E-15</v>
      </c>
    </row>
    <row r="106" spans="1:20" x14ac:dyDescent="0.25">
      <c r="A106">
        <f t="shared" si="7"/>
        <v>-11.266666666666652</v>
      </c>
      <c r="B106">
        <v>69.240000000000009</v>
      </c>
      <c r="C106">
        <f t="shared" si="12"/>
        <v>-6.0000000000466118E-2</v>
      </c>
      <c r="D106">
        <v>2.8708133971291899E-4</v>
      </c>
      <c r="E106">
        <f t="shared" si="9"/>
        <v>3.4020202020202031</v>
      </c>
      <c r="F106">
        <f t="shared" si="10"/>
        <v>3.4020202020202031</v>
      </c>
      <c r="G106">
        <v>0.20000000000000018</v>
      </c>
      <c r="H106">
        <v>25.52</v>
      </c>
      <c r="I106">
        <f t="shared" si="8"/>
        <v>0</v>
      </c>
      <c r="J106">
        <f t="shared" si="11"/>
        <v>0</v>
      </c>
      <c r="K106">
        <f t="shared" si="13"/>
        <v>0</v>
      </c>
      <c r="P106">
        <v>1.7333333333333485</v>
      </c>
      <c r="Q106">
        <v>5.2</v>
      </c>
      <c r="T106">
        <v>6.7878787878787898</v>
      </c>
    </row>
    <row r="107" spans="1:20" x14ac:dyDescent="0.25">
      <c r="A107">
        <f t="shared" si="7"/>
        <v>-11.249999999999886</v>
      </c>
      <c r="B107">
        <v>69.240000000000009</v>
      </c>
      <c r="C107">
        <f t="shared" si="12"/>
        <v>0</v>
      </c>
      <c r="D107">
        <v>2.8436018957346001E-4</v>
      </c>
      <c r="E107">
        <f t="shared" si="9"/>
        <v>-1.7010101010100989</v>
      </c>
      <c r="F107">
        <f t="shared" si="10"/>
        <v>0</v>
      </c>
      <c r="G107">
        <v>0.25</v>
      </c>
      <c r="H107">
        <v>25.45</v>
      </c>
      <c r="I107">
        <f t="shared" si="8"/>
        <v>0</v>
      </c>
      <c r="J107">
        <f t="shared" si="11"/>
        <v>0</v>
      </c>
      <c r="K107">
        <f t="shared" si="13"/>
        <v>0</v>
      </c>
      <c r="P107">
        <v>1.7500000000001137</v>
      </c>
      <c r="Q107">
        <v>5.25</v>
      </c>
      <c r="T107">
        <v>-3.39393939393939</v>
      </c>
    </row>
    <row r="108" spans="1:20" x14ac:dyDescent="0.25">
      <c r="A108">
        <f t="shared" si="7"/>
        <v>-11.233333333333235</v>
      </c>
      <c r="B108">
        <v>69.240000000000009</v>
      </c>
      <c r="C108">
        <f t="shared" si="12"/>
        <v>0</v>
      </c>
      <c r="D108">
        <v>2.8169014084507E-4</v>
      </c>
      <c r="E108">
        <f t="shared" si="9"/>
        <v>4.4514656511161028E-16</v>
      </c>
      <c r="F108">
        <f t="shared" si="10"/>
        <v>4.4514656511161028E-16</v>
      </c>
      <c r="G108">
        <v>0.29999999999999982</v>
      </c>
      <c r="H108">
        <v>26.55</v>
      </c>
      <c r="I108">
        <f t="shared" si="8"/>
        <v>0</v>
      </c>
      <c r="J108">
        <f t="shared" si="11"/>
        <v>0</v>
      </c>
      <c r="K108">
        <f t="shared" si="13"/>
        <v>0</v>
      </c>
      <c r="P108">
        <v>1.7666666666667652</v>
      </c>
      <c r="Q108">
        <v>5.3</v>
      </c>
      <c r="T108">
        <v>8.8817841970012504E-16</v>
      </c>
    </row>
    <row r="109" spans="1:20" x14ac:dyDescent="0.25">
      <c r="A109">
        <f t="shared" si="7"/>
        <v>-11.216666666666583</v>
      </c>
      <c r="B109">
        <v>69.2</v>
      </c>
      <c r="C109">
        <f t="shared" si="12"/>
        <v>4.0000000000042633E-2</v>
      </c>
      <c r="D109">
        <v>2.7906976744186001E-4</v>
      </c>
      <c r="E109">
        <f t="shared" si="9"/>
        <v>3.4020202020202031</v>
      </c>
      <c r="F109">
        <f t="shared" si="10"/>
        <v>3.4020202020202031</v>
      </c>
      <c r="G109">
        <v>0.34999999999999964</v>
      </c>
      <c r="H109">
        <v>25.45</v>
      </c>
      <c r="I109">
        <f t="shared" si="8"/>
        <v>0</v>
      </c>
      <c r="J109">
        <f t="shared" si="11"/>
        <v>0</v>
      </c>
      <c r="K109">
        <f t="shared" si="13"/>
        <v>0</v>
      </c>
      <c r="P109">
        <v>1.7833333333334167</v>
      </c>
      <c r="Q109">
        <v>5.35</v>
      </c>
      <c r="T109">
        <v>6.7878787878787898</v>
      </c>
    </row>
    <row r="110" spans="1:20" x14ac:dyDescent="0.25">
      <c r="A110">
        <f t="shared" si="7"/>
        <v>-11.200000000000045</v>
      </c>
      <c r="B110">
        <v>69.240000000000009</v>
      </c>
      <c r="C110">
        <f t="shared" si="12"/>
        <v>-4.0000000000315478E-2</v>
      </c>
      <c r="D110">
        <v>2.76497695852535E-4</v>
      </c>
      <c r="E110">
        <f t="shared" si="9"/>
        <v>4.4514656511161028E-16</v>
      </c>
      <c r="F110">
        <f t="shared" si="10"/>
        <v>4.4514656511161028E-16</v>
      </c>
      <c r="G110">
        <v>0.40000000000000036</v>
      </c>
      <c r="H110">
        <v>26.51</v>
      </c>
      <c r="I110">
        <f t="shared" si="8"/>
        <v>0</v>
      </c>
      <c r="J110">
        <f t="shared" si="11"/>
        <v>0</v>
      </c>
      <c r="K110">
        <f t="shared" si="13"/>
        <v>0</v>
      </c>
      <c r="P110">
        <v>1.7999999999999545</v>
      </c>
      <c r="Q110">
        <v>5.4</v>
      </c>
      <c r="T110">
        <v>8.8817841970012504E-16</v>
      </c>
    </row>
    <row r="111" spans="1:20" x14ac:dyDescent="0.25">
      <c r="A111">
        <f t="shared" si="7"/>
        <v>-11.18333333333328</v>
      </c>
      <c r="B111">
        <v>69.22</v>
      </c>
      <c r="C111">
        <f t="shared" si="12"/>
        <v>1.9999999999891997E-2</v>
      </c>
      <c r="D111">
        <v>5.4794520547945202E-4</v>
      </c>
      <c r="E111">
        <f t="shared" si="9"/>
        <v>3.4020202020202031</v>
      </c>
      <c r="F111">
        <f t="shared" si="10"/>
        <v>3.4020202020202031</v>
      </c>
      <c r="G111">
        <v>0.45000000000000018</v>
      </c>
      <c r="H111">
        <v>31.44</v>
      </c>
      <c r="I111">
        <f t="shared" si="8"/>
        <v>0</v>
      </c>
      <c r="J111">
        <f t="shared" si="11"/>
        <v>0</v>
      </c>
      <c r="K111">
        <f t="shared" si="13"/>
        <v>0</v>
      </c>
      <c r="P111">
        <v>1.8166666666667197</v>
      </c>
      <c r="Q111">
        <v>5.45</v>
      </c>
      <c r="T111">
        <v>6.7878787878787898</v>
      </c>
    </row>
    <row r="112" spans="1:20" x14ac:dyDescent="0.25">
      <c r="A112">
        <f t="shared" si="7"/>
        <v>-11.166666666666629</v>
      </c>
      <c r="B112">
        <v>69.240000000000009</v>
      </c>
      <c r="C112">
        <f t="shared" si="12"/>
        <v>-2.0000000000028422E-2</v>
      </c>
      <c r="D112">
        <v>3.6199095022624401E-4</v>
      </c>
      <c r="E112">
        <f t="shared" si="9"/>
        <v>3.4020202020202031</v>
      </c>
      <c r="F112">
        <f t="shared" si="10"/>
        <v>3.4020202020202031</v>
      </c>
      <c r="G112">
        <v>0.5</v>
      </c>
      <c r="H112">
        <v>34.64</v>
      </c>
      <c r="I112">
        <f t="shared" si="8"/>
        <v>0</v>
      </c>
      <c r="J112">
        <f t="shared" si="11"/>
        <v>0</v>
      </c>
      <c r="K112">
        <f t="shared" si="13"/>
        <v>0</v>
      </c>
      <c r="P112">
        <v>1.8333333333333712</v>
      </c>
      <c r="Q112">
        <v>5.5</v>
      </c>
      <c r="T112">
        <v>6.7878787878787898</v>
      </c>
    </row>
    <row r="113" spans="1:20" x14ac:dyDescent="0.25">
      <c r="A113">
        <f t="shared" si="7"/>
        <v>-11.149999999999864</v>
      </c>
      <c r="B113">
        <v>69.240000000000009</v>
      </c>
      <c r="C113">
        <f t="shared" si="12"/>
        <v>0</v>
      </c>
      <c r="D113">
        <v>2.6905829596412498E-4</v>
      </c>
      <c r="E113">
        <f t="shared" si="9"/>
        <v>-3.4020202020202031</v>
      </c>
      <c r="F113">
        <f t="shared" si="10"/>
        <v>0</v>
      </c>
      <c r="G113">
        <v>0.54999999999999982</v>
      </c>
      <c r="H113">
        <v>34.4</v>
      </c>
      <c r="I113">
        <f t="shared" si="8"/>
        <v>0</v>
      </c>
      <c r="J113">
        <f t="shared" si="11"/>
        <v>0</v>
      </c>
      <c r="K113">
        <f t="shared" si="13"/>
        <v>0</v>
      </c>
      <c r="P113">
        <v>1.8500000000001364</v>
      </c>
      <c r="Q113">
        <v>5.55</v>
      </c>
      <c r="T113">
        <v>-6.7878787878787898</v>
      </c>
    </row>
    <row r="114" spans="1:20" x14ac:dyDescent="0.25">
      <c r="A114">
        <f t="shared" si="7"/>
        <v>-11.133333333333212</v>
      </c>
      <c r="B114">
        <v>69.240000000000009</v>
      </c>
      <c r="C114">
        <f t="shared" si="12"/>
        <v>0</v>
      </c>
      <c r="D114">
        <v>2.66666666666667E-4</v>
      </c>
      <c r="E114">
        <f t="shared" si="9"/>
        <v>1.7010101010100989</v>
      </c>
      <c r="F114">
        <f t="shared" si="10"/>
        <v>1.7010101010100989</v>
      </c>
      <c r="G114">
        <v>0.59999999999999964</v>
      </c>
      <c r="H114">
        <v>34.47</v>
      </c>
      <c r="I114">
        <f t="shared" si="8"/>
        <v>0</v>
      </c>
      <c r="J114">
        <f t="shared" si="11"/>
        <v>0</v>
      </c>
      <c r="K114">
        <f t="shared" si="13"/>
        <v>0</v>
      </c>
      <c r="P114">
        <v>1.8666666666667879</v>
      </c>
      <c r="Q114">
        <v>5.6</v>
      </c>
      <c r="T114">
        <v>3.39393939393939</v>
      </c>
    </row>
    <row r="115" spans="1:20" x14ac:dyDescent="0.25">
      <c r="A115">
        <f t="shared" si="7"/>
        <v>-11.116666666666561</v>
      </c>
      <c r="B115">
        <v>69.240000000000009</v>
      </c>
      <c r="C115">
        <f t="shared" si="12"/>
        <v>0</v>
      </c>
      <c r="D115">
        <v>3.5242290748898697E-4</v>
      </c>
      <c r="E115">
        <f t="shared" si="9"/>
        <v>-1.3354396953348333E-15</v>
      </c>
      <c r="F115">
        <f t="shared" si="10"/>
        <v>0</v>
      </c>
      <c r="G115">
        <v>0.65000000000000036</v>
      </c>
      <c r="H115">
        <v>34.03</v>
      </c>
      <c r="I115">
        <f t="shared" si="8"/>
        <v>0</v>
      </c>
      <c r="J115">
        <f t="shared" si="11"/>
        <v>0</v>
      </c>
      <c r="K115">
        <f t="shared" si="13"/>
        <v>0</v>
      </c>
      <c r="P115">
        <v>1.8833333333334394</v>
      </c>
      <c r="Q115">
        <v>5.65</v>
      </c>
      <c r="T115">
        <v>-2.66453525910038E-15</v>
      </c>
    </row>
    <row r="116" spans="1:20" x14ac:dyDescent="0.25">
      <c r="A116">
        <f t="shared" si="7"/>
        <v>-11.100000000000023</v>
      </c>
      <c r="B116">
        <v>69.260000000000005</v>
      </c>
      <c r="C116">
        <f t="shared" si="12"/>
        <v>-2.0000000000150633E-2</v>
      </c>
      <c r="D116">
        <v>1.7467248908296901E-4</v>
      </c>
      <c r="E116">
        <f t="shared" si="9"/>
        <v>4.4514656511161028E-16</v>
      </c>
      <c r="F116">
        <f t="shared" si="10"/>
        <v>4.4514656511161028E-16</v>
      </c>
      <c r="G116">
        <v>0.70000000000000018</v>
      </c>
      <c r="H116">
        <v>34</v>
      </c>
      <c r="I116">
        <f t="shared" si="8"/>
        <v>0</v>
      </c>
      <c r="J116">
        <f t="shared" si="11"/>
        <v>0</v>
      </c>
      <c r="K116">
        <f t="shared" si="13"/>
        <v>0</v>
      </c>
      <c r="P116">
        <v>1.8999999999999773</v>
      </c>
      <c r="Q116">
        <v>5.7</v>
      </c>
      <c r="T116">
        <v>8.8817841970012504E-16</v>
      </c>
    </row>
    <row r="117" spans="1:20" x14ac:dyDescent="0.25">
      <c r="A117">
        <f t="shared" si="7"/>
        <v>-11.083333333333258</v>
      </c>
      <c r="B117">
        <v>69.2</v>
      </c>
      <c r="C117">
        <f t="shared" si="12"/>
        <v>5.9999999999647571E-2</v>
      </c>
      <c r="D117">
        <v>2.5974025974026001E-4</v>
      </c>
      <c r="E117">
        <f t="shared" si="9"/>
        <v>-1.7010101010100989</v>
      </c>
      <c r="F117">
        <f t="shared" si="10"/>
        <v>0</v>
      </c>
      <c r="G117">
        <v>0.75</v>
      </c>
      <c r="H117">
        <v>31.09</v>
      </c>
      <c r="I117">
        <f t="shared" si="8"/>
        <v>0</v>
      </c>
      <c r="J117">
        <f t="shared" si="11"/>
        <v>0</v>
      </c>
      <c r="K117">
        <f t="shared" si="13"/>
        <v>0</v>
      </c>
      <c r="P117">
        <v>1.9166666666667425</v>
      </c>
      <c r="Q117">
        <v>5.75</v>
      </c>
      <c r="T117">
        <v>-3.39393939393939</v>
      </c>
    </row>
    <row r="118" spans="1:20" x14ac:dyDescent="0.25">
      <c r="A118">
        <f t="shared" si="7"/>
        <v>-11.066666666666606</v>
      </c>
      <c r="B118">
        <v>69.240000000000009</v>
      </c>
      <c r="C118">
        <f t="shared" si="12"/>
        <v>-4.0000000000042633E-2</v>
      </c>
      <c r="D118">
        <v>3.4334763948497802E-4</v>
      </c>
      <c r="E118">
        <f t="shared" si="9"/>
        <v>4.4514656511161028E-16</v>
      </c>
      <c r="F118">
        <f t="shared" si="10"/>
        <v>4.4514656511161028E-16</v>
      </c>
      <c r="G118">
        <v>0.79999999999999982</v>
      </c>
      <c r="H118">
        <v>28.39</v>
      </c>
      <c r="I118">
        <f t="shared" si="8"/>
        <v>0</v>
      </c>
      <c r="J118">
        <f t="shared" si="11"/>
        <v>0</v>
      </c>
      <c r="K118">
        <f t="shared" si="13"/>
        <v>0</v>
      </c>
      <c r="P118">
        <v>1.933333333333394</v>
      </c>
      <c r="Q118">
        <v>5.8</v>
      </c>
      <c r="T118">
        <v>8.8817841970012504E-16</v>
      </c>
    </row>
    <row r="119" spans="1:20" x14ac:dyDescent="0.25">
      <c r="A119">
        <f t="shared" si="7"/>
        <v>-11.049999999999841</v>
      </c>
      <c r="B119">
        <v>69.240000000000009</v>
      </c>
      <c r="C119">
        <f t="shared" si="12"/>
        <v>0</v>
      </c>
      <c r="D119">
        <v>3.4042553191489402E-4</v>
      </c>
      <c r="E119">
        <f t="shared" si="9"/>
        <v>-1.7010101010100989</v>
      </c>
      <c r="F119">
        <f t="shared" si="10"/>
        <v>0</v>
      </c>
      <c r="G119">
        <v>0.84999999999999964</v>
      </c>
      <c r="H119">
        <v>28.24</v>
      </c>
      <c r="I119">
        <f t="shared" si="8"/>
        <v>0</v>
      </c>
      <c r="J119">
        <f t="shared" si="11"/>
        <v>0</v>
      </c>
      <c r="K119">
        <f t="shared" si="13"/>
        <v>0</v>
      </c>
      <c r="P119">
        <v>1.9500000000001592</v>
      </c>
      <c r="Q119">
        <v>5.85</v>
      </c>
      <c r="T119">
        <v>-3.39393939393939</v>
      </c>
    </row>
    <row r="120" spans="1:20" x14ac:dyDescent="0.25">
      <c r="A120">
        <f t="shared" si="7"/>
        <v>-11.033333333333189</v>
      </c>
      <c r="B120">
        <v>69.22</v>
      </c>
      <c r="C120">
        <f t="shared" si="12"/>
        <v>2.0000000000028422E-2</v>
      </c>
      <c r="D120">
        <v>3.3755274261603401E-4</v>
      </c>
      <c r="E120">
        <f t="shared" si="9"/>
        <v>4.4514656511161028E-16</v>
      </c>
      <c r="F120">
        <f t="shared" si="10"/>
        <v>4.4514656511161028E-16</v>
      </c>
      <c r="G120">
        <v>0.90000000000000036</v>
      </c>
      <c r="H120">
        <v>23.51</v>
      </c>
      <c r="I120">
        <f t="shared" si="8"/>
        <v>0</v>
      </c>
      <c r="J120">
        <f t="shared" si="11"/>
        <v>0</v>
      </c>
      <c r="K120">
        <f t="shared" si="13"/>
        <v>0</v>
      </c>
      <c r="P120">
        <v>1.9666666666668107</v>
      </c>
      <c r="Q120">
        <v>5.9</v>
      </c>
      <c r="T120">
        <v>8.8817841970012504E-16</v>
      </c>
    </row>
    <row r="121" spans="1:20" x14ac:dyDescent="0.25">
      <c r="A121">
        <f t="shared" si="7"/>
        <v>-11.016666666666538</v>
      </c>
      <c r="B121">
        <v>69.3</v>
      </c>
      <c r="C121">
        <f t="shared" si="12"/>
        <v>-8.0000000000071056E-2</v>
      </c>
      <c r="D121">
        <v>3.3472803347280299E-4</v>
      </c>
      <c r="E121">
        <f t="shared" si="9"/>
        <v>6.804040404040415</v>
      </c>
      <c r="F121">
        <f t="shared" si="10"/>
        <v>6.804040404040415</v>
      </c>
      <c r="G121">
        <v>0.95000000000000018</v>
      </c>
      <c r="H121">
        <v>25.32</v>
      </c>
      <c r="I121">
        <f t="shared" si="8"/>
        <v>0</v>
      </c>
      <c r="J121">
        <f t="shared" si="11"/>
        <v>0</v>
      </c>
      <c r="K121">
        <f t="shared" si="13"/>
        <v>0</v>
      </c>
      <c r="P121">
        <v>1.9833333333334622</v>
      </c>
      <c r="Q121">
        <v>5.95</v>
      </c>
      <c r="T121">
        <v>13.575757575757599</v>
      </c>
    </row>
    <row r="122" spans="1:20" x14ac:dyDescent="0.25">
      <c r="A122">
        <f t="shared" si="7"/>
        <v>-11</v>
      </c>
      <c r="B122">
        <v>69.2</v>
      </c>
      <c r="C122">
        <f t="shared" si="12"/>
        <v>0.10000000000076739</v>
      </c>
      <c r="D122">
        <v>1.6597510373443999E-4</v>
      </c>
      <c r="E122">
        <f t="shared" si="9"/>
        <v>0</v>
      </c>
      <c r="F122">
        <f t="shared" si="10"/>
        <v>0</v>
      </c>
      <c r="G122">
        <v>1</v>
      </c>
      <c r="H122">
        <v>29.96</v>
      </c>
      <c r="I122">
        <f t="shared" si="8"/>
        <v>0</v>
      </c>
      <c r="J122">
        <f t="shared" si="11"/>
        <v>0</v>
      </c>
      <c r="K122">
        <f t="shared" si="13"/>
        <v>0</v>
      </c>
      <c r="P122">
        <v>2</v>
      </c>
      <c r="Q122">
        <v>6</v>
      </c>
      <c r="T122">
        <v>0</v>
      </c>
    </row>
    <row r="123" spans="1:20" x14ac:dyDescent="0.25">
      <c r="A123">
        <f t="shared" si="7"/>
        <v>-10.983333333333235</v>
      </c>
      <c r="B123">
        <v>69.260000000000005</v>
      </c>
      <c r="C123">
        <f t="shared" si="12"/>
        <v>-5.9999999999647571E-2</v>
      </c>
      <c r="D123">
        <v>1.6460905349794199E-4</v>
      </c>
      <c r="E123">
        <f t="shared" si="9"/>
        <v>1.7010101010101037</v>
      </c>
      <c r="F123">
        <f t="shared" si="10"/>
        <v>1.7010101010101037</v>
      </c>
      <c r="G123">
        <v>1.0499999999999998</v>
      </c>
      <c r="H123">
        <v>30.67</v>
      </c>
      <c r="I123">
        <f t="shared" si="8"/>
        <v>0</v>
      </c>
      <c r="J123">
        <f t="shared" si="11"/>
        <v>0</v>
      </c>
      <c r="K123">
        <f t="shared" si="13"/>
        <v>0</v>
      </c>
      <c r="P123">
        <v>2.0166666666667652</v>
      </c>
      <c r="Q123">
        <v>6.05</v>
      </c>
      <c r="T123">
        <v>3.3939393939393998</v>
      </c>
    </row>
    <row r="124" spans="1:20" x14ac:dyDescent="0.25">
      <c r="A124">
        <f t="shared" si="7"/>
        <v>-10.966666666666583</v>
      </c>
      <c r="B124">
        <v>69.240000000000009</v>
      </c>
      <c r="C124">
        <f t="shared" si="12"/>
        <v>2.0000000000014211E-2</v>
      </c>
      <c r="D124">
        <v>3.2653061224489801E-4</v>
      </c>
      <c r="E124">
        <f t="shared" si="9"/>
        <v>3.4020202020202031</v>
      </c>
      <c r="F124">
        <f t="shared" si="10"/>
        <v>3.4020202020202031</v>
      </c>
      <c r="G124">
        <v>1.0999999999999996</v>
      </c>
      <c r="H124">
        <v>29.7</v>
      </c>
      <c r="I124">
        <f t="shared" si="8"/>
        <v>0</v>
      </c>
      <c r="J124">
        <f t="shared" si="11"/>
        <v>0</v>
      </c>
      <c r="K124">
        <f t="shared" si="13"/>
        <v>0</v>
      </c>
      <c r="P124">
        <v>2.0333333333334167</v>
      </c>
      <c r="Q124">
        <v>6.1</v>
      </c>
      <c r="T124">
        <v>6.7878787878787898</v>
      </c>
    </row>
    <row r="125" spans="1:20" x14ac:dyDescent="0.25">
      <c r="A125">
        <f t="shared" si="7"/>
        <v>-10.949999999999932</v>
      </c>
      <c r="B125">
        <v>69.22</v>
      </c>
      <c r="C125">
        <f t="shared" si="12"/>
        <v>2.0000000000028422E-2</v>
      </c>
      <c r="D125">
        <v>4.0485829959514201E-4</v>
      </c>
      <c r="E125">
        <f t="shared" si="9"/>
        <v>-1.7010101010100989</v>
      </c>
      <c r="F125">
        <f t="shared" si="10"/>
        <v>0</v>
      </c>
      <c r="G125">
        <v>1.1500000000000004</v>
      </c>
      <c r="H125">
        <v>28.15</v>
      </c>
      <c r="I125">
        <f t="shared" si="8"/>
        <v>0</v>
      </c>
      <c r="J125">
        <f t="shared" si="11"/>
        <v>0</v>
      </c>
      <c r="K125">
        <f t="shared" si="13"/>
        <v>0</v>
      </c>
      <c r="P125">
        <v>2.0500000000000682</v>
      </c>
      <c r="Q125">
        <v>6.15</v>
      </c>
      <c r="T125">
        <v>-3.39393939393939</v>
      </c>
    </row>
    <row r="126" spans="1:20" x14ac:dyDescent="0.25">
      <c r="A126">
        <f t="shared" si="7"/>
        <v>-10.933333333333167</v>
      </c>
      <c r="B126">
        <v>69.240000000000009</v>
      </c>
      <c r="C126">
        <f t="shared" si="12"/>
        <v>-1.9999999999891997E-2</v>
      </c>
      <c r="D126">
        <v>1.6064257028112401E-4</v>
      </c>
      <c r="E126">
        <f t="shared" si="9"/>
        <v>3.4020202020202031</v>
      </c>
      <c r="F126">
        <f t="shared" si="10"/>
        <v>3.4020202020202031</v>
      </c>
      <c r="G126">
        <v>1.2000000000000002</v>
      </c>
      <c r="H126">
        <v>28.14</v>
      </c>
      <c r="I126">
        <f t="shared" si="8"/>
        <v>0</v>
      </c>
      <c r="J126">
        <f t="shared" si="11"/>
        <v>0</v>
      </c>
      <c r="K126">
        <f t="shared" si="13"/>
        <v>0</v>
      </c>
      <c r="P126">
        <v>2.0666666666668334</v>
      </c>
      <c r="Q126">
        <v>6.2</v>
      </c>
      <c r="T126">
        <v>6.7878787878787898</v>
      </c>
    </row>
    <row r="127" spans="1:20" x14ac:dyDescent="0.25">
      <c r="A127">
        <f t="shared" si="7"/>
        <v>-10.916666666666629</v>
      </c>
      <c r="B127">
        <v>69.260000000000005</v>
      </c>
      <c r="C127">
        <f t="shared" si="12"/>
        <v>-2.0000000000150633E-2</v>
      </c>
      <c r="D127">
        <v>3.9840637450199199E-4</v>
      </c>
      <c r="E127">
        <f t="shared" si="9"/>
        <v>0</v>
      </c>
      <c r="F127">
        <f t="shared" si="10"/>
        <v>0</v>
      </c>
      <c r="G127">
        <v>1.25</v>
      </c>
      <c r="H127">
        <v>29.97</v>
      </c>
      <c r="I127">
        <f t="shared" si="8"/>
        <v>0</v>
      </c>
      <c r="J127">
        <f t="shared" si="11"/>
        <v>0</v>
      </c>
      <c r="K127">
        <f t="shared" si="13"/>
        <v>0</v>
      </c>
      <c r="P127">
        <v>2.0833333333333712</v>
      </c>
      <c r="Q127">
        <v>6.25</v>
      </c>
      <c r="T127">
        <v>0</v>
      </c>
    </row>
    <row r="128" spans="1:20" x14ac:dyDescent="0.25">
      <c r="A128">
        <f t="shared" si="7"/>
        <v>-10.899999999999977</v>
      </c>
      <c r="B128">
        <v>69.2</v>
      </c>
      <c r="C128">
        <f t="shared" si="12"/>
        <v>6.0000000000056841E-2</v>
      </c>
      <c r="D128">
        <v>2.3715415019762799E-4</v>
      </c>
      <c r="E128">
        <f t="shared" si="9"/>
        <v>5.1030303030303115</v>
      </c>
      <c r="F128">
        <f t="shared" si="10"/>
        <v>5.1030303030303115</v>
      </c>
      <c r="G128">
        <v>1.2999999999999998</v>
      </c>
      <c r="H128">
        <v>29.91</v>
      </c>
      <c r="I128">
        <f t="shared" si="8"/>
        <v>0</v>
      </c>
      <c r="J128">
        <f t="shared" si="11"/>
        <v>0</v>
      </c>
      <c r="K128">
        <f t="shared" si="13"/>
        <v>0</v>
      </c>
      <c r="P128">
        <v>2.1000000000000227</v>
      </c>
      <c r="Q128">
        <v>6.3</v>
      </c>
      <c r="T128">
        <v>10.181818181818199</v>
      </c>
    </row>
    <row r="129" spans="1:20" x14ac:dyDescent="0.25">
      <c r="A129">
        <f t="shared" si="7"/>
        <v>-10.883333333333326</v>
      </c>
      <c r="B129">
        <v>69.260000000000005</v>
      </c>
      <c r="C129">
        <f t="shared" si="12"/>
        <v>-6.0000000000056841E-2</v>
      </c>
      <c r="D129">
        <v>2.3529411764705899E-4</v>
      </c>
      <c r="E129">
        <f t="shared" si="9"/>
        <v>-3.4020202020202031</v>
      </c>
      <c r="F129">
        <f t="shared" si="10"/>
        <v>0</v>
      </c>
      <c r="G129">
        <v>1.3499999999999996</v>
      </c>
      <c r="H129">
        <v>29.88</v>
      </c>
      <c r="I129">
        <f t="shared" si="8"/>
        <v>0</v>
      </c>
      <c r="J129">
        <f t="shared" si="11"/>
        <v>0</v>
      </c>
      <c r="K129">
        <f t="shared" si="13"/>
        <v>0</v>
      </c>
      <c r="P129">
        <v>2.1166666666666742</v>
      </c>
      <c r="Q129">
        <v>6.35</v>
      </c>
      <c r="T129">
        <v>-6.7878787878787898</v>
      </c>
    </row>
    <row r="130" spans="1:20" x14ac:dyDescent="0.25">
      <c r="A130">
        <f t="shared" ref="A130:A193" si="14">P130-$M$1</f>
        <v>-10.866666666666561</v>
      </c>
      <c r="B130">
        <v>69.240000000000009</v>
      </c>
      <c r="C130">
        <f t="shared" si="12"/>
        <v>1.9999999999877786E-2</v>
      </c>
      <c r="D130">
        <v>2.33463035019455E-4</v>
      </c>
      <c r="E130">
        <f t="shared" si="9"/>
        <v>3.4020202020202031</v>
      </c>
      <c r="F130">
        <f t="shared" si="10"/>
        <v>3.4020202020202031</v>
      </c>
      <c r="G130">
        <v>1.4000000000000004</v>
      </c>
      <c r="H130">
        <v>33.46</v>
      </c>
      <c r="I130">
        <f t="shared" ref="I130:I193" si="15">IF(A130&lt;-5,0,LOOKUP(A130,$G$2:$G$1835,$H$2:$H$1835))</f>
        <v>0</v>
      </c>
      <c r="J130">
        <f t="shared" si="11"/>
        <v>0</v>
      </c>
      <c r="K130">
        <f t="shared" si="13"/>
        <v>0</v>
      </c>
      <c r="P130">
        <v>2.1333333333334394</v>
      </c>
      <c r="Q130">
        <v>6.4</v>
      </c>
      <c r="T130">
        <v>6.7878787878787898</v>
      </c>
    </row>
    <row r="131" spans="1:20" x14ac:dyDescent="0.25">
      <c r="A131">
        <f t="shared" si="14"/>
        <v>-10.849999999999909</v>
      </c>
      <c r="B131">
        <v>69.240000000000009</v>
      </c>
      <c r="C131">
        <f t="shared" si="12"/>
        <v>0</v>
      </c>
      <c r="D131">
        <v>1.5444015444015399E-4</v>
      </c>
      <c r="E131">
        <f t="shared" ref="E131:E194" si="16">T131/16.8*$M$4</f>
        <v>1.7010101010100989</v>
      </c>
      <c r="F131">
        <f t="shared" ref="F131:F194" si="17">MAX(E131,0)</f>
        <v>1.7010101010100989</v>
      </c>
      <c r="G131">
        <v>1.4500000000000002</v>
      </c>
      <c r="H131">
        <v>32.479999999999997</v>
      </c>
      <c r="I131">
        <f t="shared" si="15"/>
        <v>0</v>
      </c>
      <c r="J131">
        <f t="shared" ref="J131:J194" si="18">MAX(I131-F131,0)</f>
        <v>0</v>
      </c>
      <c r="K131">
        <f t="shared" si="13"/>
        <v>0</v>
      </c>
      <c r="P131">
        <v>2.1500000000000909</v>
      </c>
      <c r="Q131">
        <v>6.45</v>
      </c>
      <c r="T131">
        <v>3.39393939393939</v>
      </c>
    </row>
    <row r="132" spans="1:20" x14ac:dyDescent="0.25">
      <c r="A132">
        <f t="shared" si="14"/>
        <v>-10.833333333333144</v>
      </c>
      <c r="B132">
        <v>69.240000000000009</v>
      </c>
      <c r="C132">
        <f t="shared" ref="C132:C195" si="19">(B131-B132)/(60*(A132-A131))</f>
        <v>0</v>
      </c>
      <c r="D132">
        <v>4.5977011494252899E-4</v>
      </c>
      <c r="E132">
        <f t="shared" si="16"/>
        <v>3.4020202020202031</v>
      </c>
      <c r="F132">
        <f t="shared" si="17"/>
        <v>3.4020202020202031</v>
      </c>
      <c r="G132">
        <v>1.5</v>
      </c>
      <c r="H132">
        <v>32.590000000000003</v>
      </c>
      <c r="I132">
        <f t="shared" si="15"/>
        <v>0</v>
      </c>
      <c r="J132">
        <f t="shared" si="18"/>
        <v>0</v>
      </c>
      <c r="K132">
        <f t="shared" ref="K132:K195" si="20">J132*(A132-A131)*60</f>
        <v>0</v>
      </c>
      <c r="P132">
        <v>2.1666666666668561</v>
      </c>
      <c r="Q132">
        <v>6.5</v>
      </c>
      <c r="T132">
        <v>6.7878787878787898</v>
      </c>
    </row>
    <row r="133" spans="1:20" x14ac:dyDescent="0.25">
      <c r="A133">
        <f t="shared" si="14"/>
        <v>-10.816666666666606</v>
      </c>
      <c r="B133">
        <v>69.22</v>
      </c>
      <c r="C133">
        <f t="shared" si="19"/>
        <v>2.0000000000164844E-2</v>
      </c>
      <c r="D133">
        <v>2.28136882129278E-4</v>
      </c>
      <c r="E133">
        <f t="shared" si="16"/>
        <v>3.4020202020202031</v>
      </c>
      <c r="F133">
        <f t="shared" si="17"/>
        <v>3.4020202020202031</v>
      </c>
      <c r="G133">
        <v>1.5499999999999998</v>
      </c>
      <c r="H133">
        <v>43.77</v>
      </c>
      <c r="I133">
        <f t="shared" si="15"/>
        <v>0</v>
      </c>
      <c r="J133">
        <f t="shared" si="18"/>
        <v>0</v>
      </c>
      <c r="K133">
        <f t="shared" si="20"/>
        <v>0</v>
      </c>
      <c r="P133">
        <v>2.183333333333394</v>
      </c>
      <c r="Q133">
        <v>6.55</v>
      </c>
      <c r="T133">
        <v>6.7878787878787898</v>
      </c>
    </row>
    <row r="134" spans="1:20" x14ac:dyDescent="0.25">
      <c r="A134">
        <f t="shared" si="14"/>
        <v>-10.799999999999955</v>
      </c>
      <c r="B134">
        <v>69.240000000000009</v>
      </c>
      <c r="C134">
        <f t="shared" si="19"/>
        <v>-2.0000000000028422E-2</v>
      </c>
      <c r="D134">
        <v>3.0188679245282999E-4</v>
      </c>
      <c r="E134">
        <f t="shared" si="16"/>
        <v>-6.804040404040415</v>
      </c>
      <c r="F134">
        <f t="shared" si="17"/>
        <v>0</v>
      </c>
      <c r="G134">
        <v>1.5999999999999996</v>
      </c>
      <c r="H134">
        <v>43</v>
      </c>
      <c r="I134">
        <f t="shared" si="15"/>
        <v>0</v>
      </c>
      <c r="J134">
        <f t="shared" si="18"/>
        <v>0</v>
      </c>
      <c r="K134">
        <f t="shared" si="20"/>
        <v>0</v>
      </c>
      <c r="P134">
        <v>2.2000000000000455</v>
      </c>
      <c r="Q134">
        <v>6.6</v>
      </c>
      <c r="T134">
        <v>-13.575757575757599</v>
      </c>
    </row>
    <row r="135" spans="1:20" x14ac:dyDescent="0.25">
      <c r="A135">
        <f t="shared" si="14"/>
        <v>-10.783333333333303</v>
      </c>
      <c r="B135">
        <v>69.22</v>
      </c>
      <c r="C135">
        <f t="shared" si="19"/>
        <v>2.0000000000028422E-2</v>
      </c>
      <c r="D135">
        <v>2.9962546816479402E-4</v>
      </c>
      <c r="E135">
        <f t="shared" si="16"/>
        <v>-3.4020202020201977</v>
      </c>
      <c r="F135">
        <f t="shared" si="17"/>
        <v>0</v>
      </c>
      <c r="G135">
        <v>1.6500000000000004</v>
      </c>
      <c r="H135">
        <v>42.12</v>
      </c>
      <c r="I135">
        <f t="shared" si="15"/>
        <v>0</v>
      </c>
      <c r="J135">
        <f t="shared" si="18"/>
        <v>0</v>
      </c>
      <c r="K135">
        <f t="shared" si="20"/>
        <v>0</v>
      </c>
      <c r="P135">
        <v>2.216666666666697</v>
      </c>
      <c r="Q135">
        <v>6.65</v>
      </c>
      <c r="T135">
        <v>-6.7878787878787801</v>
      </c>
    </row>
    <row r="136" spans="1:20" x14ac:dyDescent="0.25">
      <c r="A136">
        <f t="shared" si="14"/>
        <v>-10.766666666666538</v>
      </c>
      <c r="B136">
        <v>69.260000000000005</v>
      </c>
      <c r="C136">
        <f t="shared" si="19"/>
        <v>-3.9999999999769782E-2</v>
      </c>
      <c r="D136">
        <v>2.23048327137546E-4</v>
      </c>
      <c r="E136">
        <f t="shared" si="16"/>
        <v>1.7010101010101037</v>
      </c>
      <c r="F136">
        <f t="shared" si="17"/>
        <v>1.7010101010101037</v>
      </c>
      <c r="G136">
        <v>1.7000000000000002</v>
      </c>
      <c r="H136">
        <v>38.64</v>
      </c>
      <c r="I136">
        <f t="shared" si="15"/>
        <v>0</v>
      </c>
      <c r="J136">
        <f t="shared" si="18"/>
        <v>0</v>
      </c>
      <c r="K136">
        <f t="shared" si="20"/>
        <v>0</v>
      </c>
      <c r="P136">
        <v>2.2333333333334622</v>
      </c>
      <c r="Q136">
        <v>6.7</v>
      </c>
      <c r="T136">
        <v>3.3939393939393998</v>
      </c>
    </row>
    <row r="137" spans="1:20" x14ac:dyDescent="0.25">
      <c r="A137">
        <f t="shared" si="14"/>
        <v>-10.749999999999886</v>
      </c>
      <c r="B137">
        <v>69.22</v>
      </c>
      <c r="C137">
        <f t="shared" si="19"/>
        <v>4.0000000000042633E-2</v>
      </c>
      <c r="D137">
        <v>2.2140221402214001E-4</v>
      </c>
      <c r="E137">
        <f t="shared" si="16"/>
        <v>5.1030303030303115</v>
      </c>
      <c r="F137">
        <f t="shared" si="17"/>
        <v>5.1030303030303115</v>
      </c>
      <c r="G137">
        <v>1.75</v>
      </c>
      <c r="H137">
        <v>44.83</v>
      </c>
      <c r="I137">
        <f t="shared" si="15"/>
        <v>0</v>
      </c>
      <c r="J137">
        <f t="shared" si="18"/>
        <v>0</v>
      </c>
      <c r="K137">
        <f t="shared" si="20"/>
        <v>0</v>
      </c>
      <c r="P137">
        <v>2.2500000000001137</v>
      </c>
      <c r="Q137">
        <v>6.75</v>
      </c>
      <c r="T137">
        <v>10.181818181818199</v>
      </c>
    </row>
    <row r="138" spans="1:20" x14ac:dyDescent="0.25">
      <c r="A138">
        <f t="shared" si="14"/>
        <v>-10.733333333333121</v>
      </c>
      <c r="B138">
        <v>69.22</v>
      </c>
      <c r="C138">
        <f t="shared" si="19"/>
        <v>0</v>
      </c>
      <c r="D138">
        <v>2.1978021978022E-4</v>
      </c>
      <c r="E138">
        <f t="shared" si="16"/>
        <v>3.4020202020202031</v>
      </c>
      <c r="F138">
        <f t="shared" si="17"/>
        <v>3.4020202020202031</v>
      </c>
      <c r="G138">
        <v>1.7999999999999998</v>
      </c>
      <c r="H138">
        <v>41.02</v>
      </c>
      <c r="I138">
        <f t="shared" si="15"/>
        <v>0</v>
      </c>
      <c r="J138">
        <f t="shared" si="18"/>
        <v>0</v>
      </c>
      <c r="K138">
        <f t="shared" si="20"/>
        <v>0</v>
      </c>
      <c r="P138">
        <v>2.2666666666668789</v>
      </c>
      <c r="Q138">
        <v>6.8</v>
      </c>
      <c r="T138">
        <v>6.7878787878787898</v>
      </c>
    </row>
    <row r="139" spans="1:20" x14ac:dyDescent="0.25">
      <c r="A139">
        <f t="shared" si="14"/>
        <v>-10.716666666666583</v>
      </c>
      <c r="B139">
        <v>69.260000000000005</v>
      </c>
      <c r="C139">
        <f t="shared" si="19"/>
        <v>-4.0000000000315478E-2</v>
      </c>
      <c r="D139">
        <v>1.45454545454545E-4</v>
      </c>
      <c r="E139">
        <f t="shared" si="16"/>
        <v>1.7010101010101037</v>
      </c>
      <c r="F139">
        <f t="shared" si="17"/>
        <v>1.7010101010101037</v>
      </c>
      <c r="G139">
        <v>1.8499999999999996</v>
      </c>
      <c r="H139">
        <v>50.35</v>
      </c>
      <c r="I139">
        <f t="shared" si="15"/>
        <v>0</v>
      </c>
      <c r="J139">
        <f t="shared" si="18"/>
        <v>0</v>
      </c>
      <c r="K139">
        <f t="shared" si="20"/>
        <v>0</v>
      </c>
      <c r="P139">
        <v>2.2833333333334167</v>
      </c>
      <c r="Q139">
        <v>6.85</v>
      </c>
      <c r="T139">
        <v>3.3939393939393998</v>
      </c>
    </row>
    <row r="140" spans="1:20" x14ac:dyDescent="0.25">
      <c r="A140">
        <f t="shared" si="14"/>
        <v>-10.699999999999932</v>
      </c>
      <c r="B140">
        <v>69.2</v>
      </c>
      <c r="C140">
        <f t="shared" si="19"/>
        <v>6.0000000000056841E-2</v>
      </c>
      <c r="D140">
        <v>2.8880866425992798E-4</v>
      </c>
      <c r="E140">
        <f t="shared" si="16"/>
        <v>1.7010101010101037</v>
      </c>
      <c r="F140">
        <f t="shared" si="17"/>
        <v>1.7010101010101037</v>
      </c>
      <c r="G140">
        <v>1.9000000000000004</v>
      </c>
      <c r="H140">
        <v>47.3</v>
      </c>
      <c r="I140">
        <f t="shared" si="15"/>
        <v>0</v>
      </c>
      <c r="J140">
        <f t="shared" si="18"/>
        <v>0</v>
      </c>
      <c r="K140">
        <f t="shared" si="20"/>
        <v>0</v>
      </c>
      <c r="P140">
        <v>2.3000000000000682</v>
      </c>
      <c r="Q140">
        <v>6.9</v>
      </c>
      <c r="T140">
        <v>3.3939393939393998</v>
      </c>
    </row>
    <row r="141" spans="1:20" x14ac:dyDescent="0.25">
      <c r="A141">
        <f t="shared" si="14"/>
        <v>-10.68333333333328</v>
      </c>
      <c r="B141">
        <v>69.260000000000005</v>
      </c>
      <c r="C141">
        <f t="shared" si="19"/>
        <v>-6.0000000000056841E-2</v>
      </c>
      <c r="D141">
        <v>2.8673835125448002E-4</v>
      </c>
      <c r="E141">
        <f t="shared" si="16"/>
        <v>1.3354396953348333E-15</v>
      </c>
      <c r="F141">
        <f t="shared" si="17"/>
        <v>1.3354396953348333E-15</v>
      </c>
      <c r="G141">
        <v>1.9500000000000002</v>
      </c>
      <c r="H141">
        <v>49.95</v>
      </c>
      <c r="I141">
        <f t="shared" si="15"/>
        <v>0</v>
      </c>
      <c r="J141">
        <f t="shared" si="18"/>
        <v>0</v>
      </c>
      <c r="K141">
        <f t="shared" si="20"/>
        <v>0</v>
      </c>
      <c r="P141">
        <v>2.3166666666667197</v>
      </c>
      <c r="Q141">
        <v>6.95</v>
      </c>
      <c r="T141">
        <v>2.66453525910038E-15</v>
      </c>
    </row>
    <row r="142" spans="1:20" x14ac:dyDescent="0.25">
      <c r="A142">
        <f t="shared" si="14"/>
        <v>-10.666666666666515</v>
      </c>
      <c r="B142">
        <v>69.240000000000009</v>
      </c>
      <c r="C142">
        <f t="shared" si="19"/>
        <v>1.9999999999877786E-2</v>
      </c>
      <c r="D142">
        <v>1.42348754448399E-4</v>
      </c>
      <c r="E142">
        <f t="shared" si="16"/>
        <v>-1.7010101010100989</v>
      </c>
      <c r="F142">
        <f t="shared" si="17"/>
        <v>0</v>
      </c>
      <c r="G142">
        <v>2</v>
      </c>
      <c r="H142">
        <v>47.8</v>
      </c>
      <c r="I142">
        <f t="shared" si="15"/>
        <v>0</v>
      </c>
      <c r="J142">
        <f t="shared" si="18"/>
        <v>0</v>
      </c>
      <c r="K142">
        <f t="shared" si="20"/>
        <v>0</v>
      </c>
      <c r="P142">
        <v>2.3333333333334849</v>
      </c>
      <c r="Q142">
        <v>7</v>
      </c>
      <c r="T142">
        <v>-3.39393939393939</v>
      </c>
    </row>
    <row r="143" spans="1:20" x14ac:dyDescent="0.25">
      <c r="A143">
        <f t="shared" si="14"/>
        <v>-10.649999999999977</v>
      </c>
      <c r="B143">
        <v>69.240000000000009</v>
      </c>
      <c r="C143">
        <f t="shared" si="19"/>
        <v>0</v>
      </c>
      <c r="D143">
        <v>3.53356890459364E-4</v>
      </c>
      <c r="E143">
        <f t="shared" si="16"/>
        <v>1.7010101010100989</v>
      </c>
      <c r="F143">
        <f t="shared" si="17"/>
        <v>1.7010101010100989</v>
      </c>
      <c r="G143">
        <v>2.0499999999999998</v>
      </c>
      <c r="H143">
        <v>49.28</v>
      </c>
      <c r="I143">
        <f t="shared" si="15"/>
        <v>0</v>
      </c>
      <c r="J143">
        <f t="shared" si="18"/>
        <v>0</v>
      </c>
      <c r="K143">
        <f t="shared" si="20"/>
        <v>0</v>
      </c>
      <c r="P143">
        <v>2.3500000000000227</v>
      </c>
      <c r="Q143">
        <v>7.05</v>
      </c>
      <c r="T143">
        <v>3.39393939393939</v>
      </c>
    </row>
    <row r="144" spans="1:20" x14ac:dyDescent="0.25">
      <c r="A144">
        <f t="shared" si="14"/>
        <v>-10.633333333333098</v>
      </c>
      <c r="B144">
        <v>69.240000000000009</v>
      </c>
      <c r="C144">
        <f t="shared" si="19"/>
        <v>0</v>
      </c>
      <c r="D144">
        <v>2.1052631578947399E-4</v>
      </c>
      <c r="E144">
        <f t="shared" si="16"/>
        <v>1.7010101010101037</v>
      </c>
      <c r="F144">
        <f t="shared" si="17"/>
        <v>1.7010101010101037</v>
      </c>
      <c r="G144">
        <v>2.0999999999999996</v>
      </c>
      <c r="H144">
        <v>55.21</v>
      </c>
      <c r="I144">
        <f t="shared" si="15"/>
        <v>0</v>
      </c>
      <c r="J144">
        <f t="shared" si="18"/>
        <v>0</v>
      </c>
      <c r="K144">
        <f t="shared" si="20"/>
        <v>0</v>
      </c>
      <c r="P144">
        <v>2.3666666666669016</v>
      </c>
      <c r="Q144">
        <v>7.1</v>
      </c>
      <c r="T144">
        <v>3.3939393939393998</v>
      </c>
    </row>
    <row r="145" spans="1:20" x14ac:dyDescent="0.25">
      <c r="A145">
        <f t="shared" si="14"/>
        <v>-10.616666666666561</v>
      </c>
      <c r="B145">
        <v>69.240000000000009</v>
      </c>
      <c r="C145">
        <f t="shared" si="19"/>
        <v>0</v>
      </c>
      <c r="D145">
        <v>2.7874564459930297E-4</v>
      </c>
      <c r="E145">
        <f t="shared" si="16"/>
        <v>1.7010101010101037</v>
      </c>
      <c r="F145">
        <f t="shared" si="17"/>
        <v>1.7010101010101037</v>
      </c>
      <c r="G145">
        <v>2.1500000000000004</v>
      </c>
      <c r="H145">
        <v>61.02</v>
      </c>
      <c r="I145">
        <f t="shared" si="15"/>
        <v>0</v>
      </c>
      <c r="J145">
        <f t="shared" si="18"/>
        <v>0</v>
      </c>
      <c r="K145">
        <f t="shared" si="20"/>
        <v>0</v>
      </c>
      <c r="P145">
        <v>2.3833333333334394</v>
      </c>
      <c r="Q145">
        <v>7.15</v>
      </c>
      <c r="T145">
        <v>3.3939393939393998</v>
      </c>
    </row>
    <row r="146" spans="1:20" x14ac:dyDescent="0.25">
      <c r="A146">
        <f t="shared" si="14"/>
        <v>-10.599999999999909</v>
      </c>
      <c r="B146">
        <v>69.22</v>
      </c>
      <c r="C146">
        <f t="shared" si="19"/>
        <v>2.0000000000028422E-2</v>
      </c>
      <c r="D146">
        <v>2.7681660899653998E-4</v>
      </c>
      <c r="E146">
        <f t="shared" si="16"/>
        <v>5.1030303030303115</v>
      </c>
      <c r="F146">
        <f t="shared" si="17"/>
        <v>5.1030303030303115</v>
      </c>
      <c r="G146">
        <v>2.2000000000000002</v>
      </c>
      <c r="H146">
        <v>60.06</v>
      </c>
      <c r="I146">
        <f t="shared" si="15"/>
        <v>0</v>
      </c>
      <c r="J146">
        <f t="shared" si="18"/>
        <v>0</v>
      </c>
      <c r="K146">
        <f t="shared" si="20"/>
        <v>0</v>
      </c>
      <c r="P146">
        <v>2.4000000000000909</v>
      </c>
      <c r="Q146">
        <v>7.2</v>
      </c>
      <c r="T146">
        <v>10.181818181818199</v>
      </c>
    </row>
    <row r="147" spans="1:20" x14ac:dyDescent="0.25">
      <c r="A147">
        <f t="shared" si="14"/>
        <v>-10.583333333333258</v>
      </c>
      <c r="B147">
        <v>69.22</v>
      </c>
      <c r="C147">
        <f t="shared" si="19"/>
        <v>0</v>
      </c>
      <c r="D147">
        <v>2.0618556701030899E-4</v>
      </c>
      <c r="E147">
        <f t="shared" si="16"/>
        <v>-8.9029313022322056E-16</v>
      </c>
      <c r="F147">
        <f t="shared" si="17"/>
        <v>0</v>
      </c>
      <c r="G147">
        <v>2.25</v>
      </c>
      <c r="H147">
        <v>55.4</v>
      </c>
      <c r="I147">
        <f t="shared" si="15"/>
        <v>0</v>
      </c>
      <c r="J147">
        <f t="shared" si="18"/>
        <v>0</v>
      </c>
      <c r="K147">
        <f t="shared" si="20"/>
        <v>0</v>
      </c>
      <c r="P147">
        <v>2.4166666666667425</v>
      </c>
      <c r="Q147">
        <v>7.25</v>
      </c>
      <c r="T147">
        <v>-1.7763568394002501E-15</v>
      </c>
    </row>
    <row r="148" spans="1:20" x14ac:dyDescent="0.25">
      <c r="A148">
        <f t="shared" si="14"/>
        <v>-10.56666666666672</v>
      </c>
      <c r="B148">
        <v>69.22</v>
      </c>
      <c r="C148">
        <f t="shared" si="19"/>
        <v>0</v>
      </c>
      <c r="D148">
        <v>2.0477815699658701E-4</v>
      </c>
      <c r="E148">
        <f t="shared" si="16"/>
        <v>1.7010101010100989</v>
      </c>
      <c r="F148">
        <f t="shared" si="17"/>
        <v>1.7010101010100989</v>
      </c>
      <c r="G148">
        <v>2.2999999999999998</v>
      </c>
      <c r="H148">
        <v>62.73</v>
      </c>
      <c r="I148">
        <f t="shared" si="15"/>
        <v>0</v>
      </c>
      <c r="J148">
        <f t="shared" si="18"/>
        <v>0</v>
      </c>
      <c r="K148">
        <f t="shared" si="20"/>
        <v>0</v>
      </c>
      <c r="P148">
        <v>2.4333333333332803</v>
      </c>
      <c r="Q148">
        <v>7.3</v>
      </c>
      <c r="T148">
        <v>3.39393939393939</v>
      </c>
    </row>
    <row r="149" spans="1:20" x14ac:dyDescent="0.25">
      <c r="A149">
        <f t="shared" si="14"/>
        <v>-10.549999999999955</v>
      </c>
      <c r="B149">
        <v>69.260000000000005</v>
      </c>
      <c r="C149">
        <f t="shared" si="19"/>
        <v>-3.9999999999769782E-2</v>
      </c>
      <c r="D149">
        <v>2.7118644067796599E-4</v>
      </c>
      <c r="E149">
        <f t="shared" si="16"/>
        <v>6.804040404040415</v>
      </c>
      <c r="F149">
        <f t="shared" si="17"/>
        <v>6.804040404040415</v>
      </c>
      <c r="G149">
        <v>2.3499999999999996</v>
      </c>
      <c r="H149">
        <v>70.27</v>
      </c>
      <c r="I149">
        <f t="shared" si="15"/>
        <v>0</v>
      </c>
      <c r="J149">
        <f t="shared" si="18"/>
        <v>0</v>
      </c>
      <c r="K149">
        <f t="shared" si="20"/>
        <v>0</v>
      </c>
      <c r="P149">
        <v>2.4500000000000455</v>
      </c>
      <c r="Q149">
        <v>7.35</v>
      </c>
      <c r="T149">
        <v>13.575757575757599</v>
      </c>
    </row>
    <row r="150" spans="1:20" x14ac:dyDescent="0.25">
      <c r="A150">
        <f t="shared" si="14"/>
        <v>-10.533333333333303</v>
      </c>
      <c r="B150">
        <v>69.240000000000009</v>
      </c>
      <c r="C150">
        <f t="shared" si="19"/>
        <v>2.0000000000014211E-2</v>
      </c>
      <c r="D150">
        <v>1.34680134680135E-4</v>
      </c>
      <c r="E150">
        <f t="shared" si="16"/>
        <v>3.4020202020202031</v>
      </c>
      <c r="F150">
        <f t="shared" si="17"/>
        <v>3.4020202020202031</v>
      </c>
      <c r="G150">
        <v>2.4000000000000004</v>
      </c>
      <c r="H150">
        <v>79.180000000000007</v>
      </c>
      <c r="I150">
        <f t="shared" si="15"/>
        <v>0</v>
      </c>
      <c r="J150">
        <f t="shared" si="18"/>
        <v>0</v>
      </c>
      <c r="K150">
        <f t="shared" si="20"/>
        <v>0</v>
      </c>
      <c r="P150">
        <v>2.466666666666697</v>
      </c>
      <c r="Q150">
        <v>7.4</v>
      </c>
      <c r="T150">
        <v>6.7878787878787898</v>
      </c>
    </row>
    <row r="151" spans="1:20" x14ac:dyDescent="0.25">
      <c r="A151">
        <f t="shared" si="14"/>
        <v>-10.516666666666538</v>
      </c>
      <c r="B151">
        <v>69.2</v>
      </c>
      <c r="C151">
        <f t="shared" si="19"/>
        <v>3.9999999999769782E-2</v>
      </c>
      <c r="D151">
        <v>2.0066889632107E-4</v>
      </c>
      <c r="E151">
        <f t="shared" si="16"/>
        <v>5.1030303030303115</v>
      </c>
      <c r="F151">
        <f t="shared" si="17"/>
        <v>5.1030303030303115</v>
      </c>
      <c r="G151">
        <v>2.4500000000000002</v>
      </c>
      <c r="H151">
        <v>83.27</v>
      </c>
      <c r="I151">
        <f t="shared" si="15"/>
        <v>0</v>
      </c>
      <c r="J151">
        <f t="shared" si="18"/>
        <v>0</v>
      </c>
      <c r="K151">
        <f t="shared" si="20"/>
        <v>0</v>
      </c>
      <c r="P151">
        <v>2.4833333333334622</v>
      </c>
      <c r="Q151">
        <v>7.45</v>
      </c>
      <c r="T151">
        <v>10.181818181818199</v>
      </c>
    </row>
    <row r="152" spans="1:20" x14ac:dyDescent="0.25">
      <c r="A152">
        <f t="shared" si="14"/>
        <v>-10.499999999999886</v>
      </c>
      <c r="B152">
        <v>69.240000000000009</v>
      </c>
      <c r="C152">
        <f t="shared" si="19"/>
        <v>-4.0000000000042633E-2</v>
      </c>
      <c r="D152">
        <v>1.3377926421404701E-4</v>
      </c>
      <c r="E152">
        <f t="shared" si="16"/>
        <v>-2.2257328255580539E-16</v>
      </c>
      <c r="F152">
        <f t="shared" si="17"/>
        <v>0</v>
      </c>
      <c r="G152">
        <v>2.5</v>
      </c>
      <c r="H152">
        <v>101.81</v>
      </c>
      <c r="I152">
        <f t="shared" si="15"/>
        <v>0</v>
      </c>
      <c r="J152">
        <f t="shared" si="18"/>
        <v>0</v>
      </c>
      <c r="K152">
        <f t="shared" si="20"/>
        <v>0</v>
      </c>
      <c r="P152">
        <v>2.5000000000001137</v>
      </c>
      <c r="Q152">
        <v>7.5</v>
      </c>
      <c r="T152">
        <v>-4.4408920985006301E-16</v>
      </c>
    </row>
    <row r="153" spans="1:20" x14ac:dyDescent="0.25">
      <c r="A153">
        <f t="shared" si="14"/>
        <v>-10.483333333333235</v>
      </c>
      <c r="B153">
        <v>69.240000000000009</v>
      </c>
      <c r="C153">
        <f t="shared" si="19"/>
        <v>0</v>
      </c>
      <c r="D153">
        <v>2.6755852842809402E-4</v>
      </c>
      <c r="E153">
        <f t="shared" si="16"/>
        <v>-8.9029313022322056E-16</v>
      </c>
      <c r="F153">
        <f t="shared" si="17"/>
        <v>0</v>
      </c>
      <c r="G153">
        <v>2.5499999999999998</v>
      </c>
      <c r="H153">
        <v>95.72</v>
      </c>
      <c r="I153">
        <f t="shared" si="15"/>
        <v>0</v>
      </c>
      <c r="J153">
        <f t="shared" si="18"/>
        <v>0</v>
      </c>
      <c r="K153">
        <f t="shared" si="20"/>
        <v>0</v>
      </c>
      <c r="P153">
        <v>2.5166666666667652</v>
      </c>
      <c r="Q153">
        <v>7.55</v>
      </c>
      <c r="T153">
        <v>-1.7763568394002501E-15</v>
      </c>
    </row>
    <row r="154" spans="1:20" x14ac:dyDescent="0.25">
      <c r="A154">
        <f t="shared" si="14"/>
        <v>-10.466666666666697</v>
      </c>
      <c r="B154">
        <v>69.260000000000005</v>
      </c>
      <c r="C154">
        <f t="shared" si="19"/>
        <v>-2.0000000000150633E-2</v>
      </c>
      <c r="D154">
        <v>3.3444816053511699E-4</v>
      </c>
      <c r="E154">
        <f t="shared" si="16"/>
        <v>1.7010101010100989</v>
      </c>
      <c r="F154">
        <f t="shared" si="17"/>
        <v>1.7010101010100989</v>
      </c>
      <c r="G154">
        <v>2.5999999999999996</v>
      </c>
      <c r="H154">
        <v>102.13</v>
      </c>
      <c r="I154">
        <f t="shared" si="15"/>
        <v>0</v>
      </c>
      <c r="J154">
        <f t="shared" si="18"/>
        <v>0</v>
      </c>
      <c r="K154">
        <f t="shared" si="20"/>
        <v>0</v>
      </c>
      <c r="P154">
        <v>2.533333333333303</v>
      </c>
      <c r="Q154">
        <v>7.6</v>
      </c>
      <c r="T154">
        <v>3.39393939393939</v>
      </c>
    </row>
    <row r="155" spans="1:20" x14ac:dyDescent="0.25">
      <c r="A155">
        <f t="shared" si="14"/>
        <v>-10.449999999999932</v>
      </c>
      <c r="B155">
        <v>69.22</v>
      </c>
      <c r="C155">
        <f t="shared" si="19"/>
        <v>3.9999999999769782E-2</v>
      </c>
      <c r="D155">
        <v>1.3377926421404701E-4</v>
      </c>
      <c r="E155">
        <f t="shared" si="16"/>
        <v>-1.7010101010101037</v>
      </c>
      <c r="F155">
        <f t="shared" si="17"/>
        <v>0</v>
      </c>
      <c r="G155">
        <v>2.6500000000000004</v>
      </c>
      <c r="H155">
        <v>115.07</v>
      </c>
      <c r="I155">
        <f t="shared" si="15"/>
        <v>0</v>
      </c>
      <c r="J155">
        <f t="shared" si="18"/>
        <v>0</v>
      </c>
      <c r="K155">
        <f t="shared" si="20"/>
        <v>0</v>
      </c>
      <c r="P155">
        <v>2.5500000000000682</v>
      </c>
      <c r="Q155">
        <v>7.65</v>
      </c>
      <c r="T155">
        <v>-3.3939393939393998</v>
      </c>
    </row>
    <row r="156" spans="1:20" x14ac:dyDescent="0.25">
      <c r="A156">
        <f t="shared" si="14"/>
        <v>-10.43333333333328</v>
      </c>
      <c r="B156">
        <v>69.240000000000009</v>
      </c>
      <c r="C156">
        <f t="shared" si="19"/>
        <v>-2.0000000000028422E-2</v>
      </c>
      <c r="D156">
        <v>3.3444816053511699E-4</v>
      </c>
      <c r="E156">
        <f t="shared" si="16"/>
        <v>-3.4020202020202031</v>
      </c>
      <c r="F156">
        <f t="shared" si="17"/>
        <v>0</v>
      </c>
      <c r="G156">
        <v>2.7</v>
      </c>
      <c r="H156">
        <v>125.87</v>
      </c>
      <c r="I156">
        <f t="shared" si="15"/>
        <v>0</v>
      </c>
      <c r="J156">
        <f t="shared" si="18"/>
        <v>0</v>
      </c>
      <c r="K156">
        <f t="shared" si="20"/>
        <v>0</v>
      </c>
      <c r="P156">
        <v>2.5666666666667197</v>
      </c>
      <c r="Q156">
        <v>7.7</v>
      </c>
      <c r="T156">
        <v>-6.7878787878787898</v>
      </c>
    </row>
    <row r="157" spans="1:20" x14ac:dyDescent="0.25">
      <c r="A157">
        <f t="shared" si="14"/>
        <v>-10.416666666666515</v>
      </c>
      <c r="B157">
        <v>69.240000000000009</v>
      </c>
      <c r="C157">
        <f t="shared" si="19"/>
        <v>0</v>
      </c>
      <c r="D157">
        <v>4.68227424749164E-4</v>
      </c>
      <c r="E157">
        <f t="shared" si="16"/>
        <v>-8.9029313022322056E-16</v>
      </c>
      <c r="F157">
        <f t="shared" si="17"/>
        <v>0</v>
      </c>
      <c r="G157">
        <v>2.75</v>
      </c>
      <c r="H157">
        <v>134.62</v>
      </c>
      <c r="I157">
        <f t="shared" si="15"/>
        <v>0</v>
      </c>
      <c r="J157">
        <f t="shared" si="18"/>
        <v>0</v>
      </c>
      <c r="K157">
        <f t="shared" si="20"/>
        <v>0</v>
      </c>
      <c r="P157">
        <v>2.5833333333334849</v>
      </c>
      <c r="Q157">
        <v>7.75</v>
      </c>
      <c r="T157">
        <v>-1.7763568394002501E-15</v>
      </c>
    </row>
    <row r="158" spans="1:20" x14ac:dyDescent="0.25">
      <c r="A158">
        <f t="shared" si="14"/>
        <v>-10.399999999999864</v>
      </c>
      <c r="B158">
        <v>69.2</v>
      </c>
      <c r="C158">
        <f t="shared" si="19"/>
        <v>4.0000000000042633E-2</v>
      </c>
      <c r="D158">
        <v>3.3444816053511699E-4</v>
      </c>
      <c r="E158">
        <f t="shared" si="16"/>
        <v>1.7010101010100989</v>
      </c>
      <c r="F158">
        <f t="shared" si="17"/>
        <v>1.7010101010100989</v>
      </c>
      <c r="G158">
        <v>2.8</v>
      </c>
      <c r="H158">
        <v>144.46</v>
      </c>
      <c r="I158">
        <f t="shared" si="15"/>
        <v>0</v>
      </c>
      <c r="J158">
        <f t="shared" si="18"/>
        <v>0</v>
      </c>
      <c r="K158">
        <f t="shared" si="20"/>
        <v>0</v>
      </c>
      <c r="P158">
        <v>2.6000000000001364</v>
      </c>
      <c r="Q158">
        <v>7.8</v>
      </c>
      <c r="T158">
        <v>3.39393939393939</v>
      </c>
    </row>
    <row r="159" spans="1:20" x14ac:dyDescent="0.25">
      <c r="A159">
        <f t="shared" si="14"/>
        <v>-10.383333333333212</v>
      </c>
      <c r="B159">
        <v>69.240000000000009</v>
      </c>
      <c r="C159">
        <f t="shared" si="19"/>
        <v>-4.0000000000042633E-2</v>
      </c>
      <c r="D159" s="1">
        <v>-6.6889632107023397E-5</v>
      </c>
      <c r="E159">
        <f t="shared" si="16"/>
        <v>-1.7010101010100989</v>
      </c>
      <c r="F159">
        <f t="shared" si="17"/>
        <v>0</v>
      </c>
      <c r="G159">
        <v>2.8499999999999996</v>
      </c>
      <c r="H159">
        <v>157.54</v>
      </c>
      <c r="I159">
        <f t="shared" si="15"/>
        <v>0</v>
      </c>
      <c r="J159">
        <f t="shared" si="18"/>
        <v>0</v>
      </c>
      <c r="K159">
        <f t="shared" si="20"/>
        <v>0</v>
      </c>
      <c r="P159">
        <v>2.6166666666667879</v>
      </c>
      <c r="Q159">
        <v>7.85</v>
      </c>
      <c r="T159">
        <v>-3.39393939393939</v>
      </c>
    </row>
    <row r="160" spans="1:20" x14ac:dyDescent="0.25">
      <c r="A160">
        <f t="shared" si="14"/>
        <v>-10.366666666666674</v>
      </c>
      <c r="B160">
        <v>69.2</v>
      </c>
      <c r="C160">
        <f t="shared" si="19"/>
        <v>4.0000000000315478E-2</v>
      </c>
      <c r="D160">
        <v>2.6755852842809402E-4</v>
      </c>
      <c r="E160">
        <f t="shared" si="16"/>
        <v>3.4020202020202031</v>
      </c>
      <c r="F160">
        <f t="shared" si="17"/>
        <v>3.4020202020202031</v>
      </c>
      <c r="G160">
        <v>2.9000000000000004</v>
      </c>
      <c r="H160">
        <v>159.4</v>
      </c>
      <c r="I160">
        <f t="shared" si="15"/>
        <v>0</v>
      </c>
      <c r="J160">
        <f t="shared" si="18"/>
        <v>0</v>
      </c>
      <c r="K160">
        <f t="shared" si="20"/>
        <v>0</v>
      </c>
      <c r="P160">
        <v>2.6333333333333258</v>
      </c>
      <c r="Q160">
        <v>7.9</v>
      </c>
      <c r="T160">
        <v>6.7878787878787898</v>
      </c>
    </row>
    <row r="161" spans="1:20" x14ac:dyDescent="0.25">
      <c r="A161">
        <f t="shared" si="14"/>
        <v>-10.349999999999909</v>
      </c>
      <c r="B161">
        <v>69.22</v>
      </c>
      <c r="C161">
        <f t="shared" si="19"/>
        <v>-1.9999999999877786E-2</v>
      </c>
      <c r="D161">
        <v>3.3444816053511699E-4</v>
      </c>
      <c r="E161">
        <f t="shared" si="16"/>
        <v>1.1128664127790244E-15</v>
      </c>
      <c r="F161">
        <f t="shared" si="17"/>
        <v>1.1128664127790244E-15</v>
      </c>
      <c r="G161">
        <v>2.95</v>
      </c>
      <c r="H161">
        <v>161.99</v>
      </c>
      <c r="I161">
        <f t="shared" si="15"/>
        <v>0</v>
      </c>
      <c r="J161">
        <f t="shared" si="18"/>
        <v>0</v>
      </c>
      <c r="K161">
        <f t="shared" si="20"/>
        <v>0</v>
      </c>
      <c r="P161">
        <v>2.6500000000000909</v>
      </c>
      <c r="Q161">
        <v>7.95</v>
      </c>
      <c r="T161">
        <v>2.2204460492503099E-15</v>
      </c>
    </row>
    <row r="162" spans="1:20" x14ac:dyDescent="0.25">
      <c r="A162">
        <f t="shared" si="14"/>
        <v>-10.333333333333258</v>
      </c>
      <c r="B162">
        <v>69.260000000000005</v>
      </c>
      <c r="C162">
        <f t="shared" si="19"/>
        <v>-4.0000000000042633E-2</v>
      </c>
      <c r="D162" s="1">
        <v>-6.6889632107023397E-5</v>
      </c>
      <c r="E162">
        <f t="shared" si="16"/>
        <v>1.7010101010100989</v>
      </c>
      <c r="F162">
        <f t="shared" si="17"/>
        <v>1.7010101010100989</v>
      </c>
      <c r="G162">
        <v>3</v>
      </c>
      <c r="H162">
        <v>165.54</v>
      </c>
      <c r="I162">
        <f t="shared" si="15"/>
        <v>0</v>
      </c>
      <c r="J162">
        <f t="shared" si="18"/>
        <v>0</v>
      </c>
      <c r="K162">
        <f t="shared" si="20"/>
        <v>0</v>
      </c>
      <c r="P162">
        <v>2.6666666666667425</v>
      </c>
      <c r="Q162">
        <v>8</v>
      </c>
      <c r="T162">
        <v>3.39393939393939</v>
      </c>
    </row>
    <row r="163" spans="1:20" x14ac:dyDescent="0.25">
      <c r="A163">
        <f t="shared" si="14"/>
        <v>-10.316666666666492</v>
      </c>
      <c r="B163">
        <v>69.240000000000009</v>
      </c>
      <c r="C163">
        <f t="shared" si="19"/>
        <v>1.9999999999877786E-2</v>
      </c>
      <c r="D163">
        <v>2.6755852842809402E-4</v>
      </c>
      <c r="E163">
        <f t="shared" si="16"/>
        <v>1.7010101010100989</v>
      </c>
      <c r="F163">
        <f t="shared" si="17"/>
        <v>1.7010101010100989</v>
      </c>
      <c r="G163">
        <v>3.0500000000000007</v>
      </c>
      <c r="H163">
        <v>175.78</v>
      </c>
      <c r="I163">
        <f t="shared" si="15"/>
        <v>0</v>
      </c>
      <c r="J163">
        <f t="shared" si="18"/>
        <v>0</v>
      </c>
      <c r="K163">
        <f t="shared" si="20"/>
        <v>0</v>
      </c>
      <c r="P163">
        <v>2.6833333333335077</v>
      </c>
      <c r="Q163">
        <v>8.0500000000000007</v>
      </c>
      <c r="T163">
        <v>3.39393939393939</v>
      </c>
    </row>
    <row r="164" spans="1:20" x14ac:dyDescent="0.25">
      <c r="A164">
        <f t="shared" si="14"/>
        <v>-10.299999999999841</v>
      </c>
      <c r="B164">
        <v>69.260000000000005</v>
      </c>
      <c r="C164">
        <f t="shared" si="19"/>
        <v>-2.0000000000014211E-2</v>
      </c>
      <c r="D164">
        <v>2.6755852842809402E-4</v>
      </c>
      <c r="E164">
        <f t="shared" si="16"/>
        <v>1.7010101010100989</v>
      </c>
      <c r="F164">
        <f t="shared" si="17"/>
        <v>1.7010101010100989</v>
      </c>
      <c r="G164">
        <v>3.0999999999999996</v>
      </c>
      <c r="H164">
        <v>185.25</v>
      </c>
      <c r="I164">
        <f t="shared" si="15"/>
        <v>0</v>
      </c>
      <c r="J164">
        <f t="shared" si="18"/>
        <v>0</v>
      </c>
      <c r="K164">
        <f t="shared" si="20"/>
        <v>0</v>
      </c>
      <c r="P164">
        <v>2.7000000000001592</v>
      </c>
      <c r="Q164">
        <v>8.1</v>
      </c>
      <c r="T164">
        <v>3.39393939393939</v>
      </c>
    </row>
    <row r="165" spans="1:20" x14ac:dyDescent="0.25">
      <c r="A165">
        <f t="shared" si="14"/>
        <v>-10.283333333333303</v>
      </c>
      <c r="B165">
        <v>69.22</v>
      </c>
      <c r="C165">
        <f t="shared" si="19"/>
        <v>4.0000000000315478E-2</v>
      </c>
      <c r="D165">
        <v>2.6755852842809402E-4</v>
      </c>
      <c r="E165">
        <f t="shared" si="16"/>
        <v>1.7010101010100989</v>
      </c>
      <c r="F165">
        <f t="shared" si="17"/>
        <v>1.7010101010100989</v>
      </c>
      <c r="G165">
        <v>3.1500000000000004</v>
      </c>
      <c r="H165">
        <v>193.28</v>
      </c>
      <c r="I165">
        <f t="shared" si="15"/>
        <v>0</v>
      </c>
      <c r="J165">
        <f t="shared" si="18"/>
        <v>0</v>
      </c>
      <c r="K165">
        <f t="shared" si="20"/>
        <v>0</v>
      </c>
      <c r="P165">
        <v>2.716666666666697</v>
      </c>
      <c r="Q165">
        <v>8.15</v>
      </c>
      <c r="T165">
        <v>3.39393939393939</v>
      </c>
    </row>
    <row r="166" spans="1:20" x14ac:dyDescent="0.25">
      <c r="A166">
        <f t="shared" si="14"/>
        <v>-10.266666666666652</v>
      </c>
      <c r="B166">
        <v>69.260000000000005</v>
      </c>
      <c r="C166">
        <f t="shared" si="19"/>
        <v>-4.0000000000042633E-2</v>
      </c>
      <c r="D166">
        <v>2.0066889632107E-4</v>
      </c>
      <c r="E166">
        <f t="shared" si="16"/>
        <v>3.4020202020202031</v>
      </c>
      <c r="F166">
        <f t="shared" si="17"/>
        <v>3.4020202020202031</v>
      </c>
      <c r="G166">
        <v>3.1999999999999993</v>
      </c>
      <c r="H166">
        <v>194.75</v>
      </c>
      <c r="I166">
        <f t="shared" si="15"/>
        <v>0</v>
      </c>
      <c r="J166">
        <f t="shared" si="18"/>
        <v>0</v>
      </c>
      <c r="K166">
        <f t="shared" si="20"/>
        <v>0</v>
      </c>
      <c r="P166">
        <v>2.7333333333333485</v>
      </c>
      <c r="Q166">
        <v>8.1999999999999993</v>
      </c>
      <c r="T166">
        <v>6.7878787878787898</v>
      </c>
    </row>
    <row r="167" spans="1:20" x14ac:dyDescent="0.25">
      <c r="A167">
        <f t="shared" si="14"/>
        <v>-10.25</v>
      </c>
      <c r="B167">
        <v>69.240000000000009</v>
      </c>
      <c r="C167">
        <f t="shared" si="19"/>
        <v>2.0000000000014211E-2</v>
      </c>
      <c r="D167" s="1">
        <v>6.68896321070236E-5</v>
      </c>
      <c r="E167">
        <f t="shared" si="16"/>
        <v>-1.7010101010100989</v>
      </c>
      <c r="F167">
        <f t="shared" si="17"/>
        <v>0</v>
      </c>
      <c r="G167">
        <v>3.25</v>
      </c>
      <c r="H167">
        <v>256.08</v>
      </c>
      <c r="I167">
        <f t="shared" si="15"/>
        <v>0</v>
      </c>
      <c r="J167">
        <f t="shared" si="18"/>
        <v>0</v>
      </c>
      <c r="K167">
        <f t="shared" si="20"/>
        <v>0</v>
      </c>
      <c r="P167">
        <v>2.75</v>
      </c>
      <c r="Q167">
        <v>8.25</v>
      </c>
      <c r="T167">
        <v>-3.39393939393939</v>
      </c>
    </row>
    <row r="168" spans="1:20" x14ac:dyDescent="0.25">
      <c r="A168">
        <f t="shared" si="14"/>
        <v>-10.233333333333235</v>
      </c>
      <c r="B168">
        <v>69.240000000000009</v>
      </c>
      <c r="C168">
        <f t="shared" si="19"/>
        <v>0</v>
      </c>
      <c r="D168">
        <v>2.0066889632107E-4</v>
      </c>
      <c r="E168">
        <f t="shared" si="16"/>
        <v>3.4020202020202031</v>
      </c>
      <c r="F168">
        <f t="shared" si="17"/>
        <v>3.4020202020202031</v>
      </c>
      <c r="G168">
        <v>3.3000000000000007</v>
      </c>
      <c r="H168">
        <v>293.23</v>
      </c>
      <c r="I168">
        <f t="shared" si="15"/>
        <v>0</v>
      </c>
      <c r="J168">
        <f t="shared" si="18"/>
        <v>0</v>
      </c>
      <c r="K168">
        <f t="shared" si="20"/>
        <v>0</v>
      </c>
      <c r="P168">
        <v>2.7666666666667652</v>
      </c>
      <c r="Q168">
        <v>8.3000000000000007</v>
      </c>
      <c r="T168">
        <v>6.7878787878787898</v>
      </c>
    </row>
    <row r="169" spans="1:20" x14ac:dyDescent="0.25">
      <c r="A169">
        <f t="shared" si="14"/>
        <v>-10.216666666666583</v>
      </c>
      <c r="B169">
        <v>69.240000000000009</v>
      </c>
      <c r="C169">
        <f t="shared" si="19"/>
        <v>0</v>
      </c>
      <c r="D169">
        <v>2.6755852842809402E-4</v>
      </c>
      <c r="E169">
        <f t="shared" si="16"/>
        <v>1.7010101010100989</v>
      </c>
      <c r="F169">
        <f t="shared" si="17"/>
        <v>1.7010101010100989</v>
      </c>
      <c r="G169">
        <v>3.3499999999999996</v>
      </c>
      <c r="H169">
        <v>296.39999999999998</v>
      </c>
      <c r="I169">
        <f t="shared" si="15"/>
        <v>0</v>
      </c>
      <c r="J169">
        <f t="shared" si="18"/>
        <v>0</v>
      </c>
      <c r="K169">
        <f t="shared" si="20"/>
        <v>0</v>
      </c>
      <c r="P169">
        <v>2.7833333333334167</v>
      </c>
      <c r="Q169">
        <v>8.35</v>
      </c>
      <c r="T169">
        <v>3.39393939393939</v>
      </c>
    </row>
    <row r="170" spans="1:20" x14ac:dyDescent="0.25">
      <c r="A170">
        <f t="shared" si="14"/>
        <v>-10.199999999999818</v>
      </c>
      <c r="B170">
        <v>69.180000000000007</v>
      </c>
      <c r="C170">
        <f t="shared" si="19"/>
        <v>5.9999999999647571E-2</v>
      </c>
      <c r="D170">
        <v>1.3377926421404701E-4</v>
      </c>
      <c r="E170">
        <f t="shared" si="16"/>
        <v>-6.6771984766741666E-16</v>
      </c>
      <c r="F170">
        <f t="shared" si="17"/>
        <v>0</v>
      </c>
      <c r="G170">
        <v>3.4000000000000004</v>
      </c>
      <c r="H170">
        <v>307.58999999999997</v>
      </c>
      <c r="I170">
        <f t="shared" si="15"/>
        <v>0</v>
      </c>
      <c r="J170">
        <f t="shared" si="18"/>
        <v>0</v>
      </c>
      <c r="K170">
        <f t="shared" si="20"/>
        <v>0</v>
      </c>
      <c r="P170">
        <v>2.8000000000001819</v>
      </c>
      <c r="Q170">
        <v>8.4</v>
      </c>
      <c r="T170">
        <v>-1.33226762955019E-15</v>
      </c>
    </row>
    <row r="171" spans="1:20" x14ac:dyDescent="0.25">
      <c r="A171">
        <f t="shared" si="14"/>
        <v>-10.18333333333328</v>
      </c>
      <c r="B171">
        <v>69.240000000000009</v>
      </c>
      <c r="C171">
        <f t="shared" si="19"/>
        <v>-6.0000000000466118E-2</v>
      </c>
      <c r="D171" s="1">
        <v>6.6889632107023397E-5</v>
      </c>
      <c r="E171">
        <f t="shared" si="16"/>
        <v>11.907070707070728</v>
      </c>
      <c r="F171">
        <f t="shared" si="17"/>
        <v>11.907070707070728</v>
      </c>
      <c r="G171">
        <v>3.4499999999999993</v>
      </c>
      <c r="H171">
        <v>312.98</v>
      </c>
      <c r="I171">
        <f t="shared" si="15"/>
        <v>0</v>
      </c>
      <c r="J171">
        <f t="shared" si="18"/>
        <v>0</v>
      </c>
      <c r="K171">
        <f t="shared" si="20"/>
        <v>0</v>
      </c>
      <c r="P171">
        <v>2.8166666666667197</v>
      </c>
      <c r="Q171">
        <v>8.4499999999999993</v>
      </c>
      <c r="T171">
        <v>23.7575757575758</v>
      </c>
    </row>
    <row r="172" spans="1:20" x14ac:dyDescent="0.25">
      <c r="A172">
        <f t="shared" si="14"/>
        <v>-10.166666666666629</v>
      </c>
      <c r="B172">
        <v>69.2</v>
      </c>
      <c r="C172">
        <f t="shared" si="19"/>
        <v>4.0000000000042633E-2</v>
      </c>
      <c r="D172">
        <v>2.0066889632107E-4</v>
      </c>
      <c r="E172">
        <f t="shared" si="16"/>
        <v>-4.4514656511161028E-16</v>
      </c>
      <c r="F172">
        <f t="shared" si="17"/>
        <v>0</v>
      </c>
      <c r="G172">
        <v>3.5</v>
      </c>
      <c r="H172">
        <v>327.12</v>
      </c>
      <c r="I172">
        <f t="shared" si="15"/>
        <v>0</v>
      </c>
      <c r="J172">
        <f t="shared" si="18"/>
        <v>0</v>
      </c>
      <c r="K172">
        <f t="shared" si="20"/>
        <v>0</v>
      </c>
      <c r="P172">
        <v>2.8333333333333712</v>
      </c>
      <c r="Q172">
        <v>8.5</v>
      </c>
      <c r="T172">
        <v>-8.8817841970012504E-16</v>
      </c>
    </row>
    <row r="173" spans="1:20" x14ac:dyDescent="0.25">
      <c r="A173">
        <f t="shared" si="14"/>
        <v>-10.149999999999977</v>
      </c>
      <c r="B173">
        <v>69.22</v>
      </c>
      <c r="C173">
        <f t="shared" si="19"/>
        <v>-2.0000000000014211E-2</v>
      </c>
      <c r="D173">
        <v>2.6755852842809402E-4</v>
      </c>
      <c r="E173">
        <f t="shared" si="16"/>
        <v>5.1030303030303115</v>
      </c>
      <c r="F173">
        <f t="shared" si="17"/>
        <v>5.1030303030303115</v>
      </c>
      <c r="G173">
        <v>3.5500000000000007</v>
      </c>
      <c r="H173">
        <v>336.1</v>
      </c>
      <c r="I173">
        <f t="shared" si="15"/>
        <v>0</v>
      </c>
      <c r="J173">
        <f t="shared" si="18"/>
        <v>0</v>
      </c>
      <c r="K173">
        <f t="shared" si="20"/>
        <v>0</v>
      </c>
      <c r="P173">
        <v>2.8500000000000227</v>
      </c>
      <c r="Q173">
        <v>8.5500000000000007</v>
      </c>
      <c r="T173">
        <v>10.181818181818199</v>
      </c>
    </row>
    <row r="174" spans="1:20" x14ac:dyDescent="0.25">
      <c r="A174">
        <f t="shared" si="14"/>
        <v>-10.133333333333212</v>
      </c>
      <c r="B174">
        <v>69.240000000000009</v>
      </c>
      <c r="C174">
        <f t="shared" si="19"/>
        <v>-1.9999999999891997E-2</v>
      </c>
      <c r="D174">
        <v>3.3444816053511699E-4</v>
      </c>
      <c r="E174">
        <f t="shared" si="16"/>
        <v>0</v>
      </c>
      <c r="F174">
        <f t="shared" si="17"/>
        <v>0</v>
      </c>
      <c r="G174">
        <v>3.5999999999999996</v>
      </c>
      <c r="H174">
        <v>355.73</v>
      </c>
      <c r="I174">
        <f t="shared" si="15"/>
        <v>0</v>
      </c>
      <c r="J174">
        <f t="shared" si="18"/>
        <v>0</v>
      </c>
      <c r="K174">
        <f t="shared" si="20"/>
        <v>0</v>
      </c>
      <c r="P174">
        <v>2.8666666666667879</v>
      </c>
      <c r="Q174">
        <v>8.6</v>
      </c>
      <c r="T174">
        <v>0</v>
      </c>
    </row>
    <row r="175" spans="1:20" x14ac:dyDescent="0.25">
      <c r="A175">
        <f t="shared" si="14"/>
        <v>-10.116666666666561</v>
      </c>
      <c r="B175">
        <v>69.22</v>
      </c>
      <c r="C175">
        <f t="shared" si="19"/>
        <v>2.0000000000028422E-2</v>
      </c>
      <c r="D175">
        <v>1.3377926421404701E-4</v>
      </c>
      <c r="E175">
        <f t="shared" si="16"/>
        <v>-2.2257328255580539E-16</v>
      </c>
      <c r="F175">
        <f t="shared" si="17"/>
        <v>0</v>
      </c>
      <c r="G175">
        <v>3.6500000000000004</v>
      </c>
      <c r="H175">
        <v>367.49</v>
      </c>
      <c r="I175">
        <f t="shared" si="15"/>
        <v>0</v>
      </c>
      <c r="J175">
        <f t="shared" si="18"/>
        <v>0</v>
      </c>
      <c r="K175">
        <f t="shared" si="20"/>
        <v>0</v>
      </c>
      <c r="P175">
        <v>2.8833333333334394</v>
      </c>
      <c r="Q175">
        <v>8.65</v>
      </c>
      <c r="T175">
        <v>-4.4408920985006301E-16</v>
      </c>
    </row>
    <row r="176" spans="1:20" x14ac:dyDescent="0.25">
      <c r="A176">
        <f t="shared" si="14"/>
        <v>-10.099999999999795</v>
      </c>
      <c r="B176">
        <v>69.240000000000009</v>
      </c>
      <c r="C176">
        <f t="shared" si="19"/>
        <v>-1.9999999999891997E-2</v>
      </c>
      <c r="D176">
        <v>2.6755852842809402E-4</v>
      </c>
      <c r="E176">
        <f t="shared" si="16"/>
        <v>3.4020202020202031</v>
      </c>
      <c r="F176">
        <f t="shared" si="17"/>
        <v>3.4020202020202031</v>
      </c>
      <c r="G176">
        <v>3.6999999999999993</v>
      </c>
      <c r="H176">
        <v>379.11</v>
      </c>
      <c r="I176">
        <f t="shared" si="15"/>
        <v>0</v>
      </c>
      <c r="J176">
        <f t="shared" si="18"/>
        <v>0</v>
      </c>
      <c r="K176">
        <f t="shared" si="20"/>
        <v>0</v>
      </c>
      <c r="P176">
        <v>2.9000000000002046</v>
      </c>
      <c r="Q176">
        <v>8.6999999999999993</v>
      </c>
      <c r="T176">
        <v>6.7878787878787898</v>
      </c>
    </row>
    <row r="177" spans="1:20" x14ac:dyDescent="0.25">
      <c r="A177">
        <f t="shared" si="14"/>
        <v>-10.083333333333258</v>
      </c>
      <c r="B177">
        <v>69.180000000000007</v>
      </c>
      <c r="C177">
        <f t="shared" si="19"/>
        <v>6.0000000000466118E-2</v>
      </c>
      <c r="D177" s="1">
        <v>6.6889632107023397E-5</v>
      </c>
      <c r="E177">
        <f t="shared" si="16"/>
        <v>3.4020202020202031</v>
      </c>
      <c r="F177">
        <f t="shared" si="17"/>
        <v>3.4020202020202031</v>
      </c>
      <c r="G177">
        <v>3.75</v>
      </c>
      <c r="H177">
        <v>397.28</v>
      </c>
      <c r="I177">
        <f t="shared" si="15"/>
        <v>0</v>
      </c>
      <c r="J177">
        <f t="shared" si="18"/>
        <v>0</v>
      </c>
      <c r="K177">
        <f t="shared" si="20"/>
        <v>0</v>
      </c>
      <c r="P177">
        <v>2.9166666666667425</v>
      </c>
      <c r="Q177">
        <v>8.75</v>
      </c>
      <c r="T177">
        <v>6.7878787878787898</v>
      </c>
    </row>
    <row r="178" spans="1:20" x14ac:dyDescent="0.25">
      <c r="A178">
        <f t="shared" si="14"/>
        <v>-10.066666666666606</v>
      </c>
      <c r="B178">
        <v>69.240000000000009</v>
      </c>
      <c r="C178">
        <f t="shared" si="19"/>
        <v>-6.0000000000056841E-2</v>
      </c>
      <c r="D178" s="1">
        <v>6.68896321070236E-5</v>
      </c>
      <c r="E178">
        <f t="shared" si="16"/>
        <v>-1.7010101010101037</v>
      </c>
      <c r="F178">
        <f t="shared" si="17"/>
        <v>0</v>
      </c>
      <c r="G178">
        <v>3.8000000000000007</v>
      </c>
      <c r="H178">
        <v>395.32</v>
      </c>
      <c r="I178">
        <f t="shared" si="15"/>
        <v>0</v>
      </c>
      <c r="J178">
        <f t="shared" si="18"/>
        <v>0</v>
      </c>
      <c r="K178">
        <f t="shared" si="20"/>
        <v>0</v>
      </c>
      <c r="P178">
        <v>2.933333333333394</v>
      </c>
      <c r="Q178">
        <v>8.8000000000000007</v>
      </c>
      <c r="T178">
        <v>-3.3939393939393998</v>
      </c>
    </row>
    <row r="179" spans="1:20" x14ac:dyDescent="0.25">
      <c r="A179">
        <f t="shared" si="14"/>
        <v>-10.049999999999955</v>
      </c>
      <c r="B179">
        <v>69.22</v>
      </c>
      <c r="C179">
        <f t="shared" si="19"/>
        <v>2.0000000000028422E-2</v>
      </c>
      <c r="D179">
        <v>2.6755852842809402E-4</v>
      </c>
      <c r="E179">
        <f t="shared" si="16"/>
        <v>5.1030303030303115</v>
      </c>
      <c r="F179">
        <f t="shared" si="17"/>
        <v>5.1030303030303115</v>
      </c>
      <c r="G179">
        <v>3.8499999999999996</v>
      </c>
      <c r="H179">
        <v>380.76</v>
      </c>
      <c r="I179">
        <f t="shared" si="15"/>
        <v>0</v>
      </c>
      <c r="J179">
        <f t="shared" si="18"/>
        <v>0</v>
      </c>
      <c r="K179">
        <f t="shared" si="20"/>
        <v>0</v>
      </c>
      <c r="P179">
        <v>2.9500000000000455</v>
      </c>
      <c r="Q179">
        <v>8.85</v>
      </c>
      <c r="T179">
        <v>10.181818181818199</v>
      </c>
    </row>
    <row r="180" spans="1:20" x14ac:dyDescent="0.25">
      <c r="A180">
        <f t="shared" si="14"/>
        <v>-10.033333333333189</v>
      </c>
      <c r="B180">
        <v>69.240000000000009</v>
      </c>
      <c r="C180">
        <f t="shared" si="19"/>
        <v>-1.9999999999891997E-2</v>
      </c>
      <c r="D180">
        <v>2.0066889632107E-4</v>
      </c>
      <c r="E180">
        <f t="shared" si="16"/>
        <v>3.4020202020202031</v>
      </c>
      <c r="F180">
        <f t="shared" si="17"/>
        <v>3.4020202020202031</v>
      </c>
      <c r="G180">
        <v>3.9000000000000004</v>
      </c>
      <c r="H180">
        <v>421.51</v>
      </c>
      <c r="I180">
        <f t="shared" si="15"/>
        <v>0</v>
      </c>
      <c r="J180">
        <f t="shared" si="18"/>
        <v>0</v>
      </c>
      <c r="K180">
        <f t="shared" si="20"/>
        <v>0</v>
      </c>
      <c r="P180">
        <v>2.9666666666668107</v>
      </c>
      <c r="Q180">
        <v>8.9</v>
      </c>
      <c r="T180">
        <v>6.7878787878787898</v>
      </c>
    </row>
    <row r="181" spans="1:20" x14ac:dyDescent="0.25">
      <c r="A181">
        <f t="shared" si="14"/>
        <v>-10.016666666666538</v>
      </c>
      <c r="B181">
        <v>69.240000000000009</v>
      </c>
      <c r="C181">
        <f t="shared" si="19"/>
        <v>0</v>
      </c>
      <c r="D181">
        <v>1.3377926421404701E-4</v>
      </c>
      <c r="E181">
        <f t="shared" si="16"/>
        <v>0</v>
      </c>
      <c r="F181">
        <f t="shared" si="17"/>
        <v>0</v>
      </c>
      <c r="G181">
        <v>3.9499999999999993</v>
      </c>
      <c r="H181">
        <v>441.67</v>
      </c>
      <c r="I181">
        <f t="shared" si="15"/>
        <v>0</v>
      </c>
      <c r="J181">
        <f t="shared" si="18"/>
        <v>0</v>
      </c>
      <c r="K181">
        <f t="shared" si="20"/>
        <v>0</v>
      </c>
      <c r="P181">
        <v>2.9833333333334622</v>
      </c>
      <c r="Q181">
        <v>8.9499999999999993</v>
      </c>
      <c r="T181">
        <v>0</v>
      </c>
    </row>
    <row r="182" spans="1:20" x14ac:dyDescent="0.25">
      <c r="A182">
        <f t="shared" si="14"/>
        <v>-9.9999999999997726</v>
      </c>
      <c r="B182">
        <v>69.2</v>
      </c>
      <c r="C182">
        <f t="shared" si="19"/>
        <v>3.9999999999769782E-2</v>
      </c>
      <c r="D182">
        <v>1.3377926421404701E-4</v>
      </c>
      <c r="E182">
        <f t="shared" si="16"/>
        <v>5.1030303030303115</v>
      </c>
      <c r="F182">
        <f t="shared" si="17"/>
        <v>5.1030303030303115</v>
      </c>
      <c r="G182">
        <v>4</v>
      </c>
      <c r="H182">
        <v>494.76</v>
      </c>
      <c r="I182">
        <f t="shared" si="15"/>
        <v>0</v>
      </c>
      <c r="J182">
        <f t="shared" si="18"/>
        <v>0</v>
      </c>
      <c r="K182">
        <f t="shared" si="20"/>
        <v>0</v>
      </c>
      <c r="P182">
        <v>3.0000000000002274</v>
      </c>
      <c r="Q182">
        <v>9</v>
      </c>
      <c r="T182">
        <v>10.181818181818199</v>
      </c>
    </row>
    <row r="183" spans="1:20" x14ac:dyDescent="0.25">
      <c r="A183">
        <f t="shared" si="14"/>
        <v>-9.9833333333332348</v>
      </c>
      <c r="B183">
        <v>69.240000000000009</v>
      </c>
      <c r="C183">
        <f t="shared" si="19"/>
        <v>-4.0000000000315478E-2</v>
      </c>
      <c r="D183" s="1">
        <v>6.6889632107023397E-5</v>
      </c>
      <c r="E183">
        <f t="shared" si="16"/>
        <v>4.4514656511161028E-16</v>
      </c>
      <c r="F183">
        <f t="shared" si="17"/>
        <v>4.4514656511161028E-16</v>
      </c>
      <c r="G183">
        <v>4.0500000000000007</v>
      </c>
      <c r="H183">
        <v>508.15</v>
      </c>
      <c r="I183">
        <f t="shared" si="15"/>
        <v>0</v>
      </c>
      <c r="J183">
        <f t="shared" si="18"/>
        <v>0</v>
      </c>
      <c r="K183">
        <f t="shared" si="20"/>
        <v>0</v>
      </c>
      <c r="P183">
        <v>3.0166666666667652</v>
      </c>
      <c r="Q183">
        <v>9.0500000000000007</v>
      </c>
      <c r="T183">
        <v>8.8817841970012504E-16</v>
      </c>
    </row>
    <row r="184" spans="1:20" x14ac:dyDescent="0.25">
      <c r="A184">
        <f t="shared" si="14"/>
        <v>-9.9666666666665833</v>
      </c>
      <c r="B184">
        <v>69.22</v>
      </c>
      <c r="C184">
        <f t="shared" si="19"/>
        <v>2.0000000000028422E-2</v>
      </c>
      <c r="D184">
        <v>2.0066889632107E-4</v>
      </c>
      <c r="E184">
        <f t="shared" si="16"/>
        <v>1.7010101010101037</v>
      </c>
      <c r="F184">
        <f t="shared" si="17"/>
        <v>1.7010101010101037</v>
      </c>
      <c r="G184">
        <v>4.0999999999999996</v>
      </c>
      <c r="H184">
        <v>505.59</v>
      </c>
      <c r="I184">
        <f t="shared" si="15"/>
        <v>0</v>
      </c>
      <c r="J184">
        <f t="shared" si="18"/>
        <v>0</v>
      </c>
      <c r="K184">
        <f t="shared" si="20"/>
        <v>0</v>
      </c>
      <c r="P184">
        <v>3.0333333333334167</v>
      </c>
      <c r="Q184">
        <v>9.1</v>
      </c>
      <c r="T184">
        <v>3.3939393939393998</v>
      </c>
    </row>
    <row r="185" spans="1:20" x14ac:dyDescent="0.25">
      <c r="A185">
        <f t="shared" si="14"/>
        <v>-9.9499999999999318</v>
      </c>
      <c r="B185">
        <v>69.2</v>
      </c>
      <c r="C185">
        <f t="shared" si="19"/>
        <v>2.0000000000014211E-2</v>
      </c>
      <c r="D185">
        <v>1.3377926421404701E-4</v>
      </c>
      <c r="E185">
        <f t="shared" si="16"/>
        <v>1.7010101010101037</v>
      </c>
      <c r="F185">
        <f t="shared" si="17"/>
        <v>1.7010101010101037</v>
      </c>
      <c r="G185">
        <v>4.1500000000000004</v>
      </c>
      <c r="H185">
        <v>500.27</v>
      </c>
      <c r="I185">
        <f t="shared" si="15"/>
        <v>0</v>
      </c>
      <c r="J185">
        <f t="shared" si="18"/>
        <v>0</v>
      </c>
      <c r="K185">
        <f t="shared" si="20"/>
        <v>0</v>
      </c>
      <c r="P185">
        <v>3.0500000000000682</v>
      </c>
      <c r="Q185">
        <v>9.15</v>
      </c>
      <c r="T185">
        <v>3.3939393939393998</v>
      </c>
    </row>
    <row r="186" spans="1:20" x14ac:dyDescent="0.25">
      <c r="A186">
        <f t="shared" si="14"/>
        <v>-9.933333333333394</v>
      </c>
      <c r="B186">
        <v>69.2</v>
      </c>
      <c r="C186">
        <f t="shared" si="19"/>
        <v>0</v>
      </c>
      <c r="D186">
        <v>1.3377926421404701E-4</v>
      </c>
      <c r="E186">
        <f t="shared" si="16"/>
        <v>5.1030303030303115</v>
      </c>
      <c r="F186">
        <f t="shared" si="17"/>
        <v>5.1030303030303115</v>
      </c>
      <c r="G186">
        <v>4.1999999999999993</v>
      </c>
      <c r="H186">
        <v>516.9</v>
      </c>
      <c r="I186">
        <f t="shared" si="15"/>
        <v>0</v>
      </c>
      <c r="J186">
        <f t="shared" si="18"/>
        <v>0</v>
      </c>
      <c r="K186">
        <f t="shared" si="20"/>
        <v>0</v>
      </c>
      <c r="P186">
        <v>3.066666666666606</v>
      </c>
      <c r="Q186">
        <v>9.1999999999999993</v>
      </c>
      <c r="T186">
        <v>10.181818181818199</v>
      </c>
    </row>
    <row r="187" spans="1:20" x14ac:dyDescent="0.25">
      <c r="A187">
        <f t="shared" si="14"/>
        <v>-9.9166666666666288</v>
      </c>
      <c r="B187">
        <v>69.2</v>
      </c>
      <c r="C187">
        <f t="shared" si="19"/>
        <v>0</v>
      </c>
      <c r="D187" s="1">
        <v>8.1315162936412796E-20</v>
      </c>
      <c r="E187">
        <f t="shared" si="16"/>
        <v>1.7010101010101037</v>
      </c>
      <c r="F187">
        <f t="shared" si="17"/>
        <v>1.7010101010101037</v>
      </c>
      <c r="G187">
        <v>4.25</v>
      </c>
      <c r="H187">
        <v>529.22</v>
      </c>
      <c r="I187">
        <f t="shared" si="15"/>
        <v>0</v>
      </c>
      <c r="J187">
        <f t="shared" si="18"/>
        <v>0</v>
      </c>
      <c r="K187">
        <f t="shared" si="20"/>
        <v>0</v>
      </c>
      <c r="P187">
        <v>3.0833333333333712</v>
      </c>
      <c r="Q187">
        <v>9.25</v>
      </c>
      <c r="T187">
        <v>3.3939393939393998</v>
      </c>
    </row>
    <row r="188" spans="1:20" x14ac:dyDescent="0.25">
      <c r="A188">
        <f t="shared" si="14"/>
        <v>-9.8999999999999773</v>
      </c>
      <c r="B188">
        <v>69.240000000000009</v>
      </c>
      <c r="C188">
        <f t="shared" si="19"/>
        <v>-4.0000000000042633E-2</v>
      </c>
      <c r="D188">
        <v>2.6755852842809402E-4</v>
      </c>
      <c r="E188">
        <f t="shared" si="16"/>
        <v>4.4514656511161028E-16</v>
      </c>
      <c r="F188">
        <f t="shared" si="17"/>
        <v>4.4514656511161028E-16</v>
      </c>
      <c r="G188">
        <v>4.3000000000000007</v>
      </c>
      <c r="H188">
        <v>542.16</v>
      </c>
      <c r="I188">
        <f t="shared" si="15"/>
        <v>0</v>
      </c>
      <c r="J188">
        <f t="shared" si="18"/>
        <v>0</v>
      </c>
      <c r="K188">
        <f t="shared" si="20"/>
        <v>0</v>
      </c>
      <c r="P188">
        <v>3.1000000000000227</v>
      </c>
      <c r="Q188">
        <v>9.3000000000000007</v>
      </c>
      <c r="T188">
        <v>8.8817841970012504E-16</v>
      </c>
    </row>
    <row r="189" spans="1:20" x14ac:dyDescent="0.25">
      <c r="A189">
        <f t="shared" si="14"/>
        <v>-9.8833333333332121</v>
      </c>
      <c r="B189">
        <v>69.240000000000009</v>
      </c>
      <c r="C189">
        <f t="shared" si="19"/>
        <v>0</v>
      </c>
      <c r="D189">
        <v>1.3377926421404701E-4</v>
      </c>
      <c r="E189">
        <f t="shared" si="16"/>
        <v>5.1030303030303115</v>
      </c>
      <c r="F189">
        <f t="shared" si="17"/>
        <v>5.1030303030303115</v>
      </c>
      <c r="G189">
        <v>4.3499999999999996</v>
      </c>
      <c r="H189">
        <v>548.89</v>
      </c>
      <c r="I189">
        <f t="shared" si="15"/>
        <v>0</v>
      </c>
      <c r="J189">
        <f t="shared" si="18"/>
        <v>0</v>
      </c>
      <c r="K189">
        <f t="shared" si="20"/>
        <v>0</v>
      </c>
      <c r="P189">
        <v>3.1166666666667879</v>
      </c>
      <c r="Q189">
        <v>9.35</v>
      </c>
      <c r="T189">
        <v>10.181818181818199</v>
      </c>
    </row>
    <row r="190" spans="1:20" x14ac:dyDescent="0.25">
      <c r="A190">
        <f t="shared" si="14"/>
        <v>-9.8666666666665606</v>
      </c>
      <c r="B190">
        <v>69.2</v>
      </c>
      <c r="C190">
        <f t="shared" si="19"/>
        <v>4.0000000000042633E-2</v>
      </c>
      <c r="D190">
        <v>1.3377926421404701E-4</v>
      </c>
      <c r="E190">
        <f t="shared" si="16"/>
        <v>2.2257328255580539E-16</v>
      </c>
      <c r="F190">
        <f t="shared" si="17"/>
        <v>2.2257328255580539E-16</v>
      </c>
      <c r="G190">
        <v>4.4000000000000004</v>
      </c>
      <c r="H190">
        <v>563.65</v>
      </c>
      <c r="I190">
        <f t="shared" si="15"/>
        <v>0</v>
      </c>
      <c r="J190">
        <f t="shared" si="18"/>
        <v>0</v>
      </c>
      <c r="K190">
        <f t="shared" si="20"/>
        <v>0</v>
      </c>
      <c r="P190">
        <v>3.1333333333334394</v>
      </c>
      <c r="Q190">
        <v>9.4</v>
      </c>
      <c r="T190">
        <v>4.4408920985006301E-16</v>
      </c>
    </row>
    <row r="191" spans="1:20" x14ac:dyDescent="0.25">
      <c r="A191">
        <f t="shared" si="14"/>
        <v>-9.8499999999999091</v>
      </c>
      <c r="B191">
        <v>69.240000000000009</v>
      </c>
      <c r="C191">
        <f t="shared" si="19"/>
        <v>-4.0000000000042633E-2</v>
      </c>
      <c r="D191">
        <v>2.6755852842809402E-4</v>
      </c>
      <c r="E191">
        <f t="shared" si="16"/>
        <v>5.1030303030303115</v>
      </c>
      <c r="F191">
        <f t="shared" si="17"/>
        <v>5.1030303030303115</v>
      </c>
      <c r="G191">
        <v>4.4499999999999993</v>
      </c>
      <c r="H191">
        <v>564.29</v>
      </c>
      <c r="I191">
        <f t="shared" si="15"/>
        <v>0</v>
      </c>
      <c r="J191">
        <f t="shared" si="18"/>
        <v>0</v>
      </c>
      <c r="K191">
        <f t="shared" si="20"/>
        <v>0</v>
      </c>
      <c r="P191">
        <v>3.1500000000000909</v>
      </c>
      <c r="Q191">
        <v>9.4499999999999993</v>
      </c>
      <c r="T191">
        <v>10.181818181818199</v>
      </c>
    </row>
    <row r="192" spans="1:20" x14ac:dyDescent="0.25">
      <c r="A192">
        <f t="shared" si="14"/>
        <v>-9.8333333333333712</v>
      </c>
      <c r="B192">
        <v>69.22</v>
      </c>
      <c r="C192">
        <f t="shared" si="19"/>
        <v>2.0000000000164844E-2</v>
      </c>
      <c r="D192">
        <v>4.0133779264214098E-4</v>
      </c>
      <c r="E192">
        <f t="shared" si="16"/>
        <v>4.4514656511161028E-16</v>
      </c>
      <c r="F192">
        <f t="shared" si="17"/>
        <v>4.4514656511161028E-16</v>
      </c>
      <c r="G192">
        <v>4.5</v>
      </c>
      <c r="H192">
        <v>578.07000000000005</v>
      </c>
      <c r="I192">
        <f t="shared" si="15"/>
        <v>0</v>
      </c>
      <c r="J192">
        <f t="shared" si="18"/>
        <v>0</v>
      </c>
      <c r="K192">
        <f t="shared" si="20"/>
        <v>0</v>
      </c>
      <c r="P192">
        <v>3.1666666666666288</v>
      </c>
      <c r="Q192">
        <v>9.5</v>
      </c>
      <c r="T192">
        <v>8.8817841970012504E-16</v>
      </c>
    </row>
    <row r="193" spans="1:20" x14ac:dyDescent="0.25">
      <c r="A193">
        <f t="shared" si="14"/>
        <v>-9.816666666666606</v>
      </c>
      <c r="B193">
        <v>69.240000000000009</v>
      </c>
      <c r="C193">
        <f t="shared" si="19"/>
        <v>-1.9999999999891997E-2</v>
      </c>
      <c r="D193">
        <v>2.0066889632107E-4</v>
      </c>
      <c r="E193">
        <f t="shared" si="16"/>
        <v>4.4514656511161028E-16</v>
      </c>
      <c r="F193">
        <f t="shared" si="17"/>
        <v>4.4514656511161028E-16</v>
      </c>
      <c r="G193">
        <v>4.5500000000000007</v>
      </c>
      <c r="H193">
        <v>575.46</v>
      </c>
      <c r="I193">
        <f t="shared" si="15"/>
        <v>0</v>
      </c>
      <c r="J193">
        <f t="shared" si="18"/>
        <v>0</v>
      </c>
      <c r="K193">
        <f t="shared" si="20"/>
        <v>0</v>
      </c>
      <c r="P193">
        <v>3.183333333333394</v>
      </c>
      <c r="Q193">
        <v>9.5500000000000007</v>
      </c>
      <c r="T193">
        <v>8.8817841970012504E-16</v>
      </c>
    </row>
    <row r="194" spans="1:20" x14ac:dyDescent="0.25">
      <c r="A194">
        <f t="shared" ref="A194:A257" si="21">P194-$M$1</f>
        <v>-9.7999999999999545</v>
      </c>
      <c r="B194">
        <v>69.2</v>
      </c>
      <c r="C194">
        <f t="shared" si="19"/>
        <v>4.0000000000042633E-2</v>
      </c>
      <c r="D194">
        <v>2.0066889632107E-4</v>
      </c>
      <c r="E194">
        <f t="shared" si="16"/>
        <v>5.1030303030303115</v>
      </c>
      <c r="F194">
        <f t="shared" si="17"/>
        <v>5.1030303030303115</v>
      </c>
      <c r="G194">
        <v>4.5999999999999996</v>
      </c>
      <c r="H194">
        <v>612.52</v>
      </c>
      <c r="I194">
        <f t="shared" ref="I194:I257" si="22">IF(A194&lt;-5,0,LOOKUP(A194,$G$2:$G$1835,$H$2:$H$1835))</f>
        <v>0</v>
      </c>
      <c r="J194">
        <f t="shared" si="18"/>
        <v>0</v>
      </c>
      <c r="K194">
        <f t="shared" si="20"/>
        <v>0</v>
      </c>
      <c r="P194">
        <v>3.2000000000000455</v>
      </c>
      <c r="Q194">
        <v>9.6</v>
      </c>
      <c r="T194">
        <v>10.181818181818199</v>
      </c>
    </row>
    <row r="195" spans="1:20" x14ac:dyDescent="0.25">
      <c r="A195">
        <f t="shared" si="21"/>
        <v>-9.7833333333331893</v>
      </c>
      <c r="B195">
        <v>69.180000000000007</v>
      </c>
      <c r="C195">
        <f t="shared" si="19"/>
        <v>1.9999999999877786E-2</v>
      </c>
      <c r="D195">
        <v>1.3377926421404701E-4</v>
      </c>
      <c r="E195">
        <f t="shared" ref="E195:E258" si="23">T195/16.8*$M$4</f>
        <v>0</v>
      </c>
      <c r="F195">
        <f t="shared" ref="F195:F258" si="24">MAX(E195,0)</f>
        <v>0</v>
      </c>
      <c r="G195">
        <v>4.6500000000000004</v>
      </c>
      <c r="H195">
        <v>663.05</v>
      </c>
      <c r="I195">
        <f t="shared" si="22"/>
        <v>0</v>
      </c>
      <c r="J195">
        <f t="shared" ref="J195:J258" si="25">MAX(I195-F195,0)</f>
        <v>0</v>
      </c>
      <c r="K195">
        <f t="shared" si="20"/>
        <v>0</v>
      </c>
      <c r="P195">
        <v>3.2166666666668107</v>
      </c>
      <c r="Q195">
        <v>9.65</v>
      </c>
      <c r="T195">
        <v>0</v>
      </c>
    </row>
    <row r="196" spans="1:20" x14ac:dyDescent="0.25">
      <c r="A196">
        <f t="shared" si="21"/>
        <v>-9.7666666666665378</v>
      </c>
      <c r="B196">
        <v>69.240000000000009</v>
      </c>
      <c r="C196">
        <f t="shared" ref="C196:C259" si="26">(B195-B196)/(60*(A196-A195))</f>
        <v>-6.0000000000056841E-2</v>
      </c>
      <c r="D196">
        <v>4.0133779264214098E-4</v>
      </c>
      <c r="E196">
        <f t="shared" si="23"/>
        <v>1.7010101010101037</v>
      </c>
      <c r="F196">
        <f t="shared" si="24"/>
        <v>1.7010101010101037</v>
      </c>
      <c r="G196">
        <v>4.6999999999999993</v>
      </c>
      <c r="H196">
        <v>679.73</v>
      </c>
      <c r="I196">
        <f t="shared" si="22"/>
        <v>0</v>
      </c>
      <c r="J196">
        <f t="shared" si="25"/>
        <v>0</v>
      </c>
      <c r="K196">
        <f t="shared" ref="K196:K259" si="27">J196*(A196-A195)*60</f>
        <v>0</v>
      </c>
      <c r="P196">
        <v>3.2333333333334622</v>
      </c>
      <c r="Q196">
        <v>9.6999999999999993</v>
      </c>
      <c r="T196">
        <v>3.3939393939393998</v>
      </c>
    </row>
    <row r="197" spans="1:20" x14ac:dyDescent="0.25">
      <c r="A197">
        <f t="shared" si="21"/>
        <v>-9.7499999999998863</v>
      </c>
      <c r="B197">
        <v>69.240000000000009</v>
      </c>
      <c r="C197">
        <f t="shared" si="26"/>
        <v>0</v>
      </c>
      <c r="D197">
        <v>2.0066889632107E-4</v>
      </c>
      <c r="E197">
        <f t="shared" si="23"/>
        <v>1.7010101010101037</v>
      </c>
      <c r="F197">
        <f t="shared" si="24"/>
        <v>1.7010101010101037</v>
      </c>
      <c r="G197">
        <v>4.75</v>
      </c>
      <c r="H197">
        <v>694.35</v>
      </c>
      <c r="I197">
        <f t="shared" si="22"/>
        <v>0</v>
      </c>
      <c r="J197">
        <f t="shared" si="25"/>
        <v>0</v>
      </c>
      <c r="K197">
        <f t="shared" si="27"/>
        <v>0</v>
      </c>
      <c r="P197">
        <v>3.2500000000001137</v>
      </c>
      <c r="Q197">
        <v>9.75</v>
      </c>
      <c r="T197">
        <v>3.3939393939393998</v>
      </c>
    </row>
    <row r="198" spans="1:20" x14ac:dyDescent="0.25">
      <c r="A198">
        <f t="shared" si="21"/>
        <v>-9.7333333333333485</v>
      </c>
      <c r="B198">
        <v>69.16</v>
      </c>
      <c r="C198">
        <f t="shared" si="26"/>
        <v>8.0000000000630955E-2</v>
      </c>
      <c r="D198" s="1">
        <v>8.1315162936412796E-20</v>
      </c>
      <c r="E198">
        <f t="shared" si="23"/>
        <v>1.7010101010101037</v>
      </c>
      <c r="F198">
        <f t="shared" si="24"/>
        <v>1.7010101010101037</v>
      </c>
      <c r="G198">
        <v>4.8000000000000007</v>
      </c>
      <c r="H198">
        <v>692.98</v>
      </c>
      <c r="I198">
        <f t="shared" si="22"/>
        <v>0</v>
      </c>
      <c r="J198">
        <f t="shared" si="25"/>
        <v>0</v>
      </c>
      <c r="K198">
        <f t="shared" si="27"/>
        <v>0</v>
      </c>
      <c r="P198">
        <v>3.2666666666666515</v>
      </c>
      <c r="Q198">
        <v>9.8000000000000007</v>
      </c>
      <c r="T198">
        <v>3.3939393939393998</v>
      </c>
    </row>
    <row r="199" spans="1:20" x14ac:dyDescent="0.25">
      <c r="A199">
        <f t="shared" si="21"/>
        <v>-9.7166666666665833</v>
      </c>
      <c r="B199">
        <v>69.2</v>
      </c>
      <c r="C199">
        <f t="shared" si="26"/>
        <v>-3.9999999999769782E-2</v>
      </c>
      <c r="D199">
        <v>2.0066889632107E-4</v>
      </c>
      <c r="E199">
        <f t="shared" si="23"/>
        <v>6.804040404040415</v>
      </c>
      <c r="F199">
        <f t="shared" si="24"/>
        <v>6.804040404040415</v>
      </c>
      <c r="G199">
        <v>4.8499999999999996</v>
      </c>
      <c r="H199">
        <v>689.61</v>
      </c>
      <c r="I199">
        <f t="shared" si="22"/>
        <v>0</v>
      </c>
      <c r="J199">
        <f t="shared" si="25"/>
        <v>0</v>
      </c>
      <c r="K199">
        <f t="shared" si="27"/>
        <v>0</v>
      </c>
      <c r="P199">
        <v>3.2833333333334167</v>
      </c>
      <c r="Q199">
        <v>9.85</v>
      </c>
      <c r="T199">
        <v>13.575757575757599</v>
      </c>
    </row>
    <row r="200" spans="1:20" x14ac:dyDescent="0.25">
      <c r="A200">
        <f t="shared" si="21"/>
        <v>-9.6999999999999318</v>
      </c>
      <c r="B200">
        <v>69.2</v>
      </c>
      <c r="C200">
        <f t="shared" si="26"/>
        <v>0</v>
      </c>
      <c r="D200">
        <v>2.0066889632107E-4</v>
      </c>
      <c r="E200">
        <f t="shared" si="23"/>
        <v>-8.9029313022322056E-16</v>
      </c>
      <c r="F200">
        <f t="shared" si="24"/>
        <v>0</v>
      </c>
      <c r="G200">
        <v>4.9000000000000004</v>
      </c>
      <c r="H200">
        <v>699.75</v>
      </c>
      <c r="I200">
        <f t="shared" si="22"/>
        <v>0</v>
      </c>
      <c r="J200">
        <f t="shared" si="25"/>
        <v>0</v>
      </c>
      <c r="K200">
        <f t="shared" si="27"/>
        <v>0</v>
      </c>
      <c r="P200">
        <v>3.3000000000000682</v>
      </c>
      <c r="Q200">
        <v>9.9</v>
      </c>
      <c r="T200">
        <v>-1.7763568394002501E-15</v>
      </c>
    </row>
    <row r="201" spans="1:20" x14ac:dyDescent="0.25">
      <c r="A201">
        <f t="shared" si="21"/>
        <v>-9.6833333333331666</v>
      </c>
      <c r="B201">
        <v>69.22</v>
      </c>
      <c r="C201">
        <f t="shared" si="26"/>
        <v>-1.9999999999877786E-2</v>
      </c>
      <c r="D201">
        <v>2.6755852842809402E-4</v>
      </c>
      <c r="E201">
        <f t="shared" si="23"/>
        <v>-3.4020202020202031</v>
      </c>
      <c r="F201">
        <f t="shared" si="24"/>
        <v>0</v>
      </c>
      <c r="G201">
        <v>4.9499999999999993</v>
      </c>
      <c r="H201">
        <v>718.82</v>
      </c>
      <c r="I201">
        <f t="shared" si="22"/>
        <v>0</v>
      </c>
      <c r="J201">
        <f t="shared" si="25"/>
        <v>0</v>
      </c>
      <c r="K201">
        <f t="shared" si="27"/>
        <v>0</v>
      </c>
      <c r="P201">
        <v>3.3166666666668334</v>
      </c>
      <c r="Q201">
        <v>9.9499999999999993</v>
      </c>
      <c r="T201">
        <v>-6.7878787878787898</v>
      </c>
    </row>
    <row r="202" spans="1:20" x14ac:dyDescent="0.25">
      <c r="A202">
        <f t="shared" si="21"/>
        <v>-9.6666666666665151</v>
      </c>
      <c r="B202">
        <v>69.240000000000009</v>
      </c>
      <c r="C202">
        <f t="shared" si="26"/>
        <v>-2.0000000000028422E-2</v>
      </c>
      <c r="D202" s="1">
        <v>6.6889632107023506E-5</v>
      </c>
      <c r="E202">
        <f t="shared" si="23"/>
        <v>-8.9029313022322056E-16</v>
      </c>
      <c r="F202">
        <f t="shared" si="24"/>
        <v>0</v>
      </c>
      <c r="G202">
        <v>5</v>
      </c>
      <c r="H202">
        <v>767.28</v>
      </c>
      <c r="I202">
        <f t="shared" si="22"/>
        <v>0</v>
      </c>
      <c r="J202">
        <f t="shared" si="25"/>
        <v>0</v>
      </c>
      <c r="K202">
        <f t="shared" si="27"/>
        <v>0</v>
      </c>
      <c r="P202">
        <v>3.3333333333334849</v>
      </c>
      <c r="Q202">
        <v>10</v>
      </c>
      <c r="T202">
        <v>-1.7763568394002501E-15</v>
      </c>
    </row>
    <row r="203" spans="1:20" x14ac:dyDescent="0.25">
      <c r="A203">
        <f t="shared" si="21"/>
        <v>-9.6499999999999773</v>
      </c>
      <c r="B203">
        <v>69.22</v>
      </c>
      <c r="C203">
        <f t="shared" si="26"/>
        <v>2.0000000000164844E-2</v>
      </c>
      <c r="D203">
        <v>1.3377926421404701E-4</v>
      </c>
      <c r="E203">
        <f t="shared" si="23"/>
        <v>5.1030303030303115</v>
      </c>
      <c r="F203">
        <f t="shared" si="24"/>
        <v>5.1030303030303115</v>
      </c>
      <c r="G203">
        <v>5.0500000000000007</v>
      </c>
      <c r="H203">
        <v>798.48</v>
      </c>
      <c r="I203">
        <f t="shared" si="22"/>
        <v>0</v>
      </c>
      <c r="J203">
        <f t="shared" si="25"/>
        <v>0</v>
      </c>
      <c r="K203">
        <f t="shared" si="27"/>
        <v>0</v>
      </c>
      <c r="P203">
        <v>3.3500000000000227</v>
      </c>
      <c r="Q203">
        <v>10.050000000000001</v>
      </c>
      <c r="T203">
        <v>10.181818181818199</v>
      </c>
    </row>
    <row r="204" spans="1:20" x14ac:dyDescent="0.25">
      <c r="A204">
        <f t="shared" si="21"/>
        <v>-9.6333333333333258</v>
      </c>
      <c r="B204">
        <v>69.2</v>
      </c>
      <c r="C204">
        <f t="shared" si="26"/>
        <v>2.0000000000014211E-2</v>
      </c>
      <c r="D204">
        <v>1.3377926421404701E-4</v>
      </c>
      <c r="E204">
        <f t="shared" si="23"/>
        <v>3.4020202020202031</v>
      </c>
      <c r="F204">
        <f t="shared" si="24"/>
        <v>3.4020202020202031</v>
      </c>
      <c r="G204">
        <v>5.0999999999999996</v>
      </c>
      <c r="H204">
        <v>825.53</v>
      </c>
      <c r="I204">
        <f t="shared" si="22"/>
        <v>0</v>
      </c>
      <c r="J204">
        <f t="shared" si="25"/>
        <v>0</v>
      </c>
      <c r="K204">
        <f t="shared" si="27"/>
        <v>0</v>
      </c>
      <c r="P204">
        <v>3.3666666666666742</v>
      </c>
      <c r="Q204">
        <v>10.1</v>
      </c>
      <c r="T204">
        <v>6.7878787878787898</v>
      </c>
    </row>
    <row r="205" spans="1:20" x14ac:dyDescent="0.25">
      <c r="A205">
        <f t="shared" si="21"/>
        <v>-9.6166666666665606</v>
      </c>
      <c r="B205">
        <v>69.28</v>
      </c>
      <c r="C205">
        <f t="shared" si="26"/>
        <v>-7.9999999999525354E-2</v>
      </c>
      <c r="D205">
        <v>2.6755852842809402E-4</v>
      </c>
      <c r="E205">
        <f t="shared" si="23"/>
        <v>4.4514656511161028E-16</v>
      </c>
      <c r="F205">
        <f t="shared" si="24"/>
        <v>4.4514656511161028E-16</v>
      </c>
      <c r="G205">
        <v>5.15</v>
      </c>
      <c r="H205">
        <v>836.56</v>
      </c>
      <c r="I205">
        <f t="shared" si="22"/>
        <v>0</v>
      </c>
      <c r="J205">
        <f t="shared" si="25"/>
        <v>0</v>
      </c>
      <c r="K205">
        <f t="shared" si="27"/>
        <v>0</v>
      </c>
      <c r="P205">
        <v>3.3833333333334394</v>
      </c>
      <c r="Q205">
        <v>10.15</v>
      </c>
      <c r="T205">
        <v>8.8817841970012504E-16</v>
      </c>
    </row>
    <row r="206" spans="1:20" x14ac:dyDescent="0.25">
      <c r="A206">
        <f t="shared" si="21"/>
        <v>-9.5999999999999091</v>
      </c>
      <c r="B206">
        <v>69.240000000000009</v>
      </c>
      <c r="C206">
        <f t="shared" si="26"/>
        <v>4.0000000000028423E-2</v>
      </c>
      <c r="D206">
        <v>2.0066889632107E-4</v>
      </c>
      <c r="E206">
        <f t="shared" si="23"/>
        <v>3.4020202020202031</v>
      </c>
      <c r="F206">
        <f t="shared" si="24"/>
        <v>3.4020202020202031</v>
      </c>
      <c r="G206">
        <v>5.1999999999999993</v>
      </c>
      <c r="H206">
        <v>850.4</v>
      </c>
      <c r="I206">
        <f t="shared" si="22"/>
        <v>0</v>
      </c>
      <c r="J206">
        <f t="shared" si="25"/>
        <v>0</v>
      </c>
      <c r="K206">
        <f t="shared" si="27"/>
        <v>0</v>
      </c>
      <c r="P206">
        <v>3.4000000000000909</v>
      </c>
      <c r="Q206">
        <v>10.199999999999999</v>
      </c>
      <c r="T206">
        <v>6.7878787878787898</v>
      </c>
    </row>
    <row r="207" spans="1:20" x14ac:dyDescent="0.25">
      <c r="A207">
        <f t="shared" si="21"/>
        <v>-9.5833333333332575</v>
      </c>
      <c r="B207">
        <v>69.22</v>
      </c>
      <c r="C207">
        <f t="shared" si="26"/>
        <v>2.0000000000028422E-2</v>
      </c>
      <c r="D207">
        <v>2.0066889632107E-4</v>
      </c>
      <c r="E207">
        <f t="shared" si="23"/>
        <v>1.7010101010100989</v>
      </c>
      <c r="F207">
        <f t="shared" si="24"/>
        <v>1.7010101010100989</v>
      </c>
      <c r="G207">
        <v>5.25</v>
      </c>
      <c r="H207">
        <v>871.11</v>
      </c>
      <c r="I207">
        <f t="shared" si="22"/>
        <v>0</v>
      </c>
      <c r="J207">
        <f t="shared" si="25"/>
        <v>0</v>
      </c>
      <c r="K207">
        <f t="shared" si="27"/>
        <v>0</v>
      </c>
      <c r="P207">
        <v>3.4166666666667425</v>
      </c>
      <c r="Q207">
        <v>10.25</v>
      </c>
      <c r="T207">
        <v>3.39393939393939</v>
      </c>
    </row>
    <row r="208" spans="1:20" x14ac:dyDescent="0.25">
      <c r="A208">
        <f t="shared" si="21"/>
        <v>-9.5666666666664923</v>
      </c>
      <c r="B208">
        <v>69.22</v>
      </c>
      <c r="C208">
        <f t="shared" si="26"/>
        <v>0</v>
      </c>
      <c r="D208">
        <v>2.0066889632107E-4</v>
      </c>
      <c r="E208">
        <f t="shared" si="23"/>
        <v>-3.4020202020202031</v>
      </c>
      <c r="F208">
        <f t="shared" si="24"/>
        <v>0</v>
      </c>
      <c r="G208">
        <v>5.3000000000000007</v>
      </c>
      <c r="H208">
        <v>894.93</v>
      </c>
      <c r="I208">
        <f t="shared" si="22"/>
        <v>0</v>
      </c>
      <c r="J208">
        <f t="shared" si="25"/>
        <v>0</v>
      </c>
      <c r="K208">
        <f t="shared" si="27"/>
        <v>0</v>
      </c>
      <c r="P208">
        <v>3.4333333333335077</v>
      </c>
      <c r="Q208">
        <v>10.3</v>
      </c>
      <c r="T208">
        <v>-6.7878787878787898</v>
      </c>
    </row>
    <row r="209" spans="1:20" x14ac:dyDescent="0.25">
      <c r="A209">
        <f t="shared" si="21"/>
        <v>-9.5499999999999545</v>
      </c>
      <c r="B209">
        <v>69.2</v>
      </c>
      <c r="C209">
        <f t="shared" si="26"/>
        <v>2.0000000000150633E-2</v>
      </c>
      <c r="D209">
        <v>1.3377926421404701E-4</v>
      </c>
      <c r="E209">
        <f t="shared" si="23"/>
        <v>1.7010101010100989</v>
      </c>
      <c r="F209">
        <f t="shared" si="24"/>
        <v>1.7010101010100989</v>
      </c>
      <c r="G209">
        <v>5.35</v>
      </c>
      <c r="H209">
        <v>920.35</v>
      </c>
      <c r="I209">
        <f t="shared" si="22"/>
        <v>0</v>
      </c>
      <c r="J209">
        <f t="shared" si="25"/>
        <v>0</v>
      </c>
      <c r="K209">
        <f t="shared" si="27"/>
        <v>0</v>
      </c>
      <c r="P209">
        <v>3.4500000000000455</v>
      </c>
      <c r="Q209">
        <v>10.35</v>
      </c>
      <c r="T209">
        <v>3.39393939393939</v>
      </c>
    </row>
    <row r="210" spans="1:20" x14ac:dyDescent="0.25">
      <c r="A210">
        <f t="shared" si="21"/>
        <v>-9.533333333333303</v>
      </c>
      <c r="B210">
        <v>69.22</v>
      </c>
      <c r="C210">
        <f t="shared" si="26"/>
        <v>-2.0000000000014211E-2</v>
      </c>
      <c r="D210">
        <v>2.0066889632107E-4</v>
      </c>
      <c r="E210">
        <f t="shared" si="23"/>
        <v>1.7010101010101037</v>
      </c>
      <c r="F210">
        <f t="shared" si="24"/>
        <v>1.7010101010101037</v>
      </c>
      <c r="G210">
        <v>5.4</v>
      </c>
      <c r="H210">
        <v>946.2</v>
      </c>
      <c r="I210">
        <f t="shared" si="22"/>
        <v>0</v>
      </c>
      <c r="J210">
        <f t="shared" si="25"/>
        <v>0</v>
      </c>
      <c r="K210">
        <f t="shared" si="27"/>
        <v>0</v>
      </c>
      <c r="P210">
        <v>3.466666666666697</v>
      </c>
      <c r="Q210">
        <v>10.4</v>
      </c>
      <c r="T210">
        <v>3.3939393939393998</v>
      </c>
    </row>
    <row r="211" spans="1:20" x14ac:dyDescent="0.25">
      <c r="A211">
        <f t="shared" si="21"/>
        <v>-9.5166666666666515</v>
      </c>
      <c r="B211">
        <v>69.22</v>
      </c>
      <c r="C211">
        <f t="shared" si="26"/>
        <v>0</v>
      </c>
      <c r="D211">
        <v>2.0066889632107E-4</v>
      </c>
      <c r="E211">
        <f t="shared" si="23"/>
        <v>-1.7010101010100989</v>
      </c>
      <c r="F211">
        <f t="shared" si="24"/>
        <v>0</v>
      </c>
      <c r="G211">
        <v>5.4499999999999993</v>
      </c>
      <c r="H211">
        <v>960.26</v>
      </c>
      <c r="I211">
        <f t="shared" si="22"/>
        <v>0</v>
      </c>
      <c r="J211">
        <f t="shared" si="25"/>
        <v>0</v>
      </c>
      <c r="K211">
        <f t="shared" si="27"/>
        <v>0</v>
      </c>
      <c r="P211">
        <v>3.4833333333333485</v>
      </c>
      <c r="Q211">
        <v>10.45</v>
      </c>
      <c r="T211">
        <v>-3.39393939393939</v>
      </c>
    </row>
    <row r="212" spans="1:20" x14ac:dyDescent="0.25">
      <c r="A212">
        <f t="shared" si="21"/>
        <v>-9.4999999999998863</v>
      </c>
      <c r="B212">
        <v>69.22</v>
      </c>
      <c r="C212">
        <f t="shared" si="26"/>
        <v>0</v>
      </c>
      <c r="D212">
        <v>2.6755852842809402E-4</v>
      </c>
      <c r="E212">
        <f t="shared" si="23"/>
        <v>1.7010101010100989</v>
      </c>
      <c r="F212">
        <f t="shared" si="24"/>
        <v>1.7010101010100989</v>
      </c>
      <c r="G212">
        <v>5.5</v>
      </c>
      <c r="H212">
        <v>982.68</v>
      </c>
      <c r="I212">
        <f t="shared" si="22"/>
        <v>0</v>
      </c>
      <c r="J212">
        <f t="shared" si="25"/>
        <v>0</v>
      </c>
      <c r="K212">
        <f t="shared" si="27"/>
        <v>0</v>
      </c>
      <c r="P212">
        <v>3.5000000000001137</v>
      </c>
      <c r="Q212">
        <v>10.5</v>
      </c>
      <c r="T212">
        <v>3.39393939393939</v>
      </c>
    </row>
    <row r="213" spans="1:20" x14ac:dyDescent="0.25">
      <c r="A213">
        <f t="shared" si="21"/>
        <v>-9.4833333333332348</v>
      </c>
      <c r="B213">
        <v>69.22</v>
      </c>
      <c r="C213">
        <f t="shared" si="26"/>
        <v>0</v>
      </c>
      <c r="D213" s="1">
        <v>8.1315162936412796E-20</v>
      </c>
      <c r="E213">
        <f t="shared" si="23"/>
        <v>6.804040404040415</v>
      </c>
      <c r="F213">
        <f t="shared" si="24"/>
        <v>6.804040404040415</v>
      </c>
      <c r="G213">
        <v>5.5500000000000007</v>
      </c>
      <c r="H213">
        <v>985.74</v>
      </c>
      <c r="I213">
        <f t="shared" si="22"/>
        <v>0</v>
      </c>
      <c r="J213">
        <f t="shared" si="25"/>
        <v>0</v>
      </c>
      <c r="K213">
        <f t="shared" si="27"/>
        <v>0</v>
      </c>
      <c r="P213">
        <v>3.5166666666667652</v>
      </c>
      <c r="Q213">
        <v>10.55</v>
      </c>
      <c r="T213">
        <v>13.575757575757599</v>
      </c>
    </row>
    <row r="214" spans="1:20" x14ac:dyDescent="0.25">
      <c r="A214">
        <f t="shared" si="21"/>
        <v>-9.4666666666664696</v>
      </c>
      <c r="B214">
        <v>69.22</v>
      </c>
      <c r="C214">
        <f t="shared" si="26"/>
        <v>0</v>
      </c>
      <c r="D214">
        <v>2.6755852842809402E-4</v>
      </c>
      <c r="E214">
        <f t="shared" si="23"/>
        <v>1.7010101010100989</v>
      </c>
      <c r="F214">
        <f t="shared" si="24"/>
        <v>1.7010101010100989</v>
      </c>
      <c r="G214">
        <v>5.6</v>
      </c>
      <c r="H214">
        <v>1007.42</v>
      </c>
      <c r="I214">
        <f t="shared" si="22"/>
        <v>0</v>
      </c>
      <c r="J214">
        <f t="shared" si="25"/>
        <v>0</v>
      </c>
      <c r="K214">
        <f t="shared" si="27"/>
        <v>0</v>
      </c>
      <c r="P214">
        <v>3.5333333333335304</v>
      </c>
      <c r="Q214">
        <v>10.6</v>
      </c>
      <c r="T214">
        <v>3.39393939393939</v>
      </c>
    </row>
    <row r="215" spans="1:20" x14ac:dyDescent="0.25">
      <c r="A215">
        <f t="shared" si="21"/>
        <v>-9.4499999999999318</v>
      </c>
      <c r="B215">
        <v>69.22</v>
      </c>
      <c r="C215">
        <f t="shared" si="26"/>
        <v>0</v>
      </c>
      <c r="D215">
        <v>2.6755852842809402E-4</v>
      </c>
      <c r="E215">
        <f t="shared" si="23"/>
        <v>-2.2257328255580539E-16</v>
      </c>
      <c r="F215">
        <f t="shared" si="24"/>
        <v>0</v>
      </c>
      <c r="G215">
        <v>5.65</v>
      </c>
      <c r="H215">
        <v>1036.0899999999999</v>
      </c>
      <c r="I215">
        <f t="shared" si="22"/>
        <v>0</v>
      </c>
      <c r="J215">
        <f t="shared" si="25"/>
        <v>0</v>
      </c>
      <c r="K215">
        <f t="shared" si="27"/>
        <v>0</v>
      </c>
      <c r="P215">
        <v>3.5500000000000682</v>
      </c>
      <c r="Q215">
        <v>10.65</v>
      </c>
      <c r="T215">
        <v>-4.4408920985006301E-16</v>
      </c>
    </row>
    <row r="216" spans="1:20" x14ac:dyDescent="0.25">
      <c r="A216">
        <f t="shared" si="21"/>
        <v>-9.4333333333332803</v>
      </c>
      <c r="B216">
        <v>69.22</v>
      </c>
      <c r="C216">
        <f t="shared" si="26"/>
        <v>0</v>
      </c>
      <c r="D216" s="1">
        <v>6.6889632107023506E-5</v>
      </c>
      <c r="E216">
        <f t="shared" si="23"/>
        <v>5.1030303030303115</v>
      </c>
      <c r="F216">
        <f t="shared" si="24"/>
        <v>5.1030303030303115</v>
      </c>
      <c r="G216">
        <v>5.6999999999999993</v>
      </c>
      <c r="H216">
        <v>1038.25</v>
      </c>
      <c r="I216">
        <f t="shared" si="22"/>
        <v>0</v>
      </c>
      <c r="J216">
        <f t="shared" si="25"/>
        <v>0</v>
      </c>
      <c r="K216">
        <f t="shared" si="27"/>
        <v>0</v>
      </c>
      <c r="P216">
        <v>3.5666666666667197</v>
      </c>
      <c r="Q216">
        <v>10.7</v>
      </c>
      <c r="T216">
        <v>10.181818181818199</v>
      </c>
    </row>
    <row r="217" spans="1:20" x14ac:dyDescent="0.25">
      <c r="A217">
        <f t="shared" si="21"/>
        <v>-9.4166666666666288</v>
      </c>
      <c r="B217">
        <v>69.2</v>
      </c>
      <c r="C217">
        <f t="shared" si="26"/>
        <v>2.0000000000014211E-2</v>
      </c>
      <c r="D217">
        <v>1.3377926421404701E-4</v>
      </c>
      <c r="E217">
        <f t="shared" si="23"/>
        <v>3.4020202020202031</v>
      </c>
      <c r="F217">
        <f t="shared" si="24"/>
        <v>3.4020202020202031</v>
      </c>
      <c r="G217">
        <v>5.75</v>
      </c>
      <c r="H217">
        <v>1029.8699999999999</v>
      </c>
      <c r="I217">
        <f t="shared" si="22"/>
        <v>0</v>
      </c>
      <c r="J217">
        <f t="shared" si="25"/>
        <v>0</v>
      </c>
      <c r="K217">
        <f t="shared" si="27"/>
        <v>0</v>
      </c>
      <c r="P217">
        <v>3.5833333333333712</v>
      </c>
      <c r="Q217">
        <v>10.75</v>
      </c>
      <c r="T217">
        <v>6.7878787878787898</v>
      </c>
    </row>
    <row r="218" spans="1:20" x14ac:dyDescent="0.25">
      <c r="A218">
        <f t="shared" si="21"/>
        <v>-9.3999999999998636</v>
      </c>
      <c r="B218">
        <v>69.22</v>
      </c>
      <c r="C218">
        <f t="shared" si="26"/>
        <v>-1.9999999999877786E-2</v>
      </c>
      <c r="D218">
        <v>2.6755852842809402E-4</v>
      </c>
      <c r="E218">
        <f t="shared" si="23"/>
        <v>-8.9029313022322056E-16</v>
      </c>
      <c r="F218">
        <f t="shared" si="24"/>
        <v>0</v>
      </c>
      <c r="G218">
        <v>5.8000000000000007</v>
      </c>
      <c r="H218">
        <v>1079.1099999999999</v>
      </c>
      <c r="I218">
        <f t="shared" si="22"/>
        <v>0</v>
      </c>
      <c r="J218">
        <f t="shared" si="25"/>
        <v>0</v>
      </c>
      <c r="K218">
        <f t="shared" si="27"/>
        <v>0</v>
      </c>
      <c r="P218">
        <v>3.6000000000001364</v>
      </c>
      <c r="Q218">
        <v>10.8</v>
      </c>
      <c r="T218">
        <v>-1.7763568394002501E-15</v>
      </c>
    </row>
    <row r="219" spans="1:20" x14ac:dyDescent="0.25">
      <c r="A219">
        <f t="shared" si="21"/>
        <v>-9.3833333333333258</v>
      </c>
      <c r="B219">
        <v>69.22</v>
      </c>
      <c r="C219">
        <f t="shared" si="26"/>
        <v>0</v>
      </c>
      <c r="D219">
        <v>1.3377926421404701E-4</v>
      </c>
      <c r="E219">
        <f t="shared" si="23"/>
        <v>3.4020202020202031</v>
      </c>
      <c r="F219">
        <f t="shared" si="24"/>
        <v>3.4020202020202031</v>
      </c>
      <c r="G219">
        <v>5.85</v>
      </c>
      <c r="H219">
        <v>1096.69</v>
      </c>
      <c r="I219">
        <f t="shared" si="22"/>
        <v>0</v>
      </c>
      <c r="J219">
        <f t="shared" si="25"/>
        <v>0</v>
      </c>
      <c r="K219">
        <f t="shared" si="27"/>
        <v>0</v>
      </c>
      <c r="P219">
        <v>3.6166666666666742</v>
      </c>
      <c r="Q219">
        <v>10.85</v>
      </c>
      <c r="T219">
        <v>6.7878787878787898</v>
      </c>
    </row>
    <row r="220" spans="1:20" x14ac:dyDescent="0.25">
      <c r="A220">
        <f t="shared" si="21"/>
        <v>-9.3666666666664469</v>
      </c>
      <c r="B220">
        <v>69.16</v>
      </c>
      <c r="C220">
        <f t="shared" si="26"/>
        <v>5.9999999999238302E-2</v>
      </c>
      <c r="D220">
        <v>1.3377926421404701E-4</v>
      </c>
      <c r="E220">
        <f t="shared" si="23"/>
        <v>1.1128664127790244E-15</v>
      </c>
      <c r="F220">
        <f t="shared" si="24"/>
        <v>1.1128664127790244E-15</v>
      </c>
      <c r="G220">
        <v>5.9</v>
      </c>
      <c r="H220">
        <v>1114.81</v>
      </c>
      <c r="I220">
        <f t="shared" si="22"/>
        <v>0</v>
      </c>
      <c r="J220">
        <f t="shared" si="25"/>
        <v>0</v>
      </c>
      <c r="K220">
        <f t="shared" si="27"/>
        <v>0</v>
      </c>
      <c r="P220">
        <v>3.6333333333335531</v>
      </c>
      <c r="Q220">
        <v>10.9</v>
      </c>
      <c r="T220">
        <v>2.2204460492503099E-15</v>
      </c>
    </row>
    <row r="221" spans="1:20" x14ac:dyDescent="0.25">
      <c r="A221">
        <f t="shared" si="21"/>
        <v>-9.3499999999999091</v>
      </c>
      <c r="B221">
        <v>69.2</v>
      </c>
      <c r="C221">
        <f t="shared" si="26"/>
        <v>-4.0000000000315478E-2</v>
      </c>
      <c r="D221">
        <v>2.6755852842809402E-4</v>
      </c>
      <c r="E221">
        <f t="shared" si="23"/>
        <v>1.7010101010100989</v>
      </c>
      <c r="F221">
        <f t="shared" si="24"/>
        <v>1.7010101010100989</v>
      </c>
      <c r="G221">
        <v>5.9499999999999993</v>
      </c>
      <c r="H221">
        <v>1147.5999999999999</v>
      </c>
      <c r="I221">
        <f t="shared" si="22"/>
        <v>0</v>
      </c>
      <c r="J221">
        <f t="shared" si="25"/>
        <v>0</v>
      </c>
      <c r="K221">
        <f t="shared" si="27"/>
        <v>0</v>
      </c>
      <c r="P221">
        <v>3.6500000000000909</v>
      </c>
      <c r="Q221">
        <v>10.95</v>
      </c>
      <c r="T221">
        <v>3.39393939393939</v>
      </c>
    </row>
    <row r="222" spans="1:20" x14ac:dyDescent="0.25">
      <c r="A222">
        <f t="shared" si="21"/>
        <v>-9.3333333333332575</v>
      </c>
      <c r="B222">
        <v>69.2</v>
      </c>
      <c r="C222">
        <f t="shared" si="26"/>
        <v>0</v>
      </c>
      <c r="D222">
        <v>2.0066889632107E-4</v>
      </c>
      <c r="E222">
        <f t="shared" si="23"/>
        <v>-4.4514656511161028E-16</v>
      </c>
      <c r="F222">
        <f t="shared" si="24"/>
        <v>0</v>
      </c>
      <c r="G222">
        <v>6</v>
      </c>
      <c r="H222">
        <v>1143.51</v>
      </c>
      <c r="I222">
        <f t="shared" si="22"/>
        <v>0</v>
      </c>
      <c r="J222">
        <f t="shared" si="25"/>
        <v>0</v>
      </c>
      <c r="K222">
        <f t="shared" si="27"/>
        <v>0</v>
      </c>
      <c r="P222">
        <v>3.6666666666667425</v>
      </c>
      <c r="Q222">
        <v>11</v>
      </c>
      <c r="T222">
        <v>-8.8817841970012504E-16</v>
      </c>
    </row>
    <row r="223" spans="1:20" x14ac:dyDescent="0.25">
      <c r="A223">
        <f t="shared" si="21"/>
        <v>-9.316666666666606</v>
      </c>
      <c r="B223">
        <v>69.240000000000009</v>
      </c>
      <c r="C223">
        <f t="shared" si="26"/>
        <v>-4.0000000000042633E-2</v>
      </c>
      <c r="D223" s="1">
        <v>6.6889632107023506E-5</v>
      </c>
      <c r="E223">
        <f t="shared" si="23"/>
        <v>-4.4514656511161028E-16</v>
      </c>
      <c r="F223">
        <f t="shared" si="24"/>
        <v>0</v>
      </c>
      <c r="G223">
        <v>6.0500000000000007</v>
      </c>
      <c r="H223">
        <v>1133.76</v>
      </c>
      <c r="I223">
        <f t="shared" si="22"/>
        <v>0</v>
      </c>
      <c r="J223">
        <f t="shared" si="25"/>
        <v>0</v>
      </c>
      <c r="K223">
        <f t="shared" si="27"/>
        <v>0</v>
      </c>
      <c r="P223">
        <v>3.683333333333394</v>
      </c>
      <c r="Q223">
        <v>11.05</v>
      </c>
      <c r="T223">
        <v>-8.8817841970012504E-16</v>
      </c>
    </row>
    <row r="224" spans="1:20" x14ac:dyDescent="0.25">
      <c r="A224">
        <f t="shared" si="21"/>
        <v>-9.2999999999998408</v>
      </c>
      <c r="B224">
        <v>69.22</v>
      </c>
      <c r="C224">
        <f t="shared" si="26"/>
        <v>1.9999999999891997E-2</v>
      </c>
      <c r="D224">
        <v>2.0066889632107E-4</v>
      </c>
      <c r="E224">
        <f t="shared" si="23"/>
        <v>1.7010101010100989</v>
      </c>
      <c r="F224">
        <f t="shared" si="24"/>
        <v>1.7010101010100989</v>
      </c>
      <c r="G224">
        <v>6.1</v>
      </c>
      <c r="H224">
        <v>1138.58</v>
      </c>
      <c r="I224">
        <f t="shared" si="22"/>
        <v>0</v>
      </c>
      <c r="J224">
        <f t="shared" si="25"/>
        <v>0</v>
      </c>
      <c r="K224">
        <f t="shared" si="27"/>
        <v>0</v>
      </c>
      <c r="P224">
        <v>3.7000000000001592</v>
      </c>
      <c r="Q224">
        <v>11.1</v>
      </c>
      <c r="T224">
        <v>3.39393939393939</v>
      </c>
    </row>
    <row r="225" spans="1:20" x14ac:dyDescent="0.25">
      <c r="A225">
        <f t="shared" si="21"/>
        <v>-9.283333333333303</v>
      </c>
      <c r="B225">
        <v>69.2</v>
      </c>
      <c r="C225">
        <f t="shared" si="26"/>
        <v>2.0000000000150633E-2</v>
      </c>
      <c r="D225" s="1">
        <v>6.6889632107023506E-5</v>
      </c>
      <c r="E225">
        <f t="shared" si="23"/>
        <v>-4.4514656511161028E-16</v>
      </c>
      <c r="F225">
        <f t="shared" si="24"/>
        <v>0</v>
      </c>
      <c r="G225">
        <v>6.15</v>
      </c>
      <c r="H225">
        <v>1204.6500000000001</v>
      </c>
      <c r="I225">
        <f t="shared" si="22"/>
        <v>0</v>
      </c>
      <c r="J225">
        <f t="shared" si="25"/>
        <v>0</v>
      </c>
      <c r="K225">
        <f t="shared" si="27"/>
        <v>0</v>
      </c>
      <c r="P225">
        <v>3.716666666666697</v>
      </c>
      <c r="Q225">
        <v>11.15</v>
      </c>
      <c r="T225">
        <v>-8.8817841970012504E-16</v>
      </c>
    </row>
    <row r="226" spans="1:20" x14ac:dyDescent="0.25">
      <c r="A226">
        <f t="shared" si="21"/>
        <v>-9.2666666666664241</v>
      </c>
      <c r="B226">
        <v>69.22</v>
      </c>
      <c r="C226">
        <f t="shared" si="26"/>
        <v>-1.9999999999741364E-2</v>
      </c>
      <c r="D226">
        <v>2.6755852842809402E-4</v>
      </c>
      <c r="E226">
        <f t="shared" si="23"/>
        <v>5.1030303030303115</v>
      </c>
      <c r="F226">
        <f t="shared" si="24"/>
        <v>5.1030303030303115</v>
      </c>
      <c r="G226">
        <v>6.1999999999999993</v>
      </c>
      <c r="H226">
        <v>1225.74</v>
      </c>
      <c r="I226">
        <f t="shared" si="22"/>
        <v>0</v>
      </c>
      <c r="J226">
        <f t="shared" si="25"/>
        <v>0</v>
      </c>
      <c r="K226">
        <f t="shared" si="27"/>
        <v>0</v>
      </c>
      <c r="P226">
        <v>3.7333333333335759</v>
      </c>
      <c r="Q226">
        <v>11.2</v>
      </c>
      <c r="T226">
        <v>10.181818181818199</v>
      </c>
    </row>
    <row r="227" spans="1:20" x14ac:dyDescent="0.25">
      <c r="A227">
        <f t="shared" si="21"/>
        <v>-9.2499999999998863</v>
      </c>
      <c r="B227">
        <v>69.22</v>
      </c>
      <c r="C227">
        <f t="shared" si="26"/>
        <v>0</v>
      </c>
      <c r="D227">
        <v>1.3377926421404701E-4</v>
      </c>
      <c r="E227">
        <f t="shared" si="23"/>
        <v>-5.1030303030303115</v>
      </c>
      <c r="F227">
        <f t="shared" si="24"/>
        <v>0</v>
      </c>
      <c r="G227">
        <v>6.25</v>
      </c>
      <c r="H227">
        <v>1232.55</v>
      </c>
      <c r="I227">
        <f t="shared" si="22"/>
        <v>0</v>
      </c>
      <c r="J227">
        <f t="shared" si="25"/>
        <v>0</v>
      </c>
      <c r="K227">
        <f t="shared" si="27"/>
        <v>0</v>
      </c>
      <c r="P227">
        <v>3.7500000000001137</v>
      </c>
      <c r="Q227">
        <v>11.25</v>
      </c>
      <c r="T227">
        <v>-10.181818181818199</v>
      </c>
    </row>
    <row r="228" spans="1:20" x14ac:dyDescent="0.25">
      <c r="A228">
        <f t="shared" si="21"/>
        <v>-9.2333333333332348</v>
      </c>
      <c r="B228">
        <v>69.2</v>
      </c>
      <c r="C228">
        <f t="shared" si="26"/>
        <v>2.0000000000014211E-2</v>
      </c>
      <c r="D228">
        <v>1.3377926421404701E-4</v>
      </c>
      <c r="E228">
        <f t="shared" si="23"/>
        <v>-1.7805862604464411E-15</v>
      </c>
      <c r="F228">
        <f t="shared" si="24"/>
        <v>0</v>
      </c>
      <c r="G228">
        <v>6.3000000000000007</v>
      </c>
      <c r="H228">
        <v>1238.19</v>
      </c>
      <c r="I228">
        <f t="shared" si="22"/>
        <v>0</v>
      </c>
      <c r="J228">
        <f t="shared" si="25"/>
        <v>0</v>
      </c>
      <c r="K228">
        <f t="shared" si="27"/>
        <v>0</v>
      </c>
      <c r="P228">
        <v>3.7666666666667652</v>
      </c>
      <c r="Q228">
        <v>11.3</v>
      </c>
      <c r="T228">
        <v>-3.5527136788005001E-15</v>
      </c>
    </row>
    <row r="229" spans="1:20" x14ac:dyDescent="0.25">
      <c r="A229">
        <f t="shared" si="21"/>
        <v>-9.2166666666665833</v>
      </c>
      <c r="B229">
        <v>69.2</v>
      </c>
      <c r="C229">
        <f t="shared" si="26"/>
        <v>0</v>
      </c>
      <c r="D229" s="1">
        <v>6.6889632107023506E-5</v>
      </c>
      <c r="E229">
        <f t="shared" si="23"/>
        <v>1.7010101010100989</v>
      </c>
      <c r="F229">
        <f t="shared" si="24"/>
        <v>1.7010101010100989</v>
      </c>
      <c r="G229">
        <v>6.35</v>
      </c>
      <c r="H229">
        <v>1240.23</v>
      </c>
      <c r="I229">
        <f t="shared" si="22"/>
        <v>0</v>
      </c>
      <c r="J229">
        <f t="shared" si="25"/>
        <v>0</v>
      </c>
      <c r="K229">
        <f t="shared" si="27"/>
        <v>0</v>
      </c>
      <c r="P229">
        <v>3.7833333333334167</v>
      </c>
      <c r="Q229">
        <v>11.35</v>
      </c>
      <c r="T229">
        <v>3.39393939393939</v>
      </c>
    </row>
    <row r="230" spans="1:20" x14ac:dyDescent="0.25">
      <c r="A230">
        <f t="shared" si="21"/>
        <v>-9.2000000000000455</v>
      </c>
      <c r="B230">
        <v>69.240000000000009</v>
      </c>
      <c r="C230">
        <f t="shared" si="26"/>
        <v>-4.0000000000315478E-2</v>
      </c>
      <c r="D230">
        <v>2.0066889632107E-4</v>
      </c>
      <c r="E230">
        <f t="shared" si="23"/>
        <v>-3.4020202020202031</v>
      </c>
      <c r="F230">
        <f t="shared" si="24"/>
        <v>0</v>
      </c>
      <c r="G230">
        <v>6.4</v>
      </c>
      <c r="H230">
        <v>1232.6300000000001</v>
      </c>
      <c r="I230">
        <f t="shared" si="22"/>
        <v>0</v>
      </c>
      <c r="J230">
        <f t="shared" si="25"/>
        <v>0</v>
      </c>
      <c r="K230">
        <f t="shared" si="27"/>
        <v>0</v>
      </c>
      <c r="P230">
        <v>3.7999999999999545</v>
      </c>
      <c r="Q230">
        <v>11.4</v>
      </c>
      <c r="T230">
        <v>-6.7878787878787898</v>
      </c>
    </row>
    <row r="231" spans="1:20" x14ac:dyDescent="0.25">
      <c r="A231">
        <f t="shared" si="21"/>
        <v>-9.1833333333332803</v>
      </c>
      <c r="B231">
        <v>69.180000000000007</v>
      </c>
      <c r="C231">
        <f t="shared" si="26"/>
        <v>5.9999999999647571E-2</v>
      </c>
      <c r="D231">
        <v>2.6755852842809402E-4</v>
      </c>
      <c r="E231">
        <f t="shared" si="23"/>
        <v>3.4020202020201977</v>
      </c>
      <c r="F231">
        <f t="shared" si="24"/>
        <v>3.4020202020201977</v>
      </c>
      <c r="G231">
        <v>6.4499999999999993</v>
      </c>
      <c r="H231">
        <v>1245.97</v>
      </c>
      <c r="I231">
        <f t="shared" si="22"/>
        <v>0</v>
      </c>
      <c r="J231">
        <f t="shared" si="25"/>
        <v>0</v>
      </c>
      <c r="K231">
        <f t="shared" si="27"/>
        <v>0</v>
      </c>
      <c r="P231">
        <v>3.8166666666667197</v>
      </c>
      <c r="Q231">
        <v>11.45</v>
      </c>
      <c r="T231">
        <v>6.7878787878787801</v>
      </c>
    </row>
    <row r="232" spans="1:20" x14ac:dyDescent="0.25">
      <c r="A232">
        <f t="shared" si="21"/>
        <v>-9.1666666666666288</v>
      </c>
      <c r="B232">
        <v>69.22</v>
      </c>
      <c r="C232">
        <f t="shared" si="26"/>
        <v>-4.0000000000028423E-2</v>
      </c>
      <c r="D232">
        <v>4.0133779264214098E-4</v>
      </c>
      <c r="E232">
        <f t="shared" si="23"/>
        <v>-8.9029313022322056E-16</v>
      </c>
      <c r="F232">
        <f t="shared" si="24"/>
        <v>0</v>
      </c>
      <c r="G232">
        <v>6.5</v>
      </c>
      <c r="H232">
        <v>1252.47</v>
      </c>
      <c r="I232">
        <f t="shared" si="22"/>
        <v>0</v>
      </c>
      <c r="J232">
        <f t="shared" si="25"/>
        <v>0</v>
      </c>
      <c r="K232">
        <f t="shared" si="27"/>
        <v>0</v>
      </c>
      <c r="P232">
        <v>3.8333333333333712</v>
      </c>
      <c r="Q232">
        <v>11.5</v>
      </c>
      <c r="T232">
        <v>-1.7763568394002501E-15</v>
      </c>
    </row>
    <row r="233" spans="1:20" x14ac:dyDescent="0.25">
      <c r="A233">
        <f t="shared" si="21"/>
        <v>-9.1499999999998636</v>
      </c>
      <c r="B233">
        <v>69.22</v>
      </c>
      <c r="C233">
        <f t="shared" si="26"/>
        <v>0</v>
      </c>
      <c r="D233">
        <v>1.3377926421404701E-4</v>
      </c>
      <c r="E233">
        <f t="shared" si="23"/>
        <v>-1.7805862604464411E-15</v>
      </c>
      <c r="F233">
        <f t="shared" si="24"/>
        <v>0</v>
      </c>
      <c r="G233">
        <v>6.5500000000000007</v>
      </c>
      <c r="H233">
        <v>1308.0899999999999</v>
      </c>
      <c r="I233">
        <f t="shared" si="22"/>
        <v>0</v>
      </c>
      <c r="J233">
        <f t="shared" si="25"/>
        <v>0</v>
      </c>
      <c r="K233">
        <f t="shared" si="27"/>
        <v>0</v>
      </c>
      <c r="P233">
        <v>3.8500000000001364</v>
      </c>
      <c r="Q233">
        <v>11.55</v>
      </c>
      <c r="T233">
        <v>-3.5527136788005001E-15</v>
      </c>
    </row>
    <row r="234" spans="1:20" x14ac:dyDescent="0.25">
      <c r="A234">
        <f t="shared" si="21"/>
        <v>-9.1333333333332121</v>
      </c>
      <c r="B234">
        <v>69.2</v>
      </c>
      <c r="C234">
        <f t="shared" si="26"/>
        <v>2.0000000000014211E-2</v>
      </c>
      <c r="D234" s="1">
        <v>-6.6889632107023506E-5</v>
      </c>
      <c r="E234">
        <f t="shared" si="23"/>
        <v>1.7010101010100989</v>
      </c>
      <c r="F234">
        <f t="shared" si="24"/>
        <v>1.7010101010100989</v>
      </c>
      <c r="G234">
        <v>6.6</v>
      </c>
      <c r="H234">
        <v>1313.15</v>
      </c>
      <c r="I234">
        <f t="shared" si="22"/>
        <v>0</v>
      </c>
      <c r="J234">
        <f t="shared" si="25"/>
        <v>0</v>
      </c>
      <c r="K234">
        <f t="shared" si="27"/>
        <v>0</v>
      </c>
      <c r="P234">
        <v>3.8666666666667879</v>
      </c>
      <c r="Q234">
        <v>11.6</v>
      </c>
      <c r="T234">
        <v>3.39393939393939</v>
      </c>
    </row>
    <row r="235" spans="1:20" x14ac:dyDescent="0.25">
      <c r="A235">
        <f t="shared" si="21"/>
        <v>-9.1166666666665606</v>
      </c>
      <c r="B235">
        <v>69.2</v>
      </c>
      <c r="C235">
        <f t="shared" si="26"/>
        <v>0</v>
      </c>
      <c r="D235" s="1">
        <v>6.6889632107023506E-5</v>
      </c>
      <c r="E235">
        <f t="shared" si="23"/>
        <v>1.7010101010100989</v>
      </c>
      <c r="F235">
        <f t="shared" si="24"/>
        <v>1.7010101010100989</v>
      </c>
      <c r="G235">
        <v>6.65</v>
      </c>
      <c r="H235">
        <v>1293.76</v>
      </c>
      <c r="I235">
        <f t="shared" si="22"/>
        <v>0</v>
      </c>
      <c r="J235">
        <f t="shared" si="25"/>
        <v>0</v>
      </c>
      <c r="K235">
        <f t="shared" si="27"/>
        <v>0</v>
      </c>
      <c r="P235">
        <v>3.8833333333334394</v>
      </c>
      <c r="Q235">
        <v>11.65</v>
      </c>
      <c r="T235">
        <v>3.39393939393939</v>
      </c>
    </row>
    <row r="236" spans="1:20" x14ac:dyDescent="0.25">
      <c r="A236">
        <f t="shared" si="21"/>
        <v>-9.1000000000000227</v>
      </c>
      <c r="B236">
        <v>69.2</v>
      </c>
      <c r="C236">
        <f t="shared" si="26"/>
        <v>0</v>
      </c>
      <c r="D236" s="1">
        <v>6.6889632107023397E-5</v>
      </c>
      <c r="E236">
        <f t="shared" si="23"/>
        <v>-3.4020202020202031</v>
      </c>
      <c r="F236">
        <f t="shared" si="24"/>
        <v>0</v>
      </c>
      <c r="G236">
        <v>6.6999999999999993</v>
      </c>
      <c r="H236">
        <v>1292.04</v>
      </c>
      <c r="I236">
        <f t="shared" si="22"/>
        <v>0</v>
      </c>
      <c r="J236">
        <f t="shared" si="25"/>
        <v>0</v>
      </c>
      <c r="K236">
        <f t="shared" si="27"/>
        <v>0</v>
      </c>
      <c r="P236">
        <v>3.8999999999999773</v>
      </c>
      <c r="Q236">
        <v>11.7</v>
      </c>
      <c r="T236">
        <v>-6.7878787878787898</v>
      </c>
    </row>
    <row r="237" spans="1:20" x14ac:dyDescent="0.25">
      <c r="A237">
        <f t="shared" si="21"/>
        <v>-9.0833333333332575</v>
      </c>
      <c r="B237">
        <v>69.22</v>
      </c>
      <c r="C237">
        <f t="shared" si="26"/>
        <v>-1.9999999999877786E-2</v>
      </c>
      <c r="D237">
        <v>1.3377926421404701E-4</v>
      </c>
      <c r="E237">
        <f t="shared" si="23"/>
        <v>-1.7010101010101037</v>
      </c>
      <c r="F237">
        <f t="shared" si="24"/>
        <v>0</v>
      </c>
      <c r="G237">
        <v>6.75</v>
      </c>
      <c r="H237">
        <v>1298.5899999999999</v>
      </c>
      <c r="I237">
        <f t="shared" si="22"/>
        <v>0</v>
      </c>
      <c r="J237">
        <f t="shared" si="25"/>
        <v>0</v>
      </c>
      <c r="K237">
        <f t="shared" si="27"/>
        <v>0</v>
      </c>
      <c r="P237">
        <v>3.9166666666667425</v>
      </c>
      <c r="Q237">
        <v>11.75</v>
      </c>
      <c r="T237">
        <v>-3.3939393939393998</v>
      </c>
    </row>
    <row r="238" spans="1:20" x14ac:dyDescent="0.25">
      <c r="A238">
        <f t="shared" si="21"/>
        <v>-9.066666666666606</v>
      </c>
      <c r="B238">
        <v>69.2</v>
      </c>
      <c r="C238">
        <f t="shared" si="26"/>
        <v>2.0000000000014211E-2</v>
      </c>
      <c r="D238">
        <v>2.0066889632107E-4</v>
      </c>
      <c r="E238">
        <f t="shared" si="23"/>
        <v>3.4020202020201977</v>
      </c>
      <c r="F238">
        <f t="shared" si="24"/>
        <v>3.4020202020201977</v>
      </c>
      <c r="G238">
        <v>6.8000000000000007</v>
      </c>
      <c r="H238">
        <v>1298.54</v>
      </c>
      <c r="I238">
        <f t="shared" si="22"/>
        <v>0</v>
      </c>
      <c r="J238">
        <f t="shared" si="25"/>
        <v>0</v>
      </c>
      <c r="K238">
        <f t="shared" si="27"/>
        <v>0</v>
      </c>
      <c r="P238">
        <v>3.933333333333394</v>
      </c>
      <c r="Q238">
        <v>11.8</v>
      </c>
      <c r="T238">
        <v>6.7878787878787801</v>
      </c>
    </row>
    <row r="239" spans="1:20" x14ac:dyDescent="0.25">
      <c r="A239">
        <f t="shared" si="21"/>
        <v>-9.0499999999998408</v>
      </c>
      <c r="B239">
        <v>69.2</v>
      </c>
      <c r="C239">
        <f t="shared" si="26"/>
        <v>0</v>
      </c>
      <c r="D239">
        <v>2.6755852842809402E-4</v>
      </c>
      <c r="E239">
        <f t="shared" si="23"/>
        <v>3.4020202020201977</v>
      </c>
      <c r="F239">
        <f t="shared" si="24"/>
        <v>3.4020202020201977</v>
      </c>
      <c r="G239">
        <v>6.85</v>
      </c>
      <c r="H239">
        <v>1301.28</v>
      </c>
      <c r="I239">
        <f t="shared" si="22"/>
        <v>0</v>
      </c>
      <c r="J239">
        <f t="shared" si="25"/>
        <v>0</v>
      </c>
      <c r="K239">
        <f t="shared" si="27"/>
        <v>0</v>
      </c>
      <c r="P239">
        <v>3.9500000000001592</v>
      </c>
      <c r="Q239">
        <v>11.85</v>
      </c>
      <c r="T239">
        <v>6.7878787878787801</v>
      </c>
    </row>
    <row r="240" spans="1:20" x14ac:dyDescent="0.25">
      <c r="A240">
        <f t="shared" si="21"/>
        <v>-9.0333333333331893</v>
      </c>
      <c r="B240">
        <v>69.2</v>
      </c>
      <c r="C240">
        <f t="shared" si="26"/>
        <v>0</v>
      </c>
      <c r="D240">
        <v>2.0066889632107E-4</v>
      </c>
      <c r="E240">
        <f t="shared" si="23"/>
        <v>-1.7010101010101037</v>
      </c>
      <c r="F240">
        <f t="shared" si="24"/>
        <v>0</v>
      </c>
      <c r="G240">
        <v>6.9</v>
      </c>
      <c r="H240">
        <v>1352.13</v>
      </c>
      <c r="I240">
        <f t="shared" si="22"/>
        <v>0</v>
      </c>
      <c r="J240">
        <f t="shared" si="25"/>
        <v>0</v>
      </c>
      <c r="K240">
        <f t="shared" si="27"/>
        <v>0</v>
      </c>
      <c r="P240">
        <v>3.9666666666668107</v>
      </c>
      <c r="Q240">
        <v>11.9</v>
      </c>
      <c r="T240">
        <v>-3.3939393939393998</v>
      </c>
    </row>
    <row r="241" spans="1:20" x14ac:dyDescent="0.25">
      <c r="A241">
        <f t="shared" si="21"/>
        <v>-9.0166666666666515</v>
      </c>
      <c r="B241">
        <v>69.240000000000009</v>
      </c>
      <c r="C241">
        <f t="shared" si="26"/>
        <v>-4.0000000000315478E-2</v>
      </c>
      <c r="D241" s="1">
        <v>-6.6889632107023302E-5</v>
      </c>
      <c r="E241">
        <f t="shared" si="23"/>
        <v>3.4020202020201977</v>
      </c>
      <c r="F241">
        <f t="shared" si="24"/>
        <v>3.4020202020201977</v>
      </c>
      <c r="G241">
        <v>6.9499999999999993</v>
      </c>
      <c r="H241">
        <v>1384.48</v>
      </c>
      <c r="I241">
        <f t="shared" si="22"/>
        <v>0</v>
      </c>
      <c r="J241">
        <f t="shared" si="25"/>
        <v>0</v>
      </c>
      <c r="K241">
        <f t="shared" si="27"/>
        <v>0</v>
      </c>
      <c r="P241">
        <v>3.9833333333333485</v>
      </c>
      <c r="Q241">
        <v>11.95</v>
      </c>
      <c r="T241">
        <v>6.7878787878787801</v>
      </c>
    </row>
    <row r="242" spans="1:20" x14ac:dyDescent="0.25">
      <c r="A242">
        <f t="shared" si="21"/>
        <v>-9</v>
      </c>
      <c r="B242">
        <v>69.240000000000009</v>
      </c>
      <c r="C242">
        <f t="shared" si="26"/>
        <v>0</v>
      </c>
      <c r="D242">
        <v>1.3377926421404701E-4</v>
      </c>
      <c r="E242">
        <f t="shared" si="23"/>
        <v>5.1030303030303115</v>
      </c>
      <c r="F242">
        <f t="shared" si="24"/>
        <v>5.1030303030303115</v>
      </c>
      <c r="G242">
        <v>7</v>
      </c>
      <c r="H242">
        <v>1379.97</v>
      </c>
      <c r="I242">
        <f t="shared" si="22"/>
        <v>0</v>
      </c>
      <c r="J242">
        <f t="shared" si="25"/>
        <v>0</v>
      </c>
      <c r="K242">
        <f t="shared" si="27"/>
        <v>0</v>
      </c>
      <c r="P242">
        <v>4</v>
      </c>
      <c r="Q242">
        <v>12</v>
      </c>
      <c r="T242">
        <v>10.181818181818199</v>
      </c>
    </row>
    <row r="243" spans="1:20" x14ac:dyDescent="0.25">
      <c r="A243">
        <f t="shared" si="21"/>
        <v>-8.9833333333332348</v>
      </c>
      <c r="B243">
        <v>69.180000000000007</v>
      </c>
      <c r="C243">
        <f t="shared" si="26"/>
        <v>5.9999999999647571E-2</v>
      </c>
      <c r="D243">
        <v>2.6755852842809402E-4</v>
      </c>
      <c r="E243">
        <f t="shared" si="23"/>
        <v>1.7010101010100989</v>
      </c>
      <c r="F243">
        <f t="shared" si="24"/>
        <v>1.7010101010100989</v>
      </c>
      <c r="G243">
        <v>7.0500000000000007</v>
      </c>
      <c r="H243">
        <v>1378.26</v>
      </c>
      <c r="I243">
        <f t="shared" si="22"/>
        <v>0</v>
      </c>
      <c r="J243">
        <f t="shared" si="25"/>
        <v>0</v>
      </c>
      <c r="K243">
        <f t="shared" si="27"/>
        <v>0</v>
      </c>
      <c r="P243">
        <v>4.0166666666667652</v>
      </c>
      <c r="Q243">
        <v>12.05</v>
      </c>
      <c r="T243">
        <v>3.39393939393939</v>
      </c>
    </row>
    <row r="244" spans="1:20" x14ac:dyDescent="0.25">
      <c r="A244">
        <f t="shared" si="21"/>
        <v>-8.9666666666665833</v>
      </c>
      <c r="B244">
        <v>69.240000000000009</v>
      </c>
      <c r="C244">
        <f t="shared" si="26"/>
        <v>-6.0000000000056841E-2</v>
      </c>
      <c r="D244">
        <v>2.0066889632107E-4</v>
      </c>
      <c r="E244">
        <f t="shared" si="23"/>
        <v>1.7010101010100989</v>
      </c>
      <c r="F244">
        <f t="shared" si="24"/>
        <v>1.7010101010100989</v>
      </c>
      <c r="G244">
        <v>7.1</v>
      </c>
      <c r="H244">
        <v>1378.68</v>
      </c>
      <c r="I244">
        <f t="shared" si="22"/>
        <v>0</v>
      </c>
      <c r="J244">
        <f t="shared" si="25"/>
        <v>0</v>
      </c>
      <c r="K244">
        <f t="shared" si="27"/>
        <v>0</v>
      </c>
      <c r="P244">
        <v>4.0333333333334167</v>
      </c>
      <c r="Q244">
        <v>12.1</v>
      </c>
      <c r="T244">
        <v>3.39393939393939</v>
      </c>
    </row>
    <row r="245" spans="1:20" x14ac:dyDescent="0.25">
      <c r="A245">
        <f t="shared" si="21"/>
        <v>-8.9499999999998181</v>
      </c>
      <c r="B245">
        <v>69.2</v>
      </c>
      <c r="C245">
        <f t="shared" si="26"/>
        <v>3.9999999999769782E-2</v>
      </c>
      <c r="D245" s="1">
        <v>-4.0657581468206398E-20</v>
      </c>
      <c r="E245">
        <f t="shared" si="23"/>
        <v>-3.4020202020202031</v>
      </c>
      <c r="F245">
        <f t="shared" si="24"/>
        <v>0</v>
      </c>
      <c r="G245">
        <v>7.15</v>
      </c>
      <c r="H245">
        <v>1386.74</v>
      </c>
      <c r="I245">
        <f t="shared" si="22"/>
        <v>0</v>
      </c>
      <c r="J245">
        <f t="shared" si="25"/>
        <v>0</v>
      </c>
      <c r="K245">
        <f t="shared" si="27"/>
        <v>0</v>
      </c>
      <c r="P245">
        <v>4.0500000000001819</v>
      </c>
      <c r="Q245">
        <v>12.15</v>
      </c>
      <c r="T245">
        <v>-6.7878787878787898</v>
      </c>
    </row>
    <row r="246" spans="1:20" x14ac:dyDescent="0.25">
      <c r="A246">
        <f t="shared" si="21"/>
        <v>-8.9333333333331666</v>
      </c>
      <c r="B246">
        <v>69.2</v>
      </c>
      <c r="C246">
        <f t="shared" si="26"/>
        <v>0</v>
      </c>
      <c r="D246">
        <v>1.3377926421404701E-4</v>
      </c>
      <c r="E246">
        <f t="shared" si="23"/>
        <v>3.4020202020202031</v>
      </c>
      <c r="F246">
        <f t="shared" si="24"/>
        <v>3.4020202020202031</v>
      </c>
      <c r="G246">
        <v>7.1999999999999993</v>
      </c>
      <c r="H246">
        <v>1396.12</v>
      </c>
      <c r="I246">
        <f t="shared" si="22"/>
        <v>0</v>
      </c>
      <c r="J246">
        <f t="shared" si="25"/>
        <v>0</v>
      </c>
      <c r="K246">
        <f t="shared" si="27"/>
        <v>0</v>
      </c>
      <c r="P246">
        <v>4.0666666666668334</v>
      </c>
      <c r="Q246">
        <v>12.2</v>
      </c>
      <c r="T246">
        <v>6.7878787878787898</v>
      </c>
    </row>
    <row r="247" spans="1:20" x14ac:dyDescent="0.25">
      <c r="A247">
        <f t="shared" si="21"/>
        <v>-8.9166666666666288</v>
      </c>
      <c r="B247">
        <v>69.2</v>
      </c>
      <c r="C247">
        <f t="shared" si="26"/>
        <v>0</v>
      </c>
      <c r="D247">
        <v>2.0066889632107E-4</v>
      </c>
      <c r="E247">
        <f t="shared" si="23"/>
        <v>3.4020202020202031</v>
      </c>
      <c r="F247">
        <f t="shared" si="24"/>
        <v>3.4020202020202031</v>
      </c>
      <c r="G247">
        <v>7.25</v>
      </c>
      <c r="H247">
        <v>1409.73</v>
      </c>
      <c r="I247">
        <f t="shared" si="22"/>
        <v>0</v>
      </c>
      <c r="J247">
        <f t="shared" si="25"/>
        <v>0</v>
      </c>
      <c r="K247">
        <f t="shared" si="27"/>
        <v>0</v>
      </c>
      <c r="P247">
        <v>4.0833333333333712</v>
      </c>
      <c r="Q247">
        <v>12.25</v>
      </c>
      <c r="T247">
        <v>6.7878787878787898</v>
      </c>
    </row>
    <row r="248" spans="1:20" x14ac:dyDescent="0.25">
      <c r="A248">
        <f t="shared" si="21"/>
        <v>-8.8999999999999773</v>
      </c>
      <c r="B248">
        <v>69.180000000000007</v>
      </c>
      <c r="C248">
        <f t="shared" si="26"/>
        <v>2.0000000000014211E-2</v>
      </c>
      <c r="D248">
        <v>3.3444816053511699E-4</v>
      </c>
      <c r="E248">
        <f t="shared" si="23"/>
        <v>-5.1030303030303115</v>
      </c>
      <c r="F248">
        <f t="shared" si="24"/>
        <v>0</v>
      </c>
      <c r="G248">
        <v>7.3000000000000007</v>
      </c>
      <c r="H248">
        <v>1440.51</v>
      </c>
      <c r="I248">
        <f t="shared" si="22"/>
        <v>0</v>
      </c>
      <c r="J248">
        <f t="shared" si="25"/>
        <v>0</v>
      </c>
      <c r="K248">
        <f t="shared" si="27"/>
        <v>0</v>
      </c>
      <c r="P248">
        <v>4.1000000000000227</v>
      </c>
      <c r="Q248">
        <v>12.3</v>
      </c>
      <c r="T248">
        <v>-10.181818181818199</v>
      </c>
    </row>
    <row r="249" spans="1:20" x14ac:dyDescent="0.25">
      <c r="A249">
        <f t="shared" si="21"/>
        <v>-8.8833333333333258</v>
      </c>
      <c r="B249">
        <v>69.240000000000009</v>
      </c>
      <c r="C249">
        <f t="shared" si="26"/>
        <v>-6.0000000000056841E-2</v>
      </c>
      <c r="D249" s="1">
        <v>6.6889632107023506E-5</v>
      </c>
      <c r="E249">
        <f t="shared" si="23"/>
        <v>-3.4020202020202031</v>
      </c>
      <c r="F249">
        <f t="shared" si="24"/>
        <v>0</v>
      </c>
      <c r="G249">
        <v>7.35</v>
      </c>
      <c r="H249">
        <v>1432.24</v>
      </c>
      <c r="I249">
        <f t="shared" si="22"/>
        <v>0</v>
      </c>
      <c r="J249">
        <f t="shared" si="25"/>
        <v>0</v>
      </c>
      <c r="K249">
        <f t="shared" si="27"/>
        <v>0</v>
      </c>
      <c r="P249">
        <v>4.1166666666666742</v>
      </c>
      <c r="Q249">
        <v>12.35</v>
      </c>
      <c r="T249">
        <v>-6.7878787878787898</v>
      </c>
    </row>
    <row r="250" spans="1:20" x14ac:dyDescent="0.25">
      <c r="A250">
        <f t="shared" si="21"/>
        <v>-8.8666666666665606</v>
      </c>
      <c r="B250">
        <v>69.240000000000009</v>
      </c>
      <c r="C250">
        <f t="shared" si="26"/>
        <v>0</v>
      </c>
      <c r="D250">
        <v>2.0066889632107E-4</v>
      </c>
      <c r="E250">
        <f t="shared" si="23"/>
        <v>3.4020202020201977</v>
      </c>
      <c r="F250">
        <f t="shared" si="24"/>
        <v>3.4020202020201977</v>
      </c>
      <c r="G250">
        <v>7.4</v>
      </c>
      <c r="H250">
        <v>1453.25</v>
      </c>
      <c r="I250">
        <f t="shared" si="22"/>
        <v>0</v>
      </c>
      <c r="J250">
        <f t="shared" si="25"/>
        <v>0</v>
      </c>
      <c r="K250">
        <f t="shared" si="27"/>
        <v>0</v>
      </c>
      <c r="P250">
        <v>4.1333333333334394</v>
      </c>
      <c r="Q250">
        <v>12.4</v>
      </c>
      <c r="T250">
        <v>6.7878787878787801</v>
      </c>
    </row>
    <row r="251" spans="1:20" x14ac:dyDescent="0.25">
      <c r="A251">
        <f t="shared" si="21"/>
        <v>-8.8499999999999091</v>
      </c>
      <c r="B251">
        <v>69.240000000000009</v>
      </c>
      <c r="C251">
        <f t="shared" si="26"/>
        <v>0</v>
      </c>
      <c r="D251">
        <v>4.0133779264214098E-4</v>
      </c>
      <c r="E251">
        <f t="shared" si="23"/>
        <v>-2.6708793906696615E-15</v>
      </c>
      <c r="F251">
        <f t="shared" si="24"/>
        <v>0</v>
      </c>
      <c r="G251">
        <v>7.4499999999999993</v>
      </c>
      <c r="H251">
        <v>1453.14</v>
      </c>
      <c r="I251">
        <f t="shared" si="22"/>
        <v>0</v>
      </c>
      <c r="J251">
        <f t="shared" si="25"/>
        <v>0</v>
      </c>
      <c r="K251">
        <f t="shared" si="27"/>
        <v>0</v>
      </c>
      <c r="P251">
        <v>4.1500000000000909</v>
      </c>
      <c r="Q251">
        <v>12.45</v>
      </c>
      <c r="T251">
        <v>-5.3290705182007498E-15</v>
      </c>
    </row>
    <row r="252" spans="1:20" x14ac:dyDescent="0.25">
      <c r="A252">
        <f t="shared" si="21"/>
        <v>-8.8333333333331439</v>
      </c>
      <c r="B252">
        <v>69.180000000000007</v>
      </c>
      <c r="C252">
        <f t="shared" si="26"/>
        <v>5.9999999999647571E-2</v>
      </c>
      <c r="D252">
        <v>1.3377926421404701E-4</v>
      </c>
      <c r="E252">
        <f t="shared" si="23"/>
        <v>-1.5580129778906371E-15</v>
      </c>
      <c r="F252">
        <f t="shared" si="24"/>
        <v>0</v>
      </c>
      <c r="G252">
        <v>7.5</v>
      </c>
      <c r="H252">
        <v>1461.58</v>
      </c>
      <c r="I252">
        <f t="shared" si="22"/>
        <v>0</v>
      </c>
      <c r="J252">
        <f t="shared" si="25"/>
        <v>0</v>
      </c>
      <c r="K252">
        <f t="shared" si="27"/>
        <v>0</v>
      </c>
      <c r="P252">
        <v>4.1666666666668561</v>
      </c>
      <c r="Q252">
        <v>12.5</v>
      </c>
      <c r="T252">
        <v>-3.1086244689504399E-15</v>
      </c>
    </row>
    <row r="253" spans="1:20" x14ac:dyDescent="0.25">
      <c r="A253">
        <f t="shared" si="21"/>
        <v>-8.816666666666606</v>
      </c>
      <c r="B253">
        <v>69.22</v>
      </c>
      <c r="C253">
        <f t="shared" si="26"/>
        <v>-4.0000000000301267E-2</v>
      </c>
      <c r="D253">
        <v>2.6755852842809402E-4</v>
      </c>
      <c r="E253">
        <f t="shared" si="23"/>
        <v>1.7010101010100989</v>
      </c>
      <c r="F253">
        <f t="shared" si="24"/>
        <v>1.7010101010100989</v>
      </c>
      <c r="G253">
        <v>7.5500000000000007</v>
      </c>
      <c r="H253">
        <v>1448.99</v>
      </c>
      <c r="I253">
        <f t="shared" si="22"/>
        <v>0</v>
      </c>
      <c r="J253">
        <f t="shared" si="25"/>
        <v>0</v>
      </c>
      <c r="K253">
        <f t="shared" si="27"/>
        <v>0</v>
      </c>
      <c r="P253">
        <v>4.183333333333394</v>
      </c>
      <c r="Q253">
        <v>12.55</v>
      </c>
      <c r="T253">
        <v>3.39393939393939</v>
      </c>
    </row>
    <row r="254" spans="1:20" x14ac:dyDescent="0.25">
      <c r="A254">
        <f t="shared" si="21"/>
        <v>-8.7999999999999545</v>
      </c>
      <c r="B254">
        <v>69.22</v>
      </c>
      <c r="C254">
        <f t="shared" si="26"/>
        <v>0</v>
      </c>
      <c r="D254" s="1">
        <v>6.6889632107023506E-5</v>
      </c>
      <c r="E254">
        <f t="shared" si="23"/>
        <v>-3.1160259557812742E-15</v>
      </c>
      <c r="F254">
        <f t="shared" si="24"/>
        <v>0</v>
      </c>
      <c r="G254">
        <v>7.6</v>
      </c>
      <c r="H254">
        <v>1458.21</v>
      </c>
      <c r="I254">
        <f t="shared" si="22"/>
        <v>0</v>
      </c>
      <c r="J254">
        <f t="shared" si="25"/>
        <v>0</v>
      </c>
      <c r="K254">
        <f t="shared" si="27"/>
        <v>0</v>
      </c>
      <c r="P254">
        <v>4.2000000000000455</v>
      </c>
      <c r="Q254">
        <v>12.6</v>
      </c>
      <c r="T254">
        <v>-6.2172489379008798E-15</v>
      </c>
    </row>
    <row r="255" spans="1:20" x14ac:dyDescent="0.25">
      <c r="A255">
        <f t="shared" si="21"/>
        <v>-8.783333333333303</v>
      </c>
      <c r="B255">
        <v>69.2</v>
      </c>
      <c r="C255">
        <f t="shared" si="26"/>
        <v>2.0000000000014211E-2</v>
      </c>
      <c r="D255" s="1">
        <v>6.6889632107023506E-5</v>
      </c>
      <c r="E255">
        <f t="shared" si="23"/>
        <v>5.1030303030303115</v>
      </c>
      <c r="F255">
        <f t="shared" si="24"/>
        <v>5.1030303030303115</v>
      </c>
      <c r="G255">
        <v>7.65</v>
      </c>
      <c r="H255">
        <v>1458.68</v>
      </c>
      <c r="I255">
        <f t="shared" si="22"/>
        <v>0</v>
      </c>
      <c r="J255">
        <f t="shared" si="25"/>
        <v>0</v>
      </c>
      <c r="K255">
        <f t="shared" si="27"/>
        <v>0</v>
      </c>
      <c r="P255">
        <v>4.216666666666697</v>
      </c>
      <c r="Q255">
        <v>12.65</v>
      </c>
      <c r="T255">
        <v>10.181818181818199</v>
      </c>
    </row>
    <row r="256" spans="1:20" x14ac:dyDescent="0.25">
      <c r="A256">
        <f t="shared" si="21"/>
        <v>-8.7666666666665378</v>
      </c>
      <c r="B256">
        <v>69.22</v>
      </c>
      <c r="C256">
        <f t="shared" si="26"/>
        <v>-1.9999999999877786E-2</v>
      </c>
      <c r="D256">
        <v>2.0066889632107E-4</v>
      </c>
      <c r="E256">
        <f t="shared" si="23"/>
        <v>5.1030303030303115</v>
      </c>
      <c r="F256">
        <f t="shared" si="24"/>
        <v>5.1030303030303115</v>
      </c>
      <c r="G256">
        <v>7.6999999999999993</v>
      </c>
      <c r="H256">
        <v>1463.37</v>
      </c>
      <c r="I256">
        <f t="shared" si="22"/>
        <v>0</v>
      </c>
      <c r="J256">
        <f t="shared" si="25"/>
        <v>0</v>
      </c>
      <c r="K256">
        <f t="shared" si="27"/>
        <v>0</v>
      </c>
      <c r="P256">
        <v>4.2333333333334622</v>
      </c>
      <c r="Q256">
        <v>12.7</v>
      </c>
      <c r="T256">
        <v>10.181818181818199</v>
      </c>
    </row>
    <row r="257" spans="1:20" x14ac:dyDescent="0.25">
      <c r="A257">
        <f t="shared" si="21"/>
        <v>-8.7499999999998863</v>
      </c>
      <c r="B257">
        <v>69.240000000000009</v>
      </c>
      <c r="C257">
        <f t="shared" si="26"/>
        <v>-2.0000000000028422E-2</v>
      </c>
      <c r="D257">
        <v>1.3377926421404701E-4</v>
      </c>
      <c r="E257">
        <f t="shared" si="23"/>
        <v>5.1030303030303115</v>
      </c>
      <c r="F257">
        <f t="shared" si="24"/>
        <v>5.1030303030303115</v>
      </c>
      <c r="G257">
        <v>7.75</v>
      </c>
      <c r="H257">
        <v>1467.13</v>
      </c>
      <c r="I257">
        <f t="shared" si="22"/>
        <v>0</v>
      </c>
      <c r="J257">
        <f t="shared" si="25"/>
        <v>0</v>
      </c>
      <c r="K257">
        <f t="shared" si="27"/>
        <v>0</v>
      </c>
      <c r="P257">
        <v>4.2500000000001137</v>
      </c>
      <c r="Q257">
        <v>12.75</v>
      </c>
      <c r="T257">
        <v>10.181818181818199</v>
      </c>
    </row>
    <row r="258" spans="1:20" x14ac:dyDescent="0.25">
      <c r="A258">
        <f t="shared" ref="A258:A321" si="28">P258-$M$1</f>
        <v>-8.7333333333331211</v>
      </c>
      <c r="B258">
        <v>69.22</v>
      </c>
      <c r="C258">
        <f t="shared" si="26"/>
        <v>1.9999999999891997E-2</v>
      </c>
      <c r="D258" s="1">
        <v>6.6889632107023506E-5</v>
      </c>
      <c r="E258">
        <f t="shared" si="23"/>
        <v>3.4020202020201977</v>
      </c>
      <c r="F258">
        <f t="shared" si="24"/>
        <v>3.4020202020201977</v>
      </c>
      <c r="G258">
        <v>7.8000000000000007</v>
      </c>
      <c r="H258">
        <v>1478.05</v>
      </c>
      <c r="I258">
        <f t="shared" ref="I258:I321" si="29">IF(A258&lt;-5,0,LOOKUP(A258,$G$2:$G$1835,$H$2:$H$1835))</f>
        <v>0</v>
      </c>
      <c r="J258">
        <f t="shared" si="25"/>
        <v>0</v>
      </c>
      <c r="K258">
        <f t="shared" si="27"/>
        <v>0</v>
      </c>
      <c r="P258">
        <v>4.2666666666668789</v>
      </c>
      <c r="Q258">
        <v>12.8</v>
      </c>
      <c r="T258">
        <v>6.7878787878787801</v>
      </c>
    </row>
    <row r="259" spans="1:20" x14ac:dyDescent="0.25">
      <c r="A259">
        <f t="shared" si="28"/>
        <v>-8.7166666666665833</v>
      </c>
      <c r="B259">
        <v>69.180000000000007</v>
      </c>
      <c r="C259">
        <f t="shared" si="26"/>
        <v>4.0000000000301267E-2</v>
      </c>
      <c r="D259">
        <v>1.3377926421404701E-4</v>
      </c>
      <c r="E259">
        <f t="shared" ref="E259:E322" si="30">T259/16.8*$M$4</f>
        <v>-3.4020202020202075</v>
      </c>
      <c r="F259">
        <f t="shared" ref="F259:F322" si="31">MAX(E259,0)</f>
        <v>0</v>
      </c>
      <c r="G259">
        <v>7.85</v>
      </c>
      <c r="H259">
        <v>1493.94</v>
      </c>
      <c r="I259">
        <f t="shared" si="29"/>
        <v>0</v>
      </c>
      <c r="J259">
        <f t="shared" ref="J259:J322" si="32">MAX(I259-F259,0)</f>
        <v>0</v>
      </c>
      <c r="K259">
        <f t="shared" si="27"/>
        <v>0</v>
      </c>
      <c r="P259">
        <v>4.2833333333334167</v>
      </c>
      <c r="Q259">
        <v>12.85</v>
      </c>
      <c r="T259">
        <v>-6.7878787878787996</v>
      </c>
    </row>
    <row r="260" spans="1:20" x14ac:dyDescent="0.25">
      <c r="A260">
        <f t="shared" si="28"/>
        <v>-8.6999999999999318</v>
      </c>
      <c r="B260">
        <v>69.240000000000009</v>
      </c>
      <c r="C260">
        <f t="shared" ref="C260:C323" si="33">(B259-B260)/(60*(A260-A259))</f>
        <v>-6.0000000000056841E-2</v>
      </c>
      <c r="D260">
        <v>2.0066889632107E-4</v>
      </c>
      <c r="E260">
        <f t="shared" si="30"/>
        <v>1.7010101010100989</v>
      </c>
      <c r="F260">
        <f t="shared" si="31"/>
        <v>1.7010101010100989</v>
      </c>
      <c r="G260">
        <v>7.9</v>
      </c>
      <c r="H260">
        <v>1494.29</v>
      </c>
      <c r="I260">
        <f t="shared" si="29"/>
        <v>0</v>
      </c>
      <c r="J260">
        <f t="shared" si="32"/>
        <v>0</v>
      </c>
      <c r="K260">
        <f t="shared" ref="K260:K323" si="34">J260*(A260-A259)*60</f>
        <v>0</v>
      </c>
      <c r="P260">
        <v>4.3000000000000682</v>
      </c>
      <c r="Q260">
        <v>12.9</v>
      </c>
      <c r="T260">
        <v>3.39393939393939</v>
      </c>
    </row>
    <row r="261" spans="1:20" x14ac:dyDescent="0.25">
      <c r="A261">
        <f t="shared" si="28"/>
        <v>-8.6833333333332803</v>
      </c>
      <c r="B261">
        <v>69.240000000000009</v>
      </c>
      <c r="C261">
        <f t="shared" si="33"/>
        <v>0</v>
      </c>
      <c r="D261">
        <v>1.3377926421404701E-4</v>
      </c>
      <c r="E261">
        <f t="shared" si="30"/>
        <v>3.4020202020201977</v>
      </c>
      <c r="F261">
        <f t="shared" si="31"/>
        <v>3.4020202020201977</v>
      </c>
      <c r="G261">
        <v>7.9499999999999993</v>
      </c>
      <c r="H261">
        <v>1500.19</v>
      </c>
      <c r="I261">
        <f t="shared" si="29"/>
        <v>0</v>
      </c>
      <c r="J261">
        <f t="shared" si="32"/>
        <v>0</v>
      </c>
      <c r="K261">
        <f t="shared" si="34"/>
        <v>0</v>
      </c>
      <c r="P261">
        <v>4.3166666666667197</v>
      </c>
      <c r="Q261">
        <v>12.95</v>
      </c>
      <c r="T261">
        <v>6.7878787878787801</v>
      </c>
    </row>
    <row r="262" spans="1:20" x14ac:dyDescent="0.25">
      <c r="A262">
        <f t="shared" si="28"/>
        <v>-8.6666666666665151</v>
      </c>
      <c r="B262">
        <v>69.16</v>
      </c>
      <c r="C262">
        <f t="shared" si="33"/>
        <v>7.9999999999539564E-2</v>
      </c>
      <c r="D262">
        <v>1.3377926421404701E-4</v>
      </c>
      <c r="E262">
        <f t="shared" si="30"/>
        <v>-1.7010101010101037</v>
      </c>
      <c r="F262">
        <f t="shared" si="31"/>
        <v>0</v>
      </c>
      <c r="G262">
        <v>8</v>
      </c>
      <c r="H262">
        <v>1498.86</v>
      </c>
      <c r="I262">
        <f t="shared" si="29"/>
        <v>0</v>
      </c>
      <c r="J262">
        <f t="shared" si="32"/>
        <v>0</v>
      </c>
      <c r="K262">
        <f t="shared" si="34"/>
        <v>0</v>
      </c>
      <c r="P262">
        <v>4.3333333333334849</v>
      </c>
      <c r="Q262">
        <v>13</v>
      </c>
      <c r="T262">
        <v>-3.3939393939393998</v>
      </c>
    </row>
    <row r="263" spans="1:20" x14ac:dyDescent="0.25">
      <c r="A263">
        <f t="shared" si="28"/>
        <v>-8.6499999999999773</v>
      </c>
      <c r="B263">
        <v>69.240000000000009</v>
      </c>
      <c r="C263">
        <f t="shared" si="33"/>
        <v>-8.0000000000630955E-2</v>
      </c>
      <c r="D263">
        <v>2.6755852842809402E-4</v>
      </c>
      <c r="E263">
        <f t="shared" si="30"/>
        <v>1.701010101010094</v>
      </c>
      <c r="F263">
        <f t="shared" si="31"/>
        <v>1.701010101010094</v>
      </c>
      <c r="G263">
        <v>8.0500000000000007</v>
      </c>
      <c r="H263">
        <v>1506.15</v>
      </c>
      <c r="I263">
        <f t="shared" si="29"/>
        <v>0</v>
      </c>
      <c r="J263">
        <f t="shared" si="32"/>
        <v>0</v>
      </c>
      <c r="K263">
        <f t="shared" si="34"/>
        <v>0</v>
      </c>
      <c r="P263">
        <v>4.3500000000000227</v>
      </c>
      <c r="Q263">
        <v>13.05</v>
      </c>
      <c r="T263">
        <v>3.3939393939393798</v>
      </c>
    </row>
    <row r="264" spans="1:20" x14ac:dyDescent="0.25">
      <c r="A264">
        <f t="shared" si="28"/>
        <v>-8.6333333333330984</v>
      </c>
      <c r="B264">
        <v>69.22</v>
      </c>
      <c r="C264">
        <f t="shared" si="33"/>
        <v>1.9999999999755574E-2</v>
      </c>
      <c r="D264" s="1">
        <v>6.6889632107023506E-5</v>
      </c>
      <c r="E264">
        <f t="shared" si="30"/>
        <v>3.4020202020201977</v>
      </c>
      <c r="F264">
        <f t="shared" si="31"/>
        <v>3.4020202020201977</v>
      </c>
      <c r="G264">
        <v>8.1</v>
      </c>
      <c r="H264">
        <v>1512.11</v>
      </c>
      <c r="I264">
        <f t="shared" si="29"/>
        <v>0</v>
      </c>
      <c r="J264">
        <f t="shared" si="32"/>
        <v>0</v>
      </c>
      <c r="K264">
        <f t="shared" si="34"/>
        <v>0</v>
      </c>
      <c r="P264">
        <v>4.3666666666669016</v>
      </c>
      <c r="Q264">
        <v>13.1</v>
      </c>
      <c r="T264">
        <v>6.7878787878787801</v>
      </c>
    </row>
    <row r="265" spans="1:20" x14ac:dyDescent="0.25">
      <c r="A265">
        <f t="shared" si="28"/>
        <v>-8.6166666666665606</v>
      </c>
      <c r="B265">
        <v>69.2</v>
      </c>
      <c r="C265">
        <f t="shared" si="33"/>
        <v>2.0000000000150633E-2</v>
      </c>
      <c r="D265">
        <v>1.3377926421404701E-4</v>
      </c>
      <c r="E265">
        <f t="shared" si="30"/>
        <v>1.701010101010094</v>
      </c>
      <c r="F265">
        <f t="shared" si="31"/>
        <v>1.701010101010094</v>
      </c>
      <c r="G265">
        <v>8.15</v>
      </c>
      <c r="H265">
        <v>1508.53</v>
      </c>
      <c r="I265">
        <f t="shared" si="29"/>
        <v>0</v>
      </c>
      <c r="J265">
        <f t="shared" si="32"/>
        <v>0</v>
      </c>
      <c r="K265">
        <f t="shared" si="34"/>
        <v>0</v>
      </c>
      <c r="P265">
        <v>4.3833333333334394</v>
      </c>
      <c r="Q265">
        <v>13.15</v>
      </c>
      <c r="T265">
        <v>3.3939393939393798</v>
      </c>
    </row>
    <row r="266" spans="1:20" x14ac:dyDescent="0.25">
      <c r="A266">
        <f t="shared" si="28"/>
        <v>-8.5999999999999091</v>
      </c>
      <c r="B266">
        <v>69.2</v>
      </c>
      <c r="C266">
        <f t="shared" si="33"/>
        <v>0</v>
      </c>
      <c r="D266">
        <v>2.0066889632107E-4</v>
      </c>
      <c r="E266">
        <f t="shared" si="30"/>
        <v>1.701010101010094</v>
      </c>
      <c r="F266">
        <f t="shared" si="31"/>
        <v>1.701010101010094</v>
      </c>
      <c r="G266">
        <v>8.1999999999999993</v>
      </c>
      <c r="H266">
        <v>1526.57</v>
      </c>
      <c r="I266">
        <f t="shared" si="29"/>
        <v>0</v>
      </c>
      <c r="J266">
        <f t="shared" si="32"/>
        <v>0</v>
      </c>
      <c r="K266">
        <f t="shared" si="34"/>
        <v>0</v>
      </c>
      <c r="P266">
        <v>4.4000000000000909</v>
      </c>
      <c r="Q266">
        <v>13.2</v>
      </c>
      <c r="T266">
        <v>3.3939393939393798</v>
      </c>
    </row>
    <row r="267" spans="1:20" x14ac:dyDescent="0.25">
      <c r="A267">
        <f t="shared" si="28"/>
        <v>-8.5833333333332575</v>
      </c>
      <c r="B267">
        <v>69.240000000000009</v>
      </c>
      <c r="C267">
        <f t="shared" si="33"/>
        <v>-4.0000000000042633E-2</v>
      </c>
      <c r="D267">
        <v>2.0066889632107E-4</v>
      </c>
      <c r="E267">
        <f t="shared" si="30"/>
        <v>-3.4020202020202075</v>
      </c>
      <c r="F267">
        <f t="shared" si="31"/>
        <v>0</v>
      </c>
      <c r="G267">
        <v>8.25</v>
      </c>
      <c r="H267">
        <v>1536.93</v>
      </c>
      <c r="I267">
        <f t="shared" si="29"/>
        <v>0</v>
      </c>
      <c r="J267">
        <f t="shared" si="32"/>
        <v>0</v>
      </c>
      <c r="K267">
        <f t="shared" si="34"/>
        <v>0</v>
      </c>
      <c r="P267">
        <v>4.4166666666667425</v>
      </c>
      <c r="Q267">
        <v>13.25</v>
      </c>
      <c r="T267">
        <v>-6.7878787878787996</v>
      </c>
    </row>
    <row r="268" spans="1:20" x14ac:dyDescent="0.25">
      <c r="A268">
        <f t="shared" si="28"/>
        <v>-8.5666666666667197</v>
      </c>
      <c r="B268">
        <v>69.2</v>
      </c>
      <c r="C268">
        <f t="shared" si="33"/>
        <v>4.0000000000315478E-2</v>
      </c>
      <c r="D268">
        <v>2.0066889632107E-4</v>
      </c>
      <c r="E268">
        <f t="shared" si="30"/>
        <v>1.701010101010094</v>
      </c>
      <c r="F268">
        <f t="shared" si="31"/>
        <v>1.701010101010094</v>
      </c>
      <c r="G268">
        <v>8.3000000000000007</v>
      </c>
      <c r="H268">
        <v>1543.65</v>
      </c>
      <c r="I268">
        <f t="shared" si="29"/>
        <v>0</v>
      </c>
      <c r="J268">
        <f t="shared" si="32"/>
        <v>0</v>
      </c>
      <c r="K268">
        <f t="shared" si="34"/>
        <v>0</v>
      </c>
      <c r="P268">
        <v>4.4333333333332803</v>
      </c>
      <c r="Q268">
        <v>13.3</v>
      </c>
      <c r="T268">
        <v>3.3939393939393798</v>
      </c>
    </row>
    <row r="269" spans="1:20" x14ac:dyDescent="0.25">
      <c r="A269">
        <f t="shared" si="28"/>
        <v>-8.5499999999999545</v>
      </c>
      <c r="B269">
        <v>69.180000000000007</v>
      </c>
      <c r="C269">
        <f t="shared" si="33"/>
        <v>1.9999999999877786E-2</v>
      </c>
      <c r="D269">
        <v>2.0066889632107E-4</v>
      </c>
      <c r="E269">
        <f t="shared" si="30"/>
        <v>1.701010101010094</v>
      </c>
      <c r="F269">
        <f t="shared" si="31"/>
        <v>1.701010101010094</v>
      </c>
      <c r="G269">
        <v>8.35</v>
      </c>
      <c r="H269">
        <v>1551.27</v>
      </c>
      <c r="I269">
        <f t="shared" si="29"/>
        <v>0</v>
      </c>
      <c r="J269">
        <f t="shared" si="32"/>
        <v>0</v>
      </c>
      <c r="K269">
        <f t="shared" si="34"/>
        <v>0</v>
      </c>
      <c r="P269">
        <v>4.4500000000000455</v>
      </c>
      <c r="Q269">
        <v>13.35</v>
      </c>
      <c r="T269">
        <v>3.3939393939393798</v>
      </c>
    </row>
    <row r="270" spans="1:20" x14ac:dyDescent="0.25">
      <c r="A270">
        <f t="shared" si="28"/>
        <v>-8.533333333333303</v>
      </c>
      <c r="B270">
        <v>69.22</v>
      </c>
      <c r="C270">
        <f t="shared" si="33"/>
        <v>-4.0000000000028423E-2</v>
      </c>
      <c r="D270" s="1">
        <v>6.6889632107023506E-5</v>
      </c>
      <c r="E270">
        <f t="shared" si="30"/>
        <v>-5.1030303030303115</v>
      </c>
      <c r="F270">
        <f t="shared" si="31"/>
        <v>0</v>
      </c>
      <c r="G270">
        <v>8.4</v>
      </c>
      <c r="H270">
        <v>1616.23</v>
      </c>
      <c r="I270">
        <f t="shared" si="29"/>
        <v>0</v>
      </c>
      <c r="J270">
        <f t="shared" si="32"/>
        <v>0</v>
      </c>
      <c r="K270">
        <f t="shared" si="34"/>
        <v>0</v>
      </c>
      <c r="P270">
        <v>4.466666666666697</v>
      </c>
      <c r="Q270">
        <v>13.4</v>
      </c>
      <c r="T270">
        <v>-10.181818181818199</v>
      </c>
    </row>
    <row r="271" spans="1:20" x14ac:dyDescent="0.25">
      <c r="A271">
        <f t="shared" si="28"/>
        <v>-8.5166666666665378</v>
      </c>
      <c r="B271">
        <v>69.2</v>
      </c>
      <c r="C271">
        <f t="shared" si="33"/>
        <v>1.9999999999877786E-2</v>
      </c>
      <c r="D271">
        <v>5.3511705685618696E-4</v>
      </c>
      <c r="E271">
        <f t="shared" si="30"/>
        <v>-1.7010101010101037</v>
      </c>
      <c r="F271">
        <f t="shared" si="31"/>
        <v>0</v>
      </c>
      <c r="G271">
        <v>8.4499999999999993</v>
      </c>
      <c r="H271">
        <v>2034.23</v>
      </c>
      <c r="I271">
        <f t="shared" si="29"/>
        <v>0</v>
      </c>
      <c r="J271">
        <f t="shared" si="32"/>
        <v>0</v>
      </c>
      <c r="K271">
        <f t="shared" si="34"/>
        <v>0</v>
      </c>
      <c r="P271">
        <v>4.4833333333334622</v>
      </c>
      <c r="Q271">
        <v>13.45</v>
      </c>
      <c r="T271">
        <v>-3.3939393939393998</v>
      </c>
    </row>
    <row r="272" spans="1:20" x14ac:dyDescent="0.25">
      <c r="A272">
        <f t="shared" si="28"/>
        <v>-8.4999999999998863</v>
      </c>
      <c r="B272">
        <v>69.22</v>
      </c>
      <c r="C272">
        <f t="shared" si="33"/>
        <v>-2.0000000000014211E-2</v>
      </c>
      <c r="D272" s="1">
        <v>6.6889632107023506E-5</v>
      </c>
      <c r="E272">
        <f t="shared" si="30"/>
        <v>-4.8966122162277162E-15</v>
      </c>
      <c r="F272">
        <f t="shared" si="31"/>
        <v>0</v>
      </c>
      <c r="G272">
        <v>8.5</v>
      </c>
      <c r="H272">
        <v>2687.37</v>
      </c>
      <c r="I272">
        <f t="shared" si="29"/>
        <v>0</v>
      </c>
      <c r="J272">
        <f t="shared" si="32"/>
        <v>0</v>
      </c>
      <c r="K272">
        <f t="shared" si="34"/>
        <v>0</v>
      </c>
      <c r="P272">
        <v>4.5000000000001137</v>
      </c>
      <c r="Q272">
        <v>13.5</v>
      </c>
      <c r="T272">
        <v>-9.7699626167013807E-15</v>
      </c>
    </row>
    <row r="273" spans="1:20" x14ac:dyDescent="0.25">
      <c r="A273">
        <f t="shared" si="28"/>
        <v>-8.4833333333332348</v>
      </c>
      <c r="B273">
        <v>69.22</v>
      </c>
      <c r="C273">
        <f t="shared" si="33"/>
        <v>0</v>
      </c>
      <c r="D273">
        <v>1.3377926421404701E-4</v>
      </c>
      <c r="E273">
        <f t="shared" si="30"/>
        <v>6.804040404040415</v>
      </c>
      <c r="F273">
        <f t="shared" si="31"/>
        <v>6.804040404040415</v>
      </c>
      <c r="G273">
        <v>8.5500000000000007</v>
      </c>
      <c r="H273">
        <v>3499.66</v>
      </c>
      <c r="I273">
        <f t="shared" si="29"/>
        <v>0</v>
      </c>
      <c r="J273">
        <f t="shared" si="32"/>
        <v>0</v>
      </c>
      <c r="K273">
        <f t="shared" si="34"/>
        <v>0</v>
      </c>
      <c r="P273">
        <v>4.5166666666667652</v>
      </c>
      <c r="Q273">
        <v>13.55</v>
      </c>
      <c r="T273">
        <v>13.575757575757599</v>
      </c>
    </row>
    <row r="274" spans="1:20" x14ac:dyDescent="0.25">
      <c r="A274">
        <f t="shared" si="28"/>
        <v>-8.466666666666697</v>
      </c>
      <c r="B274">
        <v>69.22</v>
      </c>
      <c r="C274">
        <f t="shared" si="33"/>
        <v>0</v>
      </c>
      <c r="D274" s="1">
        <v>6.6889632107023302E-5</v>
      </c>
      <c r="E274">
        <f t="shared" si="30"/>
        <v>3.4020202020201977</v>
      </c>
      <c r="F274">
        <f t="shared" si="31"/>
        <v>3.4020202020201977</v>
      </c>
      <c r="G274">
        <v>8.6</v>
      </c>
      <c r="H274">
        <v>4530.34</v>
      </c>
      <c r="I274">
        <f t="shared" si="29"/>
        <v>0</v>
      </c>
      <c r="J274">
        <f t="shared" si="32"/>
        <v>0</v>
      </c>
      <c r="K274">
        <f t="shared" si="34"/>
        <v>0</v>
      </c>
      <c r="P274">
        <v>4.533333333333303</v>
      </c>
      <c r="Q274">
        <v>13.6</v>
      </c>
      <c r="T274">
        <v>6.7878787878787801</v>
      </c>
    </row>
    <row r="275" spans="1:20" x14ac:dyDescent="0.25">
      <c r="A275">
        <f t="shared" si="28"/>
        <v>-8.4499999999999318</v>
      </c>
      <c r="B275">
        <v>69.180000000000007</v>
      </c>
      <c r="C275">
        <f t="shared" si="33"/>
        <v>3.9999999999755571E-2</v>
      </c>
      <c r="D275" s="1">
        <v>6.6889632107023397E-5</v>
      </c>
      <c r="E275">
        <f t="shared" si="30"/>
        <v>-3.4020202020202075</v>
      </c>
      <c r="F275">
        <f t="shared" si="31"/>
        <v>0</v>
      </c>
      <c r="G275">
        <v>8.65</v>
      </c>
      <c r="H275">
        <v>5498.77</v>
      </c>
      <c r="I275">
        <f t="shared" si="29"/>
        <v>0</v>
      </c>
      <c r="J275">
        <f t="shared" si="32"/>
        <v>0</v>
      </c>
      <c r="K275">
        <f t="shared" si="34"/>
        <v>0</v>
      </c>
      <c r="P275">
        <v>4.5500000000000682</v>
      </c>
      <c r="Q275">
        <v>13.65</v>
      </c>
      <c r="T275">
        <v>-6.7878787878787996</v>
      </c>
    </row>
    <row r="276" spans="1:20" x14ac:dyDescent="0.25">
      <c r="A276">
        <f t="shared" si="28"/>
        <v>-8.4333333333332803</v>
      </c>
      <c r="B276">
        <v>69.240000000000009</v>
      </c>
      <c r="C276">
        <f t="shared" si="33"/>
        <v>-6.0000000000056841E-2</v>
      </c>
      <c r="D276" s="1">
        <v>-8.1315162936412796E-20</v>
      </c>
      <c r="E276">
        <f t="shared" si="30"/>
        <v>1.701010101010094</v>
      </c>
      <c r="F276">
        <f t="shared" si="31"/>
        <v>1.701010101010094</v>
      </c>
      <c r="G276">
        <v>8.6999999999999993</v>
      </c>
      <c r="H276">
        <v>5951.36</v>
      </c>
      <c r="I276">
        <f t="shared" si="29"/>
        <v>0</v>
      </c>
      <c r="J276">
        <f t="shared" si="32"/>
        <v>0</v>
      </c>
      <c r="K276">
        <f t="shared" si="34"/>
        <v>0</v>
      </c>
      <c r="P276">
        <v>4.5666666666667197</v>
      </c>
      <c r="Q276">
        <v>13.7</v>
      </c>
      <c r="T276">
        <v>3.3939393939393798</v>
      </c>
    </row>
    <row r="277" spans="1:20" x14ac:dyDescent="0.25">
      <c r="A277">
        <f t="shared" si="28"/>
        <v>-8.4166666666665151</v>
      </c>
      <c r="B277">
        <v>69.240000000000009</v>
      </c>
      <c r="C277">
        <f t="shared" si="33"/>
        <v>0</v>
      </c>
      <c r="D277" s="1">
        <v>6.68896321070236E-5</v>
      </c>
      <c r="E277">
        <f t="shared" si="30"/>
        <v>1.701010101010094</v>
      </c>
      <c r="F277">
        <f t="shared" si="31"/>
        <v>1.701010101010094</v>
      </c>
      <c r="G277">
        <v>8.75</v>
      </c>
      <c r="H277">
        <v>6212.58</v>
      </c>
      <c r="I277">
        <f t="shared" si="29"/>
        <v>0</v>
      </c>
      <c r="J277">
        <f t="shared" si="32"/>
        <v>0</v>
      </c>
      <c r="K277">
        <f t="shared" si="34"/>
        <v>0</v>
      </c>
      <c r="P277">
        <v>4.5833333333334849</v>
      </c>
      <c r="Q277">
        <v>13.75</v>
      </c>
      <c r="T277">
        <v>3.3939393939393798</v>
      </c>
    </row>
    <row r="278" spans="1:20" x14ac:dyDescent="0.25">
      <c r="A278">
        <f t="shared" si="28"/>
        <v>-8.3999999999998636</v>
      </c>
      <c r="B278">
        <v>69.2</v>
      </c>
      <c r="C278">
        <f t="shared" si="33"/>
        <v>4.0000000000042633E-2</v>
      </c>
      <c r="D278" s="1">
        <v>8.1315162936412796E-20</v>
      </c>
      <c r="E278">
        <f t="shared" si="30"/>
        <v>-3.4020202020202075</v>
      </c>
      <c r="F278">
        <f t="shared" si="31"/>
        <v>0</v>
      </c>
      <c r="G278">
        <v>8.8000000000000007</v>
      </c>
      <c r="H278">
        <v>6120.14</v>
      </c>
      <c r="I278">
        <f t="shared" si="29"/>
        <v>0</v>
      </c>
      <c r="J278">
        <f t="shared" si="32"/>
        <v>0</v>
      </c>
      <c r="K278">
        <f t="shared" si="34"/>
        <v>0</v>
      </c>
      <c r="P278">
        <v>4.6000000000001364</v>
      </c>
      <c r="Q278">
        <v>13.8</v>
      </c>
      <c r="T278">
        <v>-6.7878787878787996</v>
      </c>
    </row>
    <row r="279" spans="1:20" x14ac:dyDescent="0.25">
      <c r="A279">
        <f t="shared" si="28"/>
        <v>-8.3833333333333258</v>
      </c>
      <c r="B279">
        <v>69.28</v>
      </c>
      <c r="C279">
        <f t="shared" si="33"/>
        <v>-8.0000000000616744E-2</v>
      </c>
      <c r="D279">
        <v>2.6755852842809402E-4</v>
      </c>
      <c r="E279">
        <f t="shared" si="30"/>
        <v>-5.7869053464509204E-15</v>
      </c>
      <c r="F279">
        <f t="shared" si="31"/>
        <v>0</v>
      </c>
      <c r="G279">
        <v>8.85</v>
      </c>
      <c r="H279">
        <v>6039.74</v>
      </c>
      <c r="I279">
        <f t="shared" si="29"/>
        <v>0</v>
      </c>
      <c r="J279">
        <f t="shared" si="32"/>
        <v>0</v>
      </c>
      <c r="K279">
        <f t="shared" si="34"/>
        <v>0</v>
      </c>
      <c r="P279">
        <v>4.6166666666666742</v>
      </c>
      <c r="Q279">
        <v>13.85</v>
      </c>
      <c r="T279">
        <v>-1.15463194561016E-14</v>
      </c>
    </row>
    <row r="280" spans="1:20" x14ac:dyDescent="0.25">
      <c r="A280">
        <f t="shared" si="28"/>
        <v>-8.3666666666666742</v>
      </c>
      <c r="B280">
        <v>69.2</v>
      </c>
      <c r="C280">
        <f t="shared" si="33"/>
        <v>8.0000000000071056E-2</v>
      </c>
      <c r="D280" s="1">
        <v>-8.1315162936412796E-20</v>
      </c>
      <c r="E280">
        <f t="shared" si="30"/>
        <v>5.1030303030303115</v>
      </c>
      <c r="F280">
        <f t="shared" si="31"/>
        <v>5.1030303030303115</v>
      </c>
      <c r="G280">
        <v>8.9</v>
      </c>
      <c r="H280">
        <v>5956.98</v>
      </c>
      <c r="I280">
        <f t="shared" si="29"/>
        <v>0</v>
      </c>
      <c r="J280">
        <f t="shared" si="32"/>
        <v>0</v>
      </c>
      <c r="K280">
        <f t="shared" si="34"/>
        <v>0</v>
      </c>
      <c r="P280">
        <v>4.6333333333333258</v>
      </c>
      <c r="Q280">
        <v>13.9</v>
      </c>
      <c r="T280">
        <v>10.181818181818199</v>
      </c>
    </row>
    <row r="281" spans="1:20" x14ac:dyDescent="0.25">
      <c r="A281">
        <f t="shared" si="28"/>
        <v>-8.3499999999999091</v>
      </c>
      <c r="B281">
        <v>69.2</v>
      </c>
      <c r="C281">
        <f t="shared" si="33"/>
        <v>0</v>
      </c>
      <c r="D281" s="1">
        <v>-8.1315162936412796E-20</v>
      </c>
      <c r="E281">
        <f t="shared" si="30"/>
        <v>-3.4020202020202075</v>
      </c>
      <c r="F281">
        <f t="shared" si="31"/>
        <v>0</v>
      </c>
      <c r="G281">
        <v>8.9499999999999993</v>
      </c>
      <c r="H281">
        <v>5955.44</v>
      </c>
      <c r="I281">
        <f t="shared" si="29"/>
        <v>0</v>
      </c>
      <c r="J281">
        <f t="shared" si="32"/>
        <v>0</v>
      </c>
      <c r="K281">
        <f t="shared" si="34"/>
        <v>0</v>
      </c>
      <c r="P281">
        <v>4.6500000000000909</v>
      </c>
      <c r="Q281">
        <v>13.95</v>
      </c>
      <c r="T281">
        <v>-6.7878787878787996</v>
      </c>
    </row>
    <row r="282" spans="1:20" x14ac:dyDescent="0.25">
      <c r="A282">
        <f t="shared" si="28"/>
        <v>-8.3333333333332575</v>
      </c>
      <c r="B282">
        <v>69.240000000000009</v>
      </c>
      <c r="C282">
        <f t="shared" si="33"/>
        <v>-4.0000000000042633E-2</v>
      </c>
      <c r="D282" s="1">
        <v>6.6889632107023302E-5</v>
      </c>
      <c r="E282">
        <f t="shared" si="30"/>
        <v>1.701010101010094</v>
      </c>
      <c r="F282">
        <f t="shared" si="31"/>
        <v>1.701010101010094</v>
      </c>
      <c r="G282">
        <v>9</v>
      </c>
      <c r="H282">
        <v>6044.04</v>
      </c>
      <c r="I282">
        <f t="shared" si="29"/>
        <v>0</v>
      </c>
      <c r="J282">
        <f t="shared" si="32"/>
        <v>0</v>
      </c>
      <c r="K282">
        <f t="shared" si="34"/>
        <v>0</v>
      </c>
      <c r="P282">
        <v>4.6666666666667425</v>
      </c>
      <c r="Q282">
        <v>14</v>
      </c>
      <c r="T282">
        <v>3.3939393939393798</v>
      </c>
    </row>
    <row r="283" spans="1:20" x14ac:dyDescent="0.25">
      <c r="A283">
        <f t="shared" si="28"/>
        <v>-8.3166666666664923</v>
      </c>
      <c r="B283">
        <v>69.2</v>
      </c>
      <c r="C283">
        <f t="shared" si="33"/>
        <v>3.9999999999769782E-2</v>
      </c>
      <c r="D283" s="1">
        <v>-4.0657581468206398E-20</v>
      </c>
      <c r="E283">
        <f t="shared" si="30"/>
        <v>-7.5674916068973611E-15</v>
      </c>
      <c r="F283">
        <f t="shared" si="31"/>
        <v>0</v>
      </c>
      <c r="G283">
        <v>9.0500000000000007</v>
      </c>
      <c r="H283">
        <v>6097.19</v>
      </c>
      <c r="I283">
        <f t="shared" si="29"/>
        <v>0</v>
      </c>
      <c r="J283">
        <f t="shared" si="32"/>
        <v>0</v>
      </c>
      <c r="K283">
        <f t="shared" si="34"/>
        <v>0</v>
      </c>
      <c r="P283">
        <v>4.6833333333335077</v>
      </c>
      <c r="Q283">
        <v>14.05</v>
      </c>
      <c r="T283">
        <v>-1.5099033134902101E-14</v>
      </c>
    </row>
    <row r="284" spans="1:20" x14ac:dyDescent="0.25">
      <c r="A284">
        <f t="shared" si="28"/>
        <v>-8.2999999999998408</v>
      </c>
      <c r="B284">
        <v>69.180000000000007</v>
      </c>
      <c r="C284">
        <f t="shared" si="33"/>
        <v>2.0000000000014211E-2</v>
      </c>
      <c r="D284">
        <v>1.3377926421404701E-4</v>
      </c>
      <c r="E284">
        <f t="shared" si="30"/>
        <v>-1.7010101010101089</v>
      </c>
      <c r="F284">
        <f t="shared" si="31"/>
        <v>0</v>
      </c>
      <c r="G284">
        <v>9.1</v>
      </c>
      <c r="H284">
        <v>6050.8</v>
      </c>
      <c r="I284">
        <f t="shared" si="29"/>
        <v>0</v>
      </c>
      <c r="J284">
        <f t="shared" si="32"/>
        <v>0</v>
      </c>
      <c r="K284">
        <f t="shared" si="34"/>
        <v>0</v>
      </c>
      <c r="P284">
        <v>4.7000000000001592</v>
      </c>
      <c r="Q284">
        <v>14.1</v>
      </c>
      <c r="T284">
        <v>-3.39393939393941</v>
      </c>
    </row>
    <row r="285" spans="1:20" x14ac:dyDescent="0.25">
      <c r="A285">
        <f t="shared" si="28"/>
        <v>-8.283333333333303</v>
      </c>
      <c r="B285">
        <v>69.240000000000009</v>
      </c>
      <c r="C285">
        <f t="shared" si="33"/>
        <v>-6.0000000000466118E-2</v>
      </c>
      <c r="D285" s="1">
        <v>6.6889632107023397E-5</v>
      </c>
      <c r="E285">
        <f t="shared" si="30"/>
        <v>-5.7869053464509204E-15</v>
      </c>
      <c r="F285">
        <f t="shared" si="31"/>
        <v>0</v>
      </c>
      <c r="G285">
        <v>9.15</v>
      </c>
      <c r="H285">
        <v>5787.84</v>
      </c>
      <c r="I285">
        <f t="shared" si="29"/>
        <v>0</v>
      </c>
      <c r="J285">
        <f t="shared" si="32"/>
        <v>0</v>
      </c>
      <c r="K285">
        <f t="shared" si="34"/>
        <v>0</v>
      </c>
      <c r="P285">
        <v>4.716666666666697</v>
      </c>
      <c r="Q285">
        <v>14.15</v>
      </c>
      <c r="T285">
        <v>-1.15463194561016E-14</v>
      </c>
    </row>
    <row r="286" spans="1:20" x14ac:dyDescent="0.25">
      <c r="A286">
        <f t="shared" si="28"/>
        <v>-8.2666666666666515</v>
      </c>
      <c r="B286">
        <v>69.22</v>
      </c>
      <c r="C286">
        <f t="shared" si="33"/>
        <v>2.0000000000028422E-2</v>
      </c>
      <c r="D286">
        <v>2.0066889632107E-4</v>
      </c>
      <c r="E286">
        <f t="shared" si="30"/>
        <v>-1.7010101010101089</v>
      </c>
      <c r="F286">
        <f t="shared" si="31"/>
        <v>0</v>
      </c>
      <c r="G286">
        <v>9.1999999999999993</v>
      </c>
      <c r="H286">
        <v>5599.34</v>
      </c>
      <c r="I286">
        <f t="shared" si="29"/>
        <v>0</v>
      </c>
      <c r="J286">
        <f t="shared" si="32"/>
        <v>0</v>
      </c>
      <c r="K286">
        <f t="shared" si="34"/>
        <v>0</v>
      </c>
      <c r="P286">
        <v>4.7333333333333485</v>
      </c>
      <c r="Q286">
        <v>14.2</v>
      </c>
      <c r="T286">
        <v>-3.39393939393941</v>
      </c>
    </row>
    <row r="287" spans="1:20" x14ac:dyDescent="0.25">
      <c r="A287">
        <f t="shared" si="28"/>
        <v>-8.2499999999998863</v>
      </c>
      <c r="B287">
        <v>69.2</v>
      </c>
      <c r="C287">
        <f t="shared" si="33"/>
        <v>1.9999999999877786E-2</v>
      </c>
      <c r="D287" s="1">
        <v>-4.0657581468206398E-20</v>
      </c>
      <c r="E287">
        <f t="shared" si="30"/>
        <v>1.701010101010094</v>
      </c>
      <c r="F287">
        <f t="shared" si="31"/>
        <v>1.701010101010094</v>
      </c>
      <c r="G287">
        <v>9.25</v>
      </c>
      <c r="H287">
        <v>5530.75</v>
      </c>
      <c r="I287">
        <f t="shared" si="29"/>
        <v>0</v>
      </c>
      <c r="J287">
        <f t="shared" si="32"/>
        <v>0</v>
      </c>
      <c r="K287">
        <f t="shared" si="34"/>
        <v>0</v>
      </c>
      <c r="P287">
        <v>4.7500000000001137</v>
      </c>
      <c r="Q287">
        <v>14.25</v>
      </c>
      <c r="T287">
        <v>3.3939393939393798</v>
      </c>
    </row>
    <row r="288" spans="1:20" x14ac:dyDescent="0.25">
      <c r="A288">
        <f t="shared" si="28"/>
        <v>-8.2333333333332348</v>
      </c>
      <c r="B288">
        <v>69.2</v>
      </c>
      <c r="C288">
        <f t="shared" si="33"/>
        <v>0</v>
      </c>
      <c r="D288" s="1">
        <v>-4.0657581468206398E-20</v>
      </c>
      <c r="E288">
        <f t="shared" si="30"/>
        <v>-5.7869053464509204E-15</v>
      </c>
      <c r="F288">
        <f t="shared" si="31"/>
        <v>0</v>
      </c>
      <c r="G288">
        <v>9.3000000000000007</v>
      </c>
      <c r="H288">
        <v>5421.7</v>
      </c>
      <c r="I288">
        <f t="shared" si="29"/>
        <v>0</v>
      </c>
      <c r="J288">
        <f t="shared" si="32"/>
        <v>0</v>
      </c>
      <c r="K288">
        <f t="shared" si="34"/>
        <v>0</v>
      </c>
      <c r="P288">
        <v>4.7666666666667652</v>
      </c>
      <c r="Q288">
        <v>14.3</v>
      </c>
      <c r="T288">
        <v>-1.15463194561016E-14</v>
      </c>
    </row>
    <row r="289" spans="1:20" x14ac:dyDescent="0.25">
      <c r="A289">
        <f t="shared" si="28"/>
        <v>-8.2166666666665833</v>
      </c>
      <c r="B289">
        <v>69.22</v>
      </c>
      <c r="C289">
        <f t="shared" si="33"/>
        <v>-2.0000000000014211E-2</v>
      </c>
      <c r="D289">
        <v>2.0066889632107E-4</v>
      </c>
      <c r="E289">
        <f t="shared" si="30"/>
        <v>-1.7010101010101089</v>
      </c>
      <c r="F289">
        <f t="shared" si="31"/>
        <v>0</v>
      </c>
      <c r="G289">
        <v>9.35</v>
      </c>
      <c r="H289">
        <v>5192.8599999999997</v>
      </c>
      <c r="I289">
        <f t="shared" si="29"/>
        <v>0</v>
      </c>
      <c r="J289">
        <f t="shared" si="32"/>
        <v>0</v>
      </c>
      <c r="K289">
        <f t="shared" si="34"/>
        <v>0</v>
      </c>
      <c r="P289">
        <v>4.7833333333334167</v>
      </c>
      <c r="Q289">
        <v>14.35</v>
      </c>
      <c r="T289">
        <v>-3.39393939393941</v>
      </c>
    </row>
    <row r="290" spans="1:20" x14ac:dyDescent="0.25">
      <c r="A290">
        <f t="shared" si="28"/>
        <v>-8.1999999999998181</v>
      </c>
      <c r="B290">
        <v>69.2</v>
      </c>
      <c r="C290">
        <f t="shared" si="33"/>
        <v>1.9999999999877786E-2</v>
      </c>
      <c r="D290">
        <v>-1.3377926421404701E-4</v>
      </c>
      <c r="E290">
        <f t="shared" si="30"/>
        <v>-5.7869053464509204E-15</v>
      </c>
      <c r="F290">
        <f t="shared" si="31"/>
        <v>0</v>
      </c>
      <c r="G290">
        <v>9.4</v>
      </c>
      <c r="H290">
        <v>5159.8</v>
      </c>
      <c r="I290">
        <f t="shared" si="29"/>
        <v>0</v>
      </c>
      <c r="J290">
        <f t="shared" si="32"/>
        <v>0</v>
      </c>
      <c r="K290">
        <f t="shared" si="34"/>
        <v>0</v>
      </c>
      <c r="P290">
        <v>4.8000000000001819</v>
      </c>
      <c r="Q290">
        <v>14.4</v>
      </c>
      <c r="T290">
        <v>-1.15463194561016E-14</v>
      </c>
    </row>
    <row r="291" spans="1:20" x14ac:dyDescent="0.25">
      <c r="A291">
        <f t="shared" si="28"/>
        <v>-8.1833333333332803</v>
      </c>
      <c r="B291">
        <v>69.16</v>
      </c>
      <c r="C291">
        <f t="shared" si="33"/>
        <v>4.0000000000315478E-2</v>
      </c>
      <c r="D291">
        <v>2.0066889632107E-4</v>
      </c>
      <c r="E291">
        <f t="shared" si="30"/>
        <v>5.1030303030303115</v>
      </c>
      <c r="F291">
        <f t="shared" si="31"/>
        <v>5.1030303030303115</v>
      </c>
      <c r="G291">
        <v>9.4499999999999993</v>
      </c>
      <c r="H291">
        <v>5082.8599999999997</v>
      </c>
      <c r="I291">
        <f t="shared" si="29"/>
        <v>0</v>
      </c>
      <c r="J291">
        <f t="shared" si="32"/>
        <v>0</v>
      </c>
      <c r="K291">
        <f t="shared" si="34"/>
        <v>0</v>
      </c>
      <c r="P291">
        <v>4.8166666666667197</v>
      </c>
      <c r="Q291">
        <v>14.45</v>
      </c>
      <c r="T291">
        <v>10.181818181818199</v>
      </c>
    </row>
    <row r="292" spans="1:20" x14ac:dyDescent="0.25">
      <c r="A292">
        <f t="shared" si="28"/>
        <v>-8.1666666666666288</v>
      </c>
      <c r="B292">
        <v>69.22</v>
      </c>
      <c r="C292">
        <f t="shared" si="33"/>
        <v>-6.0000000000056841E-2</v>
      </c>
      <c r="D292">
        <v>2.0066889632107E-4</v>
      </c>
      <c r="E292">
        <f t="shared" si="30"/>
        <v>8.5050505050505212</v>
      </c>
      <c r="F292">
        <f t="shared" si="31"/>
        <v>8.5050505050505212</v>
      </c>
      <c r="G292">
        <v>9.5</v>
      </c>
      <c r="H292">
        <v>5123.49</v>
      </c>
      <c r="I292">
        <f t="shared" si="29"/>
        <v>0</v>
      </c>
      <c r="J292">
        <f t="shared" si="32"/>
        <v>0</v>
      </c>
      <c r="K292">
        <f t="shared" si="34"/>
        <v>0</v>
      </c>
      <c r="P292">
        <v>4.8333333333333712</v>
      </c>
      <c r="Q292">
        <v>14.5</v>
      </c>
      <c r="T292">
        <v>16.969696969697001</v>
      </c>
    </row>
    <row r="293" spans="1:20" x14ac:dyDescent="0.25">
      <c r="A293">
        <f t="shared" si="28"/>
        <v>-8.1499999999999773</v>
      </c>
      <c r="B293">
        <v>69.180000000000007</v>
      </c>
      <c r="C293">
        <f t="shared" si="33"/>
        <v>4.0000000000028423E-2</v>
      </c>
      <c r="D293" s="1">
        <v>6.6889632107023397E-5</v>
      </c>
      <c r="E293">
        <f t="shared" si="30"/>
        <v>1.701010101010094</v>
      </c>
      <c r="F293">
        <f t="shared" si="31"/>
        <v>1.701010101010094</v>
      </c>
      <c r="G293">
        <v>9.5500000000000007</v>
      </c>
      <c r="H293">
        <v>5060.76</v>
      </c>
      <c r="I293">
        <f t="shared" si="29"/>
        <v>0</v>
      </c>
      <c r="J293">
        <f t="shared" si="32"/>
        <v>0</v>
      </c>
      <c r="K293">
        <f t="shared" si="34"/>
        <v>0</v>
      </c>
      <c r="P293">
        <v>4.8500000000000227</v>
      </c>
      <c r="Q293">
        <v>14.55</v>
      </c>
      <c r="T293">
        <v>3.3939393939393798</v>
      </c>
    </row>
    <row r="294" spans="1:20" x14ac:dyDescent="0.25">
      <c r="A294">
        <f t="shared" si="28"/>
        <v>-8.1333333333332121</v>
      </c>
      <c r="B294">
        <v>69.22</v>
      </c>
      <c r="C294">
        <f t="shared" si="33"/>
        <v>-3.9999999999755571E-2</v>
      </c>
      <c r="D294" s="1">
        <v>1.3552527156068799E-20</v>
      </c>
      <c r="E294">
        <f t="shared" si="30"/>
        <v>1.701010101010094</v>
      </c>
      <c r="F294">
        <f t="shared" si="31"/>
        <v>1.701010101010094</v>
      </c>
      <c r="G294">
        <v>9.6</v>
      </c>
      <c r="H294">
        <v>5058.29</v>
      </c>
      <c r="I294">
        <f t="shared" si="29"/>
        <v>0</v>
      </c>
      <c r="J294">
        <f t="shared" si="32"/>
        <v>0</v>
      </c>
      <c r="K294">
        <f t="shared" si="34"/>
        <v>0</v>
      </c>
      <c r="P294">
        <v>4.8666666666667879</v>
      </c>
      <c r="Q294">
        <v>14.6</v>
      </c>
      <c r="T294">
        <v>3.3939393939393798</v>
      </c>
    </row>
    <row r="295" spans="1:20" x14ac:dyDescent="0.25">
      <c r="A295">
        <f t="shared" si="28"/>
        <v>-8.1166666666666742</v>
      </c>
      <c r="B295">
        <v>69.2</v>
      </c>
      <c r="C295">
        <f t="shared" si="33"/>
        <v>2.0000000000150633E-2</v>
      </c>
      <c r="D295" s="1">
        <v>6.6889632107023397E-5</v>
      </c>
      <c r="E295">
        <f t="shared" si="30"/>
        <v>1.701010101010094</v>
      </c>
      <c r="F295">
        <f t="shared" si="31"/>
        <v>1.701010101010094</v>
      </c>
      <c r="G295">
        <v>9.65</v>
      </c>
      <c r="H295">
        <v>5169.8</v>
      </c>
      <c r="I295">
        <f t="shared" si="29"/>
        <v>0</v>
      </c>
      <c r="J295">
        <f t="shared" si="32"/>
        <v>0</v>
      </c>
      <c r="K295">
        <f t="shared" si="34"/>
        <v>0</v>
      </c>
      <c r="P295">
        <v>4.8833333333333258</v>
      </c>
      <c r="Q295">
        <v>14.65</v>
      </c>
      <c r="T295">
        <v>3.3939393939393798</v>
      </c>
    </row>
    <row r="296" spans="1:20" x14ac:dyDescent="0.25">
      <c r="A296">
        <f t="shared" si="28"/>
        <v>-8.0999999999997954</v>
      </c>
      <c r="B296">
        <v>69.2</v>
      </c>
      <c r="C296">
        <f t="shared" si="33"/>
        <v>0</v>
      </c>
      <c r="D296" s="1">
        <v>6.6889632107023397E-5</v>
      </c>
      <c r="E296">
        <f t="shared" si="30"/>
        <v>3.4020202020201977</v>
      </c>
      <c r="F296">
        <f t="shared" si="31"/>
        <v>3.4020202020201977</v>
      </c>
      <c r="G296">
        <v>9.6999999999999993</v>
      </c>
      <c r="H296">
        <v>5217.8500000000004</v>
      </c>
      <c r="I296">
        <f t="shared" si="29"/>
        <v>0</v>
      </c>
      <c r="J296">
        <f t="shared" si="32"/>
        <v>0</v>
      </c>
      <c r="K296">
        <f t="shared" si="34"/>
        <v>0</v>
      </c>
      <c r="P296">
        <v>4.9000000000002046</v>
      </c>
      <c r="Q296">
        <v>14.7</v>
      </c>
      <c r="T296">
        <v>6.7878787878787801</v>
      </c>
    </row>
    <row r="297" spans="1:20" x14ac:dyDescent="0.25">
      <c r="A297">
        <f t="shared" si="28"/>
        <v>-8.0833333333332575</v>
      </c>
      <c r="B297">
        <v>69.22</v>
      </c>
      <c r="C297">
        <f t="shared" si="33"/>
        <v>-2.0000000000150633E-2</v>
      </c>
      <c r="D297" s="1">
        <v>6.6889632107023397E-5</v>
      </c>
      <c r="E297">
        <f t="shared" si="30"/>
        <v>1.701010101010094</v>
      </c>
      <c r="F297">
        <f t="shared" si="31"/>
        <v>1.701010101010094</v>
      </c>
      <c r="G297">
        <v>9.75</v>
      </c>
      <c r="H297">
        <v>5529.3</v>
      </c>
      <c r="I297">
        <f t="shared" si="29"/>
        <v>0</v>
      </c>
      <c r="J297">
        <f t="shared" si="32"/>
        <v>0</v>
      </c>
      <c r="K297">
        <f t="shared" si="34"/>
        <v>0</v>
      </c>
      <c r="P297">
        <v>4.9166666666667425</v>
      </c>
      <c r="Q297">
        <v>14.75</v>
      </c>
      <c r="T297">
        <v>3.3939393939393798</v>
      </c>
    </row>
    <row r="298" spans="1:20" x14ac:dyDescent="0.25">
      <c r="A298">
        <f t="shared" si="28"/>
        <v>-8.066666666666606</v>
      </c>
      <c r="B298">
        <v>69.240000000000009</v>
      </c>
      <c r="C298">
        <f t="shared" si="33"/>
        <v>-2.0000000000028422E-2</v>
      </c>
      <c r="D298" s="1">
        <v>6.6889632107023397E-5</v>
      </c>
      <c r="E298">
        <f t="shared" si="30"/>
        <v>-3.4020202020202075</v>
      </c>
      <c r="F298">
        <f t="shared" si="31"/>
        <v>0</v>
      </c>
      <c r="G298">
        <v>9.8000000000000007</v>
      </c>
      <c r="H298">
        <v>5622.51</v>
      </c>
      <c r="I298">
        <f t="shared" si="29"/>
        <v>0</v>
      </c>
      <c r="J298">
        <f t="shared" si="32"/>
        <v>0</v>
      </c>
      <c r="K298">
        <f t="shared" si="34"/>
        <v>0</v>
      </c>
      <c r="P298">
        <v>4.933333333333394</v>
      </c>
      <c r="Q298">
        <v>14.8</v>
      </c>
      <c r="T298">
        <v>-6.7878787878787996</v>
      </c>
    </row>
    <row r="299" spans="1:20" x14ac:dyDescent="0.25">
      <c r="A299">
        <f t="shared" si="28"/>
        <v>-8.0499999999999545</v>
      </c>
      <c r="B299">
        <v>69.16</v>
      </c>
      <c r="C299">
        <f t="shared" si="33"/>
        <v>8.0000000000085267E-2</v>
      </c>
      <c r="D299">
        <v>1.3377926421404701E-4</v>
      </c>
      <c r="E299">
        <f t="shared" si="30"/>
        <v>3.4020202020201977</v>
      </c>
      <c r="F299">
        <f t="shared" si="31"/>
        <v>3.4020202020201977</v>
      </c>
      <c r="G299">
        <v>9.85</v>
      </c>
      <c r="H299">
        <v>5688.95</v>
      </c>
      <c r="I299">
        <f t="shared" si="29"/>
        <v>0</v>
      </c>
      <c r="J299">
        <f t="shared" si="32"/>
        <v>0</v>
      </c>
      <c r="K299">
        <f t="shared" si="34"/>
        <v>0</v>
      </c>
      <c r="P299">
        <v>4.9500000000000455</v>
      </c>
      <c r="Q299">
        <v>14.85</v>
      </c>
      <c r="T299">
        <v>6.7878787878787801</v>
      </c>
    </row>
    <row r="300" spans="1:20" x14ac:dyDescent="0.25">
      <c r="A300">
        <f t="shared" si="28"/>
        <v>-8.0333333333331893</v>
      </c>
      <c r="B300">
        <v>69.22</v>
      </c>
      <c r="C300">
        <f t="shared" si="33"/>
        <v>-5.9999999999647571E-2</v>
      </c>
      <c r="D300" s="1">
        <v>6.6889632107023397E-5</v>
      </c>
      <c r="E300">
        <f t="shared" si="30"/>
        <v>6.804040404040415</v>
      </c>
      <c r="F300">
        <f t="shared" si="31"/>
        <v>6.804040404040415</v>
      </c>
      <c r="G300">
        <v>9.9</v>
      </c>
      <c r="H300">
        <v>5713.67</v>
      </c>
      <c r="I300">
        <f t="shared" si="29"/>
        <v>0</v>
      </c>
      <c r="J300">
        <f t="shared" si="32"/>
        <v>0</v>
      </c>
      <c r="K300">
        <f t="shared" si="34"/>
        <v>0</v>
      </c>
      <c r="P300">
        <v>4.9666666666668107</v>
      </c>
      <c r="Q300">
        <v>14.9</v>
      </c>
      <c r="T300">
        <v>13.575757575757599</v>
      </c>
    </row>
    <row r="301" spans="1:20" x14ac:dyDescent="0.25">
      <c r="A301">
        <f t="shared" si="28"/>
        <v>-8.0166666666666515</v>
      </c>
      <c r="B301">
        <v>69.240000000000009</v>
      </c>
      <c r="C301">
        <f t="shared" si="33"/>
        <v>-2.0000000000164844E-2</v>
      </c>
      <c r="D301" s="1">
        <v>6.6889632107023397E-5</v>
      </c>
      <c r="E301">
        <f t="shared" si="30"/>
        <v>5.1030303030303115</v>
      </c>
      <c r="F301">
        <f t="shared" si="31"/>
        <v>5.1030303030303115</v>
      </c>
      <c r="G301">
        <v>9.9499999999999993</v>
      </c>
      <c r="H301">
        <v>5768.39</v>
      </c>
      <c r="I301">
        <f t="shared" si="29"/>
        <v>0</v>
      </c>
      <c r="J301">
        <f t="shared" si="32"/>
        <v>0</v>
      </c>
      <c r="K301">
        <f t="shared" si="34"/>
        <v>0</v>
      </c>
      <c r="P301">
        <v>4.9833333333333485</v>
      </c>
      <c r="Q301">
        <v>14.95</v>
      </c>
      <c r="T301">
        <v>10.181818181818199</v>
      </c>
    </row>
    <row r="302" spans="1:20" x14ac:dyDescent="0.25">
      <c r="A302">
        <f t="shared" si="28"/>
        <v>-7.9999999999997726</v>
      </c>
      <c r="B302">
        <v>69.2</v>
      </c>
      <c r="C302">
        <f t="shared" si="33"/>
        <v>3.9999999999496938E-2</v>
      </c>
      <c r="D302">
        <v>1.3377926421404701E-4</v>
      </c>
      <c r="E302">
        <f t="shared" si="30"/>
        <v>-3.4020202020202075</v>
      </c>
      <c r="F302">
        <f t="shared" si="31"/>
        <v>0</v>
      </c>
      <c r="G302">
        <v>10</v>
      </c>
      <c r="H302">
        <v>5758.09</v>
      </c>
      <c r="I302">
        <f t="shared" si="29"/>
        <v>0</v>
      </c>
      <c r="J302">
        <f t="shared" si="32"/>
        <v>0</v>
      </c>
      <c r="K302">
        <f t="shared" si="34"/>
        <v>0</v>
      </c>
      <c r="P302">
        <v>5.0000000000002274</v>
      </c>
      <c r="Q302">
        <v>15</v>
      </c>
      <c r="T302">
        <v>-6.7878787878787996</v>
      </c>
    </row>
    <row r="303" spans="1:20" x14ac:dyDescent="0.25">
      <c r="A303">
        <f t="shared" si="28"/>
        <v>-7.9833333333332348</v>
      </c>
      <c r="B303">
        <v>69.2</v>
      </c>
      <c r="C303">
        <f t="shared" si="33"/>
        <v>0</v>
      </c>
      <c r="D303" s="1">
        <v>6.6889632107023397E-5</v>
      </c>
      <c r="E303">
        <f t="shared" si="30"/>
        <v>3.4020202020201928</v>
      </c>
      <c r="F303">
        <f t="shared" si="31"/>
        <v>3.4020202020201928</v>
      </c>
      <c r="G303">
        <v>10.050000000000001</v>
      </c>
      <c r="H303">
        <v>5657.26</v>
      </c>
      <c r="I303">
        <f t="shared" si="29"/>
        <v>0</v>
      </c>
      <c r="J303">
        <f t="shared" si="32"/>
        <v>0</v>
      </c>
      <c r="K303">
        <f t="shared" si="34"/>
        <v>0</v>
      </c>
      <c r="P303">
        <v>5.0166666666667652</v>
      </c>
      <c r="Q303">
        <v>15.05</v>
      </c>
      <c r="T303">
        <v>6.7878787878787703</v>
      </c>
    </row>
    <row r="304" spans="1:20" x14ac:dyDescent="0.25">
      <c r="A304">
        <f t="shared" si="28"/>
        <v>-7.9666666666665833</v>
      </c>
      <c r="B304">
        <v>69.22</v>
      </c>
      <c r="C304">
        <f t="shared" si="33"/>
        <v>-2.0000000000014211E-2</v>
      </c>
      <c r="D304">
        <v>2.0066889632107E-4</v>
      </c>
      <c r="E304">
        <f t="shared" si="30"/>
        <v>3.4020202020201928</v>
      </c>
      <c r="F304">
        <f t="shared" si="31"/>
        <v>3.4020202020201928</v>
      </c>
      <c r="G304">
        <v>10.1</v>
      </c>
      <c r="H304">
        <v>5631.58</v>
      </c>
      <c r="I304">
        <f t="shared" si="29"/>
        <v>0</v>
      </c>
      <c r="J304">
        <f t="shared" si="32"/>
        <v>0</v>
      </c>
      <c r="K304">
        <f t="shared" si="34"/>
        <v>0</v>
      </c>
      <c r="P304">
        <v>5.0333333333334167</v>
      </c>
      <c r="Q304">
        <v>15.1</v>
      </c>
      <c r="T304">
        <v>6.7878787878787703</v>
      </c>
    </row>
    <row r="305" spans="1:20" x14ac:dyDescent="0.25">
      <c r="A305">
        <f t="shared" si="28"/>
        <v>-7.9499999999999318</v>
      </c>
      <c r="B305">
        <v>69.180000000000007</v>
      </c>
      <c r="C305">
        <f t="shared" si="33"/>
        <v>4.0000000000028423E-2</v>
      </c>
      <c r="D305" s="1">
        <v>-2.7105054312137599E-20</v>
      </c>
      <c r="E305">
        <f t="shared" si="30"/>
        <v>1.701010101010094</v>
      </c>
      <c r="F305">
        <f t="shared" si="31"/>
        <v>1.701010101010094</v>
      </c>
      <c r="G305">
        <v>10.15</v>
      </c>
      <c r="H305">
        <v>5623.62</v>
      </c>
      <c r="I305">
        <f t="shared" si="29"/>
        <v>0</v>
      </c>
      <c r="J305">
        <f t="shared" si="32"/>
        <v>0</v>
      </c>
      <c r="K305">
        <f t="shared" si="34"/>
        <v>0</v>
      </c>
      <c r="P305">
        <v>5.0500000000000682</v>
      </c>
      <c r="Q305">
        <v>15.15</v>
      </c>
      <c r="T305">
        <v>3.3939393939393798</v>
      </c>
    </row>
    <row r="306" spans="1:20" x14ac:dyDescent="0.25">
      <c r="A306">
        <f t="shared" si="28"/>
        <v>-7.9333333333331666</v>
      </c>
      <c r="B306">
        <v>69.16</v>
      </c>
      <c r="C306">
        <f t="shared" si="33"/>
        <v>1.9999999999891997E-2</v>
      </c>
      <c r="D306" s="1">
        <v>6.6889632107023397E-5</v>
      </c>
      <c r="E306">
        <f t="shared" si="30"/>
        <v>1.701010101010094</v>
      </c>
      <c r="F306">
        <f t="shared" si="31"/>
        <v>1.701010101010094</v>
      </c>
      <c r="G306">
        <v>10.199999999999999</v>
      </c>
      <c r="H306">
        <v>5592.24</v>
      </c>
      <c r="I306">
        <f t="shared" si="29"/>
        <v>0</v>
      </c>
      <c r="J306">
        <f t="shared" si="32"/>
        <v>0</v>
      </c>
      <c r="K306">
        <f t="shared" si="34"/>
        <v>0</v>
      </c>
      <c r="P306">
        <v>5.0666666666668334</v>
      </c>
      <c r="Q306">
        <v>15.2</v>
      </c>
      <c r="T306">
        <v>3.3939393939393798</v>
      </c>
    </row>
    <row r="307" spans="1:20" x14ac:dyDescent="0.25">
      <c r="A307">
        <f t="shared" si="28"/>
        <v>-7.9166666666666288</v>
      </c>
      <c r="B307">
        <v>69.180000000000007</v>
      </c>
      <c r="C307">
        <f t="shared" si="33"/>
        <v>-2.0000000000164844E-2</v>
      </c>
      <c r="D307">
        <v>1.3377926421404701E-4</v>
      </c>
      <c r="E307">
        <f t="shared" si="30"/>
        <v>6.804040404040415</v>
      </c>
      <c r="F307">
        <f t="shared" si="31"/>
        <v>6.804040404040415</v>
      </c>
      <c r="G307">
        <v>10.25</v>
      </c>
      <c r="H307">
        <v>5582.33</v>
      </c>
      <c r="I307">
        <f t="shared" si="29"/>
        <v>0</v>
      </c>
      <c r="J307">
        <f t="shared" si="32"/>
        <v>0</v>
      </c>
      <c r="K307">
        <f t="shared" si="34"/>
        <v>0</v>
      </c>
      <c r="P307">
        <v>5.0833333333333712</v>
      </c>
      <c r="Q307">
        <v>15.25</v>
      </c>
      <c r="T307">
        <v>13.575757575757599</v>
      </c>
    </row>
    <row r="308" spans="1:20" x14ac:dyDescent="0.25">
      <c r="A308">
        <f t="shared" si="28"/>
        <v>-7.8999999999998636</v>
      </c>
      <c r="B308">
        <v>69.240000000000009</v>
      </c>
      <c r="C308">
        <f t="shared" si="33"/>
        <v>-5.9999999999647571E-2</v>
      </c>
      <c r="D308" s="1">
        <v>-2.7105054312137599E-20</v>
      </c>
      <c r="E308">
        <f t="shared" si="30"/>
        <v>3.4020202020201928</v>
      </c>
      <c r="F308">
        <f t="shared" si="31"/>
        <v>3.4020202020201928</v>
      </c>
      <c r="G308">
        <v>10.3</v>
      </c>
      <c r="H308">
        <v>5572.86</v>
      </c>
      <c r="I308">
        <f t="shared" si="29"/>
        <v>0</v>
      </c>
      <c r="J308">
        <f t="shared" si="32"/>
        <v>0</v>
      </c>
      <c r="K308">
        <f t="shared" si="34"/>
        <v>0</v>
      </c>
      <c r="P308">
        <v>5.1000000000001364</v>
      </c>
      <c r="Q308">
        <v>15.3</v>
      </c>
      <c r="T308">
        <v>6.7878787878787703</v>
      </c>
    </row>
    <row r="309" spans="1:20" x14ac:dyDescent="0.25">
      <c r="A309">
        <f t="shared" si="28"/>
        <v>-7.8833333333332121</v>
      </c>
      <c r="B309">
        <v>69.2</v>
      </c>
      <c r="C309">
        <f t="shared" si="33"/>
        <v>4.0000000000042633E-2</v>
      </c>
      <c r="D309">
        <v>1.3377926421404701E-4</v>
      </c>
      <c r="E309">
        <f t="shared" si="30"/>
        <v>-1.7010101010101089</v>
      </c>
      <c r="F309">
        <f t="shared" si="31"/>
        <v>0</v>
      </c>
      <c r="G309">
        <v>10.35</v>
      </c>
      <c r="H309">
        <v>5533.07</v>
      </c>
      <c r="I309">
        <f t="shared" si="29"/>
        <v>0</v>
      </c>
      <c r="J309">
        <f t="shared" si="32"/>
        <v>0</v>
      </c>
      <c r="K309">
        <f t="shared" si="34"/>
        <v>0</v>
      </c>
      <c r="P309">
        <v>5.1166666666667879</v>
      </c>
      <c r="Q309">
        <v>15.35</v>
      </c>
      <c r="T309">
        <v>-3.39393939393941</v>
      </c>
    </row>
    <row r="310" spans="1:20" x14ac:dyDescent="0.25">
      <c r="A310">
        <f t="shared" si="28"/>
        <v>-7.8666666666665606</v>
      </c>
      <c r="B310">
        <v>69.180000000000007</v>
      </c>
      <c r="C310">
        <f t="shared" si="33"/>
        <v>2.0000000000014211E-2</v>
      </c>
      <c r="D310" s="1">
        <v>-6.6889632107023397E-5</v>
      </c>
      <c r="E310">
        <f t="shared" si="30"/>
        <v>5.1030303030303115</v>
      </c>
      <c r="F310">
        <f t="shared" si="31"/>
        <v>5.1030303030303115</v>
      </c>
      <c r="G310">
        <v>10.4</v>
      </c>
      <c r="H310">
        <v>5536.3</v>
      </c>
      <c r="I310">
        <f t="shared" si="29"/>
        <v>0</v>
      </c>
      <c r="J310">
        <f t="shared" si="32"/>
        <v>0</v>
      </c>
      <c r="K310">
        <f t="shared" si="34"/>
        <v>0</v>
      </c>
      <c r="P310">
        <v>5.1333333333334394</v>
      </c>
      <c r="Q310">
        <v>15.4</v>
      </c>
      <c r="T310">
        <v>10.181818181818199</v>
      </c>
    </row>
    <row r="311" spans="1:20" x14ac:dyDescent="0.25">
      <c r="A311">
        <f t="shared" si="28"/>
        <v>-7.8499999999999091</v>
      </c>
      <c r="B311">
        <v>69.240000000000009</v>
      </c>
      <c r="C311">
        <f t="shared" si="33"/>
        <v>-6.0000000000056841E-2</v>
      </c>
      <c r="D311" s="1">
        <v>-2.7105054312137599E-20</v>
      </c>
      <c r="E311">
        <f t="shared" si="30"/>
        <v>5.1030303030303115</v>
      </c>
      <c r="F311">
        <f t="shared" si="31"/>
        <v>5.1030303030303115</v>
      </c>
      <c r="G311">
        <v>10.45</v>
      </c>
      <c r="H311">
        <v>5484.69</v>
      </c>
      <c r="I311">
        <f t="shared" si="29"/>
        <v>0</v>
      </c>
      <c r="J311">
        <f t="shared" si="32"/>
        <v>0</v>
      </c>
      <c r="K311">
        <f t="shared" si="34"/>
        <v>0</v>
      </c>
      <c r="P311">
        <v>5.1500000000000909</v>
      </c>
      <c r="Q311">
        <v>15.45</v>
      </c>
      <c r="T311">
        <v>10.181818181818199</v>
      </c>
    </row>
    <row r="312" spans="1:20" x14ac:dyDescent="0.25">
      <c r="A312">
        <f t="shared" si="28"/>
        <v>-7.8333333333333712</v>
      </c>
      <c r="B312">
        <v>69.2</v>
      </c>
      <c r="C312">
        <f t="shared" si="33"/>
        <v>4.0000000000315478E-2</v>
      </c>
      <c r="D312">
        <v>2.0066889632107E-4</v>
      </c>
      <c r="E312">
        <f t="shared" si="30"/>
        <v>-1.7010101010101037</v>
      </c>
      <c r="F312">
        <f t="shared" si="31"/>
        <v>0</v>
      </c>
      <c r="G312">
        <v>10.5</v>
      </c>
      <c r="H312">
        <v>5495.76</v>
      </c>
      <c r="I312">
        <f t="shared" si="29"/>
        <v>0</v>
      </c>
      <c r="J312">
        <f t="shared" si="32"/>
        <v>0</v>
      </c>
      <c r="K312">
        <f t="shared" si="34"/>
        <v>0</v>
      </c>
      <c r="P312">
        <v>5.1666666666666288</v>
      </c>
      <c r="Q312">
        <v>15.5</v>
      </c>
      <c r="T312">
        <v>-3.3939393939393998</v>
      </c>
    </row>
    <row r="313" spans="1:20" x14ac:dyDescent="0.25">
      <c r="A313">
        <f t="shared" si="28"/>
        <v>-7.816666666666606</v>
      </c>
      <c r="B313">
        <v>69.180000000000007</v>
      </c>
      <c r="C313">
        <f t="shared" si="33"/>
        <v>1.9999999999877786E-2</v>
      </c>
      <c r="D313" s="1">
        <v>6.6889632107023397E-5</v>
      </c>
      <c r="E313">
        <f t="shared" si="30"/>
        <v>1.701010101010094</v>
      </c>
      <c r="F313">
        <f t="shared" si="31"/>
        <v>1.701010101010094</v>
      </c>
      <c r="G313">
        <v>10.55</v>
      </c>
      <c r="H313">
        <v>5534.09</v>
      </c>
      <c r="I313">
        <f t="shared" si="29"/>
        <v>0</v>
      </c>
      <c r="J313">
        <f t="shared" si="32"/>
        <v>0</v>
      </c>
      <c r="K313">
        <f t="shared" si="34"/>
        <v>0</v>
      </c>
      <c r="P313">
        <v>5.183333333333394</v>
      </c>
      <c r="Q313">
        <v>15.55</v>
      </c>
      <c r="T313">
        <v>3.3939393939393798</v>
      </c>
    </row>
    <row r="314" spans="1:20" x14ac:dyDescent="0.25">
      <c r="A314">
        <f t="shared" si="28"/>
        <v>-7.7999999999999545</v>
      </c>
      <c r="B314">
        <v>69.2</v>
      </c>
      <c r="C314">
        <f t="shared" si="33"/>
        <v>-2.0000000000014211E-2</v>
      </c>
      <c r="D314">
        <v>4.0133779264214098E-4</v>
      </c>
      <c r="E314">
        <f t="shared" si="30"/>
        <v>3.4020202020201928</v>
      </c>
      <c r="F314">
        <f t="shared" si="31"/>
        <v>3.4020202020201928</v>
      </c>
      <c r="G314">
        <v>10.6</v>
      </c>
      <c r="H314">
        <v>5584.34</v>
      </c>
      <c r="I314">
        <f t="shared" si="29"/>
        <v>0</v>
      </c>
      <c r="J314">
        <f t="shared" si="32"/>
        <v>0</v>
      </c>
      <c r="K314">
        <f t="shared" si="34"/>
        <v>0</v>
      </c>
      <c r="P314">
        <v>5.2000000000000455</v>
      </c>
      <c r="Q314">
        <v>15.6</v>
      </c>
      <c r="T314">
        <v>6.7878787878787703</v>
      </c>
    </row>
    <row r="315" spans="1:20" x14ac:dyDescent="0.25">
      <c r="A315">
        <f t="shared" si="28"/>
        <v>-7.7833333333331893</v>
      </c>
      <c r="B315">
        <v>69.2</v>
      </c>
      <c r="C315">
        <f t="shared" si="33"/>
        <v>0</v>
      </c>
      <c r="D315">
        <v>2.0066889632107E-4</v>
      </c>
      <c r="E315">
        <f t="shared" si="30"/>
        <v>1.701010101010094</v>
      </c>
      <c r="F315">
        <f t="shared" si="31"/>
        <v>1.701010101010094</v>
      </c>
      <c r="G315">
        <v>10.65</v>
      </c>
      <c r="H315">
        <v>5557.48</v>
      </c>
      <c r="I315">
        <f t="shared" si="29"/>
        <v>0</v>
      </c>
      <c r="J315">
        <f t="shared" si="32"/>
        <v>0</v>
      </c>
      <c r="K315">
        <f t="shared" si="34"/>
        <v>0</v>
      </c>
      <c r="P315">
        <v>5.2166666666668107</v>
      </c>
      <c r="Q315">
        <v>15.65</v>
      </c>
      <c r="T315">
        <v>3.3939393939393798</v>
      </c>
    </row>
    <row r="316" spans="1:20" x14ac:dyDescent="0.25">
      <c r="A316">
        <f t="shared" si="28"/>
        <v>-7.7666666666665378</v>
      </c>
      <c r="B316">
        <v>69.240000000000009</v>
      </c>
      <c r="C316">
        <f t="shared" si="33"/>
        <v>-4.0000000000042633E-2</v>
      </c>
      <c r="D316">
        <v>4.68227424749164E-4</v>
      </c>
      <c r="E316">
        <f t="shared" si="30"/>
        <v>-6.6771984766741671E-15</v>
      </c>
      <c r="F316">
        <f t="shared" si="31"/>
        <v>0</v>
      </c>
      <c r="G316">
        <v>10.7</v>
      </c>
      <c r="H316">
        <v>5538.08</v>
      </c>
      <c r="I316">
        <f t="shared" si="29"/>
        <v>0</v>
      </c>
      <c r="J316">
        <f t="shared" si="32"/>
        <v>0</v>
      </c>
      <c r="K316">
        <f t="shared" si="34"/>
        <v>0</v>
      </c>
      <c r="P316">
        <v>5.2333333333334622</v>
      </c>
      <c r="Q316">
        <v>15.7</v>
      </c>
      <c r="T316">
        <v>-1.3322676295501901E-14</v>
      </c>
    </row>
    <row r="317" spans="1:20" x14ac:dyDescent="0.25">
      <c r="A317">
        <f t="shared" si="28"/>
        <v>-7.75</v>
      </c>
      <c r="B317">
        <v>69.2</v>
      </c>
      <c r="C317">
        <f t="shared" si="33"/>
        <v>4.0000000000315478E-2</v>
      </c>
      <c r="D317">
        <v>1.3377926421404701E-4</v>
      </c>
      <c r="E317">
        <f t="shared" si="30"/>
        <v>3.4020202020201977</v>
      </c>
      <c r="F317">
        <f t="shared" si="31"/>
        <v>3.4020202020201977</v>
      </c>
      <c r="G317">
        <v>10.75</v>
      </c>
      <c r="H317">
        <v>5535.3</v>
      </c>
      <c r="I317">
        <f t="shared" si="29"/>
        <v>0</v>
      </c>
      <c r="J317">
        <f t="shared" si="32"/>
        <v>0</v>
      </c>
      <c r="K317">
        <f t="shared" si="34"/>
        <v>0</v>
      </c>
      <c r="P317">
        <v>5.25</v>
      </c>
      <c r="Q317">
        <v>15.75</v>
      </c>
      <c r="T317">
        <v>6.7878787878787801</v>
      </c>
    </row>
    <row r="318" spans="1:20" x14ac:dyDescent="0.25">
      <c r="A318">
        <f t="shared" si="28"/>
        <v>-7.7333333333333485</v>
      </c>
      <c r="B318">
        <v>69.2</v>
      </c>
      <c r="C318">
        <f t="shared" si="33"/>
        <v>0</v>
      </c>
      <c r="D318">
        <v>1.3377926421404701E-4</v>
      </c>
      <c r="E318">
        <f t="shared" si="30"/>
        <v>3.4020202020201977</v>
      </c>
      <c r="F318">
        <f t="shared" si="31"/>
        <v>3.4020202020201977</v>
      </c>
      <c r="G318">
        <v>10.8</v>
      </c>
      <c r="H318">
        <v>5517.76</v>
      </c>
      <c r="I318">
        <f t="shared" si="29"/>
        <v>0</v>
      </c>
      <c r="J318">
        <f t="shared" si="32"/>
        <v>0</v>
      </c>
      <c r="K318">
        <f t="shared" si="34"/>
        <v>0</v>
      </c>
      <c r="P318">
        <v>5.2666666666666515</v>
      </c>
      <c r="Q318">
        <v>15.8</v>
      </c>
      <c r="T318">
        <v>6.7878787878787801</v>
      </c>
    </row>
    <row r="319" spans="1:20" x14ac:dyDescent="0.25">
      <c r="A319">
        <f t="shared" si="28"/>
        <v>-7.7166666666665833</v>
      </c>
      <c r="B319">
        <v>69.22</v>
      </c>
      <c r="C319">
        <f t="shared" si="33"/>
        <v>-1.9999999999877786E-2</v>
      </c>
      <c r="D319">
        <v>1.3377926421404701E-4</v>
      </c>
      <c r="E319">
        <f t="shared" si="30"/>
        <v>-6.6771984766741671E-15</v>
      </c>
      <c r="F319">
        <f t="shared" si="31"/>
        <v>0</v>
      </c>
      <c r="G319">
        <v>10.85</v>
      </c>
      <c r="H319">
        <v>5565.14</v>
      </c>
      <c r="I319">
        <f t="shared" si="29"/>
        <v>0</v>
      </c>
      <c r="J319">
        <f t="shared" si="32"/>
        <v>0</v>
      </c>
      <c r="K319">
        <f t="shared" si="34"/>
        <v>0</v>
      </c>
      <c r="P319">
        <v>5.2833333333334167</v>
      </c>
      <c r="Q319">
        <v>15.85</v>
      </c>
      <c r="T319">
        <v>-1.3322676295501901E-14</v>
      </c>
    </row>
    <row r="320" spans="1:20" x14ac:dyDescent="0.25">
      <c r="A320">
        <f t="shared" si="28"/>
        <v>-7.6999999999999318</v>
      </c>
      <c r="B320">
        <v>69.22</v>
      </c>
      <c r="C320">
        <f t="shared" si="33"/>
        <v>0</v>
      </c>
      <c r="D320">
        <v>1.3377926421404701E-4</v>
      </c>
      <c r="E320">
        <f t="shared" si="30"/>
        <v>1.701010101010094</v>
      </c>
      <c r="F320">
        <f t="shared" si="31"/>
        <v>1.701010101010094</v>
      </c>
      <c r="G320">
        <v>10.9</v>
      </c>
      <c r="H320">
        <v>5514.14</v>
      </c>
      <c r="I320">
        <f t="shared" si="29"/>
        <v>0</v>
      </c>
      <c r="J320">
        <f t="shared" si="32"/>
        <v>0</v>
      </c>
      <c r="K320">
        <f t="shared" si="34"/>
        <v>0</v>
      </c>
      <c r="P320">
        <v>5.3000000000000682</v>
      </c>
      <c r="Q320">
        <v>15.9</v>
      </c>
      <c r="T320">
        <v>3.3939393939393798</v>
      </c>
    </row>
    <row r="321" spans="1:20" x14ac:dyDescent="0.25">
      <c r="A321">
        <f t="shared" si="28"/>
        <v>-7.6833333333331666</v>
      </c>
      <c r="B321">
        <v>69.2</v>
      </c>
      <c r="C321">
        <f t="shared" si="33"/>
        <v>1.9999999999877786E-2</v>
      </c>
      <c r="D321">
        <v>2.6755852842809402E-4</v>
      </c>
      <c r="E321">
        <f t="shared" si="30"/>
        <v>1.701010101010094</v>
      </c>
      <c r="F321">
        <f t="shared" si="31"/>
        <v>1.701010101010094</v>
      </c>
      <c r="G321">
        <v>10.95</v>
      </c>
      <c r="H321">
        <v>5471.49</v>
      </c>
      <c r="I321">
        <f t="shared" si="29"/>
        <v>0</v>
      </c>
      <c r="J321">
        <f t="shared" si="32"/>
        <v>0</v>
      </c>
      <c r="K321">
        <f t="shared" si="34"/>
        <v>0</v>
      </c>
      <c r="P321">
        <v>5.3166666666668334</v>
      </c>
      <c r="Q321">
        <v>15.95</v>
      </c>
      <c r="T321">
        <v>3.3939393939393798</v>
      </c>
    </row>
    <row r="322" spans="1:20" x14ac:dyDescent="0.25">
      <c r="A322">
        <f t="shared" ref="A322:A385" si="35">P322-$M$1</f>
        <v>-7.6666666666665151</v>
      </c>
      <c r="B322">
        <v>69.16</v>
      </c>
      <c r="C322">
        <f t="shared" si="33"/>
        <v>4.0000000000042633E-2</v>
      </c>
      <c r="D322">
        <v>2.0066889632107E-4</v>
      </c>
      <c r="E322">
        <f t="shared" si="30"/>
        <v>3.4020202020201928</v>
      </c>
      <c r="F322">
        <f t="shared" si="31"/>
        <v>3.4020202020201928</v>
      </c>
      <c r="G322">
        <v>11</v>
      </c>
      <c r="H322">
        <v>5457.42</v>
      </c>
      <c r="I322">
        <f t="shared" ref="I322:I385" si="36">IF(A322&lt;-5,0,LOOKUP(A322,$G$2:$G$1835,$H$2:$H$1835))</f>
        <v>0</v>
      </c>
      <c r="J322">
        <f t="shared" si="32"/>
        <v>0</v>
      </c>
      <c r="K322">
        <f t="shared" si="34"/>
        <v>0</v>
      </c>
      <c r="P322">
        <v>5.3333333333334849</v>
      </c>
      <c r="Q322">
        <v>16</v>
      </c>
      <c r="T322">
        <v>6.7878787878787703</v>
      </c>
    </row>
    <row r="323" spans="1:20" x14ac:dyDescent="0.25">
      <c r="A323">
        <f t="shared" si="35"/>
        <v>-7.6499999999999773</v>
      </c>
      <c r="B323">
        <v>69.180000000000007</v>
      </c>
      <c r="C323">
        <f t="shared" si="33"/>
        <v>-2.0000000000164844E-2</v>
      </c>
      <c r="D323">
        <v>1.3377926421404701E-4</v>
      </c>
      <c r="E323">
        <f t="shared" ref="E323:E386" si="37">T323/16.8*$M$4</f>
        <v>1.701010101010094</v>
      </c>
      <c r="F323">
        <f t="shared" ref="F323:F386" si="38">MAX(E323,0)</f>
        <v>1.701010101010094</v>
      </c>
      <c r="G323">
        <v>11.05</v>
      </c>
      <c r="H323">
        <v>5408.63</v>
      </c>
      <c r="I323">
        <f t="shared" si="36"/>
        <v>0</v>
      </c>
      <c r="J323">
        <f t="shared" ref="J323:J386" si="39">MAX(I323-F323,0)</f>
        <v>0</v>
      </c>
      <c r="K323">
        <f t="shared" si="34"/>
        <v>0</v>
      </c>
      <c r="P323">
        <v>5.3500000000000227</v>
      </c>
      <c r="Q323">
        <v>16.05</v>
      </c>
      <c r="T323">
        <v>3.3939393939393798</v>
      </c>
    </row>
    <row r="324" spans="1:20" x14ac:dyDescent="0.25">
      <c r="A324">
        <f t="shared" si="35"/>
        <v>-7.6333333333333258</v>
      </c>
      <c r="B324">
        <v>69.240000000000009</v>
      </c>
      <c r="C324">
        <f t="shared" ref="C324:C387" si="40">(B323-B324)/(60*(A324-A323))</f>
        <v>-6.0000000000056841E-2</v>
      </c>
      <c r="D324">
        <v>3.3444816053511699E-4</v>
      </c>
      <c r="E324">
        <f t="shared" si="37"/>
        <v>1.701010101010094</v>
      </c>
      <c r="F324">
        <f t="shared" si="38"/>
        <v>1.701010101010094</v>
      </c>
      <c r="G324">
        <v>11.100000000000001</v>
      </c>
      <c r="H324">
        <v>5237.28</v>
      </c>
      <c r="I324">
        <f t="shared" si="36"/>
        <v>0</v>
      </c>
      <c r="J324">
        <f t="shared" si="39"/>
        <v>0</v>
      </c>
      <c r="K324">
        <f t="shared" ref="K324:K387" si="41">J324*(A324-A323)*60</f>
        <v>0</v>
      </c>
      <c r="P324">
        <v>5.3666666666666742</v>
      </c>
      <c r="Q324">
        <v>16.100000000000001</v>
      </c>
      <c r="T324">
        <v>3.3939393939393798</v>
      </c>
    </row>
    <row r="325" spans="1:20" x14ac:dyDescent="0.25">
      <c r="A325">
        <f t="shared" si="35"/>
        <v>-7.6166666666665606</v>
      </c>
      <c r="B325">
        <v>69.2</v>
      </c>
      <c r="C325">
        <f t="shared" si="40"/>
        <v>3.9999999999769782E-2</v>
      </c>
      <c r="D325">
        <v>2.0066889632107E-4</v>
      </c>
      <c r="E325">
        <f t="shared" si="37"/>
        <v>-1.7010101010101089</v>
      </c>
      <c r="F325">
        <f t="shared" si="38"/>
        <v>0</v>
      </c>
      <c r="G325">
        <v>11.149999999999999</v>
      </c>
      <c r="H325">
        <v>5202.22</v>
      </c>
      <c r="I325">
        <f t="shared" si="36"/>
        <v>0</v>
      </c>
      <c r="J325">
        <f t="shared" si="39"/>
        <v>0</v>
      </c>
      <c r="K325">
        <f t="shared" si="41"/>
        <v>0</v>
      </c>
      <c r="P325">
        <v>5.3833333333334394</v>
      </c>
      <c r="Q325">
        <v>16.149999999999999</v>
      </c>
      <c r="T325">
        <v>-3.39393939393941</v>
      </c>
    </row>
    <row r="326" spans="1:20" x14ac:dyDescent="0.25">
      <c r="A326">
        <f t="shared" si="35"/>
        <v>-7.5999999999999091</v>
      </c>
      <c r="B326">
        <v>69.2</v>
      </c>
      <c r="C326">
        <f t="shared" si="40"/>
        <v>0</v>
      </c>
      <c r="D326">
        <v>2.6755852842809402E-4</v>
      </c>
      <c r="E326">
        <f t="shared" si="37"/>
        <v>5.1030303030303115</v>
      </c>
      <c r="F326">
        <f t="shared" si="38"/>
        <v>5.1030303030303115</v>
      </c>
      <c r="G326">
        <v>11.2</v>
      </c>
      <c r="H326">
        <v>5184</v>
      </c>
      <c r="I326">
        <f t="shared" si="36"/>
        <v>0</v>
      </c>
      <c r="J326">
        <f t="shared" si="39"/>
        <v>0</v>
      </c>
      <c r="K326">
        <f t="shared" si="41"/>
        <v>0</v>
      </c>
      <c r="P326">
        <v>5.4000000000000909</v>
      </c>
      <c r="Q326">
        <v>16.2</v>
      </c>
      <c r="T326">
        <v>10.181818181818199</v>
      </c>
    </row>
    <row r="327" spans="1:20" x14ac:dyDescent="0.25">
      <c r="A327">
        <f t="shared" si="35"/>
        <v>-7.5833333333331439</v>
      </c>
      <c r="B327">
        <v>69.240000000000009</v>
      </c>
      <c r="C327">
        <f t="shared" si="40"/>
        <v>-3.9999999999769782E-2</v>
      </c>
      <c r="D327" s="1">
        <v>-6.6889632107023397E-5</v>
      </c>
      <c r="E327">
        <f t="shared" si="37"/>
        <v>3.4020202020201977</v>
      </c>
      <c r="F327">
        <f t="shared" si="38"/>
        <v>3.4020202020201977</v>
      </c>
      <c r="G327">
        <v>11.25</v>
      </c>
      <c r="H327">
        <v>5235.6499999999996</v>
      </c>
      <c r="I327">
        <f t="shared" si="36"/>
        <v>0</v>
      </c>
      <c r="J327">
        <f t="shared" si="39"/>
        <v>0</v>
      </c>
      <c r="K327">
        <f t="shared" si="41"/>
        <v>0</v>
      </c>
      <c r="P327">
        <v>5.4166666666668561</v>
      </c>
      <c r="Q327">
        <v>16.25</v>
      </c>
      <c r="T327">
        <v>6.7878787878787801</v>
      </c>
    </row>
    <row r="328" spans="1:20" x14ac:dyDescent="0.25">
      <c r="A328">
        <f t="shared" si="35"/>
        <v>-7.5666666666664923</v>
      </c>
      <c r="B328">
        <v>69.2</v>
      </c>
      <c r="C328">
        <f t="shared" si="40"/>
        <v>4.0000000000042633E-2</v>
      </c>
      <c r="D328">
        <v>2.0066889632107E-4</v>
      </c>
      <c r="E328">
        <f t="shared" si="37"/>
        <v>-5.7869053464509204E-15</v>
      </c>
      <c r="F328">
        <f t="shared" si="38"/>
        <v>0</v>
      </c>
      <c r="G328">
        <v>11.3</v>
      </c>
      <c r="H328">
        <v>5264.55</v>
      </c>
      <c r="I328">
        <f t="shared" si="36"/>
        <v>0</v>
      </c>
      <c r="J328">
        <f t="shared" si="39"/>
        <v>0</v>
      </c>
      <c r="K328">
        <f t="shared" si="41"/>
        <v>0</v>
      </c>
      <c r="P328">
        <v>5.4333333333335077</v>
      </c>
      <c r="Q328">
        <v>16.3</v>
      </c>
      <c r="T328">
        <v>-1.15463194561016E-14</v>
      </c>
    </row>
    <row r="329" spans="1:20" x14ac:dyDescent="0.25">
      <c r="A329">
        <f t="shared" si="35"/>
        <v>-7.5499999999999545</v>
      </c>
      <c r="B329">
        <v>69.180000000000007</v>
      </c>
      <c r="C329">
        <f t="shared" si="40"/>
        <v>2.0000000000150633E-2</v>
      </c>
      <c r="D329">
        <v>2.0066889632107E-4</v>
      </c>
      <c r="E329">
        <f t="shared" si="37"/>
        <v>8.5050505050505212</v>
      </c>
      <c r="F329">
        <f t="shared" si="38"/>
        <v>8.5050505050505212</v>
      </c>
      <c r="G329">
        <v>11.350000000000001</v>
      </c>
      <c r="H329">
        <v>5233.8500000000004</v>
      </c>
      <c r="I329">
        <f t="shared" si="36"/>
        <v>0</v>
      </c>
      <c r="J329">
        <f t="shared" si="39"/>
        <v>0</v>
      </c>
      <c r="K329">
        <f t="shared" si="41"/>
        <v>0</v>
      </c>
      <c r="P329">
        <v>5.4500000000000455</v>
      </c>
      <c r="Q329">
        <v>16.350000000000001</v>
      </c>
      <c r="T329">
        <v>16.969696969697001</v>
      </c>
    </row>
    <row r="330" spans="1:20" x14ac:dyDescent="0.25">
      <c r="A330">
        <f t="shared" si="35"/>
        <v>-7.533333333333303</v>
      </c>
      <c r="B330">
        <v>69.22</v>
      </c>
      <c r="C330">
        <f t="shared" si="40"/>
        <v>-4.0000000000028423E-2</v>
      </c>
      <c r="D330">
        <v>3.3444816053511699E-4</v>
      </c>
      <c r="E330">
        <f t="shared" si="37"/>
        <v>-5.7869053464509204E-15</v>
      </c>
      <c r="F330">
        <f t="shared" si="38"/>
        <v>0</v>
      </c>
      <c r="G330">
        <v>11.399999999999999</v>
      </c>
      <c r="H330">
        <v>5220.09</v>
      </c>
      <c r="I330">
        <f t="shared" si="36"/>
        <v>0</v>
      </c>
      <c r="J330">
        <f t="shared" si="39"/>
        <v>0</v>
      </c>
      <c r="K330">
        <f t="shared" si="41"/>
        <v>0</v>
      </c>
      <c r="P330">
        <v>5.466666666666697</v>
      </c>
      <c r="Q330">
        <v>16.399999999999999</v>
      </c>
      <c r="T330">
        <v>-1.15463194561016E-14</v>
      </c>
    </row>
    <row r="331" spans="1:20" x14ac:dyDescent="0.25">
      <c r="A331">
        <f t="shared" si="35"/>
        <v>-7.5166666666666515</v>
      </c>
      <c r="B331">
        <v>69.2</v>
      </c>
      <c r="C331">
        <f t="shared" si="40"/>
        <v>2.0000000000014211E-2</v>
      </c>
      <c r="D331">
        <v>2.0066889632107E-4</v>
      </c>
      <c r="E331">
        <f t="shared" si="37"/>
        <v>1.701010101010094</v>
      </c>
      <c r="F331">
        <f t="shared" si="38"/>
        <v>1.701010101010094</v>
      </c>
      <c r="G331">
        <v>11.45</v>
      </c>
      <c r="H331">
        <v>5231.99</v>
      </c>
      <c r="I331">
        <f t="shared" si="36"/>
        <v>0</v>
      </c>
      <c r="J331">
        <f t="shared" si="39"/>
        <v>0</v>
      </c>
      <c r="K331">
        <f t="shared" si="41"/>
        <v>0</v>
      </c>
      <c r="P331">
        <v>5.4833333333333485</v>
      </c>
      <c r="Q331">
        <v>16.45</v>
      </c>
      <c r="T331">
        <v>3.3939393939393798</v>
      </c>
    </row>
    <row r="332" spans="1:20" x14ac:dyDescent="0.25">
      <c r="A332">
        <f t="shared" si="35"/>
        <v>-7.4999999999998863</v>
      </c>
      <c r="B332">
        <v>69.22</v>
      </c>
      <c r="C332">
        <f t="shared" si="40"/>
        <v>-1.9999999999877786E-2</v>
      </c>
      <c r="D332" s="1">
        <v>6.6889632107023397E-5</v>
      </c>
      <c r="E332">
        <f t="shared" si="37"/>
        <v>6.804040404040415</v>
      </c>
      <c r="F332">
        <f t="shared" si="38"/>
        <v>6.804040404040415</v>
      </c>
      <c r="G332">
        <v>11.5</v>
      </c>
      <c r="H332">
        <v>5253.15</v>
      </c>
      <c r="I332">
        <f t="shared" si="36"/>
        <v>0</v>
      </c>
      <c r="J332">
        <f t="shared" si="39"/>
        <v>0</v>
      </c>
      <c r="K332">
        <f t="shared" si="41"/>
        <v>0</v>
      </c>
      <c r="P332">
        <v>5.5000000000001137</v>
      </c>
      <c r="Q332">
        <v>16.5</v>
      </c>
      <c r="T332">
        <v>13.575757575757599</v>
      </c>
    </row>
    <row r="333" spans="1:20" x14ac:dyDescent="0.25">
      <c r="A333">
        <f t="shared" si="35"/>
        <v>-7.4833333333332348</v>
      </c>
      <c r="B333">
        <v>69.22</v>
      </c>
      <c r="C333">
        <f t="shared" si="40"/>
        <v>0</v>
      </c>
      <c r="D333">
        <v>2.0066889632107E-4</v>
      </c>
      <c r="E333">
        <f t="shared" si="37"/>
        <v>-5.7869053464509204E-15</v>
      </c>
      <c r="F333">
        <f t="shared" si="38"/>
        <v>0</v>
      </c>
      <c r="G333">
        <v>11.55</v>
      </c>
      <c r="H333">
        <v>5260.15</v>
      </c>
      <c r="I333">
        <f t="shared" si="36"/>
        <v>0</v>
      </c>
      <c r="J333">
        <f t="shared" si="39"/>
        <v>0</v>
      </c>
      <c r="K333">
        <f t="shared" si="41"/>
        <v>0</v>
      </c>
      <c r="P333">
        <v>5.5166666666667652</v>
      </c>
      <c r="Q333">
        <v>16.55</v>
      </c>
      <c r="T333">
        <v>-1.15463194561016E-14</v>
      </c>
    </row>
    <row r="334" spans="1:20" x14ac:dyDescent="0.25">
      <c r="A334">
        <f t="shared" si="35"/>
        <v>-7.4666666666664696</v>
      </c>
      <c r="B334">
        <v>69.2</v>
      </c>
      <c r="C334">
        <f t="shared" si="40"/>
        <v>1.9999999999877786E-2</v>
      </c>
      <c r="D334">
        <v>2.0066889632107E-4</v>
      </c>
      <c r="E334">
        <f t="shared" si="37"/>
        <v>-4.8966122162277162E-15</v>
      </c>
      <c r="F334">
        <f t="shared" si="38"/>
        <v>0</v>
      </c>
      <c r="G334">
        <v>11.600000000000001</v>
      </c>
      <c r="H334">
        <v>5250.58</v>
      </c>
      <c r="I334">
        <f t="shared" si="36"/>
        <v>0</v>
      </c>
      <c r="J334">
        <f t="shared" si="39"/>
        <v>0</v>
      </c>
      <c r="K334">
        <f t="shared" si="41"/>
        <v>0</v>
      </c>
      <c r="P334">
        <v>5.5333333333335304</v>
      </c>
      <c r="Q334">
        <v>16.600000000000001</v>
      </c>
      <c r="T334">
        <v>-9.7699626167013807E-15</v>
      </c>
    </row>
    <row r="335" spans="1:20" x14ac:dyDescent="0.25">
      <c r="A335">
        <f t="shared" si="35"/>
        <v>-7.4499999999999318</v>
      </c>
      <c r="B335">
        <v>69.22</v>
      </c>
      <c r="C335">
        <f t="shared" si="40"/>
        <v>-2.0000000000150633E-2</v>
      </c>
      <c r="D335">
        <v>1.3377926421404701E-4</v>
      </c>
      <c r="E335">
        <f t="shared" si="37"/>
        <v>6.804040404040415</v>
      </c>
      <c r="F335">
        <f t="shared" si="38"/>
        <v>6.804040404040415</v>
      </c>
      <c r="G335">
        <v>11.649999999999999</v>
      </c>
      <c r="H335">
        <v>5238.72</v>
      </c>
      <c r="I335">
        <f t="shared" si="36"/>
        <v>0</v>
      </c>
      <c r="J335">
        <f t="shared" si="39"/>
        <v>0</v>
      </c>
      <c r="K335">
        <f t="shared" si="41"/>
        <v>0</v>
      </c>
      <c r="P335">
        <v>5.5500000000000682</v>
      </c>
      <c r="Q335">
        <v>16.649999999999999</v>
      </c>
      <c r="T335">
        <v>13.575757575757599</v>
      </c>
    </row>
    <row r="336" spans="1:20" x14ac:dyDescent="0.25">
      <c r="A336">
        <f t="shared" si="35"/>
        <v>-7.4333333333332803</v>
      </c>
      <c r="B336">
        <v>69.2</v>
      </c>
      <c r="C336">
        <f t="shared" si="40"/>
        <v>2.0000000000014211E-2</v>
      </c>
      <c r="D336">
        <v>1.3377926421404701E-4</v>
      </c>
      <c r="E336">
        <f t="shared" si="37"/>
        <v>1.701010101010094</v>
      </c>
      <c r="F336">
        <f t="shared" si="38"/>
        <v>1.701010101010094</v>
      </c>
      <c r="G336">
        <v>11.7</v>
      </c>
      <c r="H336">
        <v>5276.68</v>
      </c>
      <c r="I336">
        <f t="shared" si="36"/>
        <v>0</v>
      </c>
      <c r="J336">
        <f t="shared" si="39"/>
        <v>0</v>
      </c>
      <c r="K336">
        <f t="shared" si="41"/>
        <v>0</v>
      </c>
      <c r="P336">
        <v>5.5666666666667197</v>
      </c>
      <c r="Q336">
        <v>16.7</v>
      </c>
      <c r="T336">
        <v>3.3939393939393798</v>
      </c>
    </row>
    <row r="337" spans="1:20" x14ac:dyDescent="0.25">
      <c r="A337">
        <f t="shared" si="35"/>
        <v>-7.4166666666666288</v>
      </c>
      <c r="B337">
        <v>69.2</v>
      </c>
      <c r="C337">
        <f t="shared" si="40"/>
        <v>0</v>
      </c>
      <c r="D337">
        <v>1.3377926421404701E-4</v>
      </c>
      <c r="E337">
        <f t="shared" si="37"/>
        <v>-1.7010101010101037</v>
      </c>
      <c r="F337">
        <f t="shared" si="38"/>
        <v>0</v>
      </c>
      <c r="G337">
        <v>11.75</v>
      </c>
      <c r="H337">
        <v>5275.49</v>
      </c>
      <c r="I337">
        <f t="shared" si="36"/>
        <v>0</v>
      </c>
      <c r="J337">
        <f t="shared" si="39"/>
        <v>0</v>
      </c>
      <c r="K337">
        <f t="shared" si="41"/>
        <v>0</v>
      </c>
      <c r="P337">
        <v>5.5833333333333712</v>
      </c>
      <c r="Q337">
        <v>16.75</v>
      </c>
      <c r="T337">
        <v>-3.3939393939393998</v>
      </c>
    </row>
    <row r="338" spans="1:20" x14ac:dyDescent="0.25">
      <c r="A338">
        <f t="shared" si="35"/>
        <v>-7.3999999999998636</v>
      </c>
      <c r="B338">
        <v>69.22</v>
      </c>
      <c r="C338">
        <f t="shared" si="40"/>
        <v>-1.9999999999877786E-2</v>
      </c>
      <c r="D338">
        <v>2.6755852842809402E-4</v>
      </c>
      <c r="E338">
        <f t="shared" si="37"/>
        <v>1.701010101010094</v>
      </c>
      <c r="F338">
        <f t="shared" si="38"/>
        <v>1.701010101010094</v>
      </c>
      <c r="G338">
        <v>11.8</v>
      </c>
      <c r="H338">
        <v>5032.2299999999996</v>
      </c>
      <c r="I338">
        <f t="shared" si="36"/>
        <v>0</v>
      </c>
      <c r="J338">
        <f t="shared" si="39"/>
        <v>0</v>
      </c>
      <c r="K338">
        <f t="shared" si="41"/>
        <v>0</v>
      </c>
      <c r="P338">
        <v>5.6000000000001364</v>
      </c>
      <c r="Q338">
        <v>16.8</v>
      </c>
      <c r="T338">
        <v>3.3939393939393798</v>
      </c>
    </row>
    <row r="339" spans="1:20" x14ac:dyDescent="0.25">
      <c r="A339">
        <f t="shared" si="35"/>
        <v>-7.3833333333333258</v>
      </c>
      <c r="B339">
        <v>69.2</v>
      </c>
      <c r="C339">
        <f t="shared" si="40"/>
        <v>2.0000000000150633E-2</v>
      </c>
      <c r="D339">
        <v>2.6755852842809402E-4</v>
      </c>
      <c r="E339">
        <f t="shared" si="37"/>
        <v>3.4020202020201977</v>
      </c>
      <c r="F339">
        <f t="shared" si="38"/>
        <v>3.4020202020201977</v>
      </c>
      <c r="G339">
        <v>11.850000000000001</v>
      </c>
      <c r="H339">
        <v>4986.16</v>
      </c>
      <c r="I339">
        <f t="shared" si="36"/>
        <v>0</v>
      </c>
      <c r="J339">
        <f t="shared" si="39"/>
        <v>0</v>
      </c>
      <c r="K339">
        <f t="shared" si="41"/>
        <v>0</v>
      </c>
      <c r="P339">
        <v>5.6166666666666742</v>
      </c>
      <c r="Q339">
        <v>16.850000000000001</v>
      </c>
      <c r="T339">
        <v>6.7878787878787801</v>
      </c>
    </row>
    <row r="340" spans="1:20" x14ac:dyDescent="0.25">
      <c r="A340">
        <f t="shared" si="35"/>
        <v>-7.3666666666664469</v>
      </c>
      <c r="B340">
        <v>69.180000000000007</v>
      </c>
      <c r="C340">
        <f t="shared" si="40"/>
        <v>1.9999999999741364E-2</v>
      </c>
      <c r="D340">
        <v>2.6755852842809402E-4</v>
      </c>
      <c r="E340">
        <f t="shared" si="37"/>
        <v>-4.8966122162277162E-15</v>
      </c>
      <c r="F340">
        <f t="shared" si="38"/>
        <v>0</v>
      </c>
      <c r="G340">
        <v>11.899999999999999</v>
      </c>
      <c r="H340">
        <v>4990.7</v>
      </c>
      <c r="I340">
        <f t="shared" si="36"/>
        <v>0</v>
      </c>
      <c r="J340">
        <f t="shared" si="39"/>
        <v>0</v>
      </c>
      <c r="K340">
        <f t="shared" si="41"/>
        <v>0</v>
      </c>
      <c r="P340">
        <v>5.6333333333335531</v>
      </c>
      <c r="Q340">
        <v>16.899999999999999</v>
      </c>
      <c r="T340">
        <v>-9.7699626167013807E-15</v>
      </c>
    </row>
    <row r="341" spans="1:20" x14ac:dyDescent="0.25">
      <c r="A341">
        <f t="shared" si="35"/>
        <v>-7.3499999999999091</v>
      </c>
      <c r="B341">
        <v>69.14</v>
      </c>
      <c r="C341">
        <f t="shared" si="40"/>
        <v>4.0000000000315478E-2</v>
      </c>
      <c r="D341">
        <v>2.6755852842809402E-4</v>
      </c>
      <c r="E341">
        <f t="shared" si="37"/>
        <v>-5.1030303030303115</v>
      </c>
      <c r="F341">
        <f t="shared" si="38"/>
        <v>0</v>
      </c>
      <c r="G341">
        <v>11.95</v>
      </c>
      <c r="H341">
        <v>5070.37</v>
      </c>
      <c r="I341">
        <f t="shared" si="36"/>
        <v>0</v>
      </c>
      <c r="J341">
        <f t="shared" si="39"/>
        <v>0</v>
      </c>
      <c r="K341">
        <f t="shared" si="41"/>
        <v>0</v>
      </c>
      <c r="P341">
        <v>5.6500000000000909</v>
      </c>
      <c r="Q341">
        <v>16.95</v>
      </c>
      <c r="T341">
        <v>-10.181818181818199</v>
      </c>
    </row>
    <row r="342" spans="1:20" x14ac:dyDescent="0.25">
      <c r="A342">
        <f t="shared" si="35"/>
        <v>-7.3333333333332575</v>
      </c>
      <c r="B342">
        <v>69.16</v>
      </c>
      <c r="C342">
        <f t="shared" si="40"/>
        <v>-2.0000000000014211E-2</v>
      </c>
      <c r="D342">
        <v>2.0066889632107E-4</v>
      </c>
      <c r="E342">
        <f t="shared" si="37"/>
        <v>3.4020202020201977</v>
      </c>
      <c r="F342">
        <f t="shared" si="38"/>
        <v>3.4020202020201977</v>
      </c>
      <c r="G342">
        <v>12</v>
      </c>
      <c r="H342">
        <v>5101.05</v>
      </c>
      <c r="I342">
        <f t="shared" si="36"/>
        <v>0</v>
      </c>
      <c r="J342">
        <f t="shared" si="39"/>
        <v>0</v>
      </c>
      <c r="K342">
        <f t="shared" si="41"/>
        <v>0</v>
      </c>
      <c r="P342">
        <v>5.6666666666667425</v>
      </c>
      <c r="Q342">
        <v>17</v>
      </c>
      <c r="T342">
        <v>6.7878787878787801</v>
      </c>
    </row>
    <row r="343" spans="1:20" x14ac:dyDescent="0.25">
      <c r="A343">
        <f t="shared" si="35"/>
        <v>-7.316666666666606</v>
      </c>
      <c r="B343">
        <v>69.22</v>
      </c>
      <c r="C343">
        <f t="shared" si="40"/>
        <v>-6.0000000000056841E-2</v>
      </c>
      <c r="D343">
        <v>2.6755852842809402E-4</v>
      </c>
      <c r="E343">
        <f t="shared" si="37"/>
        <v>1.7010101010100989</v>
      </c>
      <c r="F343">
        <f t="shared" si="38"/>
        <v>1.7010101010100989</v>
      </c>
      <c r="G343">
        <v>12.05</v>
      </c>
      <c r="H343">
        <v>5185.43</v>
      </c>
      <c r="I343">
        <f t="shared" si="36"/>
        <v>0</v>
      </c>
      <c r="J343">
        <f t="shared" si="39"/>
        <v>0</v>
      </c>
      <c r="K343">
        <f t="shared" si="41"/>
        <v>0</v>
      </c>
      <c r="P343">
        <v>5.683333333333394</v>
      </c>
      <c r="Q343">
        <v>17.05</v>
      </c>
      <c r="T343">
        <v>3.39393939393939</v>
      </c>
    </row>
    <row r="344" spans="1:20" x14ac:dyDescent="0.25">
      <c r="A344">
        <f t="shared" si="35"/>
        <v>-7.2999999999998408</v>
      </c>
      <c r="B344">
        <v>69.180000000000007</v>
      </c>
      <c r="C344">
        <f t="shared" si="40"/>
        <v>3.9999999999755571E-2</v>
      </c>
      <c r="D344" s="1">
        <v>6.6889632107023506E-5</v>
      </c>
      <c r="E344">
        <f t="shared" si="37"/>
        <v>1.701010101010094</v>
      </c>
      <c r="F344">
        <f t="shared" si="38"/>
        <v>1.701010101010094</v>
      </c>
      <c r="G344">
        <v>12.100000000000001</v>
      </c>
      <c r="H344">
        <v>5217.8</v>
      </c>
      <c r="I344">
        <f t="shared" si="36"/>
        <v>0</v>
      </c>
      <c r="J344">
        <f t="shared" si="39"/>
        <v>0</v>
      </c>
      <c r="K344">
        <f t="shared" si="41"/>
        <v>0</v>
      </c>
      <c r="P344">
        <v>5.7000000000001592</v>
      </c>
      <c r="Q344">
        <v>17.100000000000001</v>
      </c>
      <c r="T344">
        <v>3.3939393939393798</v>
      </c>
    </row>
    <row r="345" spans="1:20" x14ac:dyDescent="0.25">
      <c r="A345">
        <f t="shared" si="35"/>
        <v>-7.283333333333303</v>
      </c>
      <c r="B345">
        <v>69.16</v>
      </c>
      <c r="C345">
        <f t="shared" si="40"/>
        <v>2.0000000000164844E-2</v>
      </c>
      <c r="D345" s="1">
        <v>6.6889632107023506E-5</v>
      </c>
      <c r="E345">
        <f t="shared" si="37"/>
        <v>-1.7010101010101037</v>
      </c>
      <c r="F345">
        <f t="shared" si="38"/>
        <v>0</v>
      </c>
      <c r="G345">
        <v>12.149999999999999</v>
      </c>
      <c r="H345">
        <v>5199.59</v>
      </c>
      <c r="I345">
        <f t="shared" si="36"/>
        <v>0</v>
      </c>
      <c r="J345">
        <f t="shared" si="39"/>
        <v>0</v>
      </c>
      <c r="K345">
        <f t="shared" si="41"/>
        <v>0</v>
      </c>
      <c r="P345">
        <v>5.716666666666697</v>
      </c>
      <c r="Q345">
        <v>17.149999999999999</v>
      </c>
      <c r="T345">
        <v>-3.3939393939393998</v>
      </c>
    </row>
    <row r="346" spans="1:20" x14ac:dyDescent="0.25">
      <c r="A346">
        <f t="shared" si="35"/>
        <v>-7.2666666666665378</v>
      </c>
      <c r="B346">
        <v>69.180000000000007</v>
      </c>
      <c r="C346">
        <f t="shared" si="40"/>
        <v>-1.9999999999891997E-2</v>
      </c>
      <c r="D346">
        <v>2.6755852842809402E-4</v>
      </c>
      <c r="E346">
        <f t="shared" si="37"/>
        <v>-4.0063190860044946E-15</v>
      </c>
      <c r="F346">
        <f t="shared" si="38"/>
        <v>0</v>
      </c>
      <c r="G346">
        <v>12.2</v>
      </c>
      <c r="H346">
        <v>5060.09</v>
      </c>
      <c r="I346">
        <f t="shared" si="36"/>
        <v>0</v>
      </c>
      <c r="J346">
        <f t="shared" si="39"/>
        <v>0</v>
      </c>
      <c r="K346">
        <f t="shared" si="41"/>
        <v>0</v>
      </c>
      <c r="P346">
        <v>5.7333333333334622</v>
      </c>
      <c r="Q346">
        <v>17.2</v>
      </c>
      <c r="T346">
        <v>-7.9936057773011302E-15</v>
      </c>
    </row>
    <row r="347" spans="1:20" x14ac:dyDescent="0.25">
      <c r="A347">
        <f t="shared" si="35"/>
        <v>-7.2499999999998863</v>
      </c>
      <c r="B347">
        <v>69.22</v>
      </c>
      <c r="C347">
        <f t="shared" si="40"/>
        <v>-4.0000000000028423E-2</v>
      </c>
      <c r="D347">
        <v>3.3444816053511699E-4</v>
      </c>
      <c r="E347">
        <f t="shared" si="37"/>
        <v>3.4020202020201977</v>
      </c>
      <c r="F347">
        <f t="shared" si="38"/>
        <v>3.4020202020201977</v>
      </c>
      <c r="G347">
        <v>12.25</v>
      </c>
      <c r="H347">
        <v>4966.96</v>
      </c>
      <c r="I347">
        <f t="shared" si="36"/>
        <v>0</v>
      </c>
      <c r="J347">
        <f t="shared" si="39"/>
        <v>0</v>
      </c>
      <c r="K347">
        <f t="shared" si="41"/>
        <v>0</v>
      </c>
      <c r="P347">
        <v>5.7500000000001137</v>
      </c>
      <c r="Q347">
        <v>17.25</v>
      </c>
      <c r="T347">
        <v>6.7878787878787801</v>
      </c>
    </row>
    <row r="348" spans="1:20" x14ac:dyDescent="0.25">
      <c r="A348">
        <f t="shared" si="35"/>
        <v>-7.2333333333332348</v>
      </c>
      <c r="B348">
        <v>69.2</v>
      </c>
      <c r="C348">
        <f t="shared" si="40"/>
        <v>2.0000000000014211E-2</v>
      </c>
      <c r="D348" s="1">
        <v>6.6889632107023302E-5</v>
      </c>
      <c r="E348">
        <f t="shared" si="37"/>
        <v>6.804040404040415</v>
      </c>
      <c r="F348">
        <f t="shared" si="38"/>
        <v>6.804040404040415</v>
      </c>
      <c r="G348">
        <v>12.3</v>
      </c>
      <c r="H348">
        <v>5010.76</v>
      </c>
      <c r="I348">
        <f t="shared" si="36"/>
        <v>0</v>
      </c>
      <c r="J348">
        <f t="shared" si="39"/>
        <v>0</v>
      </c>
      <c r="K348">
        <f t="shared" si="41"/>
        <v>0</v>
      </c>
      <c r="P348">
        <v>5.7666666666667652</v>
      </c>
      <c r="Q348">
        <v>17.3</v>
      </c>
      <c r="T348">
        <v>13.575757575757599</v>
      </c>
    </row>
    <row r="349" spans="1:20" x14ac:dyDescent="0.25">
      <c r="A349">
        <f t="shared" si="35"/>
        <v>-7.2166666666665833</v>
      </c>
      <c r="B349">
        <v>69.16</v>
      </c>
      <c r="C349">
        <f t="shared" si="40"/>
        <v>4.0000000000042633E-2</v>
      </c>
      <c r="D349">
        <v>2.6755852842809402E-4</v>
      </c>
      <c r="E349">
        <f t="shared" si="37"/>
        <v>-5.1030303030303115</v>
      </c>
      <c r="F349">
        <f t="shared" si="38"/>
        <v>0</v>
      </c>
      <c r="G349">
        <v>12.350000000000001</v>
      </c>
      <c r="H349">
        <v>5036.58</v>
      </c>
      <c r="I349">
        <f t="shared" si="36"/>
        <v>0</v>
      </c>
      <c r="J349">
        <f t="shared" si="39"/>
        <v>0</v>
      </c>
      <c r="K349">
        <f t="shared" si="41"/>
        <v>0</v>
      </c>
      <c r="P349">
        <v>5.7833333333334167</v>
      </c>
      <c r="Q349">
        <v>17.350000000000001</v>
      </c>
      <c r="T349">
        <v>-10.181818181818199</v>
      </c>
    </row>
    <row r="350" spans="1:20" x14ac:dyDescent="0.25">
      <c r="A350">
        <f t="shared" si="35"/>
        <v>-7.2000000000000455</v>
      </c>
      <c r="B350">
        <v>69.180000000000007</v>
      </c>
      <c r="C350">
        <f t="shared" si="40"/>
        <v>-2.0000000000164844E-2</v>
      </c>
      <c r="D350">
        <v>1.3377926421404701E-4</v>
      </c>
      <c r="E350">
        <f t="shared" si="37"/>
        <v>3.4020202020201977</v>
      </c>
      <c r="F350">
        <f t="shared" si="38"/>
        <v>3.4020202020201977</v>
      </c>
      <c r="G350">
        <v>12.399999999999999</v>
      </c>
      <c r="H350">
        <v>5080.22</v>
      </c>
      <c r="I350">
        <f t="shared" si="36"/>
        <v>0</v>
      </c>
      <c r="J350">
        <f t="shared" si="39"/>
        <v>0</v>
      </c>
      <c r="K350">
        <f t="shared" si="41"/>
        <v>0</v>
      </c>
      <c r="P350">
        <v>5.7999999999999545</v>
      </c>
      <c r="Q350">
        <v>17.399999999999999</v>
      </c>
      <c r="T350">
        <v>6.7878787878787801</v>
      </c>
    </row>
    <row r="351" spans="1:20" x14ac:dyDescent="0.25">
      <c r="A351">
        <f t="shared" si="35"/>
        <v>-7.1833333333332803</v>
      </c>
      <c r="B351">
        <v>69.22</v>
      </c>
      <c r="C351">
        <f t="shared" si="40"/>
        <v>-3.9999999999755571E-2</v>
      </c>
      <c r="D351">
        <v>2.6755852842809402E-4</v>
      </c>
      <c r="E351">
        <f t="shared" si="37"/>
        <v>8.5050505050505212</v>
      </c>
      <c r="F351">
        <f t="shared" si="38"/>
        <v>8.5050505050505212</v>
      </c>
      <c r="G351">
        <v>12.45</v>
      </c>
      <c r="H351">
        <v>5047.13</v>
      </c>
      <c r="I351">
        <f t="shared" si="36"/>
        <v>0</v>
      </c>
      <c r="J351">
        <f t="shared" si="39"/>
        <v>0</v>
      </c>
      <c r="K351">
        <f t="shared" si="41"/>
        <v>0</v>
      </c>
      <c r="P351">
        <v>5.8166666666667197</v>
      </c>
      <c r="Q351">
        <v>17.45</v>
      </c>
      <c r="T351">
        <v>16.969696969697001</v>
      </c>
    </row>
    <row r="352" spans="1:20" x14ac:dyDescent="0.25">
      <c r="A352">
        <f t="shared" si="35"/>
        <v>-7.1666666666666288</v>
      </c>
      <c r="B352">
        <v>69.180000000000007</v>
      </c>
      <c r="C352">
        <f t="shared" si="40"/>
        <v>4.0000000000028423E-2</v>
      </c>
      <c r="D352">
        <v>3.3444816053511699E-4</v>
      </c>
      <c r="E352">
        <f t="shared" si="37"/>
        <v>1.7010101010100989</v>
      </c>
      <c r="F352">
        <f t="shared" si="38"/>
        <v>1.7010101010100989</v>
      </c>
      <c r="G352">
        <v>12.5</v>
      </c>
      <c r="H352">
        <v>5062.1099999999997</v>
      </c>
      <c r="I352">
        <f t="shared" si="36"/>
        <v>0</v>
      </c>
      <c r="J352">
        <f t="shared" si="39"/>
        <v>0</v>
      </c>
      <c r="K352">
        <f t="shared" si="41"/>
        <v>0</v>
      </c>
      <c r="P352">
        <v>5.8333333333333712</v>
      </c>
      <c r="Q352">
        <v>17.5</v>
      </c>
      <c r="T352">
        <v>3.39393939393939</v>
      </c>
    </row>
    <row r="353" spans="1:20" x14ac:dyDescent="0.25">
      <c r="A353">
        <f t="shared" si="35"/>
        <v>-7.1499999999998636</v>
      </c>
      <c r="B353">
        <v>69.180000000000007</v>
      </c>
      <c r="C353">
        <f t="shared" si="40"/>
        <v>0</v>
      </c>
      <c r="D353">
        <v>4.68227424749164E-4</v>
      </c>
      <c r="E353">
        <f t="shared" si="37"/>
        <v>3.4020202020201977</v>
      </c>
      <c r="F353">
        <f t="shared" si="38"/>
        <v>3.4020202020201977</v>
      </c>
      <c r="G353">
        <v>12.55</v>
      </c>
      <c r="H353">
        <v>5093.3</v>
      </c>
      <c r="I353">
        <f t="shared" si="36"/>
        <v>0</v>
      </c>
      <c r="J353">
        <f t="shared" si="39"/>
        <v>0</v>
      </c>
      <c r="K353">
        <f t="shared" si="41"/>
        <v>0</v>
      </c>
      <c r="P353">
        <v>5.8500000000001364</v>
      </c>
      <c r="Q353">
        <v>17.55</v>
      </c>
      <c r="T353">
        <v>6.7878787878787801</v>
      </c>
    </row>
    <row r="354" spans="1:20" x14ac:dyDescent="0.25">
      <c r="A354">
        <f t="shared" si="35"/>
        <v>-7.1333333333332121</v>
      </c>
      <c r="B354">
        <v>69.180000000000007</v>
      </c>
      <c r="C354">
        <f t="shared" si="40"/>
        <v>0</v>
      </c>
      <c r="D354">
        <v>1.3377926421404701E-4</v>
      </c>
      <c r="E354">
        <f t="shared" si="37"/>
        <v>-5.341758781339323E-15</v>
      </c>
      <c r="F354">
        <f t="shared" si="38"/>
        <v>0</v>
      </c>
      <c r="G354">
        <v>12.600000000000001</v>
      </c>
      <c r="H354">
        <v>5105.72</v>
      </c>
      <c r="I354">
        <f t="shared" si="36"/>
        <v>0</v>
      </c>
      <c r="J354">
        <f t="shared" si="39"/>
        <v>0</v>
      </c>
      <c r="K354">
        <f t="shared" si="41"/>
        <v>0</v>
      </c>
      <c r="P354">
        <v>5.8666666666667879</v>
      </c>
      <c r="Q354">
        <v>17.600000000000001</v>
      </c>
      <c r="T354">
        <v>-1.06581410364015E-14</v>
      </c>
    </row>
    <row r="355" spans="1:20" x14ac:dyDescent="0.25">
      <c r="A355">
        <f t="shared" si="35"/>
        <v>-7.1166666666666742</v>
      </c>
      <c r="B355">
        <v>69.2</v>
      </c>
      <c r="C355">
        <f t="shared" si="40"/>
        <v>-2.0000000000150633E-2</v>
      </c>
      <c r="D355">
        <v>4.68227424749164E-4</v>
      </c>
      <c r="E355">
        <f t="shared" si="37"/>
        <v>1.7010101010100989</v>
      </c>
      <c r="F355">
        <f t="shared" si="38"/>
        <v>1.7010101010100989</v>
      </c>
      <c r="G355">
        <v>12.649999999999999</v>
      </c>
      <c r="H355">
        <v>5044.76</v>
      </c>
      <c r="I355">
        <f t="shared" si="36"/>
        <v>0</v>
      </c>
      <c r="J355">
        <f t="shared" si="39"/>
        <v>0</v>
      </c>
      <c r="K355">
        <f t="shared" si="41"/>
        <v>0</v>
      </c>
      <c r="P355">
        <v>5.8833333333333258</v>
      </c>
      <c r="Q355">
        <v>17.649999999999999</v>
      </c>
      <c r="T355">
        <v>3.39393939393939</v>
      </c>
    </row>
    <row r="356" spans="1:20" x14ac:dyDescent="0.25">
      <c r="A356">
        <f t="shared" si="35"/>
        <v>-7.1000000000000227</v>
      </c>
      <c r="B356">
        <v>69.16</v>
      </c>
      <c r="C356">
        <f t="shared" si="40"/>
        <v>4.0000000000042633E-2</v>
      </c>
      <c r="D356" s="1">
        <v>6.6889632107023302E-5</v>
      </c>
      <c r="E356">
        <f t="shared" si="37"/>
        <v>-1.7010101010101037</v>
      </c>
      <c r="F356">
        <f t="shared" si="38"/>
        <v>0</v>
      </c>
      <c r="G356">
        <v>12.7</v>
      </c>
      <c r="H356">
        <v>5077.1000000000004</v>
      </c>
      <c r="I356">
        <f t="shared" si="36"/>
        <v>0</v>
      </c>
      <c r="J356">
        <f t="shared" si="39"/>
        <v>0</v>
      </c>
      <c r="K356">
        <f t="shared" si="41"/>
        <v>0</v>
      </c>
      <c r="P356">
        <v>5.8999999999999773</v>
      </c>
      <c r="Q356">
        <v>17.7</v>
      </c>
      <c r="T356">
        <v>-3.3939393939393998</v>
      </c>
    </row>
    <row r="357" spans="1:20" x14ac:dyDescent="0.25">
      <c r="A357">
        <f t="shared" si="35"/>
        <v>-7.0833333333332575</v>
      </c>
      <c r="B357">
        <v>69.180000000000007</v>
      </c>
      <c r="C357">
        <f t="shared" si="40"/>
        <v>-1.9999999999891997E-2</v>
      </c>
      <c r="D357">
        <v>2.0066889632107E-4</v>
      </c>
      <c r="E357">
        <f t="shared" si="37"/>
        <v>-1.7010101010101037</v>
      </c>
      <c r="F357">
        <f t="shared" si="38"/>
        <v>0</v>
      </c>
      <c r="G357">
        <v>12.75</v>
      </c>
      <c r="H357">
        <v>5109.75</v>
      </c>
      <c r="I357">
        <f t="shared" si="36"/>
        <v>0</v>
      </c>
      <c r="J357">
        <f t="shared" si="39"/>
        <v>0</v>
      </c>
      <c r="K357">
        <f t="shared" si="41"/>
        <v>0</v>
      </c>
      <c r="P357">
        <v>5.9166666666667425</v>
      </c>
      <c r="Q357">
        <v>17.75</v>
      </c>
      <c r="T357">
        <v>-3.3939393939393998</v>
      </c>
    </row>
    <row r="358" spans="1:20" x14ac:dyDescent="0.25">
      <c r="A358">
        <f t="shared" si="35"/>
        <v>-7.066666666666606</v>
      </c>
      <c r="B358">
        <v>69.2</v>
      </c>
      <c r="C358">
        <f t="shared" si="40"/>
        <v>-2.0000000000014211E-2</v>
      </c>
      <c r="D358">
        <v>0</v>
      </c>
      <c r="E358">
        <f t="shared" si="37"/>
        <v>1.7010101010100989</v>
      </c>
      <c r="F358">
        <f t="shared" si="38"/>
        <v>1.7010101010100989</v>
      </c>
      <c r="G358">
        <v>12.8</v>
      </c>
      <c r="H358">
        <v>5105.24</v>
      </c>
      <c r="I358">
        <f t="shared" si="36"/>
        <v>0</v>
      </c>
      <c r="J358">
        <f t="shared" si="39"/>
        <v>0</v>
      </c>
      <c r="K358">
        <f t="shared" si="41"/>
        <v>0</v>
      </c>
      <c r="P358">
        <v>5.933333333333394</v>
      </c>
      <c r="Q358">
        <v>17.8</v>
      </c>
      <c r="T358">
        <v>3.39393939393939</v>
      </c>
    </row>
    <row r="359" spans="1:20" x14ac:dyDescent="0.25">
      <c r="A359">
        <f t="shared" si="35"/>
        <v>-7.0499999999998408</v>
      </c>
      <c r="B359">
        <v>69.180000000000007</v>
      </c>
      <c r="C359">
        <f t="shared" si="40"/>
        <v>1.9999999999877786E-2</v>
      </c>
      <c r="D359" s="1">
        <v>6.6889632107023302E-5</v>
      </c>
      <c r="E359">
        <f t="shared" si="37"/>
        <v>3.4020202020201977</v>
      </c>
      <c r="F359">
        <f t="shared" si="38"/>
        <v>3.4020202020201977</v>
      </c>
      <c r="G359">
        <v>12.850000000000001</v>
      </c>
      <c r="H359">
        <v>5036.5200000000004</v>
      </c>
      <c r="I359">
        <f t="shared" si="36"/>
        <v>0</v>
      </c>
      <c r="J359">
        <f t="shared" si="39"/>
        <v>0</v>
      </c>
      <c r="K359">
        <f t="shared" si="41"/>
        <v>0</v>
      </c>
      <c r="P359">
        <v>5.9500000000001592</v>
      </c>
      <c r="Q359">
        <v>17.850000000000001</v>
      </c>
      <c r="T359">
        <v>6.7878787878787801</v>
      </c>
    </row>
    <row r="360" spans="1:20" x14ac:dyDescent="0.25">
      <c r="A360">
        <f t="shared" si="35"/>
        <v>-7.0333333333331893</v>
      </c>
      <c r="B360">
        <v>69.180000000000007</v>
      </c>
      <c r="C360">
        <f t="shared" si="40"/>
        <v>0</v>
      </c>
      <c r="D360">
        <v>2.6755852842809402E-4</v>
      </c>
      <c r="E360">
        <f t="shared" si="37"/>
        <v>-1.5580129778906371E-15</v>
      </c>
      <c r="F360">
        <f t="shared" si="38"/>
        <v>0</v>
      </c>
      <c r="G360">
        <v>12.899999999999999</v>
      </c>
      <c r="H360">
        <v>5016.2299999999996</v>
      </c>
      <c r="I360">
        <f t="shared" si="36"/>
        <v>0</v>
      </c>
      <c r="J360">
        <f t="shared" si="39"/>
        <v>0</v>
      </c>
      <c r="K360">
        <f t="shared" si="41"/>
        <v>0</v>
      </c>
      <c r="P360">
        <v>5.9666666666668107</v>
      </c>
      <c r="Q360">
        <v>17.899999999999999</v>
      </c>
      <c r="T360">
        <v>-3.1086244689504399E-15</v>
      </c>
    </row>
    <row r="361" spans="1:20" x14ac:dyDescent="0.25">
      <c r="A361">
        <f t="shared" si="35"/>
        <v>-7.0166666666666515</v>
      </c>
      <c r="B361">
        <v>69.180000000000007</v>
      </c>
      <c r="C361">
        <f t="shared" si="40"/>
        <v>0</v>
      </c>
      <c r="D361">
        <v>2.0066889632107E-4</v>
      </c>
      <c r="E361">
        <f t="shared" si="37"/>
        <v>5.1030303030303115</v>
      </c>
      <c r="F361">
        <f t="shared" si="38"/>
        <v>5.1030303030303115</v>
      </c>
      <c r="G361">
        <v>12.95</v>
      </c>
      <c r="H361">
        <v>4891.2700000000004</v>
      </c>
      <c r="I361">
        <f t="shared" si="36"/>
        <v>0</v>
      </c>
      <c r="J361">
        <f t="shared" si="39"/>
        <v>0</v>
      </c>
      <c r="K361">
        <f t="shared" si="41"/>
        <v>0</v>
      </c>
      <c r="P361">
        <v>5.9833333333333485</v>
      </c>
      <c r="Q361">
        <v>17.95</v>
      </c>
      <c r="T361">
        <v>10.181818181818199</v>
      </c>
    </row>
    <row r="362" spans="1:20" x14ac:dyDescent="0.25">
      <c r="A362">
        <f t="shared" si="35"/>
        <v>-7</v>
      </c>
      <c r="B362">
        <v>69.22</v>
      </c>
      <c r="C362">
        <f t="shared" si="40"/>
        <v>-4.0000000000028423E-2</v>
      </c>
      <c r="D362">
        <v>2.0066889632107E-4</v>
      </c>
      <c r="E362">
        <f t="shared" si="37"/>
        <v>-1.3354396953348333E-15</v>
      </c>
      <c r="F362">
        <f t="shared" si="38"/>
        <v>0</v>
      </c>
      <c r="G362">
        <v>13</v>
      </c>
      <c r="H362">
        <v>4730.1099999999997</v>
      </c>
      <c r="I362">
        <f t="shared" si="36"/>
        <v>0</v>
      </c>
      <c r="J362">
        <f t="shared" si="39"/>
        <v>0</v>
      </c>
      <c r="K362">
        <f t="shared" si="41"/>
        <v>0</v>
      </c>
      <c r="P362">
        <v>6</v>
      </c>
      <c r="Q362">
        <v>18</v>
      </c>
      <c r="T362">
        <v>-2.66453525910038E-15</v>
      </c>
    </row>
    <row r="363" spans="1:20" x14ac:dyDescent="0.25">
      <c r="A363">
        <f t="shared" si="35"/>
        <v>-6.9833333333332348</v>
      </c>
      <c r="B363">
        <v>69.180000000000007</v>
      </c>
      <c r="C363">
        <f t="shared" si="40"/>
        <v>3.9999999999755571E-2</v>
      </c>
      <c r="D363" s="1">
        <v>2.7105054312137599E-20</v>
      </c>
      <c r="E363">
        <f t="shared" si="37"/>
        <v>1.7010101010100989</v>
      </c>
      <c r="F363">
        <f t="shared" si="38"/>
        <v>1.7010101010100989</v>
      </c>
      <c r="G363">
        <v>13.05</v>
      </c>
      <c r="H363">
        <v>4742.5200000000004</v>
      </c>
      <c r="I363">
        <f t="shared" si="36"/>
        <v>0</v>
      </c>
      <c r="J363">
        <f t="shared" si="39"/>
        <v>0</v>
      </c>
      <c r="K363">
        <f t="shared" si="41"/>
        <v>0</v>
      </c>
      <c r="P363">
        <v>6.0166666666667652</v>
      </c>
      <c r="Q363">
        <v>18.05</v>
      </c>
      <c r="T363">
        <v>3.39393939393939</v>
      </c>
    </row>
    <row r="364" spans="1:20" x14ac:dyDescent="0.25">
      <c r="A364">
        <f t="shared" si="35"/>
        <v>-6.9666666666665833</v>
      </c>
      <c r="B364">
        <v>69.180000000000007</v>
      </c>
      <c r="C364">
        <f t="shared" si="40"/>
        <v>0</v>
      </c>
      <c r="D364" s="1">
        <v>6.6889632107023397E-5</v>
      </c>
      <c r="E364">
        <f t="shared" si="37"/>
        <v>-1.7010101010101037</v>
      </c>
      <c r="F364">
        <f t="shared" si="38"/>
        <v>0</v>
      </c>
      <c r="G364">
        <v>13.100000000000001</v>
      </c>
      <c r="H364">
        <v>4764.9799999999996</v>
      </c>
      <c r="I364">
        <f t="shared" si="36"/>
        <v>0</v>
      </c>
      <c r="J364">
        <f t="shared" si="39"/>
        <v>0</v>
      </c>
      <c r="K364">
        <f t="shared" si="41"/>
        <v>0</v>
      </c>
      <c r="P364">
        <v>6.0333333333334167</v>
      </c>
      <c r="Q364">
        <v>18.100000000000001</v>
      </c>
      <c r="T364">
        <v>-3.3939393939393998</v>
      </c>
    </row>
    <row r="365" spans="1:20" x14ac:dyDescent="0.25">
      <c r="A365">
        <f t="shared" si="35"/>
        <v>-6.9499999999998181</v>
      </c>
      <c r="B365">
        <v>69.2</v>
      </c>
      <c r="C365">
        <f t="shared" si="40"/>
        <v>-1.9999999999877786E-2</v>
      </c>
      <c r="D365">
        <v>1.3377926421404701E-4</v>
      </c>
      <c r="E365">
        <f t="shared" si="37"/>
        <v>-2.0031595430022449E-15</v>
      </c>
      <c r="F365">
        <f t="shared" si="38"/>
        <v>0</v>
      </c>
      <c r="G365">
        <v>13.149999999999999</v>
      </c>
      <c r="H365">
        <v>4805.01</v>
      </c>
      <c r="I365">
        <f t="shared" si="36"/>
        <v>0</v>
      </c>
      <c r="J365">
        <f t="shared" si="39"/>
        <v>0</v>
      </c>
      <c r="K365">
        <f t="shared" si="41"/>
        <v>0</v>
      </c>
      <c r="P365">
        <v>6.0500000000001819</v>
      </c>
      <c r="Q365">
        <v>18.149999999999999</v>
      </c>
      <c r="T365">
        <v>-3.9968028886505604E-15</v>
      </c>
    </row>
    <row r="366" spans="1:20" x14ac:dyDescent="0.25">
      <c r="A366">
        <f t="shared" si="35"/>
        <v>-6.9333333333331666</v>
      </c>
      <c r="B366">
        <v>69.2</v>
      </c>
      <c r="C366">
        <f t="shared" si="40"/>
        <v>0</v>
      </c>
      <c r="D366">
        <v>2.6755852842809402E-4</v>
      </c>
      <c r="E366">
        <f t="shared" si="37"/>
        <v>3.4020202020202031</v>
      </c>
      <c r="F366">
        <f t="shared" si="38"/>
        <v>3.4020202020202031</v>
      </c>
      <c r="G366">
        <v>13.2</v>
      </c>
      <c r="H366">
        <v>4816.57</v>
      </c>
      <c r="I366">
        <f t="shared" si="36"/>
        <v>0</v>
      </c>
      <c r="J366">
        <f t="shared" si="39"/>
        <v>0</v>
      </c>
      <c r="K366">
        <f t="shared" si="41"/>
        <v>0</v>
      </c>
      <c r="P366">
        <v>6.0666666666668334</v>
      </c>
      <c r="Q366">
        <v>18.2</v>
      </c>
      <c r="T366">
        <v>6.7878787878787898</v>
      </c>
    </row>
    <row r="367" spans="1:20" x14ac:dyDescent="0.25">
      <c r="A367">
        <f t="shared" si="35"/>
        <v>-6.9166666666666288</v>
      </c>
      <c r="B367">
        <v>69.16</v>
      </c>
      <c r="C367">
        <f t="shared" si="40"/>
        <v>4.0000000000315478E-2</v>
      </c>
      <c r="D367">
        <v>-2.6755852842809402E-4</v>
      </c>
      <c r="E367">
        <f t="shared" si="37"/>
        <v>5.1030303030303115</v>
      </c>
      <c r="F367">
        <f t="shared" si="38"/>
        <v>5.1030303030303115</v>
      </c>
      <c r="G367">
        <v>13.25</v>
      </c>
      <c r="H367">
        <v>4869.37</v>
      </c>
      <c r="I367">
        <f t="shared" si="36"/>
        <v>0</v>
      </c>
      <c r="J367">
        <f t="shared" si="39"/>
        <v>0</v>
      </c>
      <c r="K367">
        <f t="shared" si="41"/>
        <v>0</v>
      </c>
      <c r="P367">
        <v>6.0833333333333712</v>
      </c>
      <c r="Q367">
        <v>18.25</v>
      </c>
      <c r="T367">
        <v>10.181818181818199</v>
      </c>
    </row>
    <row r="368" spans="1:20" x14ac:dyDescent="0.25">
      <c r="A368">
        <f t="shared" si="35"/>
        <v>-6.8999999999999773</v>
      </c>
      <c r="B368">
        <v>69.180000000000007</v>
      </c>
      <c r="C368">
        <f t="shared" si="40"/>
        <v>-2.0000000000028422E-2</v>
      </c>
      <c r="D368">
        <v>-7.3578595317725802E-4</v>
      </c>
      <c r="E368">
        <f t="shared" si="37"/>
        <v>1.7010101010100989</v>
      </c>
      <c r="F368">
        <f t="shared" si="38"/>
        <v>1.7010101010100989</v>
      </c>
      <c r="G368">
        <v>13.3</v>
      </c>
      <c r="H368">
        <v>4903.8599999999997</v>
      </c>
      <c r="I368">
        <f t="shared" si="36"/>
        <v>0</v>
      </c>
      <c r="J368">
        <f t="shared" si="39"/>
        <v>0</v>
      </c>
      <c r="K368">
        <f t="shared" si="41"/>
        <v>0</v>
      </c>
      <c r="P368">
        <v>6.1000000000000227</v>
      </c>
      <c r="Q368">
        <v>18.3</v>
      </c>
      <c r="T368">
        <v>3.39393939393939</v>
      </c>
    </row>
    <row r="369" spans="1:20" x14ac:dyDescent="0.25">
      <c r="A369">
        <f t="shared" si="35"/>
        <v>-6.8833333333332121</v>
      </c>
      <c r="B369">
        <v>69.2</v>
      </c>
      <c r="C369">
        <f t="shared" si="40"/>
        <v>-1.9999999999877786E-2</v>
      </c>
      <c r="D369">
        <v>-4.68227424749164E-4</v>
      </c>
      <c r="E369">
        <f t="shared" si="37"/>
        <v>3.4020202020201977</v>
      </c>
      <c r="F369">
        <f t="shared" si="38"/>
        <v>3.4020202020201977</v>
      </c>
      <c r="G369">
        <v>13.350000000000001</v>
      </c>
      <c r="H369">
        <v>4895.03</v>
      </c>
      <c r="I369">
        <f t="shared" si="36"/>
        <v>0</v>
      </c>
      <c r="J369">
        <f t="shared" si="39"/>
        <v>0</v>
      </c>
      <c r="K369">
        <f t="shared" si="41"/>
        <v>0</v>
      </c>
      <c r="P369">
        <v>6.1166666666667879</v>
      </c>
      <c r="Q369">
        <v>18.350000000000001</v>
      </c>
      <c r="T369">
        <v>6.7878787878787801</v>
      </c>
    </row>
    <row r="370" spans="1:20" x14ac:dyDescent="0.25">
      <c r="A370">
        <f t="shared" si="35"/>
        <v>-6.8666666666665606</v>
      </c>
      <c r="B370">
        <v>69.180000000000007</v>
      </c>
      <c r="C370">
        <f t="shared" si="40"/>
        <v>2.0000000000014211E-2</v>
      </c>
      <c r="D370">
        <v>-1.1371237458194E-3</v>
      </c>
      <c r="E370">
        <f t="shared" si="37"/>
        <v>1.7010101010100989</v>
      </c>
      <c r="F370">
        <f t="shared" si="38"/>
        <v>1.7010101010100989</v>
      </c>
      <c r="G370">
        <v>13.399999999999999</v>
      </c>
      <c r="H370">
        <v>4972.1400000000003</v>
      </c>
      <c r="I370">
        <f t="shared" si="36"/>
        <v>0</v>
      </c>
      <c r="J370">
        <f t="shared" si="39"/>
        <v>0</v>
      </c>
      <c r="K370">
        <f t="shared" si="41"/>
        <v>0</v>
      </c>
      <c r="P370">
        <v>6.1333333333334394</v>
      </c>
      <c r="Q370">
        <v>18.399999999999999</v>
      </c>
      <c r="T370">
        <v>3.39393939393939</v>
      </c>
    </row>
    <row r="371" spans="1:20" x14ac:dyDescent="0.25">
      <c r="A371">
        <f t="shared" si="35"/>
        <v>-6.8500000000000227</v>
      </c>
      <c r="B371">
        <v>69.180000000000007</v>
      </c>
      <c r="C371">
        <f t="shared" si="40"/>
        <v>0</v>
      </c>
      <c r="D371">
        <v>-7.3578595317725802E-4</v>
      </c>
      <c r="E371">
        <f t="shared" si="37"/>
        <v>5.1030303030303115</v>
      </c>
      <c r="F371">
        <f t="shared" si="38"/>
        <v>5.1030303030303115</v>
      </c>
      <c r="G371">
        <v>13.45</v>
      </c>
      <c r="H371">
        <v>5099.74</v>
      </c>
      <c r="I371">
        <f t="shared" si="36"/>
        <v>0</v>
      </c>
      <c r="J371">
        <f t="shared" si="39"/>
        <v>0</v>
      </c>
      <c r="K371">
        <f t="shared" si="41"/>
        <v>0</v>
      </c>
      <c r="P371">
        <v>6.1499999999999773</v>
      </c>
      <c r="Q371">
        <v>18.45</v>
      </c>
      <c r="T371">
        <v>10.181818181818199</v>
      </c>
    </row>
    <row r="372" spans="1:20" x14ac:dyDescent="0.25">
      <c r="A372">
        <f t="shared" si="35"/>
        <v>-6.8333333333331439</v>
      </c>
      <c r="B372">
        <v>69.2</v>
      </c>
      <c r="C372">
        <f t="shared" si="40"/>
        <v>-1.9999999999741364E-2</v>
      </c>
      <c r="D372">
        <v>-1.3377926421404699E-3</v>
      </c>
      <c r="E372">
        <f t="shared" si="37"/>
        <v>-1.7010101010100989</v>
      </c>
      <c r="F372">
        <f t="shared" si="38"/>
        <v>0</v>
      </c>
      <c r="G372">
        <v>13.5</v>
      </c>
      <c r="H372">
        <v>5100.83</v>
      </c>
      <c r="I372">
        <f t="shared" si="36"/>
        <v>0</v>
      </c>
      <c r="J372">
        <f t="shared" si="39"/>
        <v>0</v>
      </c>
      <c r="K372">
        <f t="shared" si="41"/>
        <v>0</v>
      </c>
      <c r="P372">
        <v>6.1666666666668561</v>
      </c>
      <c r="Q372">
        <v>18.5</v>
      </c>
      <c r="T372">
        <v>-3.39393939393939</v>
      </c>
    </row>
    <row r="373" spans="1:20" x14ac:dyDescent="0.25">
      <c r="A373">
        <f t="shared" si="35"/>
        <v>-6.816666666666606</v>
      </c>
      <c r="B373">
        <v>69.2</v>
      </c>
      <c r="C373">
        <f t="shared" si="40"/>
        <v>0</v>
      </c>
      <c r="D373">
        <v>-8.0267558528428098E-4</v>
      </c>
      <c r="E373">
        <f t="shared" si="37"/>
        <v>-3.4020202020202031</v>
      </c>
      <c r="F373">
        <f t="shared" si="38"/>
        <v>0</v>
      </c>
      <c r="G373">
        <v>13.55</v>
      </c>
      <c r="H373">
        <v>5046.01</v>
      </c>
      <c r="I373">
        <f t="shared" si="36"/>
        <v>0</v>
      </c>
      <c r="J373">
        <f t="shared" si="39"/>
        <v>0</v>
      </c>
      <c r="K373">
        <f t="shared" si="41"/>
        <v>0</v>
      </c>
      <c r="P373">
        <v>6.183333333333394</v>
      </c>
      <c r="Q373">
        <v>18.55</v>
      </c>
      <c r="T373">
        <v>-6.7878787878787898</v>
      </c>
    </row>
    <row r="374" spans="1:20" x14ac:dyDescent="0.25">
      <c r="A374">
        <f t="shared" si="35"/>
        <v>-6.7999999999999545</v>
      </c>
      <c r="B374">
        <v>69.2</v>
      </c>
      <c r="C374">
        <f t="shared" si="40"/>
        <v>0</v>
      </c>
      <c r="D374">
        <v>-1.53846153846154E-3</v>
      </c>
      <c r="E374">
        <f t="shared" si="37"/>
        <v>1.7010101010100989</v>
      </c>
      <c r="F374">
        <f t="shared" si="38"/>
        <v>1.7010101010100989</v>
      </c>
      <c r="G374">
        <v>13.600000000000001</v>
      </c>
      <c r="H374">
        <v>4988.9399999999996</v>
      </c>
      <c r="I374">
        <f t="shared" si="36"/>
        <v>0</v>
      </c>
      <c r="J374">
        <f t="shared" si="39"/>
        <v>0</v>
      </c>
      <c r="K374">
        <f t="shared" si="41"/>
        <v>0</v>
      </c>
      <c r="P374">
        <v>6.2000000000000455</v>
      </c>
      <c r="Q374">
        <v>18.600000000000001</v>
      </c>
      <c r="T374">
        <v>3.39393939393939</v>
      </c>
    </row>
    <row r="375" spans="1:20" x14ac:dyDescent="0.25">
      <c r="A375">
        <f t="shared" si="35"/>
        <v>-6.783333333333303</v>
      </c>
      <c r="B375">
        <v>69.180000000000007</v>
      </c>
      <c r="C375">
        <f t="shared" si="40"/>
        <v>2.0000000000014211E-2</v>
      </c>
      <c r="D375">
        <v>-1.2709030100334501E-3</v>
      </c>
      <c r="E375">
        <f t="shared" si="37"/>
        <v>-2.2257328255580539E-16</v>
      </c>
      <c r="F375">
        <f t="shared" si="38"/>
        <v>0</v>
      </c>
      <c r="G375">
        <v>13.649999999999999</v>
      </c>
      <c r="H375">
        <v>4977.13</v>
      </c>
      <c r="I375">
        <f t="shared" si="36"/>
        <v>0</v>
      </c>
      <c r="J375">
        <f t="shared" si="39"/>
        <v>0</v>
      </c>
      <c r="K375">
        <f t="shared" si="41"/>
        <v>0</v>
      </c>
      <c r="P375">
        <v>6.216666666666697</v>
      </c>
      <c r="Q375">
        <v>18.649999999999999</v>
      </c>
      <c r="T375">
        <v>-4.4408920985006301E-16</v>
      </c>
    </row>
    <row r="376" spans="1:20" x14ac:dyDescent="0.25">
      <c r="A376">
        <f t="shared" si="35"/>
        <v>-6.7666666666665378</v>
      </c>
      <c r="B376">
        <v>69.2</v>
      </c>
      <c r="C376">
        <f t="shared" si="40"/>
        <v>-1.9999999999877786E-2</v>
      </c>
      <c r="D376">
        <v>-1.00334448160535E-3</v>
      </c>
      <c r="E376">
        <f t="shared" si="37"/>
        <v>-3.4020202020202031</v>
      </c>
      <c r="F376">
        <f t="shared" si="38"/>
        <v>0</v>
      </c>
      <c r="G376">
        <v>13.7</v>
      </c>
      <c r="H376">
        <v>4958.51</v>
      </c>
      <c r="I376">
        <f t="shared" si="36"/>
        <v>0</v>
      </c>
      <c r="J376">
        <f t="shared" si="39"/>
        <v>0</v>
      </c>
      <c r="K376">
        <f t="shared" si="41"/>
        <v>0</v>
      </c>
      <c r="P376">
        <v>6.2333333333334622</v>
      </c>
      <c r="Q376">
        <v>18.7</v>
      </c>
      <c r="T376">
        <v>-6.7878787878787898</v>
      </c>
    </row>
    <row r="377" spans="1:20" x14ac:dyDescent="0.25">
      <c r="A377">
        <f t="shared" si="35"/>
        <v>-6.75</v>
      </c>
      <c r="B377">
        <v>69.2</v>
      </c>
      <c r="C377">
        <f t="shared" si="40"/>
        <v>0</v>
      </c>
      <c r="D377">
        <v>-1.1371237458194E-3</v>
      </c>
      <c r="E377">
        <f t="shared" si="37"/>
        <v>-1.3354396953348333E-15</v>
      </c>
      <c r="F377">
        <f t="shared" si="38"/>
        <v>0</v>
      </c>
      <c r="G377">
        <v>13.75</v>
      </c>
      <c r="H377">
        <v>4949.99</v>
      </c>
      <c r="I377">
        <f t="shared" si="36"/>
        <v>0</v>
      </c>
      <c r="J377">
        <f t="shared" si="39"/>
        <v>0</v>
      </c>
      <c r="K377">
        <f t="shared" si="41"/>
        <v>0</v>
      </c>
      <c r="P377">
        <v>6.25</v>
      </c>
      <c r="Q377">
        <v>18.75</v>
      </c>
      <c r="T377">
        <v>-2.66453525910038E-15</v>
      </c>
    </row>
    <row r="378" spans="1:20" x14ac:dyDescent="0.25">
      <c r="A378">
        <f t="shared" si="35"/>
        <v>-6.7333333333331211</v>
      </c>
      <c r="B378">
        <v>69.180000000000007</v>
      </c>
      <c r="C378">
        <f t="shared" si="40"/>
        <v>1.9999999999741364E-2</v>
      </c>
      <c r="D378">
        <v>-8.0267558528428098E-4</v>
      </c>
      <c r="E378">
        <f t="shared" si="37"/>
        <v>-4.4514656511161028E-16</v>
      </c>
      <c r="F378">
        <f t="shared" si="38"/>
        <v>0</v>
      </c>
      <c r="G378">
        <v>13.8</v>
      </c>
      <c r="H378">
        <v>4930.79</v>
      </c>
      <c r="I378">
        <f t="shared" si="36"/>
        <v>0</v>
      </c>
      <c r="J378">
        <f t="shared" si="39"/>
        <v>0</v>
      </c>
      <c r="K378">
        <f t="shared" si="41"/>
        <v>0</v>
      </c>
      <c r="P378">
        <v>6.2666666666668789</v>
      </c>
      <c r="Q378">
        <v>18.8</v>
      </c>
      <c r="T378">
        <v>-8.8817841970012504E-16</v>
      </c>
    </row>
    <row r="379" spans="1:20" x14ac:dyDescent="0.25">
      <c r="A379">
        <f t="shared" si="35"/>
        <v>-6.7166666666665833</v>
      </c>
      <c r="B379">
        <v>69.2</v>
      </c>
      <c r="C379">
        <f t="shared" si="40"/>
        <v>-2.0000000000150633E-2</v>
      </c>
      <c r="D379">
        <v>-6.0200668896321101E-4</v>
      </c>
      <c r="E379">
        <f t="shared" si="37"/>
        <v>2.2257328255580539E-16</v>
      </c>
      <c r="F379">
        <f t="shared" si="38"/>
        <v>2.2257328255580539E-16</v>
      </c>
      <c r="G379">
        <v>13.850000000000001</v>
      </c>
      <c r="H379">
        <v>4845.01</v>
      </c>
      <c r="I379">
        <f t="shared" si="36"/>
        <v>0</v>
      </c>
      <c r="J379">
        <f t="shared" si="39"/>
        <v>0</v>
      </c>
      <c r="K379">
        <f t="shared" si="41"/>
        <v>0</v>
      </c>
      <c r="P379">
        <v>6.2833333333334167</v>
      </c>
      <c r="Q379">
        <v>18.850000000000001</v>
      </c>
      <c r="T379">
        <v>4.4408920985006301E-16</v>
      </c>
    </row>
    <row r="380" spans="1:20" x14ac:dyDescent="0.25">
      <c r="A380">
        <f t="shared" si="35"/>
        <v>-6.6999999999999318</v>
      </c>
      <c r="B380">
        <v>69.180000000000007</v>
      </c>
      <c r="C380">
        <f t="shared" si="40"/>
        <v>2.0000000000014211E-2</v>
      </c>
      <c r="D380">
        <v>-2.6755852842809402E-4</v>
      </c>
      <c r="E380">
        <f t="shared" si="37"/>
        <v>-1.7010101010101037</v>
      </c>
      <c r="F380">
        <f t="shared" si="38"/>
        <v>0</v>
      </c>
      <c r="G380">
        <v>13.899999999999999</v>
      </c>
      <c r="H380">
        <v>4791.42</v>
      </c>
      <c r="I380">
        <f t="shared" si="36"/>
        <v>0</v>
      </c>
      <c r="J380">
        <f t="shared" si="39"/>
        <v>0</v>
      </c>
      <c r="K380">
        <f t="shared" si="41"/>
        <v>0</v>
      </c>
      <c r="P380">
        <v>6.3000000000000682</v>
      </c>
      <c r="Q380">
        <v>18.899999999999999</v>
      </c>
      <c r="T380">
        <v>-3.3939393939393998</v>
      </c>
    </row>
    <row r="381" spans="1:20" x14ac:dyDescent="0.25">
      <c r="A381">
        <f t="shared" si="35"/>
        <v>-6.6833333333332803</v>
      </c>
      <c r="B381">
        <v>69.16</v>
      </c>
      <c r="C381">
        <f t="shared" si="40"/>
        <v>2.0000000000028422E-2</v>
      </c>
      <c r="D381">
        <v>-6.6889632107023495E-4</v>
      </c>
      <c r="E381">
        <f t="shared" si="37"/>
        <v>-3.4020202020202031</v>
      </c>
      <c r="F381">
        <f t="shared" si="38"/>
        <v>0</v>
      </c>
      <c r="G381">
        <v>13.95</v>
      </c>
      <c r="H381">
        <v>4802.09</v>
      </c>
      <c r="I381">
        <f t="shared" si="36"/>
        <v>0</v>
      </c>
      <c r="J381">
        <f t="shared" si="39"/>
        <v>0</v>
      </c>
      <c r="K381">
        <f t="shared" si="41"/>
        <v>0</v>
      </c>
      <c r="P381">
        <v>6.3166666666667197</v>
      </c>
      <c r="Q381">
        <v>18.95</v>
      </c>
      <c r="T381">
        <v>-6.7878787878787898</v>
      </c>
    </row>
    <row r="382" spans="1:20" x14ac:dyDescent="0.25">
      <c r="A382">
        <f t="shared" si="35"/>
        <v>-6.6666666666665151</v>
      </c>
      <c r="B382">
        <v>69.2</v>
      </c>
      <c r="C382">
        <f t="shared" si="40"/>
        <v>-3.9999999999769782E-2</v>
      </c>
      <c r="D382">
        <v>-1.3377926421404701E-4</v>
      </c>
      <c r="E382">
        <f t="shared" si="37"/>
        <v>-6.6771984766741666E-16</v>
      </c>
      <c r="F382">
        <f t="shared" si="38"/>
        <v>0</v>
      </c>
      <c r="G382">
        <v>14</v>
      </c>
      <c r="H382">
        <v>4819.8599999999997</v>
      </c>
      <c r="I382">
        <f t="shared" si="36"/>
        <v>0</v>
      </c>
      <c r="J382">
        <f t="shared" si="39"/>
        <v>0</v>
      </c>
      <c r="K382">
        <f t="shared" si="41"/>
        <v>0</v>
      </c>
      <c r="P382">
        <v>6.3333333333334849</v>
      </c>
      <c r="Q382">
        <v>19</v>
      </c>
      <c r="T382">
        <v>-1.33226762955019E-15</v>
      </c>
    </row>
    <row r="383" spans="1:20" x14ac:dyDescent="0.25">
      <c r="A383">
        <f t="shared" si="35"/>
        <v>-6.6499999999999773</v>
      </c>
      <c r="B383">
        <v>69.180000000000007</v>
      </c>
      <c r="C383">
        <f t="shared" si="40"/>
        <v>2.0000000000150633E-2</v>
      </c>
      <c r="D383">
        <v>-1.2040133779264201E-3</v>
      </c>
      <c r="E383">
        <f t="shared" si="37"/>
        <v>-6.6771984766741666E-16</v>
      </c>
      <c r="F383">
        <f t="shared" si="38"/>
        <v>0</v>
      </c>
      <c r="G383">
        <v>14.05</v>
      </c>
      <c r="H383">
        <v>4796.66</v>
      </c>
      <c r="I383">
        <f t="shared" si="36"/>
        <v>0</v>
      </c>
      <c r="J383">
        <f t="shared" si="39"/>
        <v>0</v>
      </c>
      <c r="K383">
        <f t="shared" si="41"/>
        <v>0</v>
      </c>
      <c r="P383">
        <v>6.3500000000000227</v>
      </c>
      <c r="Q383">
        <v>19.05</v>
      </c>
      <c r="T383">
        <v>-1.33226762955019E-15</v>
      </c>
    </row>
    <row r="384" spans="1:20" x14ac:dyDescent="0.25">
      <c r="A384">
        <f t="shared" si="35"/>
        <v>-6.6333333333332121</v>
      </c>
      <c r="B384">
        <v>69.16</v>
      </c>
      <c r="C384">
        <f t="shared" si="40"/>
        <v>1.9999999999891997E-2</v>
      </c>
      <c r="D384">
        <v>-8.6956521739130503E-4</v>
      </c>
      <c r="E384">
        <f t="shared" si="37"/>
        <v>-1.3354396953348333E-15</v>
      </c>
      <c r="F384">
        <f t="shared" si="38"/>
        <v>0</v>
      </c>
      <c r="G384">
        <v>14.100000000000001</v>
      </c>
      <c r="H384">
        <v>4839.57</v>
      </c>
      <c r="I384">
        <f t="shared" si="36"/>
        <v>0</v>
      </c>
      <c r="J384">
        <f t="shared" si="39"/>
        <v>0</v>
      </c>
      <c r="K384">
        <f t="shared" si="41"/>
        <v>0</v>
      </c>
      <c r="P384">
        <v>6.3666666666667879</v>
      </c>
      <c r="Q384">
        <v>19.100000000000001</v>
      </c>
      <c r="T384">
        <v>-2.66453525910038E-15</v>
      </c>
    </row>
    <row r="385" spans="1:20" x14ac:dyDescent="0.25">
      <c r="A385">
        <f t="shared" si="35"/>
        <v>-6.6166666666665606</v>
      </c>
      <c r="B385">
        <v>69.2</v>
      </c>
      <c r="C385">
        <f t="shared" si="40"/>
        <v>-4.0000000000042633E-2</v>
      </c>
      <c r="D385">
        <v>-1.3377926421404701E-4</v>
      </c>
      <c r="E385">
        <f t="shared" si="37"/>
        <v>1.7010101010100989</v>
      </c>
      <c r="F385">
        <f t="shared" si="38"/>
        <v>1.7010101010100989</v>
      </c>
      <c r="G385">
        <v>14.149999999999999</v>
      </c>
      <c r="H385">
        <v>4887.6400000000003</v>
      </c>
      <c r="I385">
        <f t="shared" si="36"/>
        <v>0</v>
      </c>
      <c r="J385">
        <f t="shared" si="39"/>
        <v>0</v>
      </c>
      <c r="K385">
        <f t="shared" si="41"/>
        <v>0</v>
      </c>
      <c r="P385">
        <v>6.3833333333334394</v>
      </c>
      <c r="Q385">
        <v>19.149999999999999</v>
      </c>
      <c r="T385">
        <v>3.39393939393939</v>
      </c>
    </row>
    <row r="386" spans="1:20" x14ac:dyDescent="0.25">
      <c r="A386">
        <f t="shared" ref="A386:A449" si="42">P386-$M$1</f>
        <v>-6.5999999999999091</v>
      </c>
      <c r="B386">
        <v>69.22</v>
      </c>
      <c r="C386">
        <f t="shared" si="40"/>
        <v>-2.0000000000014211E-2</v>
      </c>
      <c r="D386">
        <v>2.6755852842809299E-4</v>
      </c>
      <c r="E386">
        <f t="shared" si="37"/>
        <v>-1.3354396953348333E-15</v>
      </c>
      <c r="F386">
        <f t="shared" si="38"/>
        <v>0</v>
      </c>
      <c r="G386">
        <v>14.2</v>
      </c>
      <c r="H386">
        <v>4810.3900000000003</v>
      </c>
      <c r="I386">
        <f t="shared" ref="I386:I449" si="43">IF(A386&lt;-5,0,LOOKUP(A386,$G$2:$G$1835,$H$2:$H$1835))</f>
        <v>0</v>
      </c>
      <c r="J386">
        <f t="shared" si="39"/>
        <v>0</v>
      </c>
      <c r="K386">
        <f t="shared" si="41"/>
        <v>0</v>
      </c>
      <c r="P386">
        <v>6.4000000000000909</v>
      </c>
      <c r="Q386">
        <v>19.2</v>
      </c>
      <c r="T386">
        <v>-2.66453525910038E-15</v>
      </c>
    </row>
    <row r="387" spans="1:20" x14ac:dyDescent="0.25">
      <c r="A387">
        <f t="shared" si="42"/>
        <v>-6.5833333333332575</v>
      </c>
      <c r="B387">
        <v>69.180000000000007</v>
      </c>
      <c r="C387">
        <f t="shared" si="40"/>
        <v>4.0000000000028423E-2</v>
      </c>
      <c r="D387">
        <v>-1.1371237458194E-3</v>
      </c>
      <c r="E387">
        <f t="shared" ref="E387:E450" si="44">T387/16.8*$M$4</f>
        <v>-1.7010101010101037</v>
      </c>
      <c r="F387">
        <f t="shared" ref="F387:F450" si="45">MAX(E387,0)</f>
        <v>0</v>
      </c>
      <c r="G387">
        <v>14.25</v>
      </c>
      <c r="H387">
        <v>4563.18</v>
      </c>
      <c r="I387">
        <f t="shared" si="43"/>
        <v>0</v>
      </c>
      <c r="J387">
        <f t="shared" ref="J387:J450" si="46">MAX(I387-F387,0)</f>
        <v>0</v>
      </c>
      <c r="K387">
        <f t="shared" si="41"/>
        <v>0</v>
      </c>
      <c r="P387">
        <v>6.4166666666667425</v>
      </c>
      <c r="Q387">
        <v>19.25</v>
      </c>
      <c r="T387">
        <v>-3.3939393939393998</v>
      </c>
    </row>
    <row r="388" spans="1:20" x14ac:dyDescent="0.25">
      <c r="A388">
        <f t="shared" si="42"/>
        <v>-6.5666666666664923</v>
      </c>
      <c r="B388">
        <v>69.180000000000007</v>
      </c>
      <c r="C388">
        <f t="shared" ref="C388:C451" si="47">(B387-B388)/(60*(A388-A387))</f>
        <v>0</v>
      </c>
      <c r="D388">
        <v>-1.53846153846154E-3</v>
      </c>
      <c r="E388">
        <f t="shared" si="44"/>
        <v>-6.6771984766741666E-16</v>
      </c>
      <c r="F388">
        <f t="shared" si="45"/>
        <v>0</v>
      </c>
      <c r="G388">
        <v>14.3</v>
      </c>
      <c r="H388">
        <v>4429.54</v>
      </c>
      <c r="I388">
        <f t="shared" si="43"/>
        <v>0</v>
      </c>
      <c r="J388">
        <f t="shared" si="46"/>
        <v>0</v>
      </c>
      <c r="K388">
        <f t="shared" ref="K388:K451" si="48">J388*(A388-A387)*60</f>
        <v>0</v>
      </c>
      <c r="P388">
        <v>6.4333333333335077</v>
      </c>
      <c r="Q388">
        <v>19.3</v>
      </c>
      <c r="T388">
        <v>-1.33226762955019E-15</v>
      </c>
    </row>
    <row r="389" spans="1:20" x14ac:dyDescent="0.25">
      <c r="A389">
        <f t="shared" si="42"/>
        <v>-6.5499999999999545</v>
      </c>
      <c r="B389">
        <v>69.2</v>
      </c>
      <c r="C389">
        <f t="shared" si="47"/>
        <v>-2.0000000000150633E-2</v>
      </c>
      <c r="D389">
        <v>-2.20735785953177E-3</v>
      </c>
      <c r="E389">
        <f t="shared" si="44"/>
        <v>-1.3354396953348333E-15</v>
      </c>
      <c r="F389">
        <f t="shared" si="45"/>
        <v>0</v>
      </c>
      <c r="G389">
        <v>14.350000000000001</v>
      </c>
      <c r="H389">
        <v>4416.8599999999997</v>
      </c>
      <c r="I389">
        <f t="shared" si="43"/>
        <v>0</v>
      </c>
      <c r="J389">
        <f t="shared" si="46"/>
        <v>0</v>
      </c>
      <c r="K389">
        <f t="shared" si="48"/>
        <v>0</v>
      </c>
      <c r="P389">
        <v>6.4500000000000455</v>
      </c>
      <c r="Q389">
        <v>19.350000000000001</v>
      </c>
      <c r="T389">
        <v>-2.66453525910038E-15</v>
      </c>
    </row>
    <row r="390" spans="1:20" x14ac:dyDescent="0.25">
      <c r="A390">
        <f t="shared" si="42"/>
        <v>-6.533333333333303</v>
      </c>
      <c r="B390">
        <v>69.22</v>
      </c>
      <c r="C390">
        <f t="shared" si="47"/>
        <v>-2.0000000000014211E-2</v>
      </c>
      <c r="D390">
        <v>-2.4749163879598701E-3</v>
      </c>
      <c r="E390">
        <f t="shared" si="44"/>
        <v>-5.1030303030303115</v>
      </c>
      <c r="F390">
        <f t="shared" si="45"/>
        <v>0</v>
      </c>
      <c r="G390">
        <v>14.399999999999999</v>
      </c>
      <c r="H390">
        <v>4380.04</v>
      </c>
      <c r="I390">
        <f t="shared" si="43"/>
        <v>0</v>
      </c>
      <c r="J390">
        <f t="shared" si="46"/>
        <v>0</v>
      </c>
      <c r="K390">
        <f t="shared" si="48"/>
        <v>0</v>
      </c>
      <c r="P390">
        <v>6.466666666666697</v>
      </c>
      <c r="Q390">
        <v>19.399999999999999</v>
      </c>
      <c r="T390">
        <v>-10.181818181818199</v>
      </c>
    </row>
    <row r="391" spans="1:20" x14ac:dyDescent="0.25">
      <c r="A391">
        <f t="shared" si="42"/>
        <v>-6.5166666666665378</v>
      </c>
      <c r="B391">
        <v>69.180000000000007</v>
      </c>
      <c r="C391">
        <f t="shared" si="47"/>
        <v>3.9999999999755571E-2</v>
      </c>
      <c r="D391">
        <v>-8.0267558528428196E-4</v>
      </c>
      <c r="E391">
        <f t="shared" si="44"/>
        <v>-5.1030303030303115</v>
      </c>
      <c r="F391">
        <f t="shared" si="45"/>
        <v>0</v>
      </c>
      <c r="G391">
        <v>14.45</v>
      </c>
      <c r="H391">
        <v>4450.1099999999997</v>
      </c>
      <c r="I391">
        <f t="shared" si="43"/>
        <v>0</v>
      </c>
      <c r="J391">
        <f t="shared" si="46"/>
        <v>0</v>
      </c>
      <c r="K391">
        <f t="shared" si="48"/>
        <v>0</v>
      </c>
      <c r="P391">
        <v>6.4833333333334622</v>
      </c>
      <c r="Q391">
        <v>19.45</v>
      </c>
      <c r="T391">
        <v>-10.181818181818199</v>
      </c>
    </row>
    <row r="392" spans="1:20" x14ac:dyDescent="0.25">
      <c r="A392">
        <f t="shared" si="42"/>
        <v>-6.4999999999998863</v>
      </c>
      <c r="B392">
        <v>69.16</v>
      </c>
      <c r="C392">
        <f t="shared" si="47"/>
        <v>2.0000000000028422E-2</v>
      </c>
      <c r="D392">
        <v>-1.4715719063545199E-3</v>
      </c>
      <c r="E392">
        <f t="shared" si="44"/>
        <v>-1.7010101010100989</v>
      </c>
      <c r="F392">
        <f t="shared" si="45"/>
        <v>0</v>
      </c>
      <c r="G392">
        <v>14.5</v>
      </c>
      <c r="H392">
        <v>4540.1400000000003</v>
      </c>
      <c r="I392">
        <f t="shared" si="43"/>
        <v>0</v>
      </c>
      <c r="J392">
        <f t="shared" si="46"/>
        <v>0</v>
      </c>
      <c r="K392">
        <f t="shared" si="48"/>
        <v>0</v>
      </c>
      <c r="P392">
        <v>6.5000000000001137</v>
      </c>
      <c r="Q392">
        <v>19.5</v>
      </c>
      <c r="T392">
        <v>-3.39393939393939</v>
      </c>
    </row>
    <row r="393" spans="1:20" x14ac:dyDescent="0.25">
      <c r="A393">
        <f t="shared" si="42"/>
        <v>-6.4833333333333485</v>
      </c>
      <c r="B393">
        <v>69.2</v>
      </c>
      <c r="C393">
        <f t="shared" si="47"/>
        <v>-4.0000000000315478E-2</v>
      </c>
      <c r="D393">
        <v>-1.8729096989966601E-3</v>
      </c>
      <c r="E393">
        <f t="shared" si="44"/>
        <v>-4.4514656511161028E-16</v>
      </c>
      <c r="F393">
        <f t="shared" si="45"/>
        <v>0</v>
      </c>
      <c r="G393">
        <v>14.55</v>
      </c>
      <c r="H393">
        <v>4579.88</v>
      </c>
      <c r="I393">
        <f t="shared" si="43"/>
        <v>0</v>
      </c>
      <c r="J393">
        <f t="shared" si="46"/>
        <v>0</v>
      </c>
      <c r="K393">
        <f t="shared" si="48"/>
        <v>0</v>
      </c>
      <c r="P393">
        <v>6.5166666666666515</v>
      </c>
      <c r="Q393">
        <v>19.55</v>
      </c>
      <c r="T393">
        <v>-8.8817841970012504E-16</v>
      </c>
    </row>
    <row r="394" spans="1:20" x14ac:dyDescent="0.25">
      <c r="A394">
        <f t="shared" si="42"/>
        <v>-6.466666666666697</v>
      </c>
      <c r="B394">
        <v>69.22</v>
      </c>
      <c r="C394">
        <f t="shared" si="47"/>
        <v>-2.0000000000014211E-2</v>
      </c>
      <c r="D394">
        <v>-1.7391304347826101E-3</v>
      </c>
      <c r="E394">
        <f t="shared" si="44"/>
        <v>-5.1030303030303115</v>
      </c>
      <c r="F394">
        <f t="shared" si="45"/>
        <v>0</v>
      </c>
      <c r="G394">
        <v>14.600000000000001</v>
      </c>
      <c r="H394">
        <v>4584.78</v>
      </c>
      <c r="I394">
        <f t="shared" si="43"/>
        <v>0</v>
      </c>
      <c r="J394">
        <f t="shared" si="46"/>
        <v>0</v>
      </c>
      <c r="K394">
        <f t="shared" si="48"/>
        <v>0</v>
      </c>
      <c r="P394">
        <v>6.533333333333303</v>
      </c>
      <c r="Q394">
        <v>19.600000000000001</v>
      </c>
      <c r="T394">
        <v>-10.181818181818199</v>
      </c>
    </row>
    <row r="395" spans="1:20" x14ac:dyDescent="0.25">
      <c r="A395">
        <f t="shared" si="42"/>
        <v>-6.4499999999999318</v>
      </c>
      <c r="B395">
        <v>69.2</v>
      </c>
      <c r="C395">
        <f t="shared" si="47"/>
        <v>1.9999999999877786E-2</v>
      </c>
      <c r="D395">
        <v>-2.0066889632107E-3</v>
      </c>
      <c r="E395">
        <f t="shared" si="44"/>
        <v>-5.1030303030303115</v>
      </c>
      <c r="F395">
        <f t="shared" si="45"/>
        <v>0</v>
      </c>
      <c r="G395">
        <v>14.649999999999999</v>
      </c>
      <c r="H395">
        <v>4550.99</v>
      </c>
      <c r="I395">
        <f t="shared" si="43"/>
        <v>0</v>
      </c>
      <c r="J395">
        <f t="shared" si="46"/>
        <v>0</v>
      </c>
      <c r="K395">
        <f t="shared" si="48"/>
        <v>0</v>
      </c>
      <c r="P395">
        <v>6.5500000000000682</v>
      </c>
      <c r="Q395">
        <v>19.649999999999999</v>
      </c>
      <c r="T395">
        <v>-10.181818181818199</v>
      </c>
    </row>
    <row r="396" spans="1:20" x14ac:dyDescent="0.25">
      <c r="A396">
        <f t="shared" si="42"/>
        <v>-6.4333333333332803</v>
      </c>
      <c r="B396">
        <v>69.180000000000007</v>
      </c>
      <c r="C396">
        <f t="shared" si="47"/>
        <v>2.0000000000014211E-2</v>
      </c>
      <c r="D396">
        <v>-2.0066889632107E-3</v>
      </c>
      <c r="E396">
        <f t="shared" si="44"/>
        <v>-1.7010101010100989</v>
      </c>
      <c r="F396">
        <f t="shared" si="45"/>
        <v>0</v>
      </c>
      <c r="G396">
        <v>14.7</v>
      </c>
      <c r="H396">
        <v>4566.5600000000004</v>
      </c>
      <c r="I396">
        <f t="shared" si="43"/>
        <v>0</v>
      </c>
      <c r="J396">
        <f t="shared" si="46"/>
        <v>0</v>
      </c>
      <c r="K396">
        <f t="shared" si="48"/>
        <v>0</v>
      </c>
      <c r="P396">
        <v>6.5666666666667197</v>
      </c>
      <c r="Q396">
        <v>19.7</v>
      </c>
      <c r="T396">
        <v>-3.39393939393939</v>
      </c>
    </row>
    <row r="397" spans="1:20" x14ac:dyDescent="0.25">
      <c r="A397">
        <f t="shared" si="42"/>
        <v>-6.4166666666665151</v>
      </c>
      <c r="B397">
        <v>69.16</v>
      </c>
      <c r="C397">
        <f t="shared" si="47"/>
        <v>1.9999999999891997E-2</v>
      </c>
      <c r="D397">
        <v>-1.9397993311036799E-3</v>
      </c>
      <c r="E397">
        <f t="shared" si="44"/>
        <v>1.7010101010100989</v>
      </c>
      <c r="F397">
        <f t="shared" si="45"/>
        <v>1.7010101010100989</v>
      </c>
      <c r="G397">
        <v>14.75</v>
      </c>
      <c r="H397">
        <v>4565.67</v>
      </c>
      <c r="I397">
        <f t="shared" si="43"/>
        <v>0</v>
      </c>
      <c r="J397">
        <f t="shared" si="46"/>
        <v>0</v>
      </c>
      <c r="K397">
        <f t="shared" si="48"/>
        <v>0</v>
      </c>
      <c r="P397">
        <v>6.5833333333334849</v>
      </c>
      <c r="Q397">
        <v>19.75</v>
      </c>
      <c r="T397">
        <v>3.39393939393939</v>
      </c>
    </row>
    <row r="398" spans="1:20" x14ac:dyDescent="0.25">
      <c r="A398">
        <f t="shared" si="42"/>
        <v>-6.3999999999998636</v>
      </c>
      <c r="B398">
        <v>69.22</v>
      </c>
      <c r="C398">
        <f t="shared" si="47"/>
        <v>-6.0000000000056841E-2</v>
      </c>
      <c r="D398">
        <v>-2.07357859531773E-3</v>
      </c>
      <c r="E398">
        <f t="shared" si="44"/>
        <v>-4.4514656511161028E-16</v>
      </c>
      <c r="F398">
        <f t="shared" si="45"/>
        <v>0</v>
      </c>
      <c r="G398">
        <v>14.8</v>
      </c>
      <c r="H398">
        <v>4596.17</v>
      </c>
      <c r="I398">
        <f t="shared" si="43"/>
        <v>0</v>
      </c>
      <c r="J398">
        <f t="shared" si="46"/>
        <v>0</v>
      </c>
      <c r="K398">
        <f t="shared" si="48"/>
        <v>0</v>
      </c>
      <c r="P398">
        <v>6.6000000000001364</v>
      </c>
      <c r="Q398">
        <v>19.8</v>
      </c>
      <c r="T398">
        <v>-8.8817841970012504E-16</v>
      </c>
    </row>
    <row r="399" spans="1:20" x14ac:dyDescent="0.25">
      <c r="A399">
        <f t="shared" si="42"/>
        <v>-6.3833333333333258</v>
      </c>
      <c r="B399">
        <v>69.180000000000007</v>
      </c>
      <c r="C399">
        <f t="shared" si="47"/>
        <v>4.0000000000301267E-2</v>
      </c>
      <c r="D399">
        <v>-1.8060200668896301E-3</v>
      </c>
      <c r="E399">
        <f t="shared" si="44"/>
        <v>-5.1030303030303115</v>
      </c>
      <c r="F399">
        <f t="shared" si="45"/>
        <v>0</v>
      </c>
      <c r="G399">
        <v>14.850000000000001</v>
      </c>
      <c r="H399">
        <v>4585.53</v>
      </c>
      <c r="I399">
        <f t="shared" si="43"/>
        <v>0</v>
      </c>
      <c r="J399">
        <f t="shared" si="46"/>
        <v>0</v>
      </c>
      <c r="K399">
        <f t="shared" si="48"/>
        <v>0</v>
      </c>
      <c r="P399">
        <v>6.6166666666666742</v>
      </c>
      <c r="Q399">
        <v>19.850000000000001</v>
      </c>
      <c r="T399">
        <v>-10.181818181818199</v>
      </c>
    </row>
    <row r="400" spans="1:20" x14ac:dyDescent="0.25">
      <c r="A400">
        <f t="shared" si="42"/>
        <v>-6.3666666666666742</v>
      </c>
      <c r="B400">
        <v>69.14</v>
      </c>
      <c r="C400">
        <f t="shared" si="47"/>
        <v>4.0000000000042633E-2</v>
      </c>
      <c r="D400">
        <v>-1.8060200668896301E-3</v>
      </c>
      <c r="E400">
        <f t="shared" si="44"/>
        <v>-3.4020202020202031</v>
      </c>
      <c r="F400">
        <f t="shared" si="45"/>
        <v>0</v>
      </c>
      <c r="G400">
        <v>14.899999999999999</v>
      </c>
      <c r="H400">
        <v>4567.07</v>
      </c>
      <c r="I400">
        <f t="shared" si="43"/>
        <v>0</v>
      </c>
      <c r="J400">
        <f t="shared" si="46"/>
        <v>0</v>
      </c>
      <c r="K400">
        <f t="shared" si="48"/>
        <v>0</v>
      </c>
      <c r="P400">
        <v>6.6333333333333258</v>
      </c>
      <c r="Q400">
        <v>19.899999999999999</v>
      </c>
      <c r="T400">
        <v>-6.7878787878787898</v>
      </c>
    </row>
    <row r="401" spans="1:20" x14ac:dyDescent="0.25">
      <c r="A401">
        <f t="shared" si="42"/>
        <v>-6.3499999999999091</v>
      </c>
      <c r="B401">
        <v>69.180000000000007</v>
      </c>
      <c r="C401">
        <f t="shared" si="47"/>
        <v>-3.9999999999769782E-2</v>
      </c>
      <c r="D401">
        <v>-1.7391304347826101E-3</v>
      </c>
      <c r="E401">
        <f t="shared" si="44"/>
        <v>3.4020202020202031</v>
      </c>
      <c r="F401">
        <f t="shared" si="45"/>
        <v>3.4020202020202031</v>
      </c>
      <c r="G401">
        <v>14.95</v>
      </c>
      <c r="H401">
        <v>4563.72</v>
      </c>
      <c r="I401">
        <f t="shared" si="43"/>
        <v>0</v>
      </c>
      <c r="J401">
        <f t="shared" si="46"/>
        <v>0</v>
      </c>
      <c r="K401">
        <f t="shared" si="48"/>
        <v>0</v>
      </c>
      <c r="P401">
        <v>6.6500000000000909</v>
      </c>
      <c r="Q401">
        <v>19.95</v>
      </c>
      <c r="T401">
        <v>6.7878787878787898</v>
      </c>
    </row>
    <row r="402" spans="1:20" x14ac:dyDescent="0.25">
      <c r="A402">
        <f t="shared" si="42"/>
        <v>-6.3333333333332575</v>
      </c>
      <c r="B402">
        <v>69.16</v>
      </c>
      <c r="C402">
        <f t="shared" si="47"/>
        <v>2.0000000000028422E-2</v>
      </c>
      <c r="D402">
        <v>-1.8060200668896301E-3</v>
      </c>
      <c r="E402">
        <f t="shared" si="44"/>
        <v>-1.7010101010100989</v>
      </c>
      <c r="F402">
        <f t="shared" si="45"/>
        <v>0</v>
      </c>
      <c r="G402">
        <v>15</v>
      </c>
      <c r="H402">
        <v>4514.04</v>
      </c>
      <c r="I402">
        <f t="shared" si="43"/>
        <v>0</v>
      </c>
      <c r="J402">
        <f t="shared" si="46"/>
        <v>0</v>
      </c>
      <c r="K402">
        <f t="shared" si="48"/>
        <v>0</v>
      </c>
      <c r="P402">
        <v>6.6666666666667425</v>
      </c>
      <c r="Q402">
        <v>20</v>
      </c>
      <c r="T402">
        <v>-3.39393939393939</v>
      </c>
    </row>
    <row r="403" spans="1:20" x14ac:dyDescent="0.25">
      <c r="A403">
        <f t="shared" si="42"/>
        <v>-6.3166666666664923</v>
      </c>
      <c r="B403">
        <v>69.22</v>
      </c>
      <c r="C403">
        <f t="shared" si="47"/>
        <v>-5.9999999999647571E-2</v>
      </c>
      <c r="D403">
        <v>-1.07023411371238E-3</v>
      </c>
      <c r="E403">
        <f t="shared" si="44"/>
        <v>-3.4020202020202031</v>
      </c>
      <c r="F403">
        <f t="shared" si="45"/>
        <v>0</v>
      </c>
      <c r="G403">
        <v>15.05</v>
      </c>
      <c r="H403">
        <v>4575.6499999999996</v>
      </c>
      <c r="I403">
        <f t="shared" si="43"/>
        <v>0</v>
      </c>
      <c r="J403">
        <f t="shared" si="46"/>
        <v>0</v>
      </c>
      <c r="K403">
        <f t="shared" si="48"/>
        <v>0</v>
      </c>
      <c r="P403">
        <v>6.6833333333335077</v>
      </c>
      <c r="Q403">
        <v>20.05</v>
      </c>
      <c r="T403">
        <v>-6.7878787878787898</v>
      </c>
    </row>
    <row r="404" spans="1:20" x14ac:dyDescent="0.25">
      <c r="A404">
        <f t="shared" si="42"/>
        <v>-6.2999999999998408</v>
      </c>
      <c r="B404">
        <v>69.16</v>
      </c>
      <c r="C404">
        <f t="shared" si="47"/>
        <v>6.0000000000056841E-2</v>
      </c>
      <c r="D404">
        <v>-1.8729096989966601E-3</v>
      </c>
      <c r="E404">
        <f t="shared" si="44"/>
        <v>-1.7010101010100989</v>
      </c>
      <c r="F404">
        <f t="shared" si="45"/>
        <v>0</v>
      </c>
      <c r="G404">
        <v>15.100000000000001</v>
      </c>
      <c r="H404">
        <v>4645.03</v>
      </c>
      <c r="I404">
        <f t="shared" si="43"/>
        <v>0</v>
      </c>
      <c r="J404">
        <f t="shared" si="46"/>
        <v>0</v>
      </c>
      <c r="K404">
        <f t="shared" si="48"/>
        <v>0</v>
      </c>
      <c r="P404">
        <v>6.7000000000001592</v>
      </c>
      <c r="Q404">
        <v>20.100000000000001</v>
      </c>
      <c r="T404">
        <v>-3.39393939393939</v>
      </c>
    </row>
    <row r="405" spans="1:20" x14ac:dyDescent="0.25">
      <c r="A405">
        <f t="shared" si="42"/>
        <v>-6.283333333333303</v>
      </c>
      <c r="B405">
        <v>69.180000000000007</v>
      </c>
      <c r="C405">
        <f t="shared" si="47"/>
        <v>-2.0000000000164844E-2</v>
      </c>
      <c r="D405">
        <v>-1.9397993311036799E-3</v>
      </c>
      <c r="E405">
        <f t="shared" si="44"/>
        <v>-1.7010101010101037</v>
      </c>
      <c r="F405">
        <f t="shared" si="45"/>
        <v>0</v>
      </c>
      <c r="G405">
        <v>15.149999999999999</v>
      </c>
      <c r="H405">
        <v>4658.0200000000004</v>
      </c>
      <c r="I405">
        <f t="shared" si="43"/>
        <v>0</v>
      </c>
      <c r="J405">
        <f t="shared" si="46"/>
        <v>0</v>
      </c>
      <c r="K405">
        <f t="shared" si="48"/>
        <v>0</v>
      </c>
      <c r="P405">
        <v>6.716666666666697</v>
      </c>
      <c r="Q405">
        <v>20.149999999999999</v>
      </c>
      <c r="T405">
        <v>-3.3939393939393998</v>
      </c>
    </row>
    <row r="406" spans="1:20" x14ac:dyDescent="0.25">
      <c r="A406">
        <f t="shared" si="42"/>
        <v>-6.2666666666666515</v>
      </c>
      <c r="B406">
        <v>69.2</v>
      </c>
      <c r="C406">
        <f t="shared" si="47"/>
        <v>-2.0000000000014211E-2</v>
      </c>
      <c r="D406">
        <v>-1.8729096989966601E-3</v>
      </c>
      <c r="E406">
        <f t="shared" si="44"/>
        <v>-5.1030303030303115</v>
      </c>
      <c r="F406">
        <f t="shared" si="45"/>
        <v>0</v>
      </c>
      <c r="G406">
        <v>15.2</v>
      </c>
      <c r="H406">
        <v>4632.22</v>
      </c>
      <c r="I406">
        <f t="shared" si="43"/>
        <v>0</v>
      </c>
      <c r="J406">
        <f t="shared" si="46"/>
        <v>0</v>
      </c>
      <c r="K406">
        <f t="shared" si="48"/>
        <v>0</v>
      </c>
      <c r="P406">
        <v>6.7333333333333485</v>
      </c>
      <c r="Q406">
        <v>20.2</v>
      </c>
      <c r="T406">
        <v>-10.181818181818199</v>
      </c>
    </row>
    <row r="407" spans="1:20" x14ac:dyDescent="0.25">
      <c r="A407">
        <f t="shared" si="42"/>
        <v>-6.2499999999998863</v>
      </c>
      <c r="B407">
        <v>69.22</v>
      </c>
      <c r="C407">
        <f t="shared" si="47"/>
        <v>-1.9999999999877786E-2</v>
      </c>
      <c r="D407">
        <v>-2.2742474916388001E-3</v>
      </c>
      <c r="E407">
        <f t="shared" si="44"/>
        <v>-1.7010101010100989</v>
      </c>
      <c r="F407">
        <f t="shared" si="45"/>
        <v>0</v>
      </c>
      <c r="G407">
        <v>15.25</v>
      </c>
      <c r="H407">
        <v>4529.82</v>
      </c>
      <c r="I407">
        <f t="shared" si="43"/>
        <v>0</v>
      </c>
      <c r="J407">
        <f t="shared" si="46"/>
        <v>0</v>
      </c>
      <c r="K407">
        <f t="shared" si="48"/>
        <v>0</v>
      </c>
      <c r="P407">
        <v>6.7500000000001137</v>
      </c>
      <c r="Q407">
        <v>20.25</v>
      </c>
      <c r="T407">
        <v>-3.39393939393939</v>
      </c>
    </row>
    <row r="408" spans="1:20" x14ac:dyDescent="0.25">
      <c r="A408">
        <f t="shared" si="42"/>
        <v>-6.2333333333332348</v>
      </c>
      <c r="B408">
        <v>69.16</v>
      </c>
      <c r="C408">
        <f t="shared" si="47"/>
        <v>6.0000000000056841E-2</v>
      </c>
      <c r="D408">
        <v>-1.8729096989966601E-3</v>
      </c>
      <c r="E408">
        <f t="shared" si="44"/>
        <v>-4.4514656511161028E-16</v>
      </c>
      <c r="F408">
        <f t="shared" si="45"/>
        <v>0</v>
      </c>
      <c r="G408">
        <v>15.3</v>
      </c>
      <c r="H408">
        <v>4458.43</v>
      </c>
      <c r="I408">
        <f t="shared" si="43"/>
        <v>0</v>
      </c>
      <c r="J408">
        <f t="shared" si="46"/>
        <v>0</v>
      </c>
      <c r="K408">
        <f t="shared" si="48"/>
        <v>0</v>
      </c>
      <c r="P408">
        <v>6.7666666666667652</v>
      </c>
      <c r="Q408">
        <v>20.3</v>
      </c>
      <c r="T408">
        <v>-8.8817841970012504E-16</v>
      </c>
    </row>
    <row r="409" spans="1:20" x14ac:dyDescent="0.25">
      <c r="A409">
        <f t="shared" si="42"/>
        <v>-6.2166666666664696</v>
      </c>
      <c r="B409">
        <v>69.180000000000007</v>
      </c>
      <c r="C409">
        <f t="shared" si="47"/>
        <v>-1.9999999999891997E-2</v>
      </c>
      <c r="D409">
        <v>-2.6086956521739102E-3</v>
      </c>
      <c r="E409">
        <f t="shared" si="44"/>
        <v>-1.7010101010100989</v>
      </c>
      <c r="F409">
        <f t="shared" si="45"/>
        <v>0</v>
      </c>
      <c r="G409">
        <v>15.350000000000001</v>
      </c>
      <c r="H409">
        <v>4487.1000000000004</v>
      </c>
      <c r="I409">
        <f t="shared" si="43"/>
        <v>0</v>
      </c>
      <c r="J409">
        <f t="shared" si="46"/>
        <v>0</v>
      </c>
      <c r="K409">
        <f t="shared" si="48"/>
        <v>0</v>
      </c>
      <c r="P409">
        <v>6.7833333333335304</v>
      </c>
      <c r="Q409">
        <v>20.350000000000001</v>
      </c>
      <c r="T409">
        <v>-3.39393939393939</v>
      </c>
    </row>
    <row r="410" spans="1:20" x14ac:dyDescent="0.25">
      <c r="A410">
        <f t="shared" si="42"/>
        <v>-6.1999999999998181</v>
      </c>
      <c r="B410">
        <v>69.180000000000007</v>
      </c>
      <c r="C410">
        <f t="shared" si="47"/>
        <v>0</v>
      </c>
      <c r="D410">
        <v>-2.4749163879598701E-3</v>
      </c>
      <c r="E410">
        <f t="shared" si="44"/>
        <v>-3.4020202020202031</v>
      </c>
      <c r="F410">
        <f t="shared" si="45"/>
        <v>0</v>
      </c>
      <c r="G410">
        <v>15.399999999999999</v>
      </c>
      <c r="H410">
        <v>4495.21</v>
      </c>
      <c r="I410">
        <f t="shared" si="43"/>
        <v>0</v>
      </c>
      <c r="J410">
        <f t="shared" si="46"/>
        <v>0</v>
      </c>
      <c r="K410">
        <f t="shared" si="48"/>
        <v>0</v>
      </c>
      <c r="P410">
        <v>6.8000000000001819</v>
      </c>
      <c r="Q410">
        <v>20.399999999999999</v>
      </c>
      <c r="T410">
        <v>-6.7878787878787898</v>
      </c>
    </row>
    <row r="411" spans="1:20" x14ac:dyDescent="0.25">
      <c r="A411">
        <f t="shared" si="42"/>
        <v>-6.1833333333332803</v>
      </c>
      <c r="B411">
        <v>69.2</v>
      </c>
      <c r="C411">
        <f t="shared" si="47"/>
        <v>-2.0000000000150633E-2</v>
      </c>
      <c r="D411">
        <v>-2.4749163879598701E-3</v>
      </c>
      <c r="E411">
        <f t="shared" si="44"/>
        <v>-3.4020202020202031</v>
      </c>
      <c r="F411">
        <f t="shared" si="45"/>
        <v>0</v>
      </c>
      <c r="G411">
        <v>15.45</v>
      </c>
      <c r="H411">
        <v>4474.7</v>
      </c>
      <c r="I411">
        <f t="shared" si="43"/>
        <v>0</v>
      </c>
      <c r="J411">
        <f t="shared" si="46"/>
        <v>0</v>
      </c>
      <c r="K411">
        <f t="shared" si="48"/>
        <v>0</v>
      </c>
      <c r="P411">
        <v>6.8166666666667197</v>
      </c>
      <c r="Q411">
        <v>20.45</v>
      </c>
      <c r="T411">
        <v>-6.7878787878787898</v>
      </c>
    </row>
    <row r="412" spans="1:20" x14ac:dyDescent="0.25">
      <c r="A412">
        <f t="shared" si="42"/>
        <v>-6.1666666666666288</v>
      </c>
      <c r="B412">
        <v>69.16</v>
      </c>
      <c r="C412">
        <f t="shared" si="47"/>
        <v>4.0000000000042633E-2</v>
      </c>
      <c r="D412">
        <v>-3.27759197324415E-3</v>
      </c>
      <c r="E412">
        <f t="shared" si="44"/>
        <v>1.7010101010100989</v>
      </c>
      <c r="F412">
        <f t="shared" si="45"/>
        <v>1.7010101010100989</v>
      </c>
      <c r="G412">
        <v>15.5</v>
      </c>
      <c r="H412">
        <v>4482.99</v>
      </c>
      <c r="I412">
        <f t="shared" si="43"/>
        <v>0</v>
      </c>
      <c r="J412">
        <f t="shared" si="46"/>
        <v>0</v>
      </c>
      <c r="K412">
        <f t="shared" si="48"/>
        <v>0</v>
      </c>
      <c r="P412">
        <v>6.8333333333333712</v>
      </c>
      <c r="Q412">
        <v>20.5</v>
      </c>
      <c r="T412">
        <v>3.39393939393939</v>
      </c>
    </row>
    <row r="413" spans="1:20" x14ac:dyDescent="0.25">
      <c r="A413">
        <f t="shared" si="42"/>
        <v>-6.1499999999999773</v>
      </c>
      <c r="B413">
        <v>69.22</v>
      </c>
      <c r="C413">
        <f t="shared" si="47"/>
        <v>-6.0000000000056841E-2</v>
      </c>
      <c r="D413">
        <v>-3.21070234113712E-3</v>
      </c>
      <c r="E413">
        <f t="shared" si="44"/>
        <v>-3.4020202020202031</v>
      </c>
      <c r="F413">
        <f t="shared" si="45"/>
        <v>0</v>
      </c>
      <c r="G413">
        <v>15.55</v>
      </c>
      <c r="H413">
        <v>4482.91</v>
      </c>
      <c r="I413">
        <f t="shared" si="43"/>
        <v>0</v>
      </c>
      <c r="J413">
        <f t="shared" si="46"/>
        <v>0</v>
      </c>
      <c r="K413">
        <f t="shared" si="48"/>
        <v>0</v>
      </c>
      <c r="P413">
        <v>6.8500000000000227</v>
      </c>
      <c r="Q413">
        <v>20.55</v>
      </c>
      <c r="T413">
        <v>-6.7878787878787898</v>
      </c>
    </row>
    <row r="414" spans="1:20" x14ac:dyDescent="0.25">
      <c r="A414">
        <f t="shared" si="42"/>
        <v>-6.1333333333332121</v>
      </c>
      <c r="B414">
        <v>69.2</v>
      </c>
      <c r="C414">
        <f t="shared" si="47"/>
        <v>1.9999999999877786E-2</v>
      </c>
      <c r="D414">
        <v>-2.7424749163879598E-3</v>
      </c>
      <c r="E414">
        <f t="shared" si="44"/>
        <v>3.4020202020202031</v>
      </c>
      <c r="F414">
        <f t="shared" si="45"/>
        <v>3.4020202020202031</v>
      </c>
      <c r="G414">
        <v>15.600000000000001</v>
      </c>
      <c r="H414">
        <v>4574.9399999999996</v>
      </c>
      <c r="I414">
        <f t="shared" si="43"/>
        <v>0</v>
      </c>
      <c r="J414">
        <f t="shared" si="46"/>
        <v>0</v>
      </c>
      <c r="K414">
        <f t="shared" si="48"/>
        <v>0</v>
      </c>
      <c r="P414">
        <v>6.8666666666667879</v>
      </c>
      <c r="Q414">
        <v>20.6</v>
      </c>
      <c r="T414">
        <v>6.7878787878787898</v>
      </c>
    </row>
    <row r="415" spans="1:20" x14ac:dyDescent="0.25">
      <c r="A415">
        <f t="shared" si="42"/>
        <v>-6.1166666666666742</v>
      </c>
      <c r="B415">
        <v>69.2</v>
      </c>
      <c r="C415">
        <f t="shared" si="47"/>
        <v>0</v>
      </c>
      <c r="D415">
        <v>-3.1438127090301E-3</v>
      </c>
      <c r="E415">
        <f t="shared" si="44"/>
        <v>3.4020202020202031</v>
      </c>
      <c r="F415">
        <f t="shared" si="45"/>
        <v>3.4020202020202031</v>
      </c>
      <c r="G415">
        <v>15.649999999999999</v>
      </c>
      <c r="H415">
        <v>4554.95</v>
      </c>
      <c r="I415">
        <f t="shared" si="43"/>
        <v>0</v>
      </c>
      <c r="J415">
        <f t="shared" si="46"/>
        <v>0</v>
      </c>
      <c r="K415">
        <f t="shared" si="48"/>
        <v>0</v>
      </c>
      <c r="P415">
        <v>6.8833333333333258</v>
      </c>
      <c r="Q415">
        <v>20.65</v>
      </c>
      <c r="T415">
        <v>6.7878787878787898</v>
      </c>
    </row>
    <row r="416" spans="1:20" x14ac:dyDescent="0.25">
      <c r="A416">
        <f t="shared" si="42"/>
        <v>-6.0999999999997954</v>
      </c>
      <c r="B416">
        <v>69.14</v>
      </c>
      <c r="C416">
        <f t="shared" si="47"/>
        <v>5.9999999999238302E-2</v>
      </c>
      <c r="D416">
        <v>-3.6789297658862902E-3</v>
      </c>
      <c r="E416">
        <f t="shared" si="44"/>
        <v>6.804040404040415</v>
      </c>
      <c r="F416">
        <f t="shared" si="45"/>
        <v>6.804040404040415</v>
      </c>
      <c r="G416">
        <v>15.7</v>
      </c>
      <c r="H416">
        <v>4553.55</v>
      </c>
      <c r="I416">
        <f t="shared" si="43"/>
        <v>0</v>
      </c>
      <c r="J416">
        <f t="shared" si="46"/>
        <v>0</v>
      </c>
      <c r="K416">
        <f t="shared" si="48"/>
        <v>0</v>
      </c>
      <c r="P416">
        <v>6.9000000000002046</v>
      </c>
      <c r="Q416">
        <v>20.7</v>
      </c>
      <c r="T416">
        <v>13.575757575757599</v>
      </c>
    </row>
    <row r="417" spans="1:20" x14ac:dyDescent="0.25">
      <c r="A417">
        <f t="shared" si="42"/>
        <v>-6.0833333333332575</v>
      </c>
      <c r="B417">
        <v>69.180000000000007</v>
      </c>
      <c r="C417">
        <f t="shared" si="47"/>
        <v>-4.0000000000315478E-2</v>
      </c>
      <c r="D417">
        <v>-3.5451505016722402E-3</v>
      </c>
      <c r="E417">
        <f t="shared" si="44"/>
        <v>-3.4020202020202031</v>
      </c>
      <c r="F417">
        <f t="shared" si="45"/>
        <v>0</v>
      </c>
      <c r="G417">
        <v>15.75</v>
      </c>
      <c r="H417">
        <v>4540.88</v>
      </c>
      <c r="I417">
        <f t="shared" si="43"/>
        <v>0</v>
      </c>
      <c r="J417">
        <f t="shared" si="46"/>
        <v>0</v>
      </c>
      <c r="K417">
        <f t="shared" si="48"/>
        <v>0</v>
      </c>
      <c r="P417">
        <v>6.9166666666667425</v>
      </c>
      <c r="Q417">
        <v>20.75</v>
      </c>
      <c r="T417">
        <v>-6.7878787878787898</v>
      </c>
    </row>
    <row r="418" spans="1:20" x14ac:dyDescent="0.25">
      <c r="A418">
        <f t="shared" si="42"/>
        <v>-6.066666666666606</v>
      </c>
      <c r="B418">
        <v>69.180000000000007</v>
      </c>
      <c r="C418">
        <f t="shared" si="47"/>
        <v>0</v>
      </c>
      <c r="D418">
        <v>-2.8762541806020099E-3</v>
      </c>
      <c r="E418">
        <f t="shared" si="44"/>
        <v>-1.7010101010100989</v>
      </c>
      <c r="F418">
        <f t="shared" si="45"/>
        <v>0</v>
      </c>
      <c r="G418">
        <v>15.8</v>
      </c>
      <c r="H418">
        <v>4532.38</v>
      </c>
      <c r="I418">
        <f t="shared" si="43"/>
        <v>0</v>
      </c>
      <c r="J418">
        <f t="shared" si="46"/>
        <v>0</v>
      </c>
      <c r="K418">
        <f t="shared" si="48"/>
        <v>0</v>
      </c>
      <c r="P418">
        <v>6.933333333333394</v>
      </c>
      <c r="Q418">
        <v>20.8</v>
      </c>
      <c r="T418">
        <v>-3.39393939393939</v>
      </c>
    </row>
    <row r="419" spans="1:20" x14ac:dyDescent="0.25">
      <c r="A419">
        <f t="shared" si="42"/>
        <v>-6.0499999999999545</v>
      </c>
      <c r="B419">
        <v>69.2</v>
      </c>
      <c r="C419">
        <f t="shared" si="47"/>
        <v>-2.0000000000014211E-2</v>
      </c>
      <c r="D419">
        <v>-3.6789297658862902E-3</v>
      </c>
      <c r="E419">
        <f t="shared" si="44"/>
        <v>-8.9029313022322056E-16</v>
      </c>
      <c r="F419">
        <f t="shared" si="45"/>
        <v>0</v>
      </c>
      <c r="G419">
        <v>15.850000000000001</v>
      </c>
      <c r="H419">
        <v>4540.1499999999996</v>
      </c>
      <c r="I419">
        <f t="shared" si="43"/>
        <v>0</v>
      </c>
      <c r="J419">
        <f t="shared" si="46"/>
        <v>0</v>
      </c>
      <c r="K419">
        <f t="shared" si="48"/>
        <v>0</v>
      </c>
      <c r="P419">
        <v>6.9500000000000455</v>
      </c>
      <c r="Q419">
        <v>20.85</v>
      </c>
      <c r="T419">
        <v>-1.7763568394002501E-15</v>
      </c>
    </row>
    <row r="420" spans="1:20" x14ac:dyDescent="0.25">
      <c r="A420">
        <f t="shared" si="42"/>
        <v>-6.0333333333331893</v>
      </c>
      <c r="B420">
        <v>69.14</v>
      </c>
      <c r="C420">
        <f t="shared" si="47"/>
        <v>5.9999999999647571E-2</v>
      </c>
      <c r="D420">
        <v>-3.0100334448160499E-3</v>
      </c>
      <c r="E420">
        <f t="shared" si="44"/>
        <v>3.4020202020202031</v>
      </c>
      <c r="F420">
        <f t="shared" si="45"/>
        <v>3.4020202020202031</v>
      </c>
      <c r="G420">
        <v>15.899999999999999</v>
      </c>
      <c r="H420">
        <v>4537.45</v>
      </c>
      <c r="I420">
        <f t="shared" si="43"/>
        <v>0</v>
      </c>
      <c r="J420">
        <f t="shared" si="46"/>
        <v>0</v>
      </c>
      <c r="K420">
        <f t="shared" si="48"/>
        <v>0</v>
      </c>
      <c r="P420">
        <v>6.9666666666668107</v>
      </c>
      <c r="Q420">
        <v>20.9</v>
      </c>
      <c r="T420">
        <v>6.7878787878787898</v>
      </c>
    </row>
    <row r="421" spans="1:20" x14ac:dyDescent="0.25">
      <c r="A421">
        <f t="shared" si="42"/>
        <v>-6.0166666666666515</v>
      </c>
      <c r="B421">
        <v>69.180000000000007</v>
      </c>
      <c r="C421">
        <f t="shared" si="47"/>
        <v>-4.0000000000315478E-2</v>
      </c>
      <c r="D421">
        <v>-3.21070234113713E-3</v>
      </c>
      <c r="E421">
        <f t="shared" si="44"/>
        <v>1.7010101010101037</v>
      </c>
      <c r="F421">
        <f t="shared" si="45"/>
        <v>1.7010101010101037</v>
      </c>
      <c r="G421">
        <v>15.95</v>
      </c>
      <c r="H421">
        <v>4434.38</v>
      </c>
      <c r="I421">
        <f t="shared" si="43"/>
        <v>0</v>
      </c>
      <c r="J421">
        <f t="shared" si="46"/>
        <v>0</v>
      </c>
      <c r="K421">
        <f t="shared" si="48"/>
        <v>0</v>
      </c>
      <c r="P421">
        <v>6.9833333333333485</v>
      </c>
      <c r="Q421">
        <v>20.95</v>
      </c>
      <c r="T421">
        <v>3.3939393939393998</v>
      </c>
    </row>
    <row r="422" spans="1:20" x14ac:dyDescent="0.25">
      <c r="A422">
        <f t="shared" si="42"/>
        <v>-5.9999999999998863</v>
      </c>
      <c r="B422">
        <v>69.22</v>
      </c>
      <c r="C422">
        <f t="shared" si="47"/>
        <v>-3.9999999999755571E-2</v>
      </c>
      <c r="D422">
        <v>-3.4113712374582001E-3</v>
      </c>
      <c r="E422">
        <f t="shared" si="44"/>
        <v>5.1030303030303115</v>
      </c>
      <c r="F422">
        <f t="shared" si="45"/>
        <v>5.1030303030303115</v>
      </c>
      <c r="G422">
        <v>16</v>
      </c>
      <c r="H422">
        <v>4444.95</v>
      </c>
      <c r="I422">
        <f t="shared" si="43"/>
        <v>0</v>
      </c>
      <c r="J422">
        <f t="shared" si="46"/>
        <v>0</v>
      </c>
      <c r="K422">
        <f t="shared" si="48"/>
        <v>0</v>
      </c>
      <c r="P422">
        <v>7.0000000000001137</v>
      </c>
      <c r="Q422">
        <v>21</v>
      </c>
      <c r="T422">
        <v>10.181818181818199</v>
      </c>
    </row>
    <row r="423" spans="1:20" x14ac:dyDescent="0.25">
      <c r="A423">
        <f t="shared" si="42"/>
        <v>-5.9833333333332348</v>
      </c>
      <c r="B423">
        <v>69.22</v>
      </c>
      <c r="C423">
        <f t="shared" si="47"/>
        <v>0</v>
      </c>
      <c r="D423">
        <v>-3.7458193979933098E-3</v>
      </c>
      <c r="E423">
        <f t="shared" si="44"/>
        <v>1.7010101010100989</v>
      </c>
      <c r="F423">
        <f t="shared" si="45"/>
        <v>1.7010101010100989</v>
      </c>
      <c r="G423">
        <v>16.05</v>
      </c>
      <c r="H423">
        <v>4405.84</v>
      </c>
      <c r="I423">
        <f t="shared" si="43"/>
        <v>0</v>
      </c>
      <c r="J423">
        <f t="shared" si="46"/>
        <v>0</v>
      </c>
      <c r="K423">
        <f t="shared" si="48"/>
        <v>0</v>
      </c>
      <c r="P423">
        <v>7.0166666666667652</v>
      </c>
      <c r="Q423">
        <v>21.05</v>
      </c>
      <c r="T423">
        <v>3.39393939393939</v>
      </c>
    </row>
    <row r="424" spans="1:20" x14ac:dyDescent="0.25">
      <c r="A424">
        <f t="shared" si="42"/>
        <v>-5.9666666666665833</v>
      </c>
      <c r="B424">
        <v>69.2</v>
      </c>
      <c r="C424">
        <f t="shared" si="47"/>
        <v>2.0000000000014211E-2</v>
      </c>
      <c r="D424">
        <v>-4.0133779264214103E-3</v>
      </c>
      <c r="E424">
        <f t="shared" si="44"/>
        <v>5.1030303030303115</v>
      </c>
      <c r="F424">
        <f t="shared" si="45"/>
        <v>5.1030303030303115</v>
      </c>
      <c r="G424">
        <v>16.100000000000001</v>
      </c>
      <c r="H424">
        <v>4149.32</v>
      </c>
      <c r="I424">
        <f t="shared" si="43"/>
        <v>0</v>
      </c>
      <c r="J424">
        <f t="shared" si="46"/>
        <v>0</v>
      </c>
      <c r="K424">
        <f t="shared" si="48"/>
        <v>0</v>
      </c>
      <c r="P424">
        <v>7.0333333333334167</v>
      </c>
      <c r="Q424">
        <v>21.1</v>
      </c>
      <c r="T424">
        <v>10.181818181818199</v>
      </c>
    </row>
    <row r="425" spans="1:20" x14ac:dyDescent="0.25">
      <c r="A425">
        <f t="shared" si="42"/>
        <v>-5.9499999999999318</v>
      </c>
      <c r="B425">
        <v>69.240000000000009</v>
      </c>
      <c r="C425">
        <f t="shared" si="47"/>
        <v>-4.0000000000042633E-2</v>
      </c>
      <c r="D425">
        <v>-4.1471571906354504E-3</v>
      </c>
      <c r="E425">
        <f t="shared" si="44"/>
        <v>1.7010101010101037</v>
      </c>
      <c r="F425">
        <f t="shared" si="45"/>
        <v>1.7010101010101037</v>
      </c>
      <c r="G425">
        <v>16.149999999999999</v>
      </c>
      <c r="H425">
        <v>4123.4399999999996</v>
      </c>
      <c r="I425">
        <f t="shared" si="43"/>
        <v>0</v>
      </c>
      <c r="J425">
        <f t="shared" si="46"/>
        <v>0</v>
      </c>
      <c r="K425">
        <f t="shared" si="48"/>
        <v>0</v>
      </c>
      <c r="P425">
        <v>7.0500000000000682</v>
      </c>
      <c r="Q425">
        <v>21.15</v>
      </c>
      <c r="T425">
        <v>3.3939393939393998</v>
      </c>
    </row>
    <row r="426" spans="1:20" x14ac:dyDescent="0.25">
      <c r="A426">
        <f t="shared" si="42"/>
        <v>-5.9333333333331666</v>
      </c>
      <c r="B426">
        <v>69.240000000000009</v>
      </c>
      <c r="C426">
        <f t="shared" si="47"/>
        <v>0</v>
      </c>
      <c r="D426">
        <v>-3.9464882943143799E-3</v>
      </c>
      <c r="E426">
        <f t="shared" si="44"/>
        <v>3.4020202020202031</v>
      </c>
      <c r="F426">
        <f t="shared" si="45"/>
        <v>3.4020202020202031</v>
      </c>
      <c r="G426">
        <v>16.2</v>
      </c>
      <c r="H426">
        <v>4172.13</v>
      </c>
      <c r="I426">
        <f t="shared" si="43"/>
        <v>0</v>
      </c>
      <c r="J426">
        <f t="shared" si="46"/>
        <v>0</v>
      </c>
      <c r="K426">
        <f t="shared" si="48"/>
        <v>0</v>
      </c>
      <c r="P426">
        <v>7.0666666666668334</v>
      </c>
      <c r="Q426">
        <v>21.2</v>
      </c>
      <c r="T426">
        <v>6.7878787878787898</v>
      </c>
    </row>
    <row r="427" spans="1:20" x14ac:dyDescent="0.25">
      <c r="A427">
        <f t="shared" si="42"/>
        <v>-5.9166666666666288</v>
      </c>
      <c r="B427">
        <v>69.2</v>
      </c>
      <c r="C427">
        <f t="shared" si="47"/>
        <v>4.0000000000315478E-2</v>
      </c>
      <c r="D427">
        <v>-3.8127090301003398E-3</v>
      </c>
      <c r="E427">
        <f t="shared" si="44"/>
        <v>-4.4514656511161028E-16</v>
      </c>
      <c r="F427">
        <f t="shared" si="45"/>
        <v>0</v>
      </c>
      <c r="G427">
        <v>16.25</v>
      </c>
      <c r="H427">
        <v>4197.78</v>
      </c>
      <c r="I427">
        <f t="shared" si="43"/>
        <v>0</v>
      </c>
      <c r="J427">
        <f t="shared" si="46"/>
        <v>0</v>
      </c>
      <c r="K427">
        <f t="shared" si="48"/>
        <v>0</v>
      </c>
      <c r="P427">
        <v>7.0833333333333712</v>
      </c>
      <c r="Q427">
        <v>21.25</v>
      </c>
      <c r="T427">
        <v>-8.8817841970012504E-16</v>
      </c>
    </row>
    <row r="428" spans="1:20" x14ac:dyDescent="0.25">
      <c r="A428">
        <f t="shared" si="42"/>
        <v>-5.8999999999998636</v>
      </c>
      <c r="B428">
        <v>69.180000000000007</v>
      </c>
      <c r="C428">
        <f t="shared" si="47"/>
        <v>1.9999999999877786E-2</v>
      </c>
      <c r="D428">
        <v>-3.8795986622073599E-3</v>
      </c>
      <c r="E428">
        <f t="shared" si="44"/>
        <v>1.3354396953348333E-15</v>
      </c>
      <c r="F428">
        <f t="shared" si="45"/>
        <v>1.3354396953348333E-15</v>
      </c>
      <c r="G428">
        <v>16.3</v>
      </c>
      <c r="H428">
        <v>4173.78</v>
      </c>
      <c r="I428">
        <f t="shared" si="43"/>
        <v>0</v>
      </c>
      <c r="J428">
        <f t="shared" si="46"/>
        <v>0</v>
      </c>
      <c r="K428">
        <f t="shared" si="48"/>
        <v>0</v>
      </c>
      <c r="P428">
        <v>7.1000000000001364</v>
      </c>
      <c r="Q428">
        <v>21.3</v>
      </c>
      <c r="T428">
        <v>2.66453525910038E-15</v>
      </c>
    </row>
    <row r="429" spans="1:20" x14ac:dyDescent="0.25">
      <c r="A429">
        <f t="shared" si="42"/>
        <v>-5.8833333333332121</v>
      </c>
      <c r="B429">
        <v>69.240000000000009</v>
      </c>
      <c r="C429">
        <f t="shared" si="47"/>
        <v>-6.0000000000056841E-2</v>
      </c>
      <c r="D429">
        <v>-3.5451505016722402E-3</v>
      </c>
      <c r="E429">
        <f t="shared" si="44"/>
        <v>3.4020202020202031</v>
      </c>
      <c r="F429">
        <f t="shared" si="45"/>
        <v>3.4020202020202031</v>
      </c>
      <c r="G429">
        <v>16.350000000000001</v>
      </c>
      <c r="H429">
        <v>4141.63</v>
      </c>
      <c r="I429">
        <f t="shared" si="43"/>
        <v>0</v>
      </c>
      <c r="J429">
        <f t="shared" si="46"/>
        <v>0</v>
      </c>
      <c r="K429">
        <f t="shared" si="48"/>
        <v>0</v>
      </c>
      <c r="P429">
        <v>7.1166666666667879</v>
      </c>
      <c r="Q429">
        <v>21.35</v>
      </c>
      <c r="T429">
        <v>6.7878787878787898</v>
      </c>
    </row>
    <row r="430" spans="1:20" x14ac:dyDescent="0.25">
      <c r="A430">
        <f t="shared" si="42"/>
        <v>-5.8666666666665606</v>
      </c>
      <c r="B430">
        <v>69.240000000000009</v>
      </c>
      <c r="C430">
        <f t="shared" si="47"/>
        <v>0</v>
      </c>
      <c r="D430">
        <v>-3.6120401337792702E-3</v>
      </c>
      <c r="E430">
        <f t="shared" si="44"/>
        <v>3.4020202020202031</v>
      </c>
      <c r="F430">
        <f t="shared" si="45"/>
        <v>3.4020202020202031</v>
      </c>
      <c r="G430">
        <v>16.399999999999999</v>
      </c>
      <c r="H430">
        <v>4084.68</v>
      </c>
      <c r="I430">
        <f t="shared" si="43"/>
        <v>0</v>
      </c>
      <c r="J430">
        <f t="shared" si="46"/>
        <v>0</v>
      </c>
      <c r="K430">
        <f t="shared" si="48"/>
        <v>0</v>
      </c>
      <c r="P430">
        <v>7.1333333333334394</v>
      </c>
      <c r="Q430">
        <v>21.4</v>
      </c>
      <c r="T430">
        <v>6.7878787878787898</v>
      </c>
    </row>
    <row r="431" spans="1:20" x14ac:dyDescent="0.25">
      <c r="A431">
        <f t="shared" si="42"/>
        <v>-5.8500000000000227</v>
      </c>
      <c r="B431">
        <v>69.22</v>
      </c>
      <c r="C431">
        <f t="shared" si="47"/>
        <v>2.0000000000164844E-2</v>
      </c>
      <c r="D431">
        <v>-3.9464882943143799E-3</v>
      </c>
      <c r="E431">
        <f t="shared" si="44"/>
        <v>-1.7010101010100989</v>
      </c>
      <c r="F431">
        <f t="shared" si="45"/>
        <v>0</v>
      </c>
      <c r="G431">
        <v>16.45</v>
      </c>
      <c r="H431">
        <v>4020.22</v>
      </c>
      <c r="I431">
        <f t="shared" si="43"/>
        <v>0</v>
      </c>
      <c r="J431">
        <f t="shared" si="46"/>
        <v>0</v>
      </c>
      <c r="K431">
        <f t="shared" si="48"/>
        <v>0</v>
      </c>
      <c r="P431">
        <v>7.1499999999999773</v>
      </c>
      <c r="Q431">
        <v>21.45</v>
      </c>
      <c r="T431">
        <v>-3.39393939393939</v>
      </c>
    </row>
    <row r="432" spans="1:20" x14ac:dyDescent="0.25">
      <c r="A432">
        <f t="shared" si="42"/>
        <v>-5.8333333333333712</v>
      </c>
      <c r="B432">
        <v>69.22</v>
      </c>
      <c r="C432">
        <f t="shared" si="47"/>
        <v>0</v>
      </c>
      <c r="D432">
        <v>-3.6789297658862902E-3</v>
      </c>
      <c r="E432">
        <f t="shared" si="44"/>
        <v>1.7010101010100989</v>
      </c>
      <c r="F432">
        <f t="shared" si="45"/>
        <v>1.7010101010100989</v>
      </c>
      <c r="G432">
        <v>16.5</v>
      </c>
      <c r="H432">
        <v>3991.42</v>
      </c>
      <c r="I432">
        <f t="shared" si="43"/>
        <v>0</v>
      </c>
      <c r="J432">
        <f t="shared" si="46"/>
        <v>0</v>
      </c>
      <c r="K432">
        <f t="shared" si="48"/>
        <v>0</v>
      </c>
      <c r="P432">
        <v>7.1666666666666288</v>
      </c>
      <c r="Q432">
        <v>21.5</v>
      </c>
      <c r="T432">
        <v>3.39393939393939</v>
      </c>
    </row>
    <row r="433" spans="1:20" x14ac:dyDescent="0.25">
      <c r="A433">
        <f t="shared" si="42"/>
        <v>-5.816666666666606</v>
      </c>
      <c r="B433">
        <v>69.2</v>
      </c>
      <c r="C433">
        <f t="shared" si="47"/>
        <v>1.9999999999877786E-2</v>
      </c>
      <c r="D433">
        <v>-3.8127090301003398E-3</v>
      </c>
      <c r="E433">
        <f t="shared" si="44"/>
        <v>1.3354396953348333E-15</v>
      </c>
      <c r="F433">
        <f t="shared" si="45"/>
        <v>1.3354396953348333E-15</v>
      </c>
      <c r="G433">
        <v>16.55</v>
      </c>
      <c r="H433">
        <v>3973.74</v>
      </c>
      <c r="I433">
        <f t="shared" si="43"/>
        <v>0</v>
      </c>
      <c r="J433">
        <f t="shared" si="46"/>
        <v>0</v>
      </c>
      <c r="K433">
        <f t="shared" si="48"/>
        <v>0</v>
      </c>
      <c r="P433">
        <v>7.183333333333394</v>
      </c>
      <c r="Q433">
        <v>21.55</v>
      </c>
      <c r="T433">
        <v>2.66453525910038E-15</v>
      </c>
    </row>
    <row r="434" spans="1:20" x14ac:dyDescent="0.25">
      <c r="A434">
        <f t="shared" si="42"/>
        <v>-5.7999999999999545</v>
      </c>
      <c r="B434">
        <v>69.2</v>
      </c>
      <c r="C434">
        <f t="shared" si="47"/>
        <v>0</v>
      </c>
      <c r="D434">
        <v>-3.8795986622073599E-3</v>
      </c>
      <c r="E434">
        <f t="shared" si="44"/>
        <v>2.2257328255580539E-15</v>
      </c>
      <c r="F434">
        <f t="shared" si="45"/>
        <v>2.2257328255580539E-15</v>
      </c>
      <c r="G434">
        <v>16.600000000000001</v>
      </c>
      <c r="H434">
        <v>3984.7</v>
      </c>
      <c r="I434">
        <f t="shared" si="43"/>
        <v>0</v>
      </c>
      <c r="J434">
        <f t="shared" si="46"/>
        <v>0</v>
      </c>
      <c r="K434">
        <f t="shared" si="48"/>
        <v>0</v>
      </c>
      <c r="P434">
        <v>7.2000000000000455</v>
      </c>
      <c r="Q434">
        <v>21.6</v>
      </c>
      <c r="T434">
        <v>4.4408920985006301E-15</v>
      </c>
    </row>
    <row r="435" spans="1:20" x14ac:dyDescent="0.25">
      <c r="A435">
        <f t="shared" si="42"/>
        <v>-5.7833333333331893</v>
      </c>
      <c r="B435">
        <v>69.2</v>
      </c>
      <c r="C435">
        <f t="shared" si="47"/>
        <v>0</v>
      </c>
      <c r="D435">
        <v>-3.7458193979933098E-3</v>
      </c>
      <c r="E435">
        <f t="shared" si="44"/>
        <v>3.4020202020202031</v>
      </c>
      <c r="F435">
        <f t="shared" si="45"/>
        <v>3.4020202020202031</v>
      </c>
      <c r="G435">
        <v>16.649999999999999</v>
      </c>
      <c r="H435">
        <v>4003.38</v>
      </c>
      <c r="I435">
        <f t="shared" si="43"/>
        <v>0</v>
      </c>
      <c r="J435">
        <f t="shared" si="46"/>
        <v>0</v>
      </c>
      <c r="K435">
        <f t="shared" si="48"/>
        <v>0</v>
      </c>
      <c r="P435">
        <v>7.2166666666668107</v>
      </c>
      <c r="Q435">
        <v>21.65</v>
      </c>
      <c r="T435">
        <v>6.7878787878787898</v>
      </c>
    </row>
    <row r="436" spans="1:20" x14ac:dyDescent="0.25">
      <c r="A436">
        <f t="shared" si="42"/>
        <v>-5.7666666666665378</v>
      </c>
      <c r="B436">
        <v>69.22</v>
      </c>
      <c r="C436">
        <f t="shared" si="47"/>
        <v>-2.0000000000014211E-2</v>
      </c>
      <c r="D436">
        <v>-3.8127090301003398E-3</v>
      </c>
      <c r="E436">
        <f t="shared" si="44"/>
        <v>5.1030303030303115</v>
      </c>
      <c r="F436">
        <f t="shared" si="45"/>
        <v>5.1030303030303115</v>
      </c>
      <c r="G436">
        <v>16.7</v>
      </c>
      <c r="H436">
        <v>4016.16</v>
      </c>
      <c r="I436">
        <f t="shared" si="43"/>
        <v>0</v>
      </c>
      <c r="J436">
        <f t="shared" si="46"/>
        <v>0</v>
      </c>
      <c r="K436">
        <f t="shared" si="48"/>
        <v>0</v>
      </c>
      <c r="P436">
        <v>7.2333333333334622</v>
      </c>
      <c r="Q436">
        <v>21.7</v>
      </c>
      <c r="T436">
        <v>10.181818181818199</v>
      </c>
    </row>
    <row r="437" spans="1:20" x14ac:dyDescent="0.25">
      <c r="A437">
        <f t="shared" si="42"/>
        <v>-5.75</v>
      </c>
      <c r="B437">
        <v>69.22</v>
      </c>
      <c r="C437">
        <f t="shared" si="47"/>
        <v>0</v>
      </c>
      <c r="D437">
        <v>-3.8795986622073599E-3</v>
      </c>
      <c r="E437">
        <f t="shared" si="44"/>
        <v>1.7010101010101037</v>
      </c>
      <c r="F437">
        <f t="shared" si="45"/>
        <v>1.7010101010101037</v>
      </c>
      <c r="G437">
        <v>16.75</v>
      </c>
      <c r="H437">
        <v>3939.4</v>
      </c>
      <c r="I437">
        <f t="shared" si="43"/>
        <v>0</v>
      </c>
      <c r="J437">
        <f t="shared" si="46"/>
        <v>0</v>
      </c>
      <c r="K437">
        <f t="shared" si="48"/>
        <v>0</v>
      </c>
      <c r="P437">
        <v>7.25</v>
      </c>
      <c r="Q437">
        <v>21.75</v>
      </c>
      <c r="T437">
        <v>3.3939393939393998</v>
      </c>
    </row>
    <row r="438" spans="1:20" x14ac:dyDescent="0.25">
      <c r="A438">
        <f t="shared" si="42"/>
        <v>-5.7333333333333485</v>
      </c>
      <c r="B438">
        <v>69.2</v>
      </c>
      <c r="C438">
        <f t="shared" si="47"/>
        <v>2.0000000000014211E-2</v>
      </c>
      <c r="D438">
        <v>-3.8795986622073599E-3</v>
      </c>
      <c r="E438">
        <f t="shared" si="44"/>
        <v>1.7010101010101037</v>
      </c>
      <c r="F438">
        <f t="shared" si="45"/>
        <v>1.7010101010101037</v>
      </c>
      <c r="G438">
        <v>16.8</v>
      </c>
      <c r="H438">
        <v>3906.7</v>
      </c>
      <c r="I438">
        <f t="shared" si="43"/>
        <v>0</v>
      </c>
      <c r="J438">
        <f t="shared" si="46"/>
        <v>0</v>
      </c>
      <c r="K438">
        <f t="shared" si="48"/>
        <v>0</v>
      </c>
      <c r="P438">
        <v>7.2666666666666515</v>
      </c>
      <c r="Q438">
        <v>21.8</v>
      </c>
      <c r="T438">
        <v>3.3939393939393998</v>
      </c>
    </row>
    <row r="439" spans="1:20" x14ac:dyDescent="0.25">
      <c r="A439">
        <f t="shared" si="42"/>
        <v>-5.7166666666665833</v>
      </c>
      <c r="B439">
        <v>69.240000000000009</v>
      </c>
      <c r="C439">
        <f t="shared" si="47"/>
        <v>-3.9999999999769782E-2</v>
      </c>
      <c r="D439">
        <v>-3.8127090301003398E-3</v>
      </c>
      <c r="E439">
        <f t="shared" si="44"/>
        <v>3.4020202020202031</v>
      </c>
      <c r="F439">
        <f t="shared" si="45"/>
        <v>3.4020202020202031</v>
      </c>
      <c r="G439">
        <v>16.850000000000001</v>
      </c>
      <c r="H439">
        <v>3773.34</v>
      </c>
      <c r="I439">
        <f t="shared" si="43"/>
        <v>0</v>
      </c>
      <c r="J439">
        <f t="shared" si="46"/>
        <v>0</v>
      </c>
      <c r="K439">
        <f t="shared" si="48"/>
        <v>0</v>
      </c>
      <c r="P439">
        <v>7.2833333333334167</v>
      </c>
      <c r="Q439">
        <v>21.85</v>
      </c>
      <c r="T439">
        <v>6.7878787878787898</v>
      </c>
    </row>
    <row r="440" spans="1:20" x14ac:dyDescent="0.25">
      <c r="A440">
        <f t="shared" si="42"/>
        <v>-5.6999999999999318</v>
      </c>
      <c r="B440">
        <v>69.2</v>
      </c>
      <c r="C440">
        <f t="shared" si="47"/>
        <v>4.0000000000042633E-2</v>
      </c>
      <c r="D440">
        <v>-3.8795986622073599E-3</v>
      </c>
      <c r="E440">
        <f t="shared" si="44"/>
        <v>8.5050505050505212</v>
      </c>
      <c r="F440">
        <f t="shared" si="45"/>
        <v>8.5050505050505212</v>
      </c>
      <c r="G440">
        <v>16.899999999999999</v>
      </c>
      <c r="H440">
        <v>3767.8</v>
      </c>
      <c r="I440">
        <f t="shared" si="43"/>
        <v>0</v>
      </c>
      <c r="J440">
        <f t="shared" si="46"/>
        <v>0</v>
      </c>
      <c r="K440">
        <f t="shared" si="48"/>
        <v>0</v>
      </c>
      <c r="P440">
        <v>7.3000000000000682</v>
      </c>
      <c r="Q440">
        <v>21.9</v>
      </c>
      <c r="T440">
        <v>16.969696969697001</v>
      </c>
    </row>
    <row r="441" spans="1:20" x14ac:dyDescent="0.25">
      <c r="A441">
        <f t="shared" si="42"/>
        <v>-5.6833333333331666</v>
      </c>
      <c r="B441">
        <v>69.180000000000007</v>
      </c>
      <c r="C441">
        <f t="shared" si="47"/>
        <v>1.9999999999877786E-2</v>
      </c>
      <c r="D441">
        <v>-4.0802675585284304E-3</v>
      </c>
      <c r="E441">
        <f t="shared" si="44"/>
        <v>1.7010101010101037</v>
      </c>
      <c r="F441">
        <f t="shared" si="45"/>
        <v>1.7010101010101037</v>
      </c>
      <c r="G441">
        <v>16.95</v>
      </c>
      <c r="H441">
        <v>3723.79</v>
      </c>
      <c r="I441">
        <f t="shared" si="43"/>
        <v>0</v>
      </c>
      <c r="J441">
        <f t="shared" si="46"/>
        <v>0</v>
      </c>
      <c r="K441">
        <f t="shared" si="48"/>
        <v>0</v>
      </c>
      <c r="P441">
        <v>7.3166666666668334</v>
      </c>
      <c r="Q441">
        <v>21.95</v>
      </c>
      <c r="T441">
        <v>3.3939393939393998</v>
      </c>
    </row>
    <row r="442" spans="1:20" x14ac:dyDescent="0.25">
      <c r="A442">
        <f t="shared" si="42"/>
        <v>-5.6666666666665151</v>
      </c>
      <c r="B442">
        <v>69.22</v>
      </c>
      <c r="C442">
        <f t="shared" si="47"/>
        <v>-4.0000000000028423E-2</v>
      </c>
      <c r="D442">
        <v>-3.8795986622073599E-3</v>
      </c>
      <c r="E442">
        <f t="shared" si="44"/>
        <v>2.2257328255580539E-15</v>
      </c>
      <c r="F442">
        <f t="shared" si="45"/>
        <v>2.2257328255580539E-15</v>
      </c>
      <c r="G442">
        <v>17</v>
      </c>
      <c r="H442">
        <v>3703.25</v>
      </c>
      <c r="I442">
        <f t="shared" si="43"/>
        <v>0</v>
      </c>
      <c r="J442">
        <f t="shared" si="46"/>
        <v>0</v>
      </c>
      <c r="K442">
        <f t="shared" si="48"/>
        <v>0</v>
      </c>
      <c r="P442">
        <v>7.3333333333334849</v>
      </c>
      <c r="Q442">
        <v>22</v>
      </c>
      <c r="T442">
        <v>4.4408920985006301E-15</v>
      </c>
    </row>
    <row r="443" spans="1:20" x14ac:dyDescent="0.25">
      <c r="A443">
        <f t="shared" si="42"/>
        <v>-5.6499999999999773</v>
      </c>
      <c r="B443">
        <v>69.240000000000009</v>
      </c>
      <c r="C443">
        <f t="shared" si="47"/>
        <v>-2.0000000000164844E-2</v>
      </c>
      <c r="D443">
        <v>-4.0133779264214103E-3</v>
      </c>
      <c r="E443">
        <f t="shared" si="44"/>
        <v>3.4020202020202031</v>
      </c>
      <c r="F443">
        <f t="shared" si="45"/>
        <v>3.4020202020202031</v>
      </c>
      <c r="G443">
        <v>17.05</v>
      </c>
      <c r="H443">
        <v>3661.38</v>
      </c>
      <c r="I443">
        <f t="shared" si="43"/>
        <v>0</v>
      </c>
      <c r="J443">
        <f t="shared" si="46"/>
        <v>0</v>
      </c>
      <c r="K443">
        <f t="shared" si="48"/>
        <v>0</v>
      </c>
      <c r="P443">
        <v>7.3500000000000227</v>
      </c>
      <c r="Q443">
        <v>22.05</v>
      </c>
      <c r="T443">
        <v>6.7878787878787898</v>
      </c>
    </row>
    <row r="444" spans="1:20" x14ac:dyDescent="0.25">
      <c r="A444">
        <f t="shared" si="42"/>
        <v>-5.6333333333333258</v>
      </c>
      <c r="B444">
        <v>69.22</v>
      </c>
      <c r="C444">
        <f t="shared" si="47"/>
        <v>2.0000000000028422E-2</v>
      </c>
      <c r="D444">
        <v>-3.8795986622073599E-3</v>
      </c>
      <c r="E444">
        <f t="shared" si="44"/>
        <v>3.4020202020202031</v>
      </c>
      <c r="F444">
        <f t="shared" si="45"/>
        <v>3.4020202020202031</v>
      </c>
      <c r="G444">
        <v>17.100000000000001</v>
      </c>
      <c r="H444">
        <v>3638.42</v>
      </c>
      <c r="I444">
        <f t="shared" si="43"/>
        <v>0</v>
      </c>
      <c r="J444">
        <f t="shared" si="46"/>
        <v>0</v>
      </c>
      <c r="K444">
        <f t="shared" si="48"/>
        <v>0</v>
      </c>
      <c r="P444">
        <v>7.3666666666666742</v>
      </c>
      <c r="Q444">
        <v>22.1</v>
      </c>
      <c r="T444">
        <v>6.7878787878787898</v>
      </c>
    </row>
    <row r="445" spans="1:20" x14ac:dyDescent="0.25">
      <c r="A445">
        <f t="shared" si="42"/>
        <v>-5.6166666666665606</v>
      </c>
      <c r="B445">
        <v>69.2</v>
      </c>
      <c r="C445">
        <f t="shared" si="47"/>
        <v>1.9999999999877786E-2</v>
      </c>
      <c r="D445">
        <v>-3.9464882943143799E-3</v>
      </c>
      <c r="E445">
        <f t="shared" si="44"/>
        <v>3.4020202020202031</v>
      </c>
      <c r="F445">
        <f t="shared" si="45"/>
        <v>3.4020202020202031</v>
      </c>
      <c r="G445">
        <v>17.149999999999999</v>
      </c>
      <c r="H445">
        <v>3577.11</v>
      </c>
      <c r="I445">
        <f t="shared" si="43"/>
        <v>0</v>
      </c>
      <c r="J445">
        <f t="shared" si="46"/>
        <v>0</v>
      </c>
      <c r="K445">
        <f t="shared" si="48"/>
        <v>0</v>
      </c>
      <c r="P445">
        <v>7.3833333333334394</v>
      </c>
      <c r="Q445">
        <v>22.15</v>
      </c>
      <c r="T445">
        <v>6.7878787878787898</v>
      </c>
    </row>
    <row r="446" spans="1:20" x14ac:dyDescent="0.25">
      <c r="A446">
        <f t="shared" si="42"/>
        <v>-5.5999999999999091</v>
      </c>
      <c r="B446">
        <v>69.2</v>
      </c>
      <c r="C446">
        <f t="shared" si="47"/>
        <v>0</v>
      </c>
      <c r="D446">
        <v>-4.0133779264214103E-3</v>
      </c>
      <c r="E446">
        <f t="shared" si="44"/>
        <v>1.7010101010101037</v>
      </c>
      <c r="F446">
        <f t="shared" si="45"/>
        <v>1.7010101010101037</v>
      </c>
      <c r="G446">
        <v>17.2</v>
      </c>
      <c r="H446">
        <v>3495.77</v>
      </c>
      <c r="I446">
        <f t="shared" si="43"/>
        <v>0</v>
      </c>
      <c r="J446">
        <f t="shared" si="46"/>
        <v>0</v>
      </c>
      <c r="K446">
        <f t="shared" si="48"/>
        <v>0</v>
      </c>
      <c r="P446">
        <v>7.4000000000000909</v>
      </c>
      <c r="Q446">
        <v>22.2</v>
      </c>
      <c r="T446">
        <v>3.3939393939393998</v>
      </c>
    </row>
    <row r="447" spans="1:20" x14ac:dyDescent="0.25">
      <c r="A447">
        <f t="shared" si="42"/>
        <v>-5.5833333333331439</v>
      </c>
      <c r="B447">
        <v>69.2</v>
      </c>
      <c r="C447">
        <f t="shared" si="47"/>
        <v>0</v>
      </c>
      <c r="D447">
        <v>-3.9464882943143799E-3</v>
      </c>
      <c r="E447">
        <f t="shared" si="44"/>
        <v>1.7010101010101037</v>
      </c>
      <c r="F447">
        <f t="shared" si="45"/>
        <v>1.7010101010101037</v>
      </c>
      <c r="G447">
        <v>17.25</v>
      </c>
      <c r="H447">
        <v>3457.68</v>
      </c>
      <c r="I447">
        <f t="shared" si="43"/>
        <v>0</v>
      </c>
      <c r="J447">
        <f t="shared" si="46"/>
        <v>0</v>
      </c>
      <c r="K447">
        <f t="shared" si="48"/>
        <v>0</v>
      </c>
      <c r="P447">
        <v>7.4166666666668561</v>
      </c>
      <c r="Q447">
        <v>22.25</v>
      </c>
      <c r="T447">
        <v>3.3939393939393998</v>
      </c>
    </row>
    <row r="448" spans="1:20" x14ac:dyDescent="0.25">
      <c r="A448">
        <f t="shared" si="42"/>
        <v>-5.5666666666664923</v>
      </c>
      <c r="B448">
        <v>69.22</v>
      </c>
      <c r="C448">
        <f t="shared" si="47"/>
        <v>-2.0000000000014211E-2</v>
      </c>
      <c r="D448">
        <v>-3.8795986622073599E-3</v>
      </c>
      <c r="E448">
        <f t="shared" si="44"/>
        <v>6.804040404040415</v>
      </c>
      <c r="F448">
        <f t="shared" si="45"/>
        <v>6.804040404040415</v>
      </c>
      <c r="G448">
        <v>17.3</v>
      </c>
      <c r="H448">
        <v>3465.09</v>
      </c>
      <c r="I448">
        <f t="shared" si="43"/>
        <v>0</v>
      </c>
      <c r="J448">
        <f t="shared" si="46"/>
        <v>0</v>
      </c>
      <c r="K448">
        <f t="shared" si="48"/>
        <v>0</v>
      </c>
      <c r="P448">
        <v>7.4333333333335077</v>
      </c>
      <c r="Q448">
        <v>22.3</v>
      </c>
      <c r="T448">
        <v>13.575757575757599</v>
      </c>
    </row>
    <row r="449" spans="1:20" x14ac:dyDescent="0.25">
      <c r="A449">
        <f t="shared" si="42"/>
        <v>-5.5499999999999545</v>
      </c>
      <c r="B449">
        <v>69.22</v>
      </c>
      <c r="C449">
        <f t="shared" si="47"/>
        <v>0</v>
      </c>
      <c r="D449">
        <v>-4.1471571906354504E-3</v>
      </c>
      <c r="E449">
        <f t="shared" si="44"/>
        <v>5.1030303030303115</v>
      </c>
      <c r="F449">
        <f t="shared" si="45"/>
        <v>5.1030303030303115</v>
      </c>
      <c r="G449">
        <v>17.350000000000001</v>
      </c>
      <c r="H449">
        <v>3480.01</v>
      </c>
      <c r="I449">
        <f t="shared" si="43"/>
        <v>0</v>
      </c>
      <c r="J449">
        <f t="shared" si="46"/>
        <v>0</v>
      </c>
      <c r="K449">
        <f t="shared" si="48"/>
        <v>0</v>
      </c>
      <c r="P449">
        <v>7.4500000000000455</v>
      </c>
      <c r="Q449">
        <v>22.35</v>
      </c>
      <c r="T449">
        <v>10.181818181818199</v>
      </c>
    </row>
    <row r="450" spans="1:20" x14ac:dyDescent="0.25">
      <c r="A450">
        <f t="shared" ref="A450:A513" si="49">P450-$M$1</f>
        <v>-5.533333333333303</v>
      </c>
      <c r="B450">
        <v>69.180000000000007</v>
      </c>
      <c r="C450">
        <f t="shared" si="47"/>
        <v>4.0000000000028423E-2</v>
      </c>
      <c r="D450">
        <v>-3.9464882943143799E-3</v>
      </c>
      <c r="E450">
        <f t="shared" si="44"/>
        <v>-1.7010101010100989</v>
      </c>
      <c r="F450">
        <f t="shared" si="45"/>
        <v>0</v>
      </c>
      <c r="G450">
        <v>17.399999999999999</v>
      </c>
      <c r="H450">
        <v>3430.94</v>
      </c>
      <c r="I450">
        <f t="shared" ref="I450:I513" si="50">IF(A450&lt;-5,0,LOOKUP(A450,$G$2:$G$1835,$H$2:$H$1835))</f>
        <v>0</v>
      </c>
      <c r="J450">
        <f t="shared" si="46"/>
        <v>0</v>
      </c>
      <c r="K450">
        <f t="shared" si="48"/>
        <v>0</v>
      </c>
      <c r="P450">
        <v>7.466666666666697</v>
      </c>
      <c r="Q450">
        <v>22.4</v>
      </c>
      <c r="T450">
        <v>-3.39393939393939</v>
      </c>
    </row>
    <row r="451" spans="1:20" x14ac:dyDescent="0.25">
      <c r="A451">
        <f t="shared" si="49"/>
        <v>-5.5166666666665378</v>
      </c>
      <c r="B451">
        <v>69.2</v>
      </c>
      <c r="C451">
        <f t="shared" si="47"/>
        <v>-1.9999999999877786E-2</v>
      </c>
      <c r="D451">
        <v>-3.8795986622073599E-3</v>
      </c>
      <c r="E451">
        <f t="shared" ref="E451:E514" si="51">T451/16.8*$M$4</f>
        <v>3.4020202020202031</v>
      </c>
      <c r="F451">
        <f t="shared" ref="F451:F514" si="52">MAX(E451,0)</f>
        <v>3.4020202020202031</v>
      </c>
      <c r="G451">
        <v>17.45</v>
      </c>
      <c r="H451">
        <v>3226.32</v>
      </c>
      <c r="I451">
        <f t="shared" si="50"/>
        <v>0</v>
      </c>
      <c r="J451">
        <f t="shared" ref="J451:J514" si="53">MAX(I451-F451,0)</f>
        <v>0</v>
      </c>
      <c r="K451">
        <f t="shared" si="48"/>
        <v>0</v>
      </c>
      <c r="P451">
        <v>7.4833333333334622</v>
      </c>
      <c r="Q451">
        <v>22.45</v>
      </c>
      <c r="T451">
        <v>6.7878787878787898</v>
      </c>
    </row>
    <row r="452" spans="1:20" x14ac:dyDescent="0.25">
      <c r="A452">
        <f t="shared" si="49"/>
        <v>-5.4999999999998863</v>
      </c>
      <c r="B452">
        <v>69.22</v>
      </c>
      <c r="C452">
        <f t="shared" ref="C452:C515" si="54">(B451-B452)/(60*(A452-A451))</f>
        <v>-2.0000000000014211E-2</v>
      </c>
      <c r="D452">
        <v>-4.0133779264214103E-3</v>
      </c>
      <c r="E452">
        <f t="shared" si="51"/>
        <v>1.7010101010101037</v>
      </c>
      <c r="F452">
        <f t="shared" si="52"/>
        <v>1.7010101010101037</v>
      </c>
      <c r="G452">
        <v>17.5</v>
      </c>
      <c r="H452">
        <v>3133.48</v>
      </c>
      <c r="I452">
        <f t="shared" si="50"/>
        <v>0</v>
      </c>
      <c r="J452">
        <f t="shared" si="53"/>
        <v>0</v>
      </c>
      <c r="K452">
        <f t="shared" ref="K452:K515" si="55">J452*(A452-A451)*60</f>
        <v>0</v>
      </c>
      <c r="P452">
        <v>7.5000000000001137</v>
      </c>
      <c r="Q452">
        <v>22.5</v>
      </c>
      <c r="T452">
        <v>3.3939393939393998</v>
      </c>
    </row>
    <row r="453" spans="1:20" x14ac:dyDescent="0.25">
      <c r="A453">
        <f t="shared" si="49"/>
        <v>-5.4833333333333485</v>
      </c>
      <c r="B453">
        <v>69.2</v>
      </c>
      <c r="C453">
        <f t="shared" si="54"/>
        <v>2.0000000000150633E-2</v>
      </c>
      <c r="D453">
        <v>-3.9464882943143799E-3</v>
      </c>
      <c r="E453">
        <f t="shared" si="51"/>
        <v>11.907070707070728</v>
      </c>
      <c r="F453">
        <f t="shared" si="52"/>
        <v>11.907070707070728</v>
      </c>
      <c r="G453">
        <v>17.55</v>
      </c>
      <c r="H453">
        <v>3117.65</v>
      </c>
      <c r="I453">
        <f t="shared" si="50"/>
        <v>0</v>
      </c>
      <c r="J453">
        <f t="shared" si="53"/>
        <v>0</v>
      </c>
      <c r="K453">
        <f t="shared" si="55"/>
        <v>0</v>
      </c>
      <c r="P453">
        <v>7.5166666666666515</v>
      </c>
      <c r="Q453">
        <v>22.55</v>
      </c>
      <c r="T453">
        <v>23.7575757575758</v>
      </c>
    </row>
    <row r="454" spans="1:20" x14ac:dyDescent="0.25">
      <c r="A454">
        <f t="shared" si="49"/>
        <v>-5.4666666666664696</v>
      </c>
      <c r="B454">
        <v>69.22</v>
      </c>
      <c r="C454">
        <f t="shared" si="54"/>
        <v>-1.9999999999741364E-2</v>
      </c>
      <c r="D454">
        <v>-3.8795986622073599E-3</v>
      </c>
      <c r="E454">
        <f t="shared" si="51"/>
        <v>4.451465651116103E-15</v>
      </c>
      <c r="F454">
        <f t="shared" si="52"/>
        <v>4.451465651116103E-15</v>
      </c>
      <c r="G454">
        <v>17.600000000000001</v>
      </c>
      <c r="H454">
        <v>3087.12</v>
      </c>
      <c r="I454">
        <f t="shared" si="50"/>
        <v>0</v>
      </c>
      <c r="J454">
        <f t="shared" si="53"/>
        <v>0</v>
      </c>
      <c r="K454">
        <f t="shared" si="55"/>
        <v>0</v>
      </c>
      <c r="P454">
        <v>7.5333333333335304</v>
      </c>
      <c r="Q454">
        <v>22.6</v>
      </c>
      <c r="T454">
        <v>8.8817841970012507E-15</v>
      </c>
    </row>
    <row r="455" spans="1:20" x14ac:dyDescent="0.25">
      <c r="A455">
        <f t="shared" si="49"/>
        <v>-5.4499999999999318</v>
      </c>
      <c r="B455">
        <v>69.22</v>
      </c>
      <c r="C455">
        <f t="shared" si="54"/>
        <v>0</v>
      </c>
      <c r="D455">
        <v>-4.0133779264214103E-3</v>
      </c>
      <c r="E455">
        <f t="shared" si="51"/>
        <v>3.4020202020202031</v>
      </c>
      <c r="F455">
        <f t="shared" si="52"/>
        <v>3.4020202020202031</v>
      </c>
      <c r="G455">
        <v>17.649999999999999</v>
      </c>
      <c r="H455">
        <v>3048.74</v>
      </c>
      <c r="I455">
        <f t="shared" si="50"/>
        <v>0</v>
      </c>
      <c r="J455">
        <f t="shared" si="53"/>
        <v>0</v>
      </c>
      <c r="K455">
        <f t="shared" si="55"/>
        <v>0</v>
      </c>
      <c r="P455">
        <v>7.5500000000000682</v>
      </c>
      <c r="Q455">
        <v>22.65</v>
      </c>
      <c r="T455">
        <v>6.7878787878787898</v>
      </c>
    </row>
    <row r="456" spans="1:20" x14ac:dyDescent="0.25">
      <c r="A456">
        <f t="shared" si="49"/>
        <v>-5.4333333333332803</v>
      </c>
      <c r="B456">
        <v>69.2</v>
      </c>
      <c r="C456">
        <f t="shared" si="54"/>
        <v>2.0000000000014211E-2</v>
      </c>
      <c r="D456">
        <v>-4.0802675585284304E-3</v>
      </c>
      <c r="E456">
        <f t="shared" si="51"/>
        <v>-1.7010101010100989</v>
      </c>
      <c r="F456">
        <f t="shared" si="52"/>
        <v>0</v>
      </c>
      <c r="G456">
        <v>17.7</v>
      </c>
      <c r="H456">
        <v>3056.12</v>
      </c>
      <c r="I456">
        <f t="shared" si="50"/>
        <v>0</v>
      </c>
      <c r="J456">
        <f t="shared" si="53"/>
        <v>0</v>
      </c>
      <c r="K456">
        <f t="shared" si="55"/>
        <v>0</v>
      </c>
      <c r="P456">
        <v>7.5666666666667197</v>
      </c>
      <c r="Q456">
        <v>22.7</v>
      </c>
      <c r="T456">
        <v>-3.39393939393939</v>
      </c>
    </row>
    <row r="457" spans="1:20" x14ac:dyDescent="0.25">
      <c r="A457">
        <f t="shared" si="49"/>
        <v>-5.4166666666666288</v>
      </c>
      <c r="B457">
        <v>69.2</v>
      </c>
      <c r="C457">
        <f t="shared" si="54"/>
        <v>0</v>
      </c>
      <c r="D457">
        <v>-4.0133779264214103E-3</v>
      </c>
      <c r="E457">
        <f t="shared" si="51"/>
        <v>5.1030303030303115</v>
      </c>
      <c r="F457">
        <f t="shared" si="52"/>
        <v>5.1030303030303115</v>
      </c>
      <c r="G457">
        <v>17.75</v>
      </c>
      <c r="H457">
        <v>3038.76</v>
      </c>
      <c r="I457">
        <f t="shared" si="50"/>
        <v>0</v>
      </c>
      <c r="J457">
        <f t="shared" si="53"/>
        <v>0</v>
      </c>
      <c r="K457">
        <f t="shared" si="55"/>
        <v>0</v>
      </c>
      <c r="P457">
        <v>7.5833333333333712</v>
      </c>
      <c r="Q457">
        <v>22.75</v>
      </c>
      <c r="T457">
        <v>10.181818181818199</v>
      </c>
    </row>
    <row r="458" spans="1:20" x14ac:dyDescent="0.25">
      <c r="A458">
        <f t="shared" si="49"/>
        <v>-5.3999999999998636</v>
      </c>
      <c r="B458">
        <v>69.2</v>
      </c>
      <c r="C458">
        <f t="shared" si="54"/>
        <v>0</v>
      </c>
      <c r="D458">
        <v>-3.8127090301003398E-3</v>
      </c>
      <c r="E458">
        <f t="shared" si="51"/>
        <v>-5.1030303030303115</v>
      </c>
      <c r="F458">
        <f t="shared" si="52"/>
        <v>0</v>
      </c>
      <c r="G458">
        <v>17.8</v>
      </c>
      <c r="H458">
        <v>3052.11</v>
      </c>
      <c r="I458">
        <f t="shared" si="50"/>
        <v>0</v>
      </c>
      <c r="J458">
        <f t="shared" si="53"/>
        <v>0</v>
      </c>
      <c r="K458">
        <f t="shared" si="55"/>
        <v>0</v>
      </c>
      <c r="P458">
        <v>7.6000000000001364</v>
      </c>
      <c r="Q458">
        <v>22.8</v>
      </c>
      <c r="T458">
        <v>-10.181818181818199</v>
      </c>
    </row>
    <row r="459" spans="1:20" x14ac:dyDescent="0.25">
      <c r="A459">
        <f t="shared" si="49"/>
        <v>-5.3833333333333258</v>
      </c>
      <c r="B459">
        <v>69.22</v>
      </c>
      <c r="C459">
        <f t="shared" si="54"/>
        <v>-2.0000000000150633E-2</v>
      </c>
      <c r="D459">
        <v>-3.9464882943143799E-3</v>
      </c>
      <c r="E459">
        <f t="shared" si="51"/>
        <v>3.1160259557812742E-15</v>
      </c>
      <c r="F459">
        <f t="shared" si="52"/>
        <v>3.1160259557812742E-15</v>
      </c>
      <c r="G459">
        <v>17.850000000000001</v>
      </c>
      <c r="H459">
        <v>3065.46</v>
      </c>
      <c r="I459">
        <f t="shared" si="50"/>
        <v>0</v>
      </c>
      <c r="J459">
        <f t="shared" si="53"/>
        <v>0</v>
      </c>
      <c r="K459">
        <f t="shared" si="55"/>
        <v>0</v>
      </c>
      <c r="P459">
        <v>7.6166666666666742</v>
      </c>
      <c r="Q459">
        <v>22.85</v>
      </c>
      <c r="T459">
        <v>6.2172489379008798E-15</v>
      </c>
    </row>
    <row r="460" spans="1:20" x14ac:dyDescent="0.25">
      <c r="A460">
        <f t="shared" si="49"/>
        <v>-5.3666666666665606</v>
      </c>
      <c r="B460">
        <v>69.22</v>
      </c>
      <c r="C460">
        <f t="shared" si="54"/>
        <v>0</v>
      </c>
      <c r="D460">
        <v>-4.0133779264214103E-3</v>
      </c>
      <c r="E460">
        <f t="shared" si="51"/>
        <v>3.4020202020202031</v>
      </c>
      <c r="F460">
        <f t="shared" si="52"/>
        <v>3.4020202020202031</v>
      </c>
      <c r="G460">
        <v>17.899999999999999</v>
      </c>
      <c r="H460">
        <v>3070.14</v>
      </c>
      <c r="I460">
        <f t="shared" si="50"/>
        <v>0</v>
      </c>
      <c r="J460">
        <f t="shared" si="53"/>
        <v>0</v>
      </c>
      <c r="K460">
        <f t="shared" si="55"/>
        <v>0</v>
      </c>
      <c r="P460">
        <v>7.6333333333334394</v>
      </c>
      <c r="Q460">
        <v>22.9</v>
      </c>
      <c r="T460">
        <v>6.7878787878787898</v>
      </c>
    </row>
    <row r="461" spans="1:20" x14ac:dyDescent="0.25">
      <c r="A461">
        <f t="shared" si="49"/>
        <v>-5.3499999999999091</v>
      </c>
      <c r="B461">
        <v>69.2</v>
      </c>
      <c r="C461">
        <f t="shared" si="54"/>
        <v>2.0000000000014211E-2</v>
      </c>
      <c r="D461">
        <v>-3.8127090301003398E-3</v>
      </c>
      <c r="E461">
        <f t="shared" si="51"/>
        <v>3.4020202020202031</v>
      </c>
      <c r="F461">
        <f t="shared" si="52"/>
        <v>3.4020202020202031</v>
      </c>
      <c r="G461">
        <v>17.95</v>
      </c>
      <c r="H461">
        <v>3060.07</v>
      </c>
      <c r="I461">
        <f t="shared" si="50"/>
        <v>0</v>
      </c>
      <c r="J461">
        <f t="shared" si="53"/>
        <v>0</v>
      </c>
      <c r="K461">
        <f t="shared" si="55"/>
        <v>0</v>
      </c>
      <c r="P461">
        <v>7.6500000000000909</v>
      </c>
      <c r="Q461">
        <v>22.95</v>
      </c>
      <c r="T461">
        <v>6.7878787878787898</v>
      </c>
    </row>
    <row r="462" spans="1:20" x14ac:dyDescent="0.25">
      <c r="A462">
        <f t="shared" si="49"/>
        <v>-5.3333333333332575</v>
      </c>
      <c r="B462">
        <v>69.22</v>
      </c>
      <c r="C462">
        <f t="shared" si="54"/>
        <v>-2.0000000000014211E-2</v>
      </c>
      <c r="D462">
        <v>-3.9464882943143799E-3</v>
      </c>
      <c r="E462">
        <f t="shared" si="51"/>
        <v>2.8934526732254653E-15</v>
      </c>
      <c r="F462">
        <f t="shared" si="52"/>
        <v>2.8934526732254653E-15</v>
      </c>
      <c r="G462">
        <v>18</v>
      </c>
      <c r="H462">
        <v>2998.43</v>
      </c>
      <c r="I462">
        <f t="shared" si="50"/>
        <v>0</v>
      </c>
      <c r="J462">
        <f t="shared" si="53"/>
        <v>0</v>
      </c>
      <c r="K462">
        <f t="shared" si="55"/>
        <v>0</v>
      </c>
      <c r="P462">
        <v>7.6666666666667425</v>
      </c>
      <c r="Q462">
        <v>23</v>
      </c>
      <c r="T462">
        <v>5.7731597280508101E-15</v>
      </c>
    </row>
    <row r="463" spans="1:20" x14ac:dyDescent="0.25">
      <c r="A463">
        <f t="shared" si="49"/>
        <v>-5.316666666666606</v>
      </c>
      <c r="B463">
        <v>69.14</v>
      </c>
      <c r="C463">
        <f t="shared" si="54"/>
        <v>8.0000000000071056E-2</v>
      </c>
      <c r="D463">
        <v>-4.0133779264214103E-3</v>
      </c>
      <c r="E463">
        <f t="shared" si="51"/>
        <v>8.9029313022322056E-16</v>
      </c>
      <c r="F463">
        <f t="shared" si="52"/>
        <v>8.9029313022322056E-16</v>
      </c>
      <c r="G463">
        <v>18.05</v>
      </c>
      <c r="H463">
        <v>2972.01</v>
      </c>
      <c r="I463">
        <f t="shared" si="50"/>
        <v>0</v>
      </c>
      <c r="J463">
        <f t="shared" si="53"/>
        <v>0</v>
      </c>
      <c r="K463">
        <f t="shared" si="55"/>
        <v>0</v>
      </c>
      <c r="P463">
        <v>7.683333333333394</v>
      </c>
      <c r="Q463">
        <v>23.05</v>
      </c>
      <c r="T463">
        <v>1.7763568394002501E-15</v>
      </c>
    </row>
    <row r="464" spans="1:20" x14ac:dyDescent="0.25">
      <c r="A464">
        <f t="shared" si="49"/>
        <v>-5.2999999999998408</v>
      </c>
      <c r="B464">
        <v>69.16</v>
      </c>
      <c r="C464">
        <f t="shared" si="54"/>
        <v>-1.9999999999877786E-2</v>
      </c>
      <c r="D464">
        <v>-3.9464882943143799E-3</v>
      </c>
      <c r="E464">
        <f t="shared" si="51"/>
        <v>6.6771984766741666E-16</v>
      </c>
      <c r="F464">
        <f t="shared" si="52"/>
        <v>6.6771984766741666E-16</v>
      </c>
      <c r="G464">
        <v>18.100000000000001</v>
      </c>
      <c r="H464">
        <v>2853.34</v>
      </c>
      <c r="I464">
        <f t="shared" si="50"/>
        <v>0</v>
      </c>
      <c r="J464">
        <f t="shared" si="53"/>
        <v>0</v>
      </c>
      <c r="K464">
        <f t="shared" si="55"/>
        <v>0</v>
      </c>
      <c r="P464">
        <v>7.7000000000001592</v>
      </c>
      <c r="Q464">
        <v>23.1</v>
      </c>
      <c r="T464">
        <v>1.33226762955019E-15</v>
      </c>
    </row>
    <row r="465" spans="1:20" x14ac:dyDescent="0.25">
      <c r="A465">
        <f t="shared" si="49"/>
        <v>-5.283333333333303</v>
      </c>
      <c r="B465">
        <v>69.12</v>
      </c>
      <c r="C465">
        <f t="shared" si="54"/>
        <v>4.0000000000301267E-2</v>
      </c>
      <c r="D465">
        <v>-3.9464882943143799E-3</v>
      </c>
      <c r="E465">
        <f t="shared" si="51"/>
        <v>1.7010101010101037</v>
      </c>
      <c r="F465">
        <f t="shared" si="52"/>
        <v>1.7010101010101037</v>
      </c>
      <c r="G465">
        <v>18.149999999999999</v>
      </c>
      <c r="H465">
        <v>2779.56</v>
      </c>
      <c r="I465">
        <f t="shared" si="50"/>
        <v>0</v>
      </c>
      <c r="J465">
        <f t="shared" si="53"/>
        <v>0</v>
      </c>
      <c r="K465">
        <f t="shared" si="55"/>
        <v>0</v>
      </c>
      <c r="P465">
        <v>7.716666666666697</v>
      </c>
      <c r="Q465">
        <v>23.15</v>
      </c>
      <c r="T465">
        <v>3.3939393939393998</v>
      </c>
    </row>
    <row r="466" spans="1:20" x14ac:dyDescent="0.25">
      <c r="A466">
        <f t="shared" si="49"/>
        <v>-5.2666666666665378</v>
      </c>
      <c r="B466">
        <v>69.2</v>
      </c>
      <c r="C466">
        <f t="shared" si="54"/>
        <v>-7.9999999999525354E-2</v>
      </c>
      <c r="D466">
        <v>-3.8127090301003398E-3</v>
      </c>
      <c r="E466">
        <f t="shared" si="51"/>
        <v>2.2257328255580539E-15</v>
      </c>
      <c r="F466">
        <f t="shared" si="52"/>
        <v>2.2257328255580539E-15</v>
      </c>
      <c r="G466">
        <v>18.2</v>
      </c>
      <c r="H466">
        <v>2670.52</v>
      </c>
      <c r="I466">
        <f t="shared" si="50"/>
        <v>0</v>
      </c>
      <c r="J466">
        <f t="shared" si="53"/>
        <v>0</v>
      </c>
      <c r="K466">
        <f t="shared" si="55"/>
        <v>0</v>
      </c>
      <c r="P466">
        <v>7.7333333333334622</v>
      </c>
      <c r="Q466">
        <v>23.2</v>
      </c>
      <c r="T466">
        <v>4.4408920985006301E-15</v>
      </c>
    </row>
    <row r="467" spans="1:20" x14ac:dyDescent="0.25">
      <c r="A467">
        <f t="shared" si="49"/>
        <v>-5.2499999999998863</v>
      </c>
      <c r="B467">
        <v>69.2</v>
      </c>
      <c r="C467">
        <f t="shared" si="54"/>
        <v>0</v>
      </c>
      <c r="D467">
        <v>-3.9464882943143799E-3</v>
      </c>
      <c r="E467">
        <f t="shared" si="51"/>
        <v>-8.5050505050505212</v>
      </c>
      <c r="F467">
        <f t="shared" si="52"/>
        <v>0</v>
      </c>
      <c r="G467">
        <v>18.25</v>
      </c>
      <c r="H467">
        <v>2577.34</v>
      </c>
      <c r="I467">
        <f t="shared" si="50"/>
        <v>0</v>
      </c>
      <c r="J467">
        <f t="shared" si="53"/>
        <v>0</v>
      </c>
      <c r="K467">
        <f t="shared" si="55"/>
        <v>0</v>
      </c>
      <c r="P467">
        <v>7.7500000000001137</v>
      </c>
      <c r="Q467">
        <v>23.25</v>
      </c>
      <c r="T467">
        <v>-16.969696969697001</v>
      </c>
    </row>
    <row r="468" spans="1:20" x14ac:dyDescent="0.25">
      <c r="A468">
        <f t="shared" si="49"/>
        <v>-5.2333333333332348</v>
      </c>
      <c r="B468">
        <v>69.2</v>
      </c>
      <c r="C468">
        <f t="shared" si="54"/>
        <v>0</v>
      </c>
      <c r="D468">
        <v>-3.9464882943143799E-3</v>
      </c>
      <c r="E468">
        <f t="shared" si="51"/>
        <v>-22.113131313131301</v>
      </c>
      <c r="F468">
        <f t="shared" si="52"/>
        <v>0</v>
      </c>
      <c r="G468">
        <v>18.3</v>
      </c>
      <c r="H468">
        <v>2547.8200000000002</v>
      </c>
      <c r="I468">
        <f t="shared" si="50"/>
        <v>0</v>
      </c>
      <c r="J468">
        <f t="shared" si="53"/>
        <v>0</v>
      </c>
      <c r="K468">
        <f t="shared" si="55"/>
        <v>0</v>
      </c>
      <c r="P468">
        <v>7.7666666666667652</v>
      </c>
      <c r="Q468">
        <v>23.3</v>
      </c>
      <c r="T468">
        <v>-44.121212121212103</v>
      </c>
    </row>
    <row r="469" spans="1:20" x14ac:dyDescent="0.25">
      <c r="A469">
        <f t="shared" si="49"/>
        <v>-5.216666666666697</v>
      </c>
      <c r="B469">
        <v>69.14</v>
      </c>
      <c r="C469">
        <f t="shared" si="54"/>
        <v>6.0000000000466118E-2</v>
      </c>
      <c r="D469">
        <v>-3.8795986622073599E-3</v>
      </c>
      <c r="E469">
        <f t="shared" si="51"/>
        <v>-13.60808080808083</v>
      </c>
      <c r="F469">
        <f t="shared" si="52"/>
        <v>0</v>
      </c>
      <c r="G469">
        <v>18.350000000000001</v>
      </c>
      <c r="H469">
        <v>2479.3200000000002</v>
      </c>
      <c r="I469">
        <f t="shared" si="50"/>
        <v>0</v>
      </c>
      <c r="J469">
        <f t="shared" si="53"/>
        <v>0</v>
      </c>
      <c r="K469">
        <f t="shared" si="55"/>
        <v>0</v>
      </c>
      <c r="P469">
        <v>7.783333333333303</v>
      </c>
      <c r="Q469">
        <v>23.35</v>
      </c>
      <c r="T469">
        <v>-27.151515151515198</v>
      </c>
    </row>
    <row r="470" spans="1:20" x14ac:dyDescent="0.25">
      <c r="A470">
        <f t="shared" si="49"/>
        <v>-5.1999999999998181</v>
      </c>
      <c r="B470">
        <v>69.16</v>
      </c>
      <c r="C470">
        <f t="shared" si="54"/>
        <v>-1.9999999999741364E-2</v>
      </c>
      <c r="D470">
        <v>-3.8795986622073599E-3</v>
      </c>
      <c r="E470">
        <f t="shared" si="51"/>
        <v>-30.618181818181821</v>
      </c>
      <c r="F470">
        <f t="shared" si="52"/>
        <v>0</v>
      </c>
      <c r="G470">
        <v>18.399999999999999</v>
      </c>
      <c r="H470">
        <v>2467.2800000000002</v>
      </c>
      <c r="I470">
        <f t="shared" si="50"/>
        <v>0</v>
      </c>
      <c r="J470">
        <f t="shared" si="53"/>
        <v>0</v>
      </c>
      <c r="K470">
        <f t="shared" si="55"/>
        <v>0</v>
      </c>
      <c r="P470">
        <v>7.8000000000001819</v>
      </c>
      <c r="Q470">
        <v>23.4</v>
      </c>
      <c r="T470">
        <v>-61.090909090909101</v>
      </c>
    </row>
    <row r="471" spans="1:20" x14ac:dyDescent="0.25">
      <c r="A471">
        <f t="shared" si="49"/>
        <v>-5.1833333333332803</v>
      </c>
      <c r="B471">
        <v>69.14</v>
      </c>
      <c r="C471">
        <f t="shared" si="54"/>
        <v>2.0000000000150633E-2</v>
      </c>
      <c r="D471">
        <v>-3.9464882943143799E-3</v>
      </c>
      <c r="E471">
        <f t="shared" si="51"/>
        <v>-20.412121212121196</v>
      </c>
      <c r="F471">
        <f t="shared" si="52"/>
        <v>0</v>
      </c>
      <c r="G471">
        <v>18.45</v>
      </c>
      <c r="H471">
        <v>2513.84</v>
      </c>
      <c r="I471">
        <f t="shared" si="50"/>
        <v>0</v>
      </c>
      <c r="J471">
        <f t="shared" si="53"/>
        <v>0</v>
      </c>
      <c r="K471">
        <f t="shared" si="55"/>
        <v>0</v>
      </c>
      <c r="P471">
        <v>7.8166666666667197</v>
      </c>
      <c r="Q471">
        <v>23.45</v>
      </c>
      <c r="T471">
        <v>-40.727272727272698</v>
      </c>
    </row>
    <row r="472" spans="1:20" x14ac:dyDescent="0.25">
      <c r="A472">
        <f t="shared" si="49"/>
        <v>-5.1666666666666288</v>
      </c>
      <c r="B472">
        <v>69.180000000000007</v>
      </c>
      <c r="C472">
        <f t="shared" si="54"/>
        <v>-4.0000000000042633E-2</v>
      </c>
      <c r="D472">
        <v>-4.0802675585284304E-3</v>
      </c>
      <c r="E472">
        <f t="shared" si="51"/>
        <v>-32.319191919191923</v>
      </c>
      <c r="F472">
        <f t="shared" si="52"/>
        <v>0</v>
      </c>
      <c r="G472">
        <v>18.5</v>
      </c>
      <c r="H472">
        <v>2520.92</v>
      </c>
      <c r="I472">
        <f t="shared" si="50"/>
        <v>0</v>
      </c>
      <c r="J472">
        <f t="shared" si="53"/>
        <v>0</v>
      </c>
      <c r="K472">
        <f t="shared" si="55"/>
        <v>0</v>
      </c>
      <c r="P472">
        <v>7.8333333333333712</v>
      </c>
      <c r="Q472">
        <v>23.5</v>
      </c>
      <c r="T472">
        <v>-64.484848484848499</v>
      </c>
    </row>
    <row r="473" spans="1:20" x14ac:dyDescent="0.25">
      <c r="A473">
        <f t="shared" si="49"/>
        <v>-5.1499999999998636</v>
      </c>
      <c r="B473">
        <v>69.14</v>
      </c>
      <c r="C473">
        <f t="shared" si="54"/>
        <v>3.9999999999769782E-2</v>
      </c>
      <c r="D473">
        <v>-4.0133779264214103E-3</v>
      </c>
      <c r="E473">
        <f t="shared" si="51"/>
        <v>-22.113131313131301</v>
      </c>
      <c r="F473">
        <f t="shared" si="52"/>
        <v>0</v>
      </c>
      <c r="G473">
        <v>18.55</v>
      </c>
      <c r="H473">
        <v>2529.83</v>
      </c>
      <c r="I473">
        <f t="shared" si="50"/>
        <v>0</v>
      </c>
      <c r="J473">
        <f t="shared" si="53"/>
        <v>0</v>
      </c>
      <c r="K473">
        <f t="shared" si="55"/>
        <v>0</v>
      </c>
      <c r="P473">
        <v>7.8500000000001364</v>
      </c>
      <c r="Q473">
        <v>23.55</v>
      </c>
      <c r="T473">
        <v>-44.121212121212103</v>
      </c>
    </row>
    <row r="474" spans="1:20" x14ac:dyDescent="0.25">
      <c r="A474">
        <f t="shared" si="49"/>
        <v>-5.1333333333332121</v>
      </c>
      <c r="B474">
        <v>69.16</v>
      </c>
      <c r="C474">
        <f t="shared" si="54"/>
        <v>-2.0000000000014211E-2</v>
      </c>
      <c r="D474">
        <v>-3.8127090301003398E-3</v>
      </c>
      <c r="E474">
        <f t="shared" si="51"/>
        <v>-40.824242424242442</v>
      </c>
      <c r="F474">
        <f t="shared" si="52"/>
        <v>0</v>
      </c>
      <c r="G474">
        <v>18.600000000000001</v>
      </c>
      <c r="H474">
        <v>2521.54</v>
      </c>
      <c r="I474">
        <f t="shared" si="50"/>
        <v>0</v>
      </c>
      <c r="J474">
        <f t="shared" si="53"/>
        <v>0</v>
      </c>
      <c r="K474">
        <f t="shared" si="55"/>
        <v>0</v>
      </c>
      <c r="P474">
        <v>7.8666666666667879</v>
      </c>
      <c r="Q474">
        <v>23.6</v>
      </c>
      <c r="T474">
        <v>-81.454545454545496</v>
      </c>
    </row>
    <row r="475" spans="1:20" x14ac:dyDescent="0.25">
      <c r="A475">
        <f t="shared" si="49"/>
        <v>-5.1166666666666742</v>
      </c>
      <c r="B475">
        <v>69.16</v>
      </c>
      <c r="C475">
        <f t="shared" si="54"/>
        <v>0</v>
      </c>
      <c r="D475">
        <v>-3.9464882943143799E-3</v>
      </c>
      <c r="E475">
        <f t="shared" si="51"/>
        <v>-28.917171717171719</v>
      </c>
      <c r="F475">
        <f t="shared" si="52"/>
        <v>0</v>
      </c>
      <c r="G475">
        <v>18.649999999999999</v>
      </c>
      <c r="H475">
        <v>2466.4299999999998</v>
      </c>
      <c r="I475">
        <f t="shared" si="50"/>
        <v>0</v>
      </c>
      <c r="J475">
        <f t="shared" si="53"/>
        <v>0</v>
      </c>
      <c r="K475">
        <f t="shared" si="55"/>
        <v>0</v>
      </c>
      <c r="P475">
        <v>7.8833333333333258</v>
      </c>
      <c r="Q475">
        <v>23.65</v>
      </c>
      <c r="T475">
        <v>-57.696969696969703</v>
      </c>
    </row>
    <row r="476" spans="1:20" x14ac:dyDescent="0.25">
      <c r="A476">
        <f t="shared" si="49"/>
        <v>-5.1000000000000227</v>
      </c>
      <c r="B476">
        <v>69.2</v>
      </c>
      <c r="C476">
        <f t="shared" si="54"/>
        <v>-4.0000000000042633E-2</v>
      </c>
      <c r="D476">
        <v>-3.9464882943143799E-3</v>
      </c>
      <c r="E476">
        <f t="shared" si="51"/>
        <v>-23.814141414141407</v>
      </c>
      <c r="F476">
        <f t="shared" si="52"/>
        <v>0</v>
      </c>
      <c r="G476">
        <v>18.7</v>
      </c>
      <c r="H476">
        <v>2425.48</v>
      </c>
      <c r="I476">
        <f t="shared" si="50"/>
        <v>0</v>
      </c>
      <c r="J476">
        <f t="shared" si="53"/>
        <v>0</v>
      </c>
      <c r="K476">
        <f t="shared" si="55"/>
        <v>0</v>
      </c>
      <c r="P476">
        <v>7.8999999999999773</v>
      </c>
      <c r="Q476">
        <v>23.7</v>
      </c>
      <c r="T476">
        <v>-47.515151515151501</v>
      </c>
    </row>
    <row r="477" spans="1:20" x14ac:dyDescent="0.25">
      <c r="A477">
        <f t="shared" si="49"/>
        <v>-5.0833333333332575</v>
      </c>
      <c r="B477">
        <v>69.180000000000007</v>
      </c>
      <c r="C477">
        <f t="shared" si="54"/>
        <v>1.9999999999877786E-2</v>
      </c>
      <c r="D477">
        <v>-3.7458193979933098E-3</v>
      </c>
      <c r="E477">
        <f t="shared" si="51"/>
        <v>-30.618181818181821</v>
      </c>
      <c r="F477">
        <f t="shared" si="52"/>
        <v>0</v>
      </c>
      <c r="G477">
        <v>18.75</v>
      </c>
      <c r="H477">
        <v>2410.81</v>
      </c>
      <c r="I477">
        <f t="shared" si="50"/>
        <v>0</v>
      </c>
      <c r="J477">
        <f t="shared" si="53"/>
        <v>0</v>
      </c>
      <c r="K477">
        <f t="shared" si="55"/>
        <v>0</v>
      </c>
      <c r="P477">
        <v>7.9166666666667425</v>
      </c>
      <c r="Q477">
        <v>23.75</v>
      </c>
      <c r="T477">
        <v>-61.090909090909101</v>
      </c>
    </row>
    <row r="478" spans="1:20" x14ac:dyDescent="0.25">
      <c r="A478">
        <f t="shared" si="49"/>
        <v>-5.066666666666606</v>
      </c>
      <c r="B478">
        <v>69.16</v>
      </c>
      <c r="C478">
        <f t="shared" si="54"/>
        <v>2.0000000000028422E-2</v>
      </c>
      <c r="D478">
        <v>-3.8795986622073599E-3</v>
      </c>
      <c r="E478">
        <f t="shared" si="51"/>
        <v>-22.113131313131301</v>
      </c>
      <c r="F478">
        <f t="shared" si="52"/>
        <v>0</v>
      </c>
      <c r="G478">
        <v>18.8</v>
      </c>
      <c r="H478">
        <v>2386.9499999999998</v>
      </c>
      <c r="I478">
        <f t="shared" si="50"/>
        <v>0</v>
      </c>
      <c r="J478">
        <f t="shared" si="53"/>
        <v>0</v>
      </c>
      <c r="K478">
        <f t="shared" si="55"/>
        <v>0</v>
      </c>
      <c r="P478">
        <v>7.933333333333394</v>
      </c>
      <c r="Q478">
        <v>23.8</v>
      </c>
      <c r="T478">
        <v>-44.121212121212103</v>
      </c>
    </row>
    <row r="479" spans="1:20" x14ac:dyDescent="0.25">
      <c r="A479">
        <f t="shared" si="49"/>
        <v>-5.0499999999998408</v>
      </c>
      <c r="B479">
        <v>69.14</v>
      </c>
      <c r="C479">
        <f t="shared" si="54"/>
        <v>1.9999999999877786E-2</v>
      </c>
      <c r="D479">
        <v>-3.9464882943143799E-3</v>
      </c>
      <c r="E479">
        <f t="shared" si="51"/>
        <v>-11.907070707070728</v>
      </c>
      <c r="F479">
        <f t="shared" si="52"/>
        <v>0</v>
      </c>
      <c r="G479">
        <v>18.850000000000001</v>
      </c>
      <c r="H479">
        <v>2382.19</v>
      </c>
      <c r="I479">
        <f t="shared" si="50"/>
        <v>0</v>
      </c>
      <c r="J479">
        <f t="shared" si="53"/>
        <v>0</v>
      </c>
      <c r="K479">
        <f t="shared" si="55"/>
        <v>0</v>
      </c>
      <c r="P479">
        <v>7.9500000000001592</v>
      </c>
      <c r="Q479">
        <v>23.85</v>
      </c>
      <c r="T479">
        <v>-23.7575757575758</v>
      </c>
    </row>
    <row r="480" spans="1:20" x14ac:dyDescent="0.25">
      <c r="A480">
        <f t="shared" si="49"/>
        <v>-5.0333333333331893</v>
      </c>
      <c r="B480">
        <v>69.180000000000007</v>
      </c>
      <c r="C480">
        <f t="shared" si="54"/>
        <v>-4.0000000000042633E-2</v>
      </c>
      <c r="D480">
        <v>-3.8127090301003398E-3</v>
      </c>
      <c r="E480">
        <f t="shared" si="51"/>
        <v>-6.804040404040415</v>
      </c>
      <c r="F480">
        <f t="shared" si="52"/>
        <v>0</v>
      </c>
      <c r="G480">
        <v>18.899999999999999</v>
      </c>
      <c r="H480">
        <v>2395.2600000000002</v>
      </c>
      <c r="I480">
        <f t="shared" si="50"/>
        <v>0</v>
      </c>
      <c r="J480">
        <f t="shared" si="53"/>
        <v>0</v>
      </c>
      <c r="K480">
        <f t="shared" si="55"/>
        <v>0</v>
      </c>
      <c r="P480">
        <v>7.9666666666668107</v>
      </c>
      <c r="Q480">
        <v>23.9</v>
      </c>
      <c r="T480">
        <v>-13.575757575757599</v>
      </c>
    </row>
    <row r="481" spans="1:20" x14ac:dyDescent="0.25">
      <c r="A481">
        <f t="shared" si="49"/>
        <v>-5.0166666666666515</v>
      </c>
      <c r="B481">
        <v>69.180000000000007</v>
      </c>
      <c r="C481">
        <f t="shared" si="54"/>
        <v>0</v>
      </c>
      <c r="D481">
        <v>-3.9464882943143799E-3</v>
      </c>
      <c r="E481">
        <f t="shared" si="51"/>
        <v>-13.60808080808083</v>
      </c>
      <c r="F481">
        <f t="shared" si="52"/>
        <v>0</v>
      </c>
      <c r="G481">
        <v>18.95</v>
      </c>
      <c r="H481">
        <v>2361.44</v>
      </c>
      <c r="I481">
        <f t="shared" si="50"/>
        <v>0</v>
      </c>
      <c r="J481">
        <f t="shared" si="53"/>
        <v>0</v>
      </c>
      <c r="K481">
        <f t="shared" si="55"/>
        <v>0</v>
      </c>
      <c r="P481">
        <v>7.9833333333333485</v>
      </c>
      <c r="Q481">
        <v>23.95</v>
      </c>
      <c r="T481">
        <v>-27.151515151515198</v>
      </c>
    </row>
    <row r="482" spans="1:20" x14ac:dyDescent="0.25">
      <c r="A482">
        <f t="shared" si="49"/>
        <v>-5</v>
      </c>
      <c r="B482">
        <v>69.180000000000007</v>
      </c>
      <c r="C482">
        <f t="shared" si="54"/>
        <v>0</v>
      </c>
      <c r="D482">
        <v>-3.8795986622073599E-3</v>
      </c>
      <c r="E482">
        <f t="shared" si="51"/>
        <v>-3.4020202020202031</v>
      </c>
      <c r="F482">
        <f t="shared" si="52"/>
        <v>0</v>
      </c>
      <c r="G482">
        <v>19</v>
      </c>
      <c r="H482">
        <v>2339.2800000000002</v>
      </c>
      <c r="I482">
        <f t="shared" si="50"/>
        <v>0</v>
      </c>
      <c r="J482">
        <f t="shared" si="53"/>
        <v>0</v>
      </c>
      <c r="K482">
        <f t="shared" si="55"/>
        <v>0</v>
      </c>
      <c r="P482">
        <v>8</v>
      </c>
      <c r="Q482">
        <v>24</v>
      </c>
      <c r="T482">
        <v>-6.7878787878787898</v>
      </c>
    </row>
    <row r="483" spans="1:20" x14ac:dyDescent="0.25">
      <c r="A483">
        <f t="shared" si="49"/>
        <v>-4.9833333333332348</v>
      </c>
      <c r="B483">
        <v>69.16</v>
      </c>
      <c r="C483">
        <f t="shared" si="54"/>
        <v>1.9999999999891997E-2</v>
      </c>
      <c r="D483">
        <v>-3.8795986622073599E-3</v>
      </c>
      <c r="E483">
        <f t="shared" si="51"/>
        <v>-32.319191919191923</v>
      </c>
      <c r="F483">
        <f t="shared" si="52"/>
        <v>0</v>
      </c>
      <c r="G483">
        <v>19.05</v>
      </c>
      <c r="H483">
        <v>2299.36</v>
      </c>
      <c r="I483">
        <f t="shared" si="50"/>
        <v>0</v>
      </c>
      <c r="J483">
        <f t="shared" si="53"/>
        <v>0</v>
      </c>
      <c r="K483">
        <f t="shared" si="55"/>
        <v>0</v>
      </c>
      <c r="P483">
        <v>8.0166666666667652</v>
      </c>
      <c r="Q483">
        <v>24.05</v>
      </c>
      <c r="T483">
        <v>-64.484848484848499</v>
      </c>
    </row>
    <row r="484" spans="1:20" x14ac:dyDescent="0.25">
      <c r="A484">
        <f t="shared" si="49"/>
        <v>-4.9666666666665833</v>
      </c>
      <c r="B484">
        <v>69.16</v>
      </c>
      <c r="C484">
        <f t="shared" si="54"/>
        <v>0</v>
      </c>
      <c r="D484">
        <v>-3.9464882943143799E-3</v>
      </c>
      <c r="E484">
        <f t="shared" si="51"/>
        <v>-22.113131313131301</v>
      </c>
      <c r="F484">
        <f t="shared" si="52"/>
        <v>0</v>
      </c>
      <c r="G484">
        <v>19.100000000000001</v>
      </c>
      <c r="H484">
        <v>2288.69</v>
      </c>
      <c r="I484">
        <f t="shared" si="50"/>
        <v>0</v>
      </c>
      <c r="J484">
        <f t="shared" si="53"/>
        <v>0</v>
      </c>
      <c r="K484">
        <f t="shared" si="55"/>
        <v>0</v>
      </c>
      <c r="P484">
        <v>8.0333333333334167</v>
      </c>
      <c r="Q484">
        <v>24.1</v>
      </c>
      <c r="T484">
        <v>-44.121212121212103</v>
      </c>
    </row>
    <row r="485" spans="1:20" x14ac:dyDescent="0.25">
      <c r="A485">
        <f t="shared" si="49"/>
        <v>-4.9499999999998181</v>
      </c>
      <c r="B485">
        <v>69.16</v>
      </c>
      <c r="C485">
        <f t="shared" si="54"/>
        <v>0</v>
      </c>
      <c r="D485">
        <v>-3.8795986622073599E-3</v>
      </c>
      <c r="E485">
        <f t="shared" si="51"/>
        <v>-3.4020202020201977</v>
      </c>
      <c r="F485">
        <f t="shared" si="52"/>
        <v>0</v>
      </c>
      <c r="G485">
        <v>19.149999999999999</v>
      </c>
      <c r="H485">
        <v>2278.2800000000002</v>
      </c>
      <c r="I485">
        <f t="shared" si="50"/>
        <v>16.36</v>
      </c>
      <c r="J485">
        <f t="shared" si="53"/>
        <v>16.36</v>
      </c>
      <c r="K485">
        <f t="shared" si="55"/>
        <v>16.360000000096715</v>
      </c>
      <c r="P485">
        <v>8.0500000000001819</v>
      </c>
      <c r="Q485">
        <v>24.15</v>
      </c>
      <c r="T485">
        <v>-6.7878787878787801</v>
      </c>
    </row>
    <row r="486" spans="1:20" x14ac:dyDescent="0.25">
      <c r="A486">
        <f t="shared" si="49"/>
        <v>-4.9333333333331666</v>
      </c>
      <c r="B486">
        <v>69.16</v>
      </c>
      <c r="C486">
        <f t="shared" si="54"/>
        <v>0</v>
      </c>
      <c r="D486">
        <v>-3.9464882943143799E-3</v>
      </c>
      <c r="E486">
        <f t="shared" si="51"/>
        <v>8.5050505050505212</v>
      </c>
      <c r="F486">
        <f t="shared" si="52"/>
        <v>8.5050505050505212</v>
      </c>
      <c r="G486">
        <v>19.2</v>
      </c>
      <c r="H486">
        <v>2233.85</v>
      </c>
      <c r="I486">
        <f t="shared" si="50"/>
        <v>16.36</v>
      </c>
      <c r="J486">
        <f t="shared" si="53"/>
        <v>7.8549494949494783</v>
      </c>
      <c r="K486">
        <f t="shared" si="55"/>
        <v>7.8549494949423346</v>
      </c>
      <c r="P486">
        <v>8.0666666666668334</v>
      </c>
      <c r="Q486">
        <v>24.2</v>
      </c>
      <c r="T486">
        <v>16.969696969697001</v>
      </c>
    </row>
    <row r="487" spans="1:20" x14ac:dyDescent="0.25">
      <c r="A487">
        <f t="shared" si="49"/>
        <v>-4.9166666666666288</v>
      </c>
      <c r="B487">
        <v>69.16</v>
      </c>
      <c r="C487">
        <f t="shared" si="54"/>
        <v>0</v>
      </c>
      <c r="D487">
        <v>-3.9464882943143799E-3</v>
      </c>
      <c r="E487">
        <f t="shared" si="51"/>
        <v>-28.917171717171719</v>
      </c>
      <c r="F487">
        <f t="shared" si="52"/>
        <v>0</v>
      </c>
      <c r="G487">
        <v>19.25</v>
      </c>
      <c r="H487">
        <v>2204.5300000000002</v>
      </c>
      <c r="I487">
        <f t="shared" si="50"/>
        <v>16.36</v>
      </c>
      <c r="J487">
        <f t="shared" si="53"/>
        <v>16.36</v>
      </c>
      <c r="K487">
        <f t="shared" si="55"/>
        <v>16.359999999873523</v>
      </c>
      <c r="P487">
        <v>8.0833333333333712</v>
      </c>
      <c r="Q487">
        <v>24.25</v>
      </c>
      <c r="T487">
        <v>-57.696969696969703</v>
      </c>
    </row>
    <row r="488" spans="1:20" x14ac:dyDescent="0.25">
      <c r="A488">
        <f t="shared" si="49"/>
        <v>-4.8999999999999773</v>
      </c>
      <c r="B488">
        <v>69.16</v>
      </c>
      <c r="C488">
        <f t="shared" si="54"/>
        <v>0</v>
      </c>
      <c r="D488">
        <v>-3.8795986622073599E-3</v>
      </c>
      <c r="E488">
        <f t="shared" si="51"/>
        <v>-39.123232323232344</v>
      </c>
      <c r="F488">
        <f t="shared" si="52"/>
        <v>0</v>
      </c>
      <c r="G488">
        <v>19.3</v>
      </c>
      <c r="H488">
        <v>2176.98</v>
      </c>
      <c r="I488">
        <f t="shared" si="50"/>
        <v>19.27</v>
      </c>
      <c r="J488">
        <f t="shared" si="53"/>
        <v>19.27</v>
      </c>
      <c r="K488">
        <f t="shared" si="55"/>
        <v>19.269999999982474</v>
      </c>
      <c r="P488">
        <v>8.1000000000000227</v>
      </c>
      <c r="Q488">
        <v>24.3</v>
      </c>
      <c r="T488">
        <v>-78.060606060606105</v>
      </c>
    </row>
    <row r="489" spans="1:20" x14ac:dyDescent="0.25">
      <c r="A489">
        <f t="shared" si="49"/>
        <v>-4.8833333333332121</v>
      </c>
      <c r="B489">
        <v>69.12</v>
      </c>
      <c r="C489">
        <f t="shared" si="54"/>
        <v>3.9999999999755571E-2</v>
      </c>
      <c r="D489">
        <v>-3.9464882943143799E-3</v>
      </c>
      <c r="E489">
        <f t="shared" si="51"/>
        <v>-52.731313131313023</v>
      </c>
      <c r="F489">
        <f t="shared" si="52"/>
        <v>0</v>
      </c>
      <c r="G489">
        <v>19.350000000000001</v>
      </c>
      <c r="H489">
        <v>2136.33</v>
      </c>
      <c r="I489">
        <f t="shared" si="50"/>
        <v>19.27</v>
      </c>
      <c r="J489">
        <f t="shared" si="53"/>
        <v>19.27</v>
      </c>
      <c r="K489">
        <f t="shared" si="55"/>
        <v>19.270000000113917</v>
      </c>
      <c r="P489">
        <v>8.1166666666667879</v>
      </c>
      <c r="Q489">
        <v>24.35</v>
      </c>
      <c r="T489">
        <v>-105.212121212121</v>
      </c>
    </row>
    <row r="490" spans="1:20" x14ac:dyDescent="0.25">
      <c r="A490">
        <f t="shared" si="49"/>
        <v>-4.8666666666665606</v>
      </c>
      <c r="B490">
        <v>69.16</v>
      </c>
      <c r="C490">
        <f t="shared" si="54"/>
        <v>-4.0000000000028423E-2</v>
      </c>
      <c r="D490">
        <v>-4.0133779264214103E-3</v>
      </c>
      <c r="E490">
        <f t="shared" si="51"/>
        <v>-62.937373737373946</v>
      </c>
      <c r="F490">
        <f t="shared" si="52"/>
        <v>0</v>
      </c>
      <c r="G490">
        <v>19.399999999999999</v>
      </c>
      <c r="H490">
        <v>2104.9</v>
      </c>
      <c r="I490">
        <f t="shared" si="50"/>
        <v>19.27</v>
      </c>
      <c r="J490">
        <f t="shared" si="53"/>
        <v>19.27</v>
      </c>
      <c r="K490">
        <f t="shared" si="55"/>
        <v>19.269999999982474</v>
      </c>
      <c r="P490">
        <v>8.1333333333334394</v>
      </c>
      <c r="Q490">
        <v>24.4</v>
      </c>
      <c r="T490">
        <v>-125.575757575758</v>
      </c>
    </row>
    <row r="491" spans="1:20" x14ac:dyDescent="0.25">
      <c r="A491">
        <f t="shared" si="49"/>
        <v>-4.8499999999997954</v>
      </c>
      <c r="B491">
        <v>69.16</v>
      </c>
      <c r="C491">
        <f t="shared" si="54"/>
        <v>0</v>
      </c>
      <c r="D491">
        <v>-4.1471571906354504E-3</v>
      </c>
      <c r="E491">
        <f t="shared" si="51"/>
        <v>-25.515151515151508</v>
      </c>
      <c r="F491">
        <f t="shared" si="52"/>
        <v>0</v>
      </c>
      <c r="G491">
        <v>19.45</v>
      </c>
      <c r="H491">
        <v>2059.5500000000002</v>
      </c>
      <c r="I491">
        <f t="shared" si="50"/>
        <v>20.149999999999999</v>
      </c>
      <c r="J491">
        <f t="shared" si="53"/>
        <v>20.149999999999999</v>
      </c>
      <c r="K491">
        <f t="shared" si="55"/>
        <v>20.150000000119121</v>
      </c>
      <c r="P491">
        <v>8.1500000000002046</v>
      </c>
      <c r="Q491">
        <v>24.45</v>
      </c>
      <c r="T491">
        <v>-50.909090909090899</v>
      </c>
    </row>
    <row r="492" spans="1:20" x14ac:dyDescent="0.25">
      <c r="A492">
        <f t="shared" si="49"/>
        <v>-4.8333333333331439</v>
      </c>
      <c r="B492">
        <v>69.16</v>
      </c>
      <c r="C492">
        <f t="shared" si="54"/>
        <v>0</v>
      </c>
      <c r="D492">
        <v>-4.0802675585284304E-3</v>
      </c>
      <c r="E492">
        <f t="shared" si="51"/>
        <v>-39.123232323232344</v>
      </c>
      <c r="F492">
        <f t="shared" si="52"/>
        <v>0</v>
      </c>
      <c r="G492">
        <v>19.5</v>
      </c>
      <c r="H492">
        <v>2033.18</v>
      </c>
      <c r="I492">
        <f t="shared" si="50"/>
        <v>20.149999999999999</v>
      </c>
      <c r="J492">
        <f t="shared" si="53"/>
        <v>20.149999999999999</v>
      </c>
      <c r="K492">
        <f t="shared" si="55"/>
        <v>20.149999999981674</v>
      </c>
      <c r="P492">
        <v>8.1666666666668561</v>
      </c>
      <c r="Q492">
        <v>24.5</v>
      </c>
      <c r="T492">
        <v>-78.060606060606105</v>
      </c>
    </row>
    <row r="493" spans="1:20" x14ac:dyDescent="0.25">
      <c r="A493">
        <f t="shared" si="49"/>
        <v>-4.816666666666606</v>
      </c>
      <c r="B493">
        <v>69.180000000000007</v>
      </c>
      <c r="C493">
        <f t="shared" si="54"/>
        <v>-2.0000000000164844E-2</v>
      </c>
      <c r="D493">
        <v>-3.8795986622073599E-3</v>
      </c>
      <c r="E493">
        <f t="shared" si="51"/>
        <v>-42.525252525252554</v>
      </c>
      <c r="F493">
        <f t="shared" si="52"/>
        <v>0</v>
      </c>
      <c r="G493">
        <v>19.55</v>
      </c>
      <c r="H493">
        <v>2028.44</v>
      </c>
      <c r="I493">
        <f t="shared" si="50"/>
        <v>20.149999999999999</v>
      </c>
      <c r="J493">
        <f t="shared" si="53"/>
        <v>20.149999999999999</v>
      </c>
      <c r="K493">
        <f t="shared" si="55"/>
        <v>20.149999999844223</v>
      </c>
      <c r="P493">
        <v>8.183333333333394</v>
      </c>
      <c r="Q493">
        <v>24.55</v>
      </c>
      <c r="T493">
        <v>-84.848484848484901</v>
      </c>
    </row>
    <row r="494" spans="1:20" x14ac:dyDescent="0.25">
      <c r="A494">
        <f t="shared" si="49"/>
        <v>-4.7999999999999545</v>
      </c>
      <c r="B494">
        <v>69.16</v>
      </c>
      <c r="C494">
        <f t="shared" si="54"/>
        <v>2.0000000000028422E-2</v>
      </c>
      <c r="D494">
        <v>-4.0133779264214103E-3</v>
      </c>
      <c r="E494">
        <f t="shared" si="51"/>
        <v>-45.927272727272751</v>
      </c>
      <c r="F494">
        <f t="shared" si="52"/>
        <v>0</v>
      </c>
      <c r="G494">
        <v>19.600000000000001</v>
      </c>
      <c r="H494">
        <v>2031.3</v>
      </c>
      <c r="I494">
        <f t="shared" si="50"/>
        <v>17.239999999999998</v>
      </c>
      <c r="J494">
        <f t="shared" si="53"/>
        <v>17.239999999999998</v>
      </c>
      <c r="K494">
        <f t="shared" si="55"/>
        <v>17.23999999998432</v>
      </c>
      <c r="P494">
        <v>8.2000000000000455</v>
      </c>
      <c r="Q494">
        <v>24.6</v>
      </c>
      <c r="T494">
        <v>-91.636363636363697</v>
      </c>
    </row>
    <row r="495" spans="1:20" x14ac:dyDescent="0.25">
      <c r="A495">
        <f t="shared" si="49"/>
        <v>-4.783333333333303</v>
      </c>
      <c r="B495">
        <v>69.16</v>
      </c>
      <c r="C495">
        <f t="shared" si="54"/>
        <v>0</v>
      </c>
      <c r="D495">
        <v>-4.0802675585284304E-3</v>
      </c>
      <c r="E495">
        <f t="shared" si="51"/>
        <v>-51.030303030303116</v>
      </c>
      <c r="F495">
        <f t="shared" si="52"/>
        <v>0</v>
      </c>
      <c r="G495">
        <v>19.649999999999999</v>
      </c>
      <c r="H495">
        <v>1998.65</v>
      </c>
      <c r="I495">
        <f t="shared" si="50"/>
        <v>17.239999999999998</v>
      </c>
      <c r="J495">
        <f t="shared" si="53"/>
        <v>17.239999999999998</v>
      </c>
      <c r="K495">
        <f t="shared" si="55"/>
        <v>17.23999999998432</v>
      </c>
      <c r="P495">
        <v>8.216666666666697</v>
      </c>
      <c r="Q495">
        <v>24.65</v>
      </c>
      <c r="T495">
        <v>-101.818181818182</v>
      </c>
    </row>
    <row r="496" spans="1:20" x14ac:dyDescent="0.25">
      <c r="A496">
        <f t="shared" si="49"/>
        <v>-4.7666666666665378</v>
      </c>
      <c r="B496">
        <v>69.14</v>
      </c>
      <c r="C496">
        <f t="shared" si="54"/>
        <v>1.9999999999877786E-2</v>
      </c>
      <c r="D496">
        <v>-4.0133779264214103E-3</v>
      </c>
      <c r="E496">
        <f t="shared" si="51"/>
        <v>-51.030303030303116</v>
      </c>
      <c r="F496">
        <f t="shared" si="52"/>
        <v>0</v>
      </c>
      <c r="G496">
        <v>19.7</v>
      </c>
      <c r="H496">
        <v>1962.81</v>
      </c>
      <c r="I496">
        <f t="shared" si="50"/>
        <v>17.239999999999998</v>
      </c>
      <c r="J496">
        <f t="shared" si="53"/>
        <v>17.239999999999998</v>
      </c>
      <c r="K496">
        <f t="shared" si="55"/>
        <v>17.240000000101915</v>
      </c>
      <c r="P496">
        <v>8.2333333333334622</v>
      </c>
      <c r="Q496">
        <v>24.7</v>
      </c>
      <c r="T496">
        <v>-101.818181818182</v>
      </c>
    </row>
    <row r="497" spans="1:20" x14ac:dyDescent="0.25">
      <c r="A497">
        <f t="shared" si="49"/>
        <v>-4.75</v>
      </c>
      <c r="B497">
        <v>69.14</v>
      </c>
      <c r="C497">
        <f t="shared" si="54"/>
        <v>0</v>
      </c>
      <c r="D497">
        <v>-3.8795986622073599E-3</v>
      </c>
      <c r="E497">
        <f t="shared" si="51"/>
        <v>-49.329292929292912</v>
      </c>
      <c r="F497">
        <f t="shared" si="52"/>
        <v>0</v>
      </c>
      <c r="G497">
        <v>19.75</v>
      </c>
      <c r="H497">
        <v>1946.29</v>
      </c>
      <c r="I497">
        <f t="shared" si="50"/>
        <v>16.27</v>
      </c>
      <c r="J497">
        <f t="shared" si="53"/>
        <v>16.27</v>
      </c>
      <c r="K497">
        <f t="shared" si="55"/>
        <v>16.269999999874219</v>
      </c>
      <c r="P497">
        <v>8.25</v>
      </c>
      <c r="Q497">
        <v>24.75</v>
      </c>
      <c r="T497">
        <v>-98.424242424242394</v>
      </c>
    </row>
    <row r="498" spans="1:20" x14ac:dyDescent="0.25">
      <c r="A498">
        <f t="shared" si="49"/>
        <v>-4.7333333333332348</v>
      </c>
      <c r="B498">
        <v>69.12</v>
      </c>
      <c r="C498">
        <f t="shared" si="54"/>
        <v>1.9999999999877786E-2</v>
      </c>
      <c r="D498">
        <v>-3.9464882943143799E-3</v>
      </c>
      <c r="E498">
        <f t="shared" si="51"/>
        <v>-49.329292929292961</v>
      </c>
      <c r="F498">
        <f t="shared" si="52"/>
        <v>0</v>
      </c>
      <c r="G498">
        <v>19.8</v>
      </c>
      <c r="H498">
        <v>1936.08</v>
      </c>
      <c r="I498">
        <f t="shared" si="50"/>
        <v>16.27</v>
      </c>
      <c r="J498">
        <f t="shared" si="53"/>
        <v>16.27</v>
      </c>
      <c r="K498">
        <f t="shared" si="55"/>
        <v>16.270000000096182</v>
      </c>
      <c r="P498">
        <v>8.2666666666667652</v>
      </c>
      <c r="Q498">
        <v>24.8</v>
      </c>
      <c r="T498">
        <v>-98.424242424242493</v>
      </c>
    </row>
    <row r="499" spans="1:20" x14ac:dyDescent="0.25">
      <c r="A499">
        <f t="shared" si="49"/>
        <v>-4.7166666666665833</v>
      </c>
      <c r="B499">
        <v>69.16</v>
      </c>
      <c r="C499">
        <f t="shared" si="54"/>
        <v>-4.0000000000028423E-2</v>
      </c>
      <c r="D499">
        <v>-4.0802675585284304E-3</v>
      </c>
      <c r="E499">
        <f t="shared" si="51"/>
        <v>-47.628282828282863</v>
      </c>
      <c r="F499">
        <f t="shared" si="52"/>
        <v>0</v>
      </c>
      <c r="G499">
        <v>19.850000000000001</v>
      </c>
      <c r="H499">
        <v>1932.73</v>
      </c>
      <c r="I499">
        <f t="shared" si="50"/>
        <v>16.27</v>
      </c>
      <c r="J499">
        <f t="shared" si="53"/>
        <v>16.27</v>
      </c>
      <c r="K499">
        <f t="shared" si="55"/>
        <v>16.269999999985203</v>
      </c>
      <c r="P499">
        <v>8.2833333333334167</v>
      </c>
      <c r="Q499">
        <v>24.85</v>
      </c>
      <c r="T499">
        <v>-95.030303030303102</v>
      </c>
    </row>
    <row r="500" spans="1:20" x14ac:dyDescent="0.25">
      <c r="A500">
        <f t="shared" si="49"/>
        <v>-4.6999999999999318</v>
      </c>
      <c r="B500">
        <v>69.139999999999986</v>
      </c>
      <c r="C500">
        <f t="shared" si="54"/>
        <v>2.0000000000028422E-2</v>
      </c>
      <c r="D500">
        <v>-4.0133779264214103E-3</v>
      </c>
      <c r="E500">
        <f t="shared" si="51"/>
        <v>-51.030303030303116</v>
      </c>
      <c r="F500">
        <f t="shared" si="52"/>
        <v>0</v>
      </c>
      <c r="G500">
        <v>19.899999999999999</v>
      </c>
      <c r="H500">
        <v>1925.42</v>
      </c>
      <c r="I500">
        <f t="shared" si="50"/>
        <v>12.73</v>
      </c>
      <c r="J500">
        <f t="shared" si="53"/>
        <v>12.73</v>
      </c>
      <c r="K500">
        <f t="shared" si="55"/>
        <v>12.729999999988422</v>
      </c>
      <c r="P500">
        <v>8.3000000000000682</v>
      </c>
      <c r="Q500">
        <v>24.9</v>
      </c>
      <c r="T500">
        <v>-101.818181818182</v>
      </c>
    </row>
    <row r="501" spans="1:20" x14ac:dyDescent="0.25">
      <c r="A501">
        <f t="shared" si="49"/>
        <v>-4.6833333333332803</v>
      </c>
      <c r="B501">
        <v>69.139999999999986</v>
      </c>
      <c r="C501">
        <f t="shared" si="54"/>
        <v>0</v>
      </c>
      <c r="D501">
        <v>-3.8795986622073599E-3</v>
      </c>
      <c r="E501">
        <f t="shared" si="51"/>
        <v>-47.628282828282863</v>
      </c>
      <c r="F501">
        <f t="shared" si="52"/>
        <v>0</v>
      </c>
      <c r="G501">
        <v>19.95</v>
      </c>
      <c r="H501">
        <v>1931.39</v>
      </c>
      <c r="I501">
        <f t="shared" si="50"/>
        <v>12.73</v>
      </c>
      <c r="J501">
        <f t="shared" si="53"/>
        <v>12.73</v>
      </c>
      <c r="K501">
        <f t="shared" si="55"/>
        <v>12.729999999988422</v>
      </c>
      <c r="P501">
        <v>8.3166666666667197</v>
      </c>
      <c r="Q501">
        <v>24.95</v>
      </c>
      <c r="T501">
        <v>-95.030303030303102</v>
      </c>
    </row>
    <row r="502" spans="1:20" x14ac:dyDescent="0.25">
      <c r="A502">
        <f t="shared" si="49"/>
        <v>-4.6666666666665151</v>
      </c>
      <c r="B502">
        <v>69.08</v>
      </c>
      <c r="C502">
        <f t="shared" si="54"/>
        <v>5.9999999999633361E-2</v>
      </c>
      <c r="D502">
        <v>-4.0133779264214103E-3</v>
      </c>
      <c r="E502">
        <f t="shared" si="51"/>
        <v>-42.525252525252554</v>
      </c>
      <c r="F502">
        <f t="shared" si="52"/>
        <v>0</v>
      </c>
      <c r="G502">
        <v>20</v>
      </c>
      <c r="H502">
        <v>1887.11</v>
      </c>
      <c r="I502">
        <f t="shared" si="50"/>
        <v>12.73</v>
      </c>
      <c r="J502">
        <f t="shared" si="53"/>
        <v>12.73</v>
      </c>
      <c r="K502">
        <f t="shared" si="55"/>
        <v>12.730000000075258</v>
      </c>
      <c r="P502">
        <v>8.3333333333334849</v>
      </c>
      <c r="Q502">
        <v>25</v>
      </c>
      <c r="T502">
        <v>-84.848484848484901</v>
      </c>
    </row>
    <row r="503" spans="1:20" x14ac:dyDescent="0.25">
      <c r="A503">
        <f t="shared" si="49"/>
        <v>-4.6499999999999773</v>
      </c>
      <c r="B503">
        <v>69.16</v>
      </c>
      <c r="C503">
        <f t="shared" si="54"/>
        <v>-8.0000000000616744E-2</v>
      </c>
      <c r="D503">
        <v>-4.0133779264214103E-3</v>
      </c>
      <c r="E503">
        <f t="shared" si="51"/>
        <v>-28.917171717171719</v>
      </c>
      <c r="F503">
        <f t="shared" si="52"/>
        <v>0</v>
      </c>
      <c r="G503">
        <v>20.05</v>
      </c>
      <c r="H503">
        <v>1833.24</v>
      </c>
      <c r="I503">
        <f t="shared" si="50"/>
        <v>11.75</v>
      </c>
      <c r="J503">
        <f t="shared" si="53"/>
        <v>11.75</v>
      </c>
      <c r="K503">
        <f t="shared" si="55"/>
        <v>11.749999999909164</v>
      </c>
      <c r="P503">
        <v>8.3500000000000227</v>
      </c>
      <c r="Q503">
        <v>25.05</v>
      </c>
      <c r="T503">
        <v>-57.696969696969703</v>
      </c>
    </row>
    <row r="504" spans="1:20" x14ac:dyDescent="0.25">
      <c r="A504">
        <f t="shared" si="49"/>
        <v>-4.6333333333332121</v>
      </c>
      <c r="B504">
        <v>69.14</v>
      </c>
      <c r="C504">
        <f t="shared" si="54"/>
        <v>1.9999999999877786E-2</v>
      </c>
      <c r="D504">
        <v>-4.0133779264214103E-3</v>
      </c>
      <c r="E504">
        <f t="shared" si="51"/>
        <v>-47.628282828282863</v>
      </c>
      <c r="F504">
        <f t="shared" si="52"/>
        <v>0</v>
      </c>
      <c r="G504">
        <v>20.100000000000001</v>
      </c>
      <c r="H504">
        <v>1802.03</v>
      </c>
      <c r="I504">
        <f t="shared" si="50"/>
        <v>11.75</v>
      </c>
      <c r="J504">
        <f t="shared" si="53"/>
        <v>11.75</v>
      </c>
      <c r="K504">
        <f t="shared" si="55"/>
        <v>11.750000000069463</v>
      </c>
      <c r="P504">
        <v>8.3666666666667879</v>
      </c>
      <c r="Q504">
        <v>25.1</v>
      </c>
      <c r="T504">
        <v>-95.030303030303102</v>
      </c>
    </row>
    <row r="505" spans="1:20" x14ac:dyDescent="0.25">
      <c r="A505">
        <f t="shared" si="49"/>
        <v>-4.6166666666665606</v>
      </c>
      <c r="B505">
        <v>69.22</v>
      </c>
      <c r="C505">
        <f t="shared" si="54"/>
        <v>-8.0000000000071056E-2</v>
      </c>
      <c r="D505">
        <v>-3.9464882943143799E-3</v>
      </c>
      <c r="E505">
        <f t="shared" si="51"/>
        <v>-47.628282828282863</v>
      </c>
      <c r="F505">
        <f t="shared" si="52"/>
        <v>0</v>
      </c>
      <c r="G505">
        <v>20.149999999999999</v>
      </c>
      <c r="H505">
        <v>1782.54</v>
      </c>
      <c r="I505">
        <f t="shared" si="50"/>
        <v>11.75</v>
      </c>
      <c r="J505">
        <f t="shared" si="53"/>
        <v>11.75</v>
      </c>
      <c r="K505">
        <f t="shared" si="55"/>
        <v>11.749999999989313</v>
      </c>
      <c r="P505">
        <v>8.3833333333334394</v>
      </c>
      <c r="Q505">
        <v>25.15</v>
      </c>
      <c r="T505">
        <v>-95.030303030303102</v>
      </c>
    </row>
    <row r="506" spans="1:20" x14ac:dyDescent="0.25">
      <c r="A506">
        <f t="shared" si="49"/>
        <v>-4.5999999999999091</v>
      </c>
      <c r="B506">
        <v>69.16</v>
      </c>
      <c r="C506">
        <f t="shared" si="54"/>
        <v>6.0000000000056841E-2</v>
      </c>
      <c r="D506">
        <v>-4.0802675585284304E-3</v>
      </c>
      <c r="E506">
        <f t="shared" si="51"/>
        <v>-49.329292929292961</v>
      </c>
      <c r="F506">
        <f t="shared" si="52"/>
        <v>0</v>
      </c>
      <c r="G506">
        <v>20.2</v>
      </c>
      <c r="H506">
        <v>1759.01</v>
      </c>
      <c r="I506">
        <f t="shared" si="50"/>
        <v>11.76</v>
      </c>
      <c r="J506">
        <f t="shared" si="53"/>
        <v>11.76</v>
      </c>
      <c r="K506">
        <f t="shared" si="55"/>
        <v>11.759999999989304</v>
      </c>
      <c r="P506">
        <v>8.4000000000000909</v>
      </c>
      <c r="Q506">
        <v>25.2</v>
      </c>
      <c r="T506">
        <v>-98.424242424242493</v>
      </c>
    </row>
    <row r="507" spans="1:20" x14ac:dyDescent="0.25">
      <c r="A507">
        <f t="shared" si="49"/>
        <v>-4.5833333333333712</v>
      </c>
      <c r="B507">
        <v>69.22</v>
      </c>
      <c r="C507">
        <f t="shared" si="54"/>
        <v>-6.0000000000466118E-2</v>
      </c>
      <c r="D507">
        <v>-4.0133779264214103E-3</v>
      </c>
      <c r="E507">
        <f t="shared" si="51"/>
        <v>-61.236363636363542</v>
      </c>
      <c r="F507">
        <f t="shared" si="52"/>
        <v>0</v>
      </c>
      <c r="G507">
        <v>20.25</v>
      </c>
      <c r="H507">
        <v>1739.2</v>
      </c>
      <c r="I507">
        <f t="shared" si="50"/>
        <v>11.76</v>
      </c>
      <c r="J507">
        <f t="shared" si="53"/>
        <v>11.76</v>
      </c>
      <c r="K507">
        <f t="shared" si="55"/>
        <v>11.759999999909086</v>
      </c>
      <c r="P507">
        <v>8.4166666666666288</v>
      </c>
      <c r="Q507">
        <v>25.25</v>
      </c>
      <c r="T507">
        <v>-122.181818181818</v>
      </c>
    </row>
    <row r="508" spans="1:20" x14ac:dyDescent="0.25">
      <c r="A508">
        <f t="shared" si="49"/>
        <v>-4.5666666666664923</v>
      </c>
      <c r="B508">
        <v>69.180000000000007</v>
      </c>
      <c r="C508">
        <f t="shared" si="54"/>
        <v>3.9999999999482727E-2</v>
      </c>
      <c r="D508">
        <v>-3.9464882943143799E-3</v>
      </c>
      <c r="E508">
        <f t="shared" si="51"/>
        <v>-49.329292929292961</v>
      </c>
      <c r="F508">
        <f t="shared" si="52"/>
        <v>0</v>
      </c>
      <c r="G508">
        <v>20.3</v>
      </c>
      <c r="H508">
        <v>1722.08</v>
      </c>
      <c r="I508">
        <f t="shared" si="50"/>
        <v>11.76</v>
      </c>
      <c r="J508">
        <f t="shared" si="53"/>
        <v>11.76</v>
      </c>
      <c r="K508">
        <f t="shared" si="55"/>
        <v>11.76000000014974</v>
      </c>
      <c r="P508">
        <v>8.4333333333335077</v>
      </c>
      <c r="Q508">
        <v>25.3</v>
      </c>
      <c r="T508">
        <v>-98.424242424242493</v>
      </c>
    </row>
    <row r="509" spans="1:20" x14ac:dyDescent="0.25">
      <c r="A509">
        <f t="shared" si="49"/>
        <v>-4.5499999999999545</v>
      </c>
      <c r="B509">
        <v>69.14</v>
      </c>
      <c r="C509">
        <f t="shared" si="54"/>
        <v>4.0000000000315478E-2</v>
      </c>
      <c r="D509">
        <v>-4.0133779264214103E-3</v>
      </c>
      <c r="E509">
        <f t="shared" si="51"/>
        <v>-62.937373737373946</v>
      </c>
      <c r="F509">
        <f t="shared" si="52"/>
        <v>0</v>
      </c>
      <c r="G509">
        <v>20.350000000000001</v>
      </c>
      <c r="H509">
        <v>1714.28</v>
      </c>
      <c r="I509">
        <f t="shared" si="50"/>
        <v>21.06</v>
      </c>
      <c r="J509">
        <f t="shared" si="53"/>
        <v>21.06</v>
      </c>
      <c r="K509">
        <f t="shared" si="55"/>
        <v>21.059999999837189</v>
      </c>
      <c r="P509">
        <v>8.4500000000000455</v>
      </c>
      <c r="Q509">
        <v>25.35</v>
      </c>
      <c r="T509">
        <v>-125.575757575758</v>
      </c>
    </row>
    <row r="510" spans="1:20" x14ac:dyDescent="0.25">
      <c r="A510">
        <f t="shared" si="49"/>
        <v>-4.5333333333331893</v>
      </c>
      <c r="B510">
        <v>69.16</v>
      </c>
      <c r="C510">
        <f t="shared" si="54"/>
        <v>-1.9999999999877786E-2</v>
      </c>
      <c r="D510">
        <v>-4.0133779264214103E-3</v>
      </c>
      <c r="E510">
        <f t="shared" si="51"/>
        <v>-64.638383838383845</v>
      </c>
      <c r="F510">
        <f t="shared" si="52"/>
        <v>0</v>
      </c>
      <c r="G510">
        <v>20.399999999999999</v>
      </c>
      <c r="H510">
        <v>1720.82</v>
      </c>
      <c r="I510">
        <f t="shared" si="50"/>
        <v>21.06</v>
      </c>
      <c r="J510">
        <f t="shared" si="53"/>
        <v>21.06</v>
      </c>
      <c r="K510">
        <f t="shared" si="55"/>
        <v>21.0600000001245</v>
      </c>
      <c r="P510">
        <v>8.4666666666668107</v>
      </c>
      <c r="Q510">
        <v>25.4</v>
      </c>
      <c r="T510">
        <v>-128.969696969697</v>
      </c>
    </row>
    <row r="511" spans="1:20" x14ac:dyDescent="0.25">
      <c r="A511">
        <f t="shared" si="49"/>
        <v>-4.5166666666665378</v>
      </c>
      <c r="B511">
        <v>69.16</v>
      </c>
      <c r="C511">
        <f t="shared" si="54"/>
        <v>0</v>
      </c>
      <c r="D511">
        <v>-4.0133779264214103E-3</v>
      </c>
      <c r="E511">
        <f t="shared" si="51"/>
        <v>-66.339393939393759</v>
      </c>
      <c r="F511">
        <f t="shared" si="52"/>
        <v>0</v>
      </c>
      <c r="G511">
        <v>20.45</v>
      </c>
      <c r="H511">
        <v>1701.43</v>
      </c>
      <c r="I511">
        <f t="shared" si="50"/>
        <v>21.06</v>
      </c>
      <c r="J511">
        <f t="shared" si="53"/>
        <v>21.06</v>
      </c>
      <c r="K511">
        <f t="shared" si="55"/>
        <v>21.059999999980842</v>
      </c>
      <c r="P511">
        <v>8.4833333333334622</v>
      </c>
      <c r="Q511">
        <v>25.45</v>
      </c>
      <c r="T511">
        <v>-132.363636363636</v>
      </c>
    </row>
    <row r="512" spans="1:20" x14ac:dyDescent="0.25">
      <c r="A512">
        <f t="shared" si="49"/>
        <v>-4.4999999999998863</v>
      </c>
      <c r="B512">
        <v>69.22</v>
      </c>
      <c r="C512">
        <f t="shared" si="54"/>
        <v>-6.0000000000056841E-2</v>
      </c>
      <c r="D512">
        <v>-3.8795986622073599E-3</v>
      </c>
      <c r="E512">
        <f t="shared" si="51"/>
        <v>-78.246464646464588</v>
      </c>
      <c r="F512">
        <f t="shared" si="52"/>
        <v>0</v>
      </c>
      <c r="G512">
        <v>20.5</v>
      </c>
      <c r="H512">
        <v>1692.66</v>
      </c>
      <c r="I512">
        <f t="shared" si="50"/>
        <v>16.559999999999999</v>
      </c>
      <c r="J512">
        <f t="shared" si="53"/>
        <v>16.559999999999999</v>
      </c>
      <c r="K512">
        <f t="shared" si="55"/>
        <v>16.559999999984935</v>
      </c>
      <c r="P512">
        <v>8.5000000000001137</v>
      </c>
      <c r="Q512">
        <v>25.5</v>
      </c>
      <c r="T512">
        <v>-156.12121212121201</v>
      </c>
    </row>
    <row r="513" spans="1:20" x14ac:dyDescent="0.25">
      <c r="A513">
        <f t="shared" si="49"/>
        <v>-4.4833333333333485</v>
      </c>
      <c r="B513">
        <v>69.2</v>
      </c>
      <c r="C513">
        <f t="shared" si="54"/>
        <v>2.0000000000150633E-2</v>
      </c>
      <c r="D513">
        <v>-4.0133779264214103E-3</v>
      </c>
      <c r="E513">
        <f t="shared" si="51"/>
        <v>-90.153535353535403</v>
      </c>
      <c r="F513">
        <f t="shared" si="52"/>
        <v>0</v>
      </c>
      <c r="G513">
        <v>20.55</v>
      </c>
      <c r="H513">
        <v>1680.34</v>
      </c>
      <c r="I513">
        <f t="shared" si="50"/>
        <v>16.559999999999999</v>
      </c>
      <c r="J513">
        <f t="shared" si="53"/>
        <v>16.559999999999999</v>
      </c>
      <c r="K513">
        <f t="shared" si="55"/>
        <v>16.559999999871977</v>
      </c>
      <c r="P513">
        <v>8.5166666666666515</v>
      </c>
      <c r="Q513">
        <v>25.55</v>
      </c>
      <c r="T513">
        <v>-179.87878787878799</v>
      </c>
    </row>
    <row r="514" spans="1:20" x14ac:dyDescent="0.25">
      <c r="A514">
        <f t="shared" ref="A514:A577" si="56">P514-$M$1</f>
        <v>-4.466666666666697</v>
      </c>
      <c r="B514">
        <v>69.180000000000007</v>
      </c>
      <c r="C514">
        <f t="shared" si="54"/>
        <v>2.0000000000014211E-2</v>
      </c>
      <c r="D514">
        <v>-3.9464882943143799E-3</v>
      </c>
      <c r="E514">
        <f t="shared" si="51"/>
        <v>-74.844444444444264</v>
      </c>
      <c r="F514">
        <f t="shared" si="52"/>
        <v>0</v>
      </c>
      <c r="G514">
        <v>20.6</v>
      </c>
      <c r="H514">
        <v>1657.97</v>
      </c>
      <c r="I514">
        <f t="shared" ref="I514:I577" si="57">IF(A514&lt;-5,0,LOOKUP(A514,$G$2:$G$1835,$H$2:$H$1835))</f>
        <v>16.559999999999999</v>
      </c>
      <c r="J514">
        <f t="shared" si="53"/>
        <v>16.559999999999999</v>
      </c>
      <c r="K514">
        <f t="shared" si="55"/>
        <v>16.559999999984935</v>
      </c>
      <c r="P514">
        <v>8.533333333333303</v>
      </c>
      <c r="Q514">
        <v>25.6</v>
      </c>
      <c r="T514">
        <v>-149.333333333333</v>
      </c>
    </row>
    <row r="515" spans="1:20" x14ac:dyDescent="0.25">
      <c r="A515">
        <f t="shared" si="56"/>
        <v>-4.4499999999999318</v>
      </c>
      <c r="B515">
        <v>69.14</v>
      </c>
      <c r="C515">
        <f t="shared" si="54"/>
        <v>3.9999999999769782E-2</v>
      </c>
      <c r="D515">
        <v>-3.8795986622073599E-3</v>
      </c>
      <c r="E515">
        <f t="shared" ref="E515:E578" si="58">T515/16.8*$M$4</f>
        <v>-86.751515151515108</v>
      </c>
      <c r="F515">
        <f t="shared" ref="F515:F578" si="59">MAX(E515,0)</f>
        <v>0</v>
      </c>
      <c r="G515">
        <v>20.65</v>
      </c>
      <c r="H515">
        <v>1637.56</v>
      </c>
      <c r="I515">
        <f t="shared" si="57"/>
        <v>20.5</v>
      </c>
      <c r="J515">
        <f t="shared" ref="J515:J578" si="60">MAX(I515-F515,0)</f>
        <v>20.5</v>
      </c>
      <c r="K515">
        <f t="shared" si="55"/>
        <v>20.50000000012119</v>
      </c>
      <c r="P515">
        <v>8.5500000000000682</v>
      </c>
      <c r="Q515">
        <v>25.65</v>
      </c>
      <c r="T515">
        <v>-173.09090909090901</v>
      </c>
    </row>
    <row r="516" spans="1:20" x14ac:dyDescent="0.25">
      <c r="A516">
        <f t="shared" si="56"/>
        <v>-4.4333333333332803</v>
      </c>
      <c r="B516">
        <v>69.28</v>
      </c>
      <c r="C516">
        <f t="shared" ref="C516:C579" si="61">(B515-B516)/(60*(A516-A515))</f>
        <v>-0.14000000000012791</v>
      </c>
      <c r="D516">
        <v>-3.8795986622073599E-3</v>
      </c>
      <c r="E516">
        <f t="shared" si="58"/>
        <v>-93.555555555555713</v>
      </c>
      <c r="F516">
        <f t="shared" si="59"/>
        <v>0</v>
      </c>
      <c r="G516">
        <v>20.7</v>
      </c>
      <c r="H516">
        <v>1614.55</v>
      </c>
      <c r="I516">
        <f t="shared" si="57"/>
        <v>20.5</v>
      </c>
      <c r="J516">
        <f t="shared" si="60"/>
        <v>20.5</v>
      </c>
      <c r="K516">
        <f t="shared" ref="K516:K579" si="62">J516*(A516-A515)*60</f>
        <v>20.499999999981355</v>
      </c>
      <c r="P516">
        <v>8.5666666666667197</v>
      </c>
      <c r="Q516">
        <v>25.7</v>
      </c>
      <c r="T516">
        <v>-186.666666666667</v>
      </c>
    </row>
    <row r="517" spans="1:20" x14ac:dyDescent="0.25">
      <c r="A517">
        <f t="shared" si="56"/>
        <v>-4.4166666666665151</v>
      </c>
      <c r="B517">
        <v>69.44</v>
      </c>
      <c r="C517">
        <f t="shared" si="61"/>
        <v>-0.15999999999905071</v>
      </c>
      <c r="D517">
        <v>-4.0133779264214103E-3</v>
      </c>
      <c r="E517">
        <f t="shared" si="58"/>
        <v>-93.555555555555713</v>
      </c>
      <c r="F517">
        <f t="shared" si="59"/>
        <v>0</v>
      </c>
      <c r="G517">
        <v>20.75</v>
      </c>
      <c r="H517">
        <v>1595.22</v>
      </c>
      <c r="I517">
        <f t="shared" si="57"/>
        <v>20.5</v>
      </c>
      <c r="J517">
        <f t="shared" si="60"/>
        <v>20.5</v>
      </c>
      <c r="K517">
        <f t="shared" si="62"/>
        <v>20.50000000012119</v>
      </c>
      <c r="P517">
        <v>8.5833333333334849</v>
      </c>
      <c r="Q517">
        <v>25.75</v>
      </c>
      <c r="T517">
        <v>-186.666666666667</v>
      </c>
    </row>
    <row r="518" spans="1:20" x14ac:dyDescent="0.25">
      <c r="A518">
        <f t="shared" si="56"/>
        <v>-4.3999999999998636</v>
      </c>
      <c r="B518">
        <v>69.36</v>
      </c>
      <c r="C518">
        <f t="shared" si="61"/>
        <v>8.0000000000071056E-2</v>
      </c>
      <c r="D518">
        <v>-3.9464882943143799E-3</v>
      </c>
      <c r="E518">
        <f t="shared" si="58"/>
        <v>-73.143434343434379</v>
      </c>
      <c r="F518">
        <f t="shared" si="59"/>
        <v>0</v>
      </c>
      <c r="G518">
        <v>20.8</v>
      </c>
      <c r="H518">
        <v>1581.04</v>
      </c>
      <c r="I518">
        <f t="shared" si="57"/>
        <v>25.09</v>
      </c>
      <c r="J518">
        <f t="shared" si="60"/>
        <v>25.09</v>
      </c>
      <c r="K518">
        <f t="shared" si="62"/>
        <v>25.089999999977181</v>
      </c>
      <c r="P518">
        <v>8.6000000000001364</v>
      </c>
      <c r="Q518">
        <v>25.8</v>
      </c>
      <c r="T518">
        <v>-145.93939393939399</v>
      </c>
    </row>
    <row r="519" spans="1:20" x14ac:dyDescent="0.25">
      <c r="A519">
        <f t="shared" si="56"/>
        <v>-4.3833333333333258</v>
      </c>
      <c r="B519">
        <v>69.5</v>
      </c>
      <c r="C519">
        <f t="shared" si="61"/>
        <v>-0.14000000000108287</v>
      </c>
      <c r="D519">
        <v>-3.8795986622073599E-3</v>
      </c>
      <c r="E519">
        <f t="shared" si="58"/>
        <v>-96.95757575757554</v>
      </c>
      <c r="F519">
        <f t="shared" si="59"/>
        <v>0</v>
      </c>
      <c r="G519">
        <v>20.85</v>
      </c>
      <c r="H519">
        <v>1572.43</v>
      </c>
      <c r="I519">
        <f t="shared" si="57"/>
        <v>25.09</v>
      </c>
      <c r="J519">
        <f t="shared" si="60"/>
        <v>25.09</v>
      </c>
      <c r="K519">
        <f t="shared" si="62"/>
        <v>25.089999999806036</v>
      </c>
      <c r="P519">
        <v>8.6166666666666742</v>
      </c>
      <c r="Q519">
        <v>25.85</v>
      </c>
      <c r="T519">
        <v>-193.45454545454501</v>
      </c>
    </row>
    <row r="520" spans="1:20" x14ac:dyDescent="0.25">
      <c r="A520">
        <f t="shared" si="56"/>
        <v>-4.3666666666666742</v>
      </c>
      <c r="B520">
        <v>69.42</v>
      </c>
      <c r="C520">
        <f t="shared" si="61"/>
        <v>8.0000000000071056E-2</v>
      </c>
      <c r="D520">
        <v>-4.0133779264214103E-3</v>
      </c>
      <c r="E520">
        <f t="shared" si="58"/>
        <v>-81.648484848484884</v>
      </c>
      <c r="F520">
        <f t="shared" si="59"/>
        <v>0</v>
      </c>
      <c r="G520">
        <v>20.9</v>
      </c>
      <c r="H520">
        <v>1577.28</v>
      </c>
      <c r="I520">
        <f t="shared" si="57"/>
        <v>25.09</v>
      </c>
      <c r="J520">
        <f t="shared" si="60"/>
        <v>25.09</v>
      </c>
      <c r="K520">
        <f t="shared" si="62"/>
        <v>25.089999999977181</v>
      </c>
      <c r="P520">
        <v>8.6333333333333258</v>
      </c>
      <c r="Q520">
        <v>25.9</v>
      </c>
      <c r="T520">
        <v>-162.90909090909099</v>
      </c>
    </row>
    <row r="521" spans="1:20" x14ac:dyDescent="0.25">
      <c r="A521">
        <f t="shared" si="56"/>
        <v>-4.3499999999999091</v>
      </c>
      <c r="B521">
        <v>69.599999999999994</v>
      </c>
      <c r="C521">
        <f t="shared" si="61"/>
        <v>-0.17999999999892849</v>
      </c>
      <c r="D521">
        <v>-4.0133779264214103E-3</v>
      </c>
      <c r="E521">
        <f t="shared" si="58"/>
        <v>-86.751515151515108</v>
      </c>
      <c r="F521">
        <f t="shared" si="59"/>
        <v>0</v>
      </c>
      <c r="G521">
        <v>20.95</v>
      </c>
      <c r="H521">
        <v>1574.71</v>
      </c>
      <c r="I521">
        <f t="shared" si="57"/>
        <v>19.48</v>
      </c>
      <c r="J521">
        <f t="shared" si="60"/>
        <v>19.48</v>
      </c>
      <c r="K521">
        <f t="shared" si="62"/>
        <v>19.480000000115162</v>
      </c>
      <c r="P521">
        <v>8.6500000000000909</v>
      </c>
      <c r="Q521">
        <v>25.95</v>
      </c>
      <c r="T521">
        <v>-173.09090909090901</v>
      </c>
    </row>
    <row r="522" spans="1:20" x14ac:dyDescent="0.25">
      <c r="A522">
        <f t="shared" si="56"/>
        <v>-4.3333333333332575</v>
      </c>
      <c r="B522">
        <v>69.48</v>
      </c>
      <c r="C522">
        <f t="shared" si="61"/>
        <v>0.12000000000009947</v>
      </c>
      <c r="D522">
        <v>-3.9464882943143799E-3</v>
      </c>
      <c r="E522">
        <f t="shared" si="58"/>
        <v>-90.153535353535403</v>
      </c>
      <c r="F522">
        <f t="shared" si="59"/>
        <v>0</v>
      </c>
      <c r="G522">
        <v>21</v>
      </c>
      <c r="H522">
        <v>1584.32</v>
      </c>
      <c r="I522">
        <f t="shared" si="57"/>
        <v>19.48</v>
      </c>
      <c r="J522">
        <f t="shared" si="60"/>
        <v>19.48</v>
      </c>
      <c r="K522">
        <f t="shared" si="62"/>
        <v>19.479999999982283</v>
      </c>
      <c r="P522">
        <v>8.6666666666667425</v>
      </c>
      <c r="Q522">
        <v>26</v>
      </c>
      <c r="T522">
        <v>-179.87878787878799</v>
      </c>
    </row>
    <row r="523" spans="1:20" x14ac:dyDescent="0.25">
      <c r="A523">
        <f t="shared" si="56"/>
        <v>-4.3166666666664923</v>
      </c>
      <c r="B523">
        <v>69.680000000000007</v>
      </c>
      <c r="C523">
        <f t="shared" si="61"/>
        <v>-0.19999999999882051</v>
      </c>
      <c r="D523">
        <v>-4.0133779264214103E-3</v>
      </c>
      <c r="E523">
        <f t="shared" si="58"/>
        <v>-102.06060606060623</v>
      </c>
      <c r="F523">
        <f t="shared" si="59"/>
        <v>0</v>
      </c>
      <c r="G523">
        <v>21.05</v>
      </c>
      <c r="H523">
        <v>1585.22</v>
      </c>
      <c r="I523">
        <f t="shared" si="57"/>
        <v>19.48</v>
      </c>
      <c r="J523">
        <f t="shared" si="60"/>
        <v>19.48</v>
      </c>
      <c r="K523">
        <f t="shared" si="62"/>
        <v>19.480000000115162</v>
      </c>
      <c r="P523">
        <v>8.6833333333335077</v>
      </c>
      <c r="Q523">
        <v>26.05</v>
      </c>
      <c r="T523">
        <v>-203.636363636364</v>
      </c>
    </row>
    <row r="524" spans="1:20" x14ac:dyDescent="0.25">
      <c r="A524">
        <f t="shared" si="56"/>
        <v>-4.2999999999998408</v>
      </c>
      <c r="B524">
        <v>69.580000000000013</v>
      </c>
      <c r="C524">
        <f t="shared" si="61"/>
        <v>0.10000000000008527</v>
      </c>
      <c r="D524">
        <v>-4.0133779264214103E-3</v>
      </c>
      <c r="E524">
        <f t="shared" si="58"/>
        <v>-107.16363636363646</v>
      </c>
      <c r="F524">
        <f t="shared" si="59"/>
        <v>0</v>
      </c>
      <c r="G524">
        <v>21.1</v>
      </c>
      <c r="H524">
        <v>1594.2</v>
      </c>
      <c r="I524">
        <f t="shared" si="57"/>
        <v>20.41</v>
      </c>
      <c r="J524">
        <f t="shared" si="60"/>
        <v>20.41</v>
      </c>
      <c r="K524">
        <f t="shared" si="62"/>
        <v>20.409999999981437</v>
      </c>
      <c r="P524">
        <v>8.7000000000001592</v>
      </c>
      <c r="Q524">
        <v>26.1</v>
      </c>
      <c r="T524">
        <v>-213.81818181818201</v>
      </c>
    </row>
    <row r="525" spans="1:20" x14ac:dyDescent="0.25">
      <c r="A525">
        <f t="shared" si="56"/>
        <v>-4.283333333333303</v>
      </c>
      <c r="B525">
        <v>69.52</v>
      </c>
      <c r="C525">
        <f t="shared" si="61"/>
        <v>6.0000000000480329E-2</v>
      </c>
      <c r="D525">
        <v>-4.0802675585284304E-3</v>
      </c>
      <c r="E525">
        <f t="shared" si="58"/>
        <v>-107.16363636363646</v>
      </c>
      <c r="F525">
        <f t="shared" si="59"/>
        <v>0</v>
      </c>
      <c r="G525">
        <v>21.15</v>
      </c>
      <c r="H525">
        <v>1562.17</v>
      </c>
      <c r="I525">
        <f t="shared" si="57"/>
        <v>20.41</v>
      </c>
      <c r="J525">
        <f t="shared" si="60"/>
        <v>20.41</v>
      </c>
      <c r="K525">
        <f t="shared" si="62"/>
        <v>20.409999999842217</v>
      </c>
      <c r="P525">
        <v>8.716666666666697</v>
      </c>
      <c r="Q525">
        <v>26.15</v>
      </c>
      <c r="T525">
        <v>-213.81818181818201</v>
      </c>
    </row>
    <row r="526" spans="1:20" x14ac:dyDescent="0.25">
      <c r="A526">
        <f t="shared" si="56"/>
        <v>-4.2666666666666515</v>
      </c>
      <c r="B526">
        <v>69.56</v>
      </c>
      <c r="C526">
        <f t="shared" si="61"/>
        <v>-4.0000000000042633E-2</v>
      </c>
      <c r="D526">
        <v>-3.9464882943143799E-3</v>
      </c>
      <c r="E526">
        <f t="shared" si="58"/>
        <v>-103.76161616161615</v>
      </c>
      <c r="F526">
        <f t="shared" si="59"/>
        <v>0</v>
      </c>
      <c r="G526">
        <v>21.2</v>
      </c>
      <c r="H526">
        <v>1555.4</v>
      </c>
      <c r="I526">
        <f t="shared" si="57"/>
        <v>20.41</v>
      </c>
      <c r="J526">
        <f t="shared" si="60"/>
        <v>20.41</v>
      </c>
      <c r="K526">
        <f t="shared" si="62"/>
        <v>20.409999999981437</v>
      </c>
      <c r="P526">
        <v>8.7333333333333485</v>
      </c>
      <c r="Q526">
        <v>26.2</v>
      </c>
      <c r="T526">
        <v>-207.030303030303</v>
      </c>
    </row>
    <row r="527" spans="1:20" x14ac:dyDescent="0.25">
      <c r="A527">
        <f t="shared" si="56"/>
        <v>-4.2499999999998863</v>
      </c>
      <c r="B527">
        <v>69.44</v>
      </c>
      <c r="C527">
        <f t="shared" si="61"/>
        <v>0.11999999999929514</v>
      </c>
      <c r="D527">
        <v>-3.9464882943143799E-3</v>
      </c>
      <c r="E527">
        <f t="shared" si="58"/>
        <v>-102.06060606060623</v>
      </c>
      <c r="F527">
        <f t="shared" si="59"/>
        <v>0</v>
      </c>
      <c r="G527">
        <v>21.25</v>
      </c>
      <c r="H527">
        <v>1510.09</v>
      </c>
      <c r="I527">
        <f t="shared" si="57"/>
        <v>20.27</v>
      </c>
      <c r="J527">
        <f t="shared" si="60"/>
        <v>20.27</v>
      </c>
      <c r="K527">
        <f t="shared" si="62"/>
        <v>20.270000000119829</v>
      </c>
      <c r="P527">
        <v>8.7500000000001137</v>
      </c>
      <c r="Q527">
        <v>26.25</v>
      </c>
      <c r="T527">
        <v>-203.636363636364</v>
      </c>
    </row>
    <row r="528" spans="1:20" x14ac:dyDescent="0.25">
      <c r="A528">
        <f t="shared" si="56"/>
        <v>-4.2333333333332348</v>
      </c>
      <c r="B528">
        <v>69.38</v>
      </c>
      <c r="C528">
        <f t="shared" si="61"/>
        <v>6.0000000000056841E-2</v>
      </c>
      <c r="D528">
        <v>-3.9464882943143799E-3</v>
      </c>
      <c r="E528">
        <f t="shared" si="58"/>
        <v>-102.06060606060623</v>
      </c>
      <c r="F528">
        <f t="shared" si="59"/>
        <v>0</v>
      </c>
      <c r="G528">
        <v>21.3</v>
      </c>
      <c r="H528">
        <v>1491.53</v>
      </c>
      <c r="I528">
        <f t="shared" si="57"/>
        <v>20.27</v>
      </c>
      <c r="J528">
        <f t="shared" si="60"/>
        <v>20.27</v>
      </c>
      <c r="K528">
        <f t="shared" si="62"/>
        <v>20.269999999981565</v>
      </c>
      <c r="P528">
        <v>8.7666666666667652</v>
      </c>
      <c r="Q528">
        <v>26.3</v>
      </c>
      <c r="T528">
        <v>-203.636363636364</v>
      </c>
    </row>
    <row r="529" spans="1:20" x14ac:dyDescent="0.25">
      <c r="A529">
        <f t="shared" si="56"/>
        <v>-4.2166666666664696</v>
      </c>
      <c r="B529">
        <v>69.319999999999993</v>
      </c>
      <c r="C529">
        <f t="shared" si="61"/>
        <v>5.9999999999647571E-2</v>
      </c>
      <c r="D529">
        <v>-3.8795986622073599E-3</v>
      </c>
      <c r="E529">
        <f t="shared" si="58"/>
        <v>-102.06060606060623</v>
      </c>
      <c r="F529">
        <f t="shared" si="59"/>
        <v>0</v>
      </c>
      <c r="G529">
        <v>21.35</v>
      </c>
      <c r="H529">
        <v>1476.5</v>
      </c>
      <c r="I529">
        <f t="shared" si="57"/>
        <v>20.27</v>
      </c>
      <c r="J529">
        <f t="shared" si="60"/>
        <v>20.27</v>
      </c>
      <c r="K529">
        <f t="shared" si="62"/>
        <v>20.270000000119829</v>
      </c>
      <c r="P529">
        <v>8.7833333333335304</v>
      </c>
      <c r="Q529">
        <v>26.35</v>
      </c>
      <c r="T529">
        <v>-203.636363636364</v>
      </c>
    </row>
    <row r="530" spans="1:20" x14ac:dyDescent="0.25">
      <c r="A530">
        <f t="shared" si="56"/>
        <v>-4.1999999999998181</v>
      </c>
      <c r="B530">
        <v>69.38000000000001</v>
      </c>
      <c r="C530">
        <f t="shared" si="61"/>
        <v>-6.0000000000071052E-2</v>
      </c>
      <c r="D530">
        <v>-3.9464882943143799E-3</v>
      </c>
      <c r="E530">
        <f t="shared" si="58"/>
        <v>-93.555555555555713</v>
      </c>
      <c r="F530">
        <f t="shared" si="59"/>
        <v>0</v>
      </c>
      <c r="G530">
        <v>21.4</v>
      </c>
      <c r="H530">
        <v>1468.5</v>
      </c>
      <c r="I530">
        <f t="shared" si="57"/>
        <v>19.190000000000001</v>
      </c>
      <c r="J530">
        <f t="shared" si="60"/>
        <v>19.190000000000001</v>
      </c>
      <c r="K530">
        <f t="shared" si="62"/>
        <v>19.18999999998255</v>
      </c>
      <c r="P530">
        <v>8.8000000000001819</v>
      </c>
      <c r="Q530">
        <v>26.4</v>
      </c>
      <c r="T530">
        <v>-186.666666666667</v>
      </c>
    </row>
    <row r="531" spans="1:20" x14ac:dyDescent="0.25">
      <c r="A531">
        <f t="shared" si="56"/>
        <v>-4.1833333333332803</v>
      </c>
      <c r="B531">
        <v>69.259999999999991</v>
      </c>
      <c r="C531">
        <f t="shared" si="61"/>
        <v>0.12000000000094645</v>
      </c>
      <c r="D531">
        <v>-4.0133779264214103E-3</v>
      </c>
      <c r="E531">
        <f t="shared" si="58"/>
        <v>-102.06060606060623</v>
      </c>
      <c r="F531">
        <f t="shared" si="59"/>
        <v>0</v>
      </c>
      <c r="G531">
        <v>21.45</v>
      </c>
      <c r="H531">
        <v>1482.05</v>
      </c>
      <c r="I531">
        <f t="shared" si="57"/>
        <v>19.190000000000001</v>
      </c>
      <c r="J531">
        <f t="shared" si="60"/>
        <v>19.190000000000001</v>
      </c>
      <c r="K531">
        <f t="shared" si="62"/>
        <v>19.189999999851651</v>
      </c>
      <c r="P531">
        <v>8.8166666666667197</v>
      </c>
      <c r="Q531">
        <v>26.45</v>
      </c>
      <c r="T531">
        <v>-203.636363636364</v>
      </c>
    </row>
    <row r="532" spans="1:20" x14ac:dyDescent="0.25">
      <c r="A532">
        <f t="shared" si="56"/>
        <v>-4.1666666666666288</v>
      </c>
      <c r="B532">
        <v>69.580000000000013</v>
      </c>
      <c r="C532">
        <f t="shared" si="61"/>
        <v>-0.32000000000031265</v>
      </c>
      <c r="D532">
        <v>-3.8795986622073599E-3</v>
      </c>
      <c r="E532">
        <f t="shared" si="58"/>
        <v>-98.658585858585923</v>
      </c>
      <c r="F532">
        <f t="shared" si="59"/>
        <v>0</v>
      </c>
      <c r="G532">
        <v>21.5</v>
      </c>
      <c r="H532">
        <v>1468.16</v>
      </c>
      <c r="I532">
        <f t="shared" si="57"/>
        <v>19.190000000000001</v>
      </c>
      <c r="J532">
        <f t="shared" si="60"/>
        <v>19.190000000000001</v>
      </c>
      <c r="K532">
        <f t="shared" si="62"/>
        <v>19.18999999998255</v>
      </c>
      <c r="P532">
        <v>8.8333333333333712</v>
      </c>
      <c r="Q532">
        <v>26.5</v>
      </c>
      <c r="T532">
        <v>-196.84848484848499</v>
      </c>
    </row>
    <row r="533" spans="1:20" x14ac:dyDescent="0.25">
      <c r="A533">
        <f t="shared" si="56"/>
        <v>-4.1499999999998636</v>
      </c>
      <c r="B533">
        <v>69.459999999999994</v>
      </c>
      <c r="C533">
        <f t="shared" si="61"/>
        <v>0.11999999999930935</v>
      </c>
      <c r="D533">
        <v>-4.0133779264214103E-3</v>
      </c>
      <c r="E533">
        <f t="shared" si="58"/>
        <v>-100.35959595959584</v>
      </c>
      <c r="F533">
        <f t="shared" si="59"/>
        <v>0</v>
      </c>
      <c r="G533">
        <v>21.55</v>
      </c>
      <c r="H533">
        <v>1459.39</v>
      </c>
      <c r="I533">
        <f t="shared" si="57"/>
        <v>20.04</v>
      </c>
      <c r="J533">
        <f t="shared" si="60"/>
        <v>20.04</v>
      </c>
      <c r="K533">
        <f t="shared" si="62"/>
        <v>20.040000000118468</v>
      </c>
      <c r="P533">
        <v>8.8500000000001364</v>
      </c>
      <c r="Q533">
        <v>26.55</v>
      </c>
      <c r="T533">
        <v>-200.24242424242399</v>
      </c>
    </row>
    <row r="534" spans="1:20" x14ac:dyDescent="0.25">
      <c r="A534">
        <f t="shared" si="56"/>
        <v>-4.1333333333332121</v>
      </c>
      <c r="B534">
        <v>69.240000000000009</v>
      </c>
      <c r="C534">
        <f t="shared" si="61"/>
        <v>0.22000000000018474</v>
      </c>
      <c r="D534">
        <v>-4.0802675585284304E-3</v>
      </c>
      <c r="E534">
        <f t="shared" si="58"/>
        <v>-100.35959595959584</v>
      </c>
      <c r="F534">
        <f t="shared" si="59"/>
        <v>0</v>
      </c>
      <c r="G534">
        <v>21.6</v>
      </c>
      <c r="H534">
        <v>1451.48</v>
      </c>
      <c r="I534">
        <f t="shared" si="57"/>
        <v>20.04</v>
      </c>
      <c r="J534">
        <f t="shared" si="60"/>
        <v>20.04</v>
      </c>
      <c r="K534">
        <f t="shared" si="62"/>
        <v>20.039999999981774</v>
      </c>
      <c r="P534">
        <v>8.8666666666667879</v>
      </c>
      <c r="Q534">
        <v>26.6</v>
      </c>
      <c r="T534">
        <v>-200.24242424242399</v>
      </c>
    </row>
    <row r="535" spans="1:20" x14ac:dyDescent="0.25">
      <c r="A535">
        <f t="shared" si="56"/>
        <v>-4.1166666666666742</v>
      </c>
      <c r="B535">
        <v>69.12</v>
      </c>
      <c r="C535">
        <f t="shared" si="61"/>
        <v>0.12000000000093224</v>
      </c>
      <c r="D535">
        <v>-3.9464882943143799E-3</v>
      </c>
      <c r="E535">
        <f t="shared" si="58"/>
        <v>-102.06060606060623</v>
      </c>
      <c r="F535">
        <f t="shared" si="59"/>
        <v>0</v>
      </c>
      <c r="G535">
        <v>21.65</v>
      </c>
      <c r="H535">
        <v>1448.03</v>
      </c>
      <c r="I535">
        <f t="shared" si="57"/>
        <v>20.04</v>
      </c>
      <c r="J535">
        <f t="shared" si="60"/>
        <v>20.04</v>
      </c>
      <c r="K535">
        <f t="shared" si="62"/>
        <v>20.039999999845076</v>
      </c>
      <c r="P535">
        <v>8.8833333333333258</v>
      </c>
      <c r="Q535">
        <v>26.65</v>
      </c>
      <c r="T535">
        <v>-203.636363636364</v>
      </c>
    </row>
    <row r="536" spans="1:20" x14ac:dyDescent="0.25">
      <c r="A536">
        <f t="shared" si="56"/>
        <v>-4.0999999999999091</v>
      </c>
      <c r="B536">
        <v>69.56</v>
      </c>
      <c r="C536">
        <f t="shared" si="61"/>
        <v>-0.43999999999739658</v>
      </c>
      <c r="D536">
        <v>-3.8795986622073599E-3</v>
      </c>
      <c r="E536">
        <f t="shared" si="58"/>
        <v>-102.06060606060623</v>
      </c>
      <c r="F536">
        <f t="shared" si="59"/>
        <v>0</v>
      </c>
      <c r="G536">
        <v>21.7</v>
      </c>
      <c r="H536">
        <v>1432.51</v>
      </c>
      <c r="I536">
        <f t="shared" si="57"/>
        <v>19.11</v>
      </c>
      <c r="J536">
        <f t="shared" si="60"/>
        <v>19.11</v>
      </c>
      <c r="K536">
        <f t="shared" si="62"/>
        <v>19.110000000112972</v>
      </c>
      <c r="P536">
        <v>8.9000000000000909</v>
      </c>
      <c r="Q536">
        <v>26.7</v>
      </c>
      <c r="T536">
        <v>-203.636363636364</v>
      </c>
    </row>
    <row r="537" spans="1:20" x14ac:dyDescent="0.25">
      <c r="A537">
        <f t="shared" si="56"/>
        <v>-4.0833333333332575</v>
      </c>
      <c r="B537">
        <v>69.66</v>
      </c>
      <c r="C537">
        <f t="shared" si="61"/>
        <v>-0.10000000000008527</v>
      </c>
      <c r="D537">
        <v>-4.0133779264214103E-3</v>
      </c>
      <c r="E537">
        <f t="shared" si="58"/>
        <v>-102.06060606060623</v>
      </c>
      <c r="F537">
        <f t="shared" si="59"/>
        <v>0</v>
      </c>
      <c r="G537">
        <v>21.75</v>
      </c>
      <c r="H537">
        <v>1418.5</v>
      </c>
      <c r="I537">
        <f t="shared" si="57"/>
        <v>19.11</v>
      </c>
      <c r="J537">
        <f t="shared" si="60"/>
        <v>19.11</v>
      </c>
      <c r="K537">
        <f t="shared" si="62"/>
        <v>19.109999999982616</v>
      </c>
      <c r="P537">
        <v>8.9166666666667425</v>
      </c>
      <c r="Q537">
        <v>26.75</v>
      </c>
      <c r="T537">
        <v>-203.636363636364</v>
      </c>
    </row>
    <row r="538" spans="1:20" x14ac:dyDescent="0.25">
      <c r="A538">
        <f t="shared" si="56"/>
        <v>-4.066666666666606</v>
      </c>
      <c r="B538">
        <v>69.86</v>
      </c>
      <c r="C538">
        <f t="shared" si="61"/>
        <v>-0.20000000000018475</v>
      </c>
      <c r="D538">
        <v>-4.0133779264214103E-3</v>
      </c>
      <c r="E538">
        <f t="shared" si="58"/>
        <v>-102.06060606060623</v>
      </c>
      <c r="F538">
        <f t="shared" si="59"/>
        <v>0</v>
      </c>
      <c r="G538">
        <v>21.8</v>
      </c>
      <c r="H538">
        <v>1419.35</v>
      </c>
      <c r="I538">
        <f t="shared" si="57"/>
        <v>19.11</v>
      </c>
      <c r="J538">
        <f t="shared" si="60"/>
        <v>19.11</v>
      </c>
      <c r="K538">
        <f t="shared" si="62"/>
        <v>19.109999999982616</v>
      </c>
      <c r="P538">
        <v>8.933333333333394</v>
      </c>
      <c r="Q538">
        <v>26.8</v>
      </c>
      <c r="T538">
        <v>-203.636363636364</v>
      </c>
    </row>
    <row r="539" spans="1:20" x14ac:dyDescent="0.25">
      <c r="A539">
        <f t="shared" si="56"/>
        <v>-4.0499999999999545</v>
      </c>
      <c r="B539">
        <v>69.94</v>
      </c>
      <c r="C539">
        <f t="shared" si="61"/>
        <v>-8.0000000000071056E-2</v>
      </c>
      <c r="D539">
        <v>-3.9464882943143799E-3</v>
      </c>
      <c r="E539">
        <f t="shared" si="58"/>
        <v>-105.46262626262605</v>
      </c>
      <c r="F539">
        <f t="shared" si="59"/>
        <v>0</v>
      </c>
      <c r="G539">
        <v>21.85</v>
      </c>
      <c r="H539">
        <v>1432.35</v>
      </c>
      <c r="I539">
        <f t="shared" si="57"/>
        <v>20.93</v>
      </c>
      <c r="J539">
        <f t="shared" si="60"/>
        <v>20.93</v>
      </c>
      <c r="K539">
        <f t="shared" si="62"/>
        <v>20.929999999980964</v>
      </c>
      <c r="P539">
        <v>8.9500000000000455</v>
      </c>
      <c r="Q539">
        <v>26.85</v>
      </c>
      <c r="T539">
        <v>-210.42424242424201</v>
      </c>
    </row>
    <row r="540" spans="1:20" x14ac:dyDescent="0.25">
      <c r="A540">
        <f t="shared" si="56"/>
        <v>-4.0333333333331893</v>
      </c>
      <c r="B540">
        <v>69.47999999999999</v>
      </c>
      <c r="C540">
        <f t="shared" si="61"/>
        <v>0.45999999999728858</v>
      </c>
      <c r="D540">
        <v>-3.8795986622073599E-3</v>
      </c>
      <c r="E540">
        <f t="shared" si="58"/>
        <v>-102.06060606060623</v>
      </c>
      <c r="F540">
        <f t="shared" si="59"/>
        <v>0</v>
      </c>
      <c r="G540">
        <v>21.9</v>
      </c>
      <c r="H540">
        <v>1430.93</v>
      </c>
      <c r="I540">
        <f t="shared" si="57"/>
        <v>20.93</v>
      </c>
      <c r="J540">
        <f t="shared" si="60"/>
        <v>20.93</v>
      </c>
      <c r="K540">
        <f t="shared" si="62"/>
        <v>20.93000000012373</v>
      </c>
      <c r="P540">
        <v>8.9666666666668107</v>
      </c>
      <c r="Q540">
        <v>26.9</v>
      </c>
      <c r="T540">
        <v>-203.636363636364</v>
      </c>
    </row>
    <row r="541" spans="1:20" x14ac:dyDescent="0.25">
      <c r="A541">
        <f t="shared" si="56"/>
        <v>-4.0166666666666515</v>
      </c>
      <c r="B541">
        <v>69.680000000000007</v>
      </c>
      <c r="C541">
        <f t="shared" si="61"/>
        <v>-0.20000000000156321</v>
      </c>
      <c r="D541">
        <v>-4.0133779264214103E-3</v>
      </c>
      <c r="E541">
        <f t="shared" si="58"/>
        <v>-103.76161616161615</v>
      </c>
      <c r="F541">
        <f t="shared" si="59"/>
        <v>0</v>
      </c>
      <c r="G541">
        <v>21.95</v>
      </c>
      <c r="H541">
        <v>1378.86</v>
      </c>
      <c r="I541">
        <f t="shared" si="57"/>
        <v>20.93</v>
      </c>
      <c r="J541">
        <f t="shared" si="60"/>
        <v>20.93</v>
      </c>
      <c r="K541">
        <f t="shared" si="62"/>
        <v>20.929999999838195</v>
      </c>
      <c r="P541">
        <v>8.9833333333333485</v>
      </c>
      <c r="Q541">
        <v>26.95</v>
      </c>
      <c r="T541">
        <v>-207.030303030303</v>
      </c>
    </row>
    <row r="542" spans="1:20" x14ac:dyDescent="0.25">
      <c r="A542">
        <f t="shared" si="56"/>
        <v>-3.9999999999998863</v>
      </c>
      <c r="B542">
        <v>69.739999999999995</v>
      </c>
      <c r="C542">
        <f t="shared" si="61"/>
        <v>-5.9999999999633361E-2</v>
      </c>
      <c r="D542">
        <v>-4.0802675585284304E-3</v>
      </c>
      <c r="E542">
        <f t="shared" si="58"/>
        <v>-103.76161616161615</v>
      </c>
      <c r="F542">
        <f t="shared" si="59"/>
        <v>0</v>
      </c>
      <c r="G542">
        <v>22</v>
      </c>
      <c r="H542">
        <v>1364.73</v>
      </c>
      <c r="I542">
        <f t="shared" si="57"/>
        <v>16.38</v>
      </c>
      <c r="J542">
        <f t="shared" si="60"/>
        <v>16.38</v>
      </c>
      <c r="K542">
        <f t="shared" si="62"/>
        <v>16.380000000096835</v>
      </c>
      <c r="P542">
        <v>9.0000000000001137</v>
      </c>
      <c r="Q542">
        <v>27</v>
      </c>
      <c r="T542">
        <v>-207.030303030303</v>
      </c>
    </row>
    <row r="543" spans="1:20" x14ac:dyDescent="0.25">
      <c r="A543">
        <f t="shared" si="56"/>
        <v>-3.9833333333332348</v>
      </c>
      <c r="B543">
        <v>69.759999999999991</v>
      </c>
      <c r="C543">
        <f t="shared" si="61"/>
        <v>-2.0000000000014211E-2</v>
      </c>
      <c r="D543">
        <v>-3.9464882943143799E-3</v>
      </c>
      <c r="E543">
        <f t="shared" si="58"/>
        <v>-102.06060606060623</v>
      </c>
      <c r="F543">
        <f t="shared" si="59"/>
        <v>0</v>
      </c>
      <c r="G543">
        <v>22.05</v>
      </c>
      <c r="H543">
        <v>1377.46</v>
      </c>
      <c r="I543">
        <f t="shared" si="57"/>
        <v>16.38</v>
      </c>
      <c r="J543">
        <f t="shared" si="60"/>
        <v>16.38</v>
      </c>
      <c r="K543">
        <f t="shared" si="62"/>
        <v>16.379999999985102</v>
      </c>
      <c r="P543">
        <v>9.0166666666667652</v>
      </c>
      <c r="Q543">
        <v>27.05</v>
      </c>
      <c r="T543">
        <v>-203.636363636364</v>
      </c>
    </row>
    <row r="544" spans="1:20" x14ac:dyDescent="0.25">
      <c r="A544">
        <f t="shared" si="56"/>
        <v>-3.9666666666665833</v>
      </c>
      <c r="B544">
        <v>69.8</v>
      </c>
      <c r="C544">
        <f t="shared" si="61"/>
        <v>-4.0000000000042633E-2</v>
      </c>
      <c r="D544">
        <v>-3.8795986622073599E-3</v>
      </c>
      <c r="E544">
        <f t="shared" si="58"/>
        <v>-103.76161616161615</v>
      </c>
      <c r="F544">
        <f t="shared" si="59"/>
        <v>0</v>
      </c>
      <c r="G544">
        <v>22.1</v>
      </c>
      <c r="H544">
        <v>1370.51</v>
      </c>
      <c r="I544">
        <f t="shared" si="57"/>
        <v>16.38</v>
      </c>
      <c r="J544">
        <f t="shared" si="60"/>
        <v>16.38</v>
      </c>
      <c r="K544">
        <f t="shared" si="62"/>
        <v>16.379999999985102</v>
      </c>
      <c r="P544">
        <v>9.0333333333334167</v>
      </c>
      <c r="Q544">
        <v>27.1</v>
      </c>
      <c r="T544">
        <v>-207.030303030303</v>
      </c>
    </row>
    <row r="545" spans="1:20" x14ac:dyDescent="0.25">
      <c r="A545">
        <f t="shared" si="56"/>
        <v>-3.9500000000000455</v>
      </c>
      <c r="B545">
        <v>69.8</v>
      </c>
      <c r="C545">
        <f t="shared" si="61"/>
        <v>0</v>
      </c>
      <c r="D545">
        <v>-3.9464882943143799E-3</v>
      </c>
      <c r="E545">
        <f t="shared" si="58"/>
        <v>-103.76161616161615</v>
      </c>
      <c r="F545">
        <f t="shared" si="59"/>
        <v>0</v>
      </c>
      <c r="G545">
        <v>22.15</v>
      </c>
      <c r="H545">
        <v>1377.46</v>
      </c>
      <c r="I545">
        <f t="shared" si="57"/>
        <v>16.38</v>
      </c>
      <c r="J545">
        <f t="shared" si="60"/>
        <v>16.38</v>
      </c>
      <c r="K545">
        <f t="shared" si="62"/>
        <v>16.37999999987337</v>
      </c>
      <c r="P545">
        <v>9.0499999999999545</v>
      </c>
      <c r="Q545">
        <v>27.15</v>
      </c>
      <c r="T545">
        <v>-207.030303030303</v>
      </c>
    </row>
    <row r="546" spans="1:20" x14ac:dyDescent="0.25">
      <c r="A546">
        <f t="shared" si="56"/>
        <v>-3.9333333333331666</v>
      </c>
      <c r="B546">
        <v>69.78</v>
      </c>
      <c r="C546">
        <f t="shared" si="61"/>
        <v>1.9999999999741364E-2</v>
      </c>
      <c r="D546">
        <v>-4.0133779264214103E-3</v>
      </c>
      <c r="E546">
        <f t="shared" si="58"/>
        <v>-107.16363636363646</v>
      </c>
      <c r="F546">
        <f t="shared" si="59"/>
        <v>0</v>
      </c>
      <c r="G546">
        <v>22.2</v>
      </c>
      <c r="H546">
        <v>1341.41</v>
      </c>
      <c r="I546">
        <f t="shared" si="57"/>
        <v>17.190000000000001</v>
      </c>
      <c r="J546">
        <f t="shared" si="60"/>
        <v>17.190000000000001</v>
      </c>
      <c r="K546">
        <f t="shared" si="62"/>
        <v>17.19000000021888</v>
      </c>
      <c r="P546">
        <v>9.0666666666668334</v>
      </c>
      <c r="Q546">
        <v>27.2</v>
      </c>
      <c r="T546">
        <v>-213.81818181818201</v>
      </c>
    </row>
    <row r="547" spans="1:20" x14ac:dyDescent="0.25">
      <c r="A547">
        <f t="shared" si="56"/>
        <v>-3.9166666666666288</v>
      </c>
      <c r="B547">
        <v>69.8</v>
      </c>
      <c r="C547">
        <f t="shared" si="61"/>
        <v>-2.0000000000150633E-2</v>
      </c>
      <c r="D547">
        <v>-4.1471571906354504E-3</v>
      </c>
      <c r="E547">
        <f t="shared" si="58"/>
        <v>-107.16363636363646</v>
      </c>
      <c r="F547">
        <f t="shared" si="59"/>
        <v>0</v>
      </c>
      <c r="G547">
        <v>22.25</v>
      </c>
      <c r="H547">
        <v>1337.86</v>
      </c>
      <c r="I547">
        <f t="shared" si="57"/>
        <v>17.190000000000001</v>
      </c>
      <c r="J547">
        <f t="shared" si="60"/>
        <v>17.190000000000001</v>
      </c>
      <c r="K547">
        <f t="shared" si="62"/>
        <v>17.189999999867112</v>
      </c>
      <c r="P547">
        <v>9.0833333333333712</v>
      </c>
      <c r="Q547">
        <v>27.25</v>
      </c>
      <c r="T547">
        <v>-213.81818181818201</v>
      </c>
    </row>
    <row r="548" spans="1:20" x14ac:dyDescent="0.25">
      <c r="A548">
        <f t="shared" si="56"/>
        <v>-3.8999999999998636</v>
      </c>
      <c r="B548">
        <v>69.78</v>
      </c>
      <c r="C548">
        <f t="shared" si="61"/>
        <v>1.9999999999877786E-2</v>
      </c>
      <c r="D548">
        <v>-3.9464882943143799E-3</v>
      </c>
      <c r="E548">
        <f t="shared" si="58"/>
        <v>-108.86464646464634</v>
      </c>
      <c r="F548">
        <f t="shared" si="59"/>
        <v>0</v>
      </c>
      <c r="G548">
        <v>22.3</v>
      </c>
      <c r="H548">
        <v>1328.82</v>
      </c>
      <c r="I548">
        <f t="shared" si="57"/>
        <v>15.22</v>
      </c>
      <c r="J548">
        <f t="shared" si="60"/>
        <v>15.22</v>
      </c>
      <c r="K548">
        <f t="shared" si="62"/>
        <v>15.220000000089977</v>
      </c>
      <c r="P548">
        <v>9.1000000000001364</v>
      </c>
      <c r="Q548">
        <v>27.3</v>
      </c>
      <c r="T548">
        <v>-217.21212121212099</v>
      </c>
    </row>
    <row r="549" spans="1:20" x14ac:dyDescent="0.25">
      <c r="A549">
        <f t="shared" si="56"/>
        <v>-3.8833333333332121</v>
      </c>
      <c r="B549">
        <v>69.78</v>
      </c>
      <c r="C549">
        <f t="shared" si="61"/>
        <v>0</v>
      </c>
      <c r="D549">
        <v>-4.0802675585284304E-3</v>
      </c>
      <c r="E549">
        <f t="shared" si="58"/>
        <v>-105.46262626262605</v>
      </c>
      <c r="F549">
        <f t="shared" si="59"/>
        <v>0</v>
      </c>
      <c r="G549">
        <v>22.35</v>
      </c>
      <c r="H549">
        <v>1295.6600000000001</v>
      </c>
      <c r="I549">
        <f t="shared" si="57"/>
        <v>15.22</v>
      </c>
      <c r="J549">
        <f t="shared" si="60"/>
        <v>15.22</v>
      </c>
      <c r="K549">
        <f t="shared" si="62"/>
        <v>15.219999999986157</v>
      </c>
      <c r="P549">
        <v>9.1166666666667879</v>
      </c>
      <c r="Q549">
        <v>27.35</v>
      </c>
      <c r="T549">
        <v>-210.42424242424201</v>
      </c>
    </row>
    <row r="550" spans="1:20" x14ac:dyDescent="0.25">
      <c r="A550">
        <f t="shared" si="56"/>
        <v>-3.8666666666665606</v>
      </c>
      <c r="B550">
        <v>69.760000000000005</v>
      </c>
      <c r="C550">
        <f t="shared" si="61"/>
        <v>2.0000000000014211E-2</v>
      </c>
      <c r="D550">
        <v>-4.2809364548495E-3</v>
      </c>
      <c r="E550">
        <f t="shared" si="58"/>
        <v>-107.16363636363646</v>
      </c>
      <c r="F550">
        <f t="shared" si="59"/>
        <v>0</v>
      </c>
      <c r="G550">
        <v>22.4</v>
      </c>
      <c r="H550">
        <v>1274.6500000000001</v>
      </c>
      <c r="I550">
        <f t="shared" si="57"/>
        <v>15.22</v>
      </c>
      <c r="J550">
        <f t="shared" si="60"/>
        <v>15.22</v>
      </c>
      <c r="K550">
        <f t="shared" si="62"/>
        <v>15.219999999986157</v>
      </c>
      <c r="P550">
        <v>9.1333333333334394</v>
      </c>
      <c r="Q550">
        <v>27.4</v>
      </c>
      <c r="T550">
        <v>-213.81818181818201</v>
      </c>
    </row>
    <row r="551" spans="1:20" x14ac:dyDescent="0.25">
      <c r="A551">
        <f t="shared" si="56"/>
        <v>-3.8500000000000227</v>
      </c>
      <c r="B551">
        <v>69.72</v>
      </c>
      <c r="C551">
        <f t="shared" si="61"/>
        <v>4.0000000000315478E-2</v>
      </c>
      <c r="D551">
        <v>-4.2809364548495E-3</v>
      </c>
      <c r="E551">
        <f t="shared" si="58"/>
        <v>-107.16363636363646</v>
      </c>
      <c r="F551">
        <f t="shared" si="59"/>
        <v>0</v>
      </c>
      <c r="G551">
        <v>22.45</v>
      </c>
      <c r="H551">
        <v>1249.07</v>
      </c>
      <c r="I551">
        <f t="shared" si="57"/>
        <v>15.22</v>
      </c>
      <c r="J551">
        <f t="shared" si="60"/>
        <v>15.22</v>
      </c>
      <c r="K551">
        <f t="shared" si="62"/>
        <v>15.21999999988234</v>
      </c>
      <c r="P551">
        <v>9.1499999999999773</v>
      </c>
      <c r="Q551">
        <v>27.45</v>
      </c>
      <c r="T551">
        <v>-213.81818181818201</v>
      </c>
    </row>
    <row r="552" spans="1:20" x14ac:dyDescent="0.25">
      <c r="A552">
        <f t="shared" si="56"/>
        <v>-3.8333333333331439</v>
      </c>
      <c r="B552">
        <v>69.539999999999992</v>
      </c>
      <c r="C552">
        <f t="shared" si="61"/>
        <v>0.1799999999977149</v>
      </c>
      <c r="D552">
        <v>-4.3478260869565201E-3</v>
      </c>
      <c r="E552">
        <f t="shared" si="58"/>
        <v>-112.26666666666665</v>
      </c>
      <c r="F552">
        <f t="shared" si="59"/>
        <v>0</v>
      </c>
      <c r="G552">
        <v>22.5</v>
      </c>
      <c r="H552">
        <v>1259.45</v>
      </c>
      <c r="I552">
        <f t="shared" si="57"/>
        <v>20.04</v>
      </c>
      <c r="J552">
        <f t="shared" si="60"/>
        <v>20.04</v>
      </c>
      <c r="K552">
        <f t="shared" si="62"/>
        <v>20.040000000255166</v>
      </c>
      <c r="P552">
        <v>9.1666666666668561</v>
      </c>
      <c r="Q552">
        <v>27.5</v>
      </c>
      <c r="T552">
        <v>-224</v>
      </c>
    </row>
    <row r="553" spans="1:20" x14ac:dyDescent="0.25">
      <c r="A553">
        <f t="shared" si="56"/>
        <v>-3.816666666666606</v>
      </c>
      <c r="B553">
        <v>69.78</v>
      </c>
      <c r="C553">
        <f t="shared" si="61"/>
        <v>-0.24000000000186447</v>
      </c>
      <c r="D553">
        <v>-4.1471571906354504E-3</v>
      </c>
      <c r="E553">
        <f t="shared" si="58"/>
        <v>-103.76161616161615</v>
      </c>
      <c r="F553">
        <f t="shared" si="59"/>
        <v>0</v>
      </c>
      <c r="G553">
        <v>22.55</v>
      </c>
      <c r="H553">
        <v>1268.07</v>
      </c>
      <c r="I553">
        <f t="shared" si="57"/>
        <v>20.04</v>
      </c>
      <c r="J553">
        <f t="shared" si="60"/>
        <v>20.04</v>
      </c>
      <c r="K553">
        <f t="shared" si="62"/>
        <v>20.039999999845076</v>
      </c>
      <c r="P553">
        <v>9.183333333333394</v>
      </c>
      <c r="Q553">
        <v>27.55</v>
      </c>
      <c r="T553">
        <v>-207.030303030303</v>
      </c>
    </row>
    <row r="554" spans="1:20" x14ac:dyDescent="0.25">
      <c r="A554">
        <f t="shared" si="56"/>
        <v>-3.7999999999999545</v>
      </c>
      <c r="B554">
        <v>69.78</v>
      </c>
      <c r="C554">
        <f t="shared" si="61"/>
        <v>0</v>
      </c>
      <c r="D554">
        <v>-4.5484949832775897E-3</v>
      </c>
      <c r="E554">
        <f t="shared" si="58"/>
        <v>-105.46262626262605</v>
      </c>
      <c r="F554">
        <f t="shared" si="59"/>
        <v>0</v>
      </c>
      <c r="G554">
        <v>22.6</v>
      </c>
      <c r="H554">
        <v>1266.1400000000001</v>
      </c>
      <c r="I554">
        <f t="shared" si="57"/>
        <v>15.28</v>
      </c>
      <c r="J554">
        <f t="shared" si="60"/>
        <v>15.28</v>
      </c>
      <c r="K554">
        <f t="shared" si="62"/>
        <v>15.279999999986103</v>
      </c>
      <c r="P554">
        <v>9.2000000000000455</v>
      </c>
      <c r="Q554">
        <v>27.6</v>
      </c>
      <c r="T554">
        <v>-210.42424242424201</v>
      </c>
    </row>
    <row r="555" spans="1:20" x14ac:dyDescent="0.25">
      <c r="A555">
        <f t="shared" si="56"/>
        <v>-3.7833333333331893</v>
      </c>
      <c r="B555">
        <v>69.78</v>
      </c>
      <c r="C555">
        <f t="shared" si="61"/>
        <v>0</v>
      </c>
      <c r="D555">
        <v>-4.4816053511705697E-3</v>
      </c>
      <c r="E555">
        <f t="shared" si="58"/>
        <v>-98.658585858585923</v>
      </c>
      <c r="F555">
        <f t="shared" si="59"/>
        <v>0</v>
      </c>
      <c r="G555">
        <v>22.65</v>
      </c>
      <c r="H555">
        <v>1264.18</v>
      </c>
      <c r="I555">
        <f t="shared" si="57"/>
        <v>15.28</v>
      </c>
      <c r="J555">
        <f t="shared" si="60"/>
        <v>15.28</v>
      </c>
      <c r="K555">
        <f t="shared" si="62"/>
        <v>15.280000000090331</v>
      </c>
      <c r="P555">
        <v>9.2166666666668107</v>
      </c>
      <c r="Q555">
        <v>27.65</v>
      </c>
      <c r="T555">
        <v>-196.84848484848499</v>
      </c>
    </row>
    <row r="556" spans="1:20" x14ac:dyDescent="0.25">
      <c r="A556">
        <f t="shared" si="56"/>
        <v>-3.7666666666665378</v>
      </c>
      <c r="B556">
        <v>69.92</v>
      </c>
      <c r="C556">
        <f t="shared" si="61"/>
        <v>-0.14000000000012791</v>
      </c>
      <c r="D556">
        <v>-4.4816053511705697E-3</v>
      </c>
      <c r="E556">
        <f t="shared" si="58"/>
        <v>-103.76161616161615</v>
      </c>
      <c r="F556">
        <f t="shared" si="59"/>
        <v>0</v>
      </c>
      <c r="G556">
        <v>22.7</v>
      </c>
      <c r="H556">
        <v>1257.6199999999999</v>
      </c>
      <c r="I556">
        <f t="shared" si="57"/>
        <v>15.28</v>
      </c>
      <c r="J556">
        <f t="shared" si="60"/>
        <v>15.28</v>
      </c>
      <c r="K556">
        <f t="shared" si="62"/>
        <v>15.279999999986103</v>
      </c>
      <c r="P556">
        <v>9.2333333333334622</v>
      </c>
      <c r="Q556">
        <v>27.7</v>
      </c>
      <c r="T556">
        <v>-207.030303030303</v>
      </c>
    </row>
    <row r="557" spans="1:20" x14ac:dyDescent="0.25">
      <c r="A557">
        <f t="shared" si="56"/>
        <v>-3.75</v>
      </c>
      <c r="B557">
        <v>69.78</v>
      </c>
      <c r="C557">
        <f t="shared" si="61"/>
        <v>0.14000000000108287</v>
      </c>
      <c r="D557">
        <v>-4.4816053511705697E-3</v>
      </c>
      <c r="E557">
        <f t="shared" si="58"/>
        <v>-98.658585858585923</v>
      </c>
      <c r="F557">
        <f t="shared" si="59"/>
        <v>0</v>
      </c>
      <c r="G557">
        <v>22.75</v>
      </c>
      <c r="H557">
        <v>1220.07</v>
      </c>
      <c r="I557">
        <f t="shared" si="57"/>
        <v>12.62</v>
      </c>
      <c r="J557">
        <f t="shared" si="60"/>
        <v>12.62</v>
      </c>
      <c r="K557">
        <f t="shared" si="62"/>
        <v>12.619999999902436</v>
      </c>
      <c r="P557">
        <v>9.25</v>
      </c>
      <c r="Q557">
        <v>27.75</v>
      </c>
      <c r="T557">
        <v>-196.84848484848499</v>
      </c>
    </row>
    <row r="558" spans="1:20" x14ac:dyDescent="0.25">
      <c r="A558">
        <f t="shared" si="56"/>
        <v>-3.7333333333333485</v>
      </c>
      <c r="B558">
        <v>69.959999999999994</v>
      </c>
      <c r="C558">
        <f t="shared" si="61"/>
        <v>-0.18000000000015631</v>
      </c>
      <c r="D558">
        <v>-4.7491638795986602E-3</v>
      </c>
      <c r="E558">
        <f t="shared" si="58"/>
        <v>-102.06060606060623</v>
      </c>
      <c r="F558">
        <f t="shared" si="59"/>
        <v>0</v>
      </c>
      <c r="G558">
        <v>22.8</v>
      </c>
      <c r="H558">
        <v>1201.6500000000001</v>
      </c>
      <c r="I558">
        <f t="shared" si="57"/>
        <v>12.62</v>
      </c>
      <c r="J558">
        <f t="shared" si="60"/>
        <v>12.62</v>
      </c>
      <c r="K558">
        <f t="shared" si="62"/>
        <v>12.619999999988522</v>
      </c>
      <c r="P558">
        <v>9.2666666666666515</v>
      </c>
      <c r="Q558">
        <v>27.8</v>
      </c>
      <c r="T558">
        <v>-203.636363636364</v>
      </c>
    </row>
    <row r="559" spans="1:20" x14ac:dyDescent="0.25">
      <c r="A559">
        <f t="shared" si="56"/>
        <v>-3.7166666666665833</v>
      </c>
      <c r="B559">
        <v>69.98</v>
      </c>
      <c r="C559">
        <f t="shared" si="61"/>
        <v>-1.9999999999891997E-2</v>
      </c>
      <c r="D559">
        <v>-4.6822742474916402E-3</v>
      </c>
      <c r="E559">
        <f t="shared" si="58"/>
        <v>-105.46262626262605</v>
      </c>
      <c r="F559">
        <f t="shared" si="59"/>
        <v>0</v>
      </c>
      <c r="G559">
        <v>22.85</v>
      </c>
      <c r="H559">
        <v>1207.03</v>
      </c>
      <c r="I559">
        <f t="shared" si="57"/>
        <v>12.62</v>
      </c>
      <c r="J559">
        <f t="shared" si="60"/>
        <v>12.62</v>
      </c>
      <c r="K559">
        <f t="shared" si="62"/>
        <v>12.620000000074604</v>
      </c>
      <c r="P559">
        <v>9.2833333333334167</v>
      </c>
      <c r="Q559">
        <v>27.85</v>
      </c>
      <c r="T559">
        <v>-210.42424242424201</v>
      </c>
    </row>
    <row r="560" spans="1:20" x14ac:dyDescent="0.25">
      <c r="A560">
        <f t="shared" si="56"/>
        <v>-3.6999999999999318</v>
      </c>
      <c r="B560">
        <v>69.98</v>
      </c>
      <c r="C560">
        <f t="shared" si="61"/>
        <v>0</v>
      </c>
      <c r="D560">
        <v>-4.6822742474916402E-3</v>
      </c>
      <c r="E560">
        <f t="shared" si="58"/>
        <v>-103.76161616161615</v>
      </c>
      <c r="F560">
        <f t="shared" si="59"/>
        <v>0</v>
      </c>
      <c r="G560">
        <v>22.9</v>
      </c>
      <c r="H560">
        <v>1208.48</v>
      </c>
      <c r="I560">
        <f t="shared" si="57"/>
        <v>11.69</v>
      </c>
      <c r="J560">
        <f t="shared" si="60"/>
        <v>11.69</v>
      </c>
      <c r="K560">
        <f t="shared" si="62"/>
        <v>11.689999999989368</v>
      </c>
      <c r="P560">
        <v>9.3000000000000682</v>
      </c>
      <c r="Q560">
        <v>27.9</v>
      </c>
      <c r="T560">
        <v>-207.030303030303</v>
      </c>
    </row>
    <row r="561" spans="1:20" x14ac:dyDescent="0.25">
      <c r="A561">
        <f t="shared" si="56"/>
        <v>-3.6833333333331666</v>
      </c>
      <c r="B561">
        <v>70.139999999999986</v>
      </c>
      <c r="C561">
        <f t="shared" si="61"/>
        <v>-0.1599999999990365</v>
      </c>
      <c r="D561">
        <v>-4.7491638795986602E-3</v>
      </c>
      <c r="E561">
        <f t="shared" si="58"/>
        <v>-103.76161616161615</v>
      </c>
      <c r="F561">
        <f t="shared" si="59"/>
        <v>0</v>
      </c>
      <c r="G561">
        <v>22.95</v>
      </c>
      <c r="H561">
        <v>1214.94</v>
      </c>
      <c r="I561">
        <f t="shared" si="57"/>
        <v>11.69</v>
      </c>
      <c r="J561">
        <f t="shared" si="60"/>
        <v>11.69</v>
      </c>
      <c r="K561">
        <f t="shared" si="62"/>
        <v>11.690000000069109</v>
      </c>
      <c r="P561">
        <v>9.3166666666668334</v>
      </c>
      <c r="Q561">
        <v>27.95</v>
      </c>
      <c r="T561">
        <v>-207.030303030303</v>
      </c>
    </row>
    <row r="562" spans="1:20" x14ac:dyDescent="0.25">
      <c r="A562">
        <f t="shared" si="56"/>
        <v>-3.6666666666665151</v>
      </c>
      <c r="B562">
        <v>70.2</v>
      </c>
      <c r="C562">
        <f t="shared" si="61"/>
        <v>-6.0000000000071052E-2</v>
      </c>
      <c r="D562">
        <v>-4.8829431438127098E-3</v>
      </c>
      <c r="E562">
        <f t="shared" si="58"/>
        <v>-98.658585858585923</v>
      </c>
      <c r="F562">
        <f t="shared" si="59"/>
        <v>0</v>
      </c>
      <c r="G562">
        <v>23</v>
      </c>
      <c r="H562">
        <v>1214.01</v>
      </c>
      <c r="I562">
        <f t="shared" si="57"/>
        <v>11.69</v>
      </c>
      <c r="J562">
        <f t="shared" si="60"/>
        <v>11.69</v>
      </c>
      <c r="K562">
        <f t="shared" si="62"/>
        <v>11.689999999989368</v>
      </c>
      <c r="P562">
        <v>9.3333333333334849</v>
      </c>
      <c r="Q562">
        <v>28</v>
      </c>
      <c r="T562">
        <v>-196.84848484848499</v>
      </c>
    </row>
    <row r="563" spans="1:20" x14ac:dyDescent="0.25">
      <c r="A563">
        <f t="shared" si="56"/>
        <v>-3.6499999999999773</v>
      </c>
      <c r="B563">
        <v>70.039999999999992</v>
      </c>
      <c r="C563">
        <f t="shared" si="61"/>
        <v>0.1600000000012477</v>
      </c>
      <c r="D563">
        <v>-4.8160535117056898E-3</v>
      </c>
      <c r="E563">
        <f t="shared" si="58"/>
        <v>-100.35959595959584</v>
      </c>
      <c r="F563">
        <f t="shared" si="59"/>
        <v>0</v>
      </c>
      <c r="G563">
        <v>23.05</v>
      </c>
      <c r="H563">
        <v>1215.57</v>
      </c>
      <c r="I563">
        <f t="shared" si="57"/>
        <v>10.72</v>
      </c>
      <c r="J563">
        <f t="shared" si="60"/>
        <v>10.72</v>
      </c>
      <c r="K563">
        <f t="shared" si="62"/>
        <v>10.719999999917128</v>
      </c>
      <c r="P563">
        <v>9.3500000000000227</v>
      </c>
      <c r="Q563">
        <v>28.05</v>
      </c>
      <c r="T563">
        <v>-200.24242424242399</v>
      </c>
    </row>
    <row r="564" spans="1:20" x14ac:dyDescent="0.25">
      <c r="A564">
        <f t="shared" si="56"/>
        <v>-3.6333333333333258</v>
      </c>
      <c r="B564">
        <v>70.14</v>
      </c>
      <c r="C564">
        <f t="shared" si="61"/>
        <v>-0.10000000000009948</v>
      </c>
      <c r="D564">
        <v>-4.9498327759197403E-3</v>
      </c>
      <c r="E564">
        <f t="shared" si="58"/>
        <v>-102.06060606060623</v>
      </c>
      <c r="F564">
        <f t="shared" si="59"/>
        <v>0</v>
      </c>
      <c r="G564">
        <v>23.1</v>
      </c>
      <c r="H564">
        <v>1211.67</v>
      </c>
      <c r="I564">
        <f t="shared" si="57"/>
        <v>10.72</v>
      </c>
      <c r="J564">
        <f t="shared" si="60"/>
        <v>10.72</v>
      </c>
      <c r="K564">
        <f t="shared" si="62"/>
        <v>10.719999999990252</v>
      </c>
      <c r="P564">
        <v>9.3666666666666742</v>
      </c>
      <c r="Q564">
        <v>28.1</v>
      </c>
      <c r="T564">
        <v>-203.636363636364</v>
      </c>
    </row>
    <row r="565" spans="1:20" x14ac:dyDescent="0.25">
      <c r="A565">
        <f t="shared" si="56"/>
        <v>-3.6166666666665606</v>
      </c>
      <c r="B565">
        <v>70.3</v>
      </c>
      <c r="C565">
        <f t="shared" si="61"/>
        <v>-0.15999999999905071</v>
      </c>
      <c r="D565">
        <v>-5.0167224080267603E-3</v>
      </c>
      <c r="E565">
        <f t="shared" si="58"/>
        <v>-105.46262626262605</v>
      </c>
      <c r="F565">
        <f t="shared" si="59"/>
        <v>0</v>
      </c>
      <c r="G565">
        <v>23.15</v>
      </c>
      <c r="H565">
        <v>1209.4100000000001</v>
      </c>
      <c r="I565">
        <f t="shared" si="57"/>
        <v>10.72</v>
      </c>
      <c r="J565">
        <f t="shared" si="60"/>
        <v>10.72</v>
      </c>
      <c r="K565">
        <f t="shared" si="62"/>
        <v>10.720000000063374</v>
      </c>
      <c r="P565">
        <v>9.3833333333334394</v>
      </c>
      <c r="Q565">
        <v>28.15</v>
      </c>
      <c r="T565">
        <v>-210.42424242424201</v>
      </c>
    </row>
    <row r="566" spans="1:20" x14ac:dyDescent="0.25">
      <c r="A566">
        <f t="shared" si="56"/>
        <v>-3.5999999999999091</v>
      </c>
      <c r="B566">
        <v>70.3</v>
      </c>
      <c r="C566">
        <f t="shared" si="61"/>
        <v>0</v>
      </c>
      <c r="D566">
        <v>-5.2173913043477797E-3</v>
      </c>
      <c r="E566">
        <f t="shared" si="58"/>
        <v>-93.555555555555713</v>
      </c>
      <c r="F566">
        <f t="shared" si="59"/>
        <v>0</v>
      </c>
      <c r="G566">
        <v>23.2</v>
      </c>
      <c r="H566">
        <v>1203.68</v>
      </c>
      <c r="I566">
        <f t="shared" si="57"/>
        <v>10.67</v>
      </c>
      <c r="J566">
        <f t="shared" si="60"/>
        <v>10.67</v>
      </c>
      <c r="K566">
        <f t="shared" si="62"/>
        <v>10.669999999990296</v>
      </c>
      <c r="P566">
        <v>9.4000000000000909</v>
      </c>
      <c r="Q566">
        <v>28.2</v>
      </c>
      <c r="T566">
        <v>-186.666666666667</v>
      </c>
    </row>
    <row r="567" spans="1:20" x14ac:dyDescent="0.25">
      <c r="A567">
        <f t="shared" si="56"/>
        <v>-3.5833333333331439</v>
      </c>
      <c r="B567">
        <v>70.06</v>
      </c>
      <c r="C567">
        <f t="shared" si="61"/>
        <v>0.23999999999857607</v>
      </c>
      <c r="D567">
        <v>-5.08361204013373E-3</v>
      </c>
      <c r="E567">
        <f t="shared" si="58"/>
        <v>-79.947474747474999</v>
      </c>
      <c r="F567">
        <f t="shared" si="59"/>
        <v>0</v>
      </c>
      <c r="G567">
        <v>23.25</v>
      </c>
      <c r="H567">
        <v>1200.6400000000001</v>
      </c>
      <c r="I567">
        <f t="shared" si="57"/>
        <v>10.67</v>
      </c>
      <c r="J567">
        <f t="shared" si="60"/>
        <v>10.67</v>
      </c>
      <c r="K567">
        <f t="shared" si="62"/>
        <v>10.670000000063078</v>
      </c>
      <c r="P567">
        <v>9.4166666666668561</v>
      </c>
      <c r="Q567">
        <v>28.25</v>
      </c>
      <c r="T567">
        <v>-159.51515151515201</v>
      </c>
    </row>
    <row r="568" spans="1:20" x14ac:dyDescent="0.25">
      <c r="A568">
        <f t="shared" si="56"/>
        <v>-3.5666666666664923</v>
      </c>
      <c r="B568">
        <v>70.28</v>
      </c>
      <c r="C568">
        <f t="shared" si="61"/>
        <v>-0.22000000000019895</v>
      </c>
      <c r="D568">
        <v>-5.2842809364548101E-3</v>
      </c>
      <c r="E568">
        <f t="shared" si="58"/>
        <v>-86.751515151515108</v>
      </c>
      <c r="F568">
        <f t="shared" si="59"/>
        <v>0</v>
      </c>
      <c r="G568">
        <v>23.3</v>
      </c>
      <c r="H568">
        <v>1199.04</v>
      </c>
      <c r="I568">
        <f t="shared" si="57"/>
        <v>10.67</v>
      </c>
      <c r="J568">
        <f t="shared" si="60"/>
        <v>10.67</v>
      </c>
      <c r="K568">
        <f t="shared" si="62"/>
        <v>10.669999999990296</v>
      </c>
      <c r="P568">
        <v>9.4333333333335077</v>
      </c>
      <c r="Q568">
        <v>28.3</v>
      </c>
      <c r="T568">
        <v>-173.09090909090901</v>
      </c>
    </row>
    <row r="569" spans="1:20" x14ac:dyDescent="0.25">
      <c r="A569">
        <f t="shared" si="56"/>
        <v>-3.5499999999999545</v>
      </c>
      <c r="B569">
        <v>70.12</v>
      </c>
      <c r="C569">
        <f t="shared" si="61"/>
        <v>0.16000000000123349</v>
      </c>
      <c r="D569">
        <v>-5.3511705685618301E-3</v>
      </c>
      <c r="E569">
        <f t="shared" si="58"/>
        <v>-74.844444444444264</v>
      </c>
      <c r="F569">
        <f t="shared" si="59"/>
        <v>0</v>
      </c>
      <c r="G569">
        <v>23.35</v>
      </c>
      <c r="H569">
        <v>1189.1400000000001</v>
      </c>
      <c r="I569">
        <f t="shared" si="57"/>
        <v>6.06</v>
      </c>
      <c r="J569">
        <f t="shared" si="60"/>
        <v>6.06</v>
      </c>
      <c r="K569">
        <f t="shared" si="62"/>
        <v>6.0599999999531509</v>
      </c>
      <c r="P569">
        <v>9.4500000000000455</v>
      </c>
      <c r="Q569">
        <v>28.35</v>
      </c>
      <c r="T569">
        <v>-149.333333333333</v>
      </c>
    </row>
    <row r="570" spans="1:20" x14ac:dyDescent="0.25">
      <c r="A570">
        <f t="shared" si="56"/>
        <v>-3.533333333333303</v>
      </c>
      <c r="B570">
        <v>70.16</v>
      </c>
      <c r="C570">
        <f t="shared" si="61"/>
        <v>-4.0000000000028423E-2</v>
      </c>
      <c r="D570">
        <v>-5.6856187290969503E-3</v>
      </c>
      <c r="E570">
        <f t="shared" si="58"/>
        <v>-81.648484848484884</v>
      </c>
      <c r="F570">
        <f t="shared" si="59"/>
        <v>0</v>
      </c>
      <c r="G570">
        <v>23.4</v>
      </c>
      <c r="H570">
        <v>1188.1400000000001</v>
      </c>
      <c r="I570">
        <f t="shared" si="57"/>
        <v>6.06</v>
      </c>
      <c r="J570">
        <f t="shared" si="60"/>
        <v>6.06</v>
      </c>
      <c r="K570">
        <f t="shared" si="62"/>
        <v>6.0599999999944885</v>
      </c>
      <c r="P570">
        <v>9.466666666666697</v>
      </c>
      <c r="Q570">
        <v>28.4</v>
      </c>
      <c r="T570">
        <v>-162.90909090909099</v>
      </c>
    </row>
    <row r="571" spans="1:20" x14ac:dyDescent="0.25">
      <c r="A571">
        <f t="shared" si="56"/>
        <v>-3.5166666666665378</v>
      </c>
      <c r="B571">
        <v>70.240000000000009</v>
      </c>
      <c r="C571">
        <f t="shared" si="61"/>
        <v>-7.9999999999539564E-2</v>
      </c>
      <c r="D571">
        <v>-5.7525083612039703E-3</v>
      </c>
      <c r="E571">
        <f t="shared" si="58"/>
        <v>-66.339393939393759</v>
      </c>
      <c r="F571">
        <f t="shared" si="59"/>
        <v>0</v>
      </c>
      <c r="G571">
        <v>23.45</v>
      </c>
      <c r="H571">
        <v>1196.77</v>
      </c>
      <c r="I571">
        <f t="shared" si="57"/>
        <v>6.06</v>
      </c>
      <c r="J571">
        <f t="shared" si="60"/>
        <v>6.06</v>
      </c>
      <c r="K571">
        <f t="shared" si="62"/>
        <v>6.0600000000358243</v>
      </c>
      <c r="P571">
        <v>9.4833333333334622</v>
      </c>
      <c r="Q571">
        <v>28.45</v>
      </c>
      <c r="T571">
        <v>-132.363636363636</v>
      </c>
    </row>
    <row r="572" spans="1:20" x14ac:dyDescent="0.25">
      <c r="A572">
        <f t="shared" si="56"/>
        <v>-3.4999999999998863</v>
      </c>
      <c r="B572">
        <v>70.34</v>
      </c>
      <c r="C572">
        <f t="shared" si="61"/>
        <v>-0.10000000000008527</v>
      </c>
      <c r="D572">
        <v>-5.6856187290969503E-3</v>
      </c>
      <c r="E572">
        <f t="shared" si="58"/>
        <v>-76.545454545454689</v>
      </c>
      <c r="F572">
        <f t="shared" si="59"/>
        <v>0</v>
      </c>
      <c r="G572">
        <v>23.5</v>
      </c>
      <c r="H572">
        <v>1186.1300000000001</v>
      </c>
      <c r="I572">
        <f t="shared" si="57"/>
        <v>16.34</v>
      </c>
      <c r="J572">
        <f t="shared" si="60"/>
        <v>16.34</v>
      </c>
      <c r="K572">
        <f t="shared" si="62"/>
        <v>16.339999999985139</v>
      </c>
      <c r="P572">
        <v>9.5000000000001137</v>
      </c>
      <c r="Q572">
        <v>28.5</v>
      </c>
      <c r="T572">
        <v>-152.727272727273</v>
      </c>
    </row>
    <row r="573" spans="1:20" x14ac:dyDescent="0.25">
      <c r="A573">
        <f t="shared" si="56"/>
        <v>-3.4833333333331211</v>
      </c>
      <c r="B573">
        <v>70.42</v>
      </c>
      <c r="C573">
        <f t="shared" si="61"/>
        <v>-7.9999999999525354E-2</v>
      </c>
      <c r="D573">
        <v>-5.8193979933109903E-3</v>
      </c>
      <c r="E573">
        <f t="shared" si="58"/>
        <v>-59.535353535353636</v>
      </c>
      <c r="F573">
        <f t="shared" si="59"/>
        <v>0</v>
      </c>
      <c r="G573">
        <v>23.55</v>
      </c>
      <c r="H573">
        <v>1183.98</v>
      </c>
      <c r="I573">
        <f t="shared" si="57"/>
        <v>16.34</v>
      </c>
      <c r="J573">
        <f t="shared" si="60"/>
        <v>16.34</v>
      </c>
      <c r="K573">
        <f t="shared" si="62"/>
        <v>16.340000000096598</v>
      </c>
      <c r="P573">
        <v>9.5166666666668789</v>
      </c>
      <c r="Q573">
        <v>28.55</v>
      </c>
      <c r="T573">
        <v>-118.787878787879</v>
      </c>
    </row>
    <row r="574" spans="1:20" x14ac:dyDescent="0.25">
      <c r="A574">
        <f t="shared" si="56"/>
        <v>-3.4666666666665833</v>
      </c>
      <c r="B574">
        <v>70.42</v>
      </c>
      <c r="C574">
        <f t="shared" si="61"/>
        <v>0</v>
      </c>
      <c r="D574">
        <v>-5.7525083612039703E-3</v>
      </c>
      <c r="E574">
        <f t="shared" si="58"/>
        <v>-68.040404040404169</v>
      </c>
      <c r="F574">
        <f t="shared" si="59"/>
        <v>0</v>
      </c>
      <c r="G574">
        <v>23.6</v>
      </c>
      <c r="H574">
        <v>1168.1300000000001</v>
      </c>
      <c r="I574">
        <f t="shared" si="57"/>
        <v>16.34</v>
      </c>
      <c r="J574">
        <f t="shared" si="60"/>
        <v>16.34</v>
      </c>
      <c r="K574">
        <f t="shared" si="62"/>
        <v>16.33999999987368</v>
      </c>
      <c r="P574">
        <v>9.5333333333334167</v>
      </c>
      <c r="Q574">
        <v>28.6</v>
      </c>
      <c r="T574">
        <v>-135.75757575757601</v>
      </c>
    </row>
    <row r="575" spans="1:20" x14ac:dyDescent="0.25">
      <c r="A575">
        <f t="shared" si="56"/>
        <v>-3.4499999999999318</v>
      </c>
      <c r="B575">
        <v>70.42</v>
      </c>
      <c r="C575">
        <f t="shared" si="61"/>
        <v>0</v>
      </c>
      <c r="D575">
        <v>-5.8862876254180199E-3</v>
      </c>
      <c r="E575">
        <f t="shared" si="58"/>
        <v>-73.143434343434379</v>
      </c>
      <c r="F575">
        <f t="shared" si="59"/>
        <v>0</v>
      </c>
      <c r="G575">
        <v>23.65</v>
      </c>
      <c r="H575">
        <v>1164.26</v>
      </c>
      <c r="I575">
        <f t="shared" si="57"/>
        <v>14.31</v>
      </c>
      <c r="J575">
        <f t="shared" si="60"/>
        <v>14.31</v>
      </c>
      <c r="K575">
        <f t="shared" si="62"/>
        <v>14.309999999986985</v>
      </c>
      <c r="P575">
        <v>9.5500000000000682</v>
      </c>
      <c r="Q575">
        <v>28.65</v>
      </c>
      <c r="T575">
        <v>-145.93939393939399</v>
      </c>
    </row>
    <row r="576" spans="1:20" x14ac:dyDescent="0.25">
      <c r="A576">
        <f t="shared" si="56"/>
        <v>-3.4333333333332803</v>
      </c>
      <c r="B576">
        <v>70.38</v>
      </c>
      <c r="C576">
        <f t="shared" si="61"/>
        <v>4.0000000000042633E-2</v>
      </c>
      <c r="D576">
        <v>-5.8193979933109903E-3</v>
      </c>
      <c r="E576">
        <f t="shared" si="58"/>
        <v>-69.741414141414069</v>
      </c>
      <c r="F576">
        <f t="shared" si="59"/>
        <v>0</v>
      </c>
      <c r="G576">
        <v>23.7</v>
      </c>
      <c r="H576">
        <v>1068.18</v>
      </c>
      <c r="I576">
        <f t="shared" si="57"/>
        <v>14.31</v>
      </c>
      <c r="J576">
        <f t="shared" si="60"/>
        <v>14.31</v>
      </c>
      <c r="K576">
        <f t="shared" si="62"/>
        <v>14.309999999986985</v>
      </c>
      <c r="P576">
        <v>9.5666666666667197</v>
      </c>
      <c r="Q576">
        <v>28.7</v>
      </c>
      <c r="T576">
        <v>-139.15151515151501</v>
      </c>
    </row>
    <row r="577" spans="1:20" x14ac:dyDescent="0.25">
      <c r="A577">
        <f t="shared" si="56"/>
        <v>-3.4166666666666288</v>
      </c>
      <c r="B577">
        <v>70.36</v>
      </c>
      <c r="C577">
        <f t="shared" si="61"/>
        <v>2.0000000000014211E-2</v>
      </c>
      <c r="D577">
        <v>-5.95317725752504E-3</v>
      </c>
      <c r="E577">
        <f t="shared" si="58"/>
        <v>-78.246464646464588</v>
      </c>
      <c r="F577">
        <f t="shared" si="59"/>
        <v>0</v>
      </c>
      <c r="G577">
        <v>23.75</v>
      </c>
      <c r="H577">
        <v>1066.45</v>
      </c>
      <c r="I577">
        <f t="shared" si="57"/>
        <v>14.31</v>
      </c>
      <c r="J577">
        <f t="shared" si="60"/>
        <v>14.31</v>
      </c>
      <c r="K577">
        <f t="shared" si="62"/>
        <v>14.309999999986985</v>
      </c>
      <c r="P577">
        <v>9.5833333333333712</v>
      </c>
      <c r="Q577">
        <v>28.75</v>
      </c>
      <c r="T577">
        <v>-156.12121212121201</v>
      </c>
    </row>
    <row r="578" spans="1:20" x14ac:dyDescent="0.25">
      <c r="A578">
        <f t="shared" ref="A578:A641" si="63">P578-$M$1</f>
        <v>-3.3999999999998636</v>
      </c>
      <c r="B578">
        <v>70.34</v>
      </c>
      <c r="C578">
        <f t="shared" si="61"/>
        <v>1.9999999999877786E-2</v>
      </c>
      <c r="D578">
        <v>-6.2207357859531296E-3</v>
      </c>
      <c r="E578">
        <f t="shared" si="58"/>
        <v>-83.349494949494783</v>
      </c>
      <c r="F578">
        <f t="shared" si="59"/>
        <v>0</v>
      </c>
      <c r="G578">
        <v>23.8</v>
      </c>
      <c r="H578">
        <v>1072.99</v>
      </c>
      <c r="I578">
        <f t="shared" ref="I578:I641" si="64">IF(A578&lt;-5,0,LOOKUP(A578,$G$2:$G$1835,$H$2:$H$1835))</f>
        <v>15.18</v>
      </c>
      <c r="J578">
        <f t="shared" si="60"/>
        <v>15.18</v>
      </c>
      <c r="K578">
        <f t="shared" si="62"/>
        <v>15.180000000089738</v>
      </c>
      <c r="P578">
        <v>9.6000000000001364</v>
      </c>
      <c r="Q578">
        <v>28.8</v>
      </c>
      <c r="T578">
        <v>-166.30303030303</v>
      </c>
    </row>
    <row r="579" spans="1:20" x14ac:dyDescent="0.25">
      <c r="A579">
        <f t="shared" si="63"/>
        <v>-3.3833333333333258</v>
      </c>
      <c r="B579">
        <v>70.28</v>
      </c>
      <c r="C579">
        <f t="shared" si="61"/>
        <v>6.0000000000466118E-2</v>
      </c>
      <c r="D579">
        <v>-6.0869565217390896E-3</v>
      </c>
      <c r="E579">
        <f t="shared" ref="E579:E642" si="65">T579/16.8*$M$4</f>
        <v>-88.452525252524993</v>
      </c>
      <c r="F579">
        <f t="shared" ref="F579:F642" si="66">MAX(E579,0)</f>
        <v>0</v>
      </c>
      <c r="G579">
        <v>23.85</v>
      </c>
      <c r="H579">
        <v>1070.26</v>
      </c>
      <c r="I579">
        <f t="shared" si="64"/>
        <v>15.18</v>
      </c>
      <c r="J579">
        <f t="shared" ref="J579:J642" si="67">MAX(I579-F579,0)</f>
        <v>15.18</v>
      </c>
      <c r="K579">
        <f t="shared" si="62"/>
        <v>15.179999999882646</v>
      </c>
      <c r="P579">
        <v>9.6166666666666742</v>
      </c>
      <c r="Q579">
        <v>28.85</v>
      </c>
      <c r="T579">
        <v>-176.48484848484799</v>
      </c>
    </row>
    <row r="580" spans="1:20" x14ac:dyDescent="0.25">
      <c r="A580">
        <f t="shared" si="63"/>
        <v>-3.3666666666665606</v>
      </c>
      <c r="B580">
        <v>70.38</v>
      </c>
      <c r="C580">
        <f t="shared" ref="C580:C643" si="68">(B579-B580)/(60*(A580-A579))</f>
        <v>-9.999999999940315E-2</v>
      </c>
      <c r="D580">
        <v>-6.2876254180601601E-3</v>
      </c>
      <c r="E580">
        <f t="shared" si="65"/>
        <v>-83.349494949494783</v>
      </c>
      <c r="F580">
        <f t="shared" si="66"/>
        <v>0</v>
      </c>
      <c r="G580">
        <v>23.9</v>
      </c>
      <c r="H580">
        <v>1082.1600000000001</v>
      </c>
      <c r="I580">
        <f t="shared" si="64"/>
        <v>15.18</v>
      </c>
      <c r="J580">
        <f t="shared" si="67"/>
        <v>15.18</v>
      </c>
      <c r="K580">
        <f t="shared" ref="K580:K643" si="69">J580*(A580-A579)*60</f>
        <v>15.180000000089738</v>
      </c>
      <c r="P580">
        <v>9.6333333333334394</v>
      </c>
      <c r="Q580">
        <v>28.9</v>
      </c>
      <c r="T580">
        <v>-166.30303030303</v>
      </c>
    </row>
    <row r="581" spans="1:20" x14ac:dyDescent="0.25">
      <c r="A581">
        <f t="shared" si="63"/>
        <v>-3.3499999999999091</v>
      </c>
      <c r="B581">
        <v>70.34</v>
      </c>
      <c r="C581">
        <f t="shared" si="68"/>
        <v>4.0000000000028423E-2</v>
      </c>
      <c r="D581">
        <v>-6.3545150501671801E-3</v>
      </c>
      <c r="E581">
        <f t="shared" si="65"/>
        <v>-95.256565656565627</v>
      </c>
      <c r="F581">
        <f t="shared" si="66"/>
        <v>0</v>
      </c>
      <c r="G581">
        <v>23.95</v>
      </c>
      <c r="H581">
        <v>1084.74</v>
      </c>
      <c r="I581">
        <f t="shared" si="64"/>
        <v>18.68</v>
      </c>
      <c r="J581">
        <f t="shared" si="67"/>
        <v>18.68</v>
      </c>
      <c r="K581">
        <f t="shared" si="69"/>
        <v>18.679999999983011</v>
      </c>
      <c r="P581">
        <v>9.6500000000000909</v>
      </c>
      <c r="Q581">
        <v>28.95</v>
      </c>
      <c r="T581">
        <v>-190.06060606060601</v>
      </c>
    </row>
    <row r="582" spans="1:20" x14ac:dyDescent="0.25">
      <c r="A582">
        <f t="shared" si="63"/>
        <v>-3.3333333333332575</v>
      </c>
      <c r="B582">
        <v>70.34</v>
      </c>
      <c r="C582">
        <f t="shared" si="68"/>
        <v>0</v>
      </c>
      <c r="D582">
        <v>-6.6889632107023003E-3</v>
      </c>
      <c r="E582">
        <f t="shared" si="65"/>
        <v>-68.040404040404169</v>
      </c>
      <c r="F582">
        <f t="shared" si="66"/>
        <v>0</v>
      </c>
      <c r="G582">
        <v>24</v>
      </c>
      <c r="H582">
        <v>1069.8599999999999</v>
      </c>
      <c r="I582">
        <f t="shared" si="64"/>
        <v>18.68</v>
      </c>
      <c r="J582">
        <f t="shared" si="67"/>
        <v>18.68</v>
      </c>
      <c r="K582">
        <f t="shared" si="69"/>
        <v>18.679999999983011</v>
      </c>
      <c r="P582">
        <v>9.6666666666667425</v>
      </c>
      <c r="Q582">
        <v>29</v>
      </c>
      <c r="T582">
        <v>-135.75757575757601</v>
      </c>
    </row>
    <row r="583" spans="1:20" x14ac:dyDescent="0.25">
      <c r="A583">
        <f t="shared" si="63"/>
        <v>-3.3166666666667197</v>
      </c>
      <c r="B583">
        <v>70.34</v>
      </c>
      <c r="C583">
        <f t="shared" si="68"/>
        <v>0</v>
      </c>
      <c r="D583">
        <v>-6.6889632107023003E-3</v>
      </c>
      <c r="E583">
        <f t="shared" si="65"/>
        <v>-78.246464646464588</v>
      </c>
      <c r="F583">
        <f t="shared" si="66"/>
        <v>0</v>
      </c>
      <c r="G583">
        <v>24.05</v>
      </c>
      <c r="H583">
        <v>1070.3699999999999</v>
      </c>
      <c r="I583">
        <f t="shared" si="64"/>
        <v>18.68</v>
      </c>
      <c r="J583">
        <f t="shared" si="67"/>
        <v>18.68</v>
      </c>
      <c r="K583">
        <f t="shared" si="69"/>
        <v>18.679999999855589</v>
      </c>
      <c r="P583">
        <v>9.6833333333332803</v>
      </c>
      <c r="Q583">
        <v>29.05</v>
      </c>
      <c r="T583">
        <v>-156.12121212121201</v>
      </c>
    </row>
    <row r="584" spans="1:20" x14ac:dyDescent="0.25">
      <c r="A584">
        <f t="shared" si="63"/>
        <v>-3.2999999999998408</v>
      </c>
      <c r="B584">
        <v>70.36</v>
      </c>
      <c r="C584">
        <f t="shared" si="68"/>
        <v>-1.9999999999741364E-2</v>
      </c>
      <c r="D584">
        <v>-6.5551839464882498E-3</v>
      </c>
      <c r="E584">
        <f t="shared" si="65"/>
        <v>-96.95757575757554</v>
      </c>
      <c r="F584">
        <f t="shared" si="66"/>
        <v>0</v>
      </c>
      <c r="G584">
        <v>24.1</v>
      </c>
      <c r="H584">
        <v>1077.58</v>
      </c>
      <c r="I584">
        <f t="shared" si="64"/>
        <v>16.04</v>
      </c>
      <c r="J584">
        <f t="shared" si="67"/>
        <v>16.04</v>
      </c>
      <c r="K584">
        <f t="shared" si="69"/>
        <v>16.040000000204234</v>
      </c>
      <c r="P584">
        <v>9.7000000000001592</v>
      </c>
      <c r="Q584">
        <v>29.1</v>
      </c>
      <c r="T584">
        <v>-193.45454545454501</v>
      </c>
    </row>
    <row r="585" spans="1:20" x14ac:dyDescent="0.25">
      <c r="A585">
        <f t="shared" si="63"/>
        <v>-3.283333333333303</v>
      </c>
      <c r="B585">
        <v>70.36</v>
      </c>
      <c r="C585">
        <f t="shared" si="68"/>
        <v>0</v>
      </c>
      <c r="D585">
        <v>-6.7558528428093203E-3</v>
      </c>
      <c r="E585">
        <f t="shared" si="65"/>
        <v>-107.16363636363646</v>
      </c>
      <c r="F585">
        <f t="shared" si="66"/>
        <v>0</v>
      </c>
      <c r="G585">
        <v>24.15</v>
      </c>
      <c r="H585">
        <v>1075.92</v>
      </c>
      <c r="I585">
        <f t="shared" si="64"/>
        <v>16.04</v>
      </c>
      <c r="J585">
        <f t="shared" si="67"/>
        <v>16.04</v>
      </c>
      <c r="K585">
        <f t="shared" si="69"/>
        <v>16.039999999875999</v>
      </c>
      <c r="P585">
        <v>9.716666666666697</v>
      </c>
      <c r="Q585">
        <v>29.15</v>
      </c>
      <c r="T585">
        <v>-213.81818181818201</v>
      </c>
    </row>
    <row r="586" spans="1:20" x14ac:dyDescent="0.25">
      <c r="A586">
        <f t="shared" si="63"/>
        <v>-3.2666666666665378</v>
      </c>
      <c r="B586">
        <v>70.36</v>
      </c>
      <c r="C586">
        <f t="shared" si="68"/>
        <v>0</v>
      </c>
      <c r="D586">
        <v>-6.7558528428093203E-3</v>
      </c>
      <c r="E586">
        <f t="shared" si="65"/>
        <v>-69.741414141414069</v>
      </c>
      <c r="F586">
        <f t="shared" si="66"/>
        <v>0</v>
      </c>
      <c r="G586">
        <v>24.2</v>
      </c>
      <c r="H586">
        <v>1066.43</v>
      </c>
      <c r="I586">
        <f t="shared" si="64"/>
        <v>16.04</v>
      </c>
      <c r="J586">
        <f t="shared" si="67"/>
        <v>16.04</v>
      </c>
      <c r="K586">
        <f t="shared" si="69"/>
        <v>16.040000000094821</v>
      </c>
      <c r="P586">
        <v>9.7333333333334622</v>
      </c>
      <c r="Q586">
        <v>29.2</v>
      </c>
      <c r="T586">
        <v>-139.15151515151501</v>
      </c>
    </row>
    <row r="587" spans="1:20" x14ac:dyDescent="0.25">
      <c r="A587">
        <f t="shared" si="63"/>
        <v>-3.2499999999998863</v>
      </c>
      <c r="B587">
        <v>70.36</v>
      </c>
      <c r="C587">
        <f t="shared" si="68"/>
        <v>0</v>
      </c>
      <c r="D587">
        <v>-6.9565217391303899E-3</v>
      </c>
      <c r="E587">
        <f t="shared" si="65"/>
        <v>-61.236363636363542</v>
      </c>
      <c r="F587">
        <f t="shared" si="66"/>
        <v>0</v>
      </c>
      <c r="G587">
        <v>24.25</v>
      </c>
      <c r="H587">
        <v>1058.6400000000001</v>
      </c>
      <c r="I587">
        <f t="shared" si="64"/>
        <v>19.84</v>
      </c>
      <c r="J587">
        <f t="shared" si="67"/>
        <v>19.84</v>
      </c>
      <c r="K587">
        <f t="shared" si="69"/>
        <v>19.839999999981956</v>
      </c>
      <c r="P587">
        <v>9.7500000000001137</v>
      </c>
      <c r="Q587">
        <v>29.25</v>
      </c>
      <c r="T587">
        <v>-122.181818181818</v>
      </c>
    </row>
    <row r="588" spans="1:20" x14ac:dyDescent="0.25">
      <c r="A588">
        <f t="shared" si="63"/>
        <v>-3.2333333333332348</v>
      </c>
      <c r="B588">
        <v>70.36</v>
      </c>
      <c r="C588">
        <f t="shared" si="68"/>
        <v>0</v>
      </c>
      <c r="D588">
        <v>-7.0234113712374204E-3</v>
      </c>
      <c r="E588">
        <f t="shared" si="65"/>
        <v>-44.22626262626266</v>
      </c>
      <c r="F588">
        <f t="shared" si="66"/>
        <v>0</v>
      </c>
      <c r="G588">
        <v>24.3</v>
      </c>
      <c r="H588">
        <v>976</v>
      </c>
      <c r="I588">
        <f t="shared" si="64"/>
        <v>19.84</v>
      </c>
      <c r="J588">
        <f t="shared" si="67"/>
        <v>19.84</v>
      </c>
      <c r="K588">
        <f t="shared" si="69"/>
        <v>19.839999999981956</v>
      </c>
      <c r="P588">
        <v>9.7666666666667652</v>
      </c>
      <c r="Q588">
        <v>29.3</v>
      </c>
      <c r="T588">
        <v>-88.242424242424306</v>
      </c>
    </row>
    <row r="589" spans="1:20" x14ac:dyDescent="0.25">
      <c r="A589">
        <f t="shared" si="63"/>
        <v>-3.216666666666697</v>
      </c>
      <c r="B589">
        <v>70.36</v>
      </c>
      <c r="C589">
        <f t="shared" si="68"/>
        <v>0</v>
      </c>
      <c r="D589">
        <v>-6.8896321070233699E-3</v>
      </c>
      <c r="E589">
        <f t="shared" si="65"/>
        <v>-37.422222222222238</v>
      </c>
      <c r="F589">
        <f t="shared" si="66"/>
        <v>0</v>
      </c>
      <c r="G589">
        <v>24.35</v>
      </c>
      <c r="H589">
        <v>980.54</v>
      </c>
      <c r="I589">
        <f t="shared" si="64"/>
        <v>19.84</v>
      </c>
      <c r="J589">
        <f t="shared" si="67"/>
        <v>19.84</v>
      </c>
      <c r="K589">
        <f t="shared" si="69"/>
        <v>19.839999999846622</v>
      </c>
      <c r="P589">
        <v>9.783333333333303</v>
      </c>
      <c r="Q589">
        <v>29.35</v>
      </c>
      <c r="T589">
        <v>-74.6666666666667</v>
      </c>
    </row>
    <row r="590" spans="1:20" x14ac:dyDescent="0.25">
      <c r="A590">
        <f t="shared" si="63"/>
        <v>-3.1999999999999318</v>
      </c>
      <c r="B590">
        <v>70.38</v>
      </c>
      <c r="C590">
        <f t="shared" si="68"/>
        <v>-1.9999999999877786E-2</v>
      </c>
      <c r="D590">
        <v>-7.0903010033444404E-3</v>
      </c>
      <c r="E590">
        <f t="shared" si="65"/>
        <v>-76.545454545454689</v>
      </c>
      <c r="F590">
        <f t="shared" si="66"/>
        <v>0</v>
      </c>
      <c r="G590">
        <v>24.4</v>
      </c>
      <c r="H590">
        <v>988.62</v>
      </c>
      <c r="I590">
        <f t="shared" si="64"/>
        <v>15.08</v>
      </c>
      <c r="J590">
        <f t="shared" si="67"/>
        <v>15.08</v>
      </c>
      <c r="K590">
        <f t="shared" si="69"/>
        <v>15.08000000008915</v>
      </c>
      <c r="P590">
        <v>9.8000000000000682</v>
      </c>
      <c r="Q590">
        <v>29.4</v>
      </c>
      <c r="T590">
        <v>-152.727272727273</v>
      </c>
    </row>
    <row r="591" spans="1:20" x14ac:dyDescent="0.25">
      <c r="A591">
        <f t="shared" si="63"/>
        <v>-3.1833333333332803</v>
      </c>
      <c r="B591">
        <v>70.38</v>
      </c>
      <c r="C591">
        <f t="shared" si="68"/>
        <v>0</v>
      </c>
      <c r="D591">
        <v>-7.2909698996655101E-3</v>
      </c>
      <c r="E591">
        <f t="shared" si="65"/>
        <v>-59.535353535353636</v>
      </c>
      <c r="F591">
        <f t="shared" si="66"/>
        <v>0</v>
      </c>
      <c r="G591">
        <v>24.45</v>
      </c>
      <c r="H591">
        <v>965.41</v>
      </c>
      <c r="I591">
        <f t="shared" si="64"/>
        <v>15.08</v>
      </c>
      <c r="J591">
        <f t="shared" si="67"/>
        <v>15.08</v>
      </c>
      <c r="K591">
        <f t="shared" si="69"/>
        <v>15.079999999986285</v>
      </c>
      <c r="P591">
        <v>9.8166666666667197</v>
      </c>
      <c r="Q591">
        <v>29.45</v>
      </c>
      <c r="T591">
        <v>-118.787878787879</v>
      </c>
    </row>
    <row r="592" spans="1:20" x14ac:dyDescent="0.25">
      <c r="A592">
        <f t="shared" si="63"/>
        <v>-3.1666666666665151</v>
      </c>
      <c r="B592">
        <v>70.38</v>
      </c>
      <c r="C592">
        <f t="shared" si="68"/>
        <v>0</v>
      </c>
      <c r="D592">
        <v>-7.3578595317725301E-3</v>
      </c>
      <c r="E592">
        <f t="shared" si="65"/>
        <v>-54.432323232323434</v>
      </c>
      <c r="F592">
        <f t="shared" si="66"/>
        <v>0</v>
      </c>
      <c r="G592">
        <v>24.5</v>
      </c>
      <c r="H592">
        <v>964.29</v>
      </c>
      <c r="I592">
        <f t="shared" si="64"/>
        <v>15.08</v>
      </c>
      <c r="J592">
        <f t="shared" si="67"/>
        <v>15.08</v>
      </c>
      <c r="K592">
        <f t="shared" si="69"/>
        <v>15.08000000008915</v>
      </c>
      <c r="P592">
        <v>9.8333333333334849</v>
      </c>
      <c r="Q592">
        <v>29.5</v>
      </c>
      <c r="T592">
        <v>-108.60606060606101</v>
      </c>
    </row>
    <row r="593" spans="1:20" x14ac:dyDescent="0.25">
      <c r="A593">
        <f t="shared" si="63"/>
        <v>-3.1499999999998636</v>
      </c>
      <c r="B593">
        <v>70.38</v>
      </c>
      <c r="C593">
        <f t="shared" si="68"/>
        <v>0</v>
      </c>
      <c r="D593">
        <v>-7.3578595317725301E-3</v>
      </c>
      <c r="E593">
        <f t="shared" si="65"/>
        <v>-52.731313131313023</v>
      </c>
      <c r="F593">
        <f t="shared" si="66"/>
        <v>0</v>
      </c>
      <c r="G593">
        <v>24.55</v>
      </c>
      <c r="H593">
        <v>936.94</v>
      </c>
      <c r="I593">
        <f t="shared" si="64"/>
        <v>15.98</v>
      </c>
      <c r="J593">
        <f t="shared" si="67"/>
        <v>15.98</v>
      </c>
      <c r="K593">
        <f t="shared" si="69"/>
        <v>15.979999999985466</v>
      </c>
      <c r="P593">
        <v>9.8500000000001364</v>
      </c>
      <c r="Q593">
        <v>29.55</v>
      </c>
      <c r="T593">
        <v>-105.212121212121</v>
      </c>
    </row>
    <row r="594" spans="1:20" x14ac:dyDescent="0.25">
      <c r="A594">
        <f t="shared" si="63"/>
        <v>-3.1333333333332121</v>
      </c>
      <c r="B594">
        <v>70.38</v>
      </c>
      <c r="C594">
        <f t="shared" si="68"/>
        <v>0</v>
      </c>
      <c r="D594">
        <v>-7.6254180602006302E-3</v>
      </c>
      <c r="E594">
        <f t="shared" si="65"/>
        <v>-49.329292929292912</v>
      </c>
      <c r="F594">
        <f t="shared" si="66"/>
        <v>0</v>
      </c>
      <c r="G594">
        <v>24.6</v>
      </c>
      <c r="H594">
        <v>936.19</v>
      </c>
      <c r="I594">
        <f t="shared" si="64"/>
        <v>15.98</v>
      </c>
      <c r="J594">
        <f t="shared" si="67"/>
        <v>15.98</v>
      </c>
      <c r="K594">
        <f t="shared" si="69"/>
        <v>15.979999999985466</v>
      </c>
      <c r="P594">
        <v>9.8666666666667879</v>
      </c>
      <c r="Q594">
        <v>29.6</v>
      </c>
      <c r="T594">
        <v>-98.424242424242394</v>
      </c>
    </row>
    <row r="595" spans="1:20" x14ac:dyDescent="0.25">
      <c r="A595">
        <f t="shared" si="63"/>
        <v>-3.1166666666666742</v>
      </c>
      <c r="B595">
        <v>70.400000000000006</v>
      </c>
      <c r="C595">
        <f t="shared" si="68"/>
        <v>-2.0000000000164844E-2</v>
      </c>
      <c r="D595">
        <v>-7.7591973244146798E-3</v>
      </c>
      <c r="E595">
        <f t="shared" si="65"/>
        <v>-49.329292929292912</v>
      </c>
      <c r="F595">
        <f t="shared" si="66"/>
        <v>0</v>
      </c>
      <c r="G595">
        <v>24.65</v>
      </c>
      <c r="H595">
        <v>936.11</v>
      </c>
      <c r="I595">
        <f t="shared" si="64"/>
        <v>15.98</v>
      </c>
      <c r="J595">
        <f t="shared" si="67"/>
        <v>15.98</v>
      </c>
      <c r="K595">
        <f t="shared" si="69"/>
        <v>15.979999999876464</v>
      </c>
      <c r="P595">
        <v>9.8833333333333258</v>
      </c>
      <c r="Q595">
        <v>29.65</v>
      </c>
      <c r="T595">
        <v>-98.424242424242394</v>
      </c>
    </row>
    <row r="596" spans="1:20" x14ac:dyDescent="0.25">
      <c r="A596">
        <f t="shared" si="63"/>
        <v>-3.1000000000000227</v>
      </c>
      <c r="B596">
        <v>70.400000000000006</v>
      </c>
      <c r="C596">
        <f t="shared" si="68"/>
        <v>0</v>
      </c>
      <c r="D596">
        <v>-7.7591973244146798E-3</v>
      </c>
      <c r="E596">
        <f t="shared" si="65"/>
        <v>-51.030303030303116</v>
      </c>
      <c r="F596">
        <f t="shared" si="66"/>
        <v>0</v>
      </c>
      <c r="G596">
        <v>24.7</v>
      </c>
      <c r="H596">
        <v>923.53</v>
      </c>
      <c r="I596">
        <f t="shared" si="64"/>
        <v>15.98</v>
      </c>
      <c r="J596">
        <f t="shared" si="67"/>
        <v>15.98</v>
      </c>
      <c r="K596">
        <f t="shared" si="69"/>
        <v>15.979999999985466</v>
      </c>
      <c r="P596">
        <v>9.8999999999999773</v>
      </c>
      <c r="Q596">
        <v>29.7</v>
      </c>
      <c r="T596">
        <v>-101.818181818182</v>
      </c>
    </row>
    <row r="597" spans="1:20" x14ac:dyDescent="0.25">
      <c r="A597">
        <f t="shared" si="63"/>
        <v>-3.0833333333332575</v>
      </c>
      <c r="B597">
        <v>70.400000000000006</v>
      </c>
      <c r="C597">
        <f t="shared" si="68"/>
        <v>0</v>
      </c>
      <c r="D597">
        <v>-7.9598662207357503E-3</v>
      </c>
      <c r="E597">
        <f t="shared" si="65"/>
        <v>-49.329292929292912</v>
      </c>
      <c r="F597">
        <f t="shared" si="66"/>
        <v>0</v>
      </c>
      <c r="G597">
        <v>24.75</v>
      </c>
      <c r="H597">
        <v>920.54</v>
      </c>
      <c r="I597">
        <f t="shared" si="64"/>
        <v>20.45</v>
      </c>
      <c r="J597">
        <f t="shared" si="67"/>
        <v>20.45</v>
      </c>
      <c r="K597">
        <f t="shared" si="69"/>
        <v>20.450000000120891</v>
      </c>
      <c r="P597">
        <v>9.9166666666667425</v>
      </c>
      <c r="Q597">
        <v>29.75</v>
      </c>
      <c r="T597">
        <v>-98.424242424242394</v>
      </c>
    </row>
    <row r="598" spans="1:20" x14ac:dyDescent="0.25">
      <c r="A598">
        <f t="shared" si="63"/>
        <v>-3.066666666666606</v>
      </c>
      <c r="B598">
        <v>70.400000000000006</v>
      </c>
      <c r="C598">
        <f t="shared" si="68"/>
        <v>0</v>
      </c>
      <c r="D598">
        <v>-7.8929765886287199E-3</v>
      </c>
      <c r="E598">
        <f t="shared" si="65"/>
        <v>-51.030303030303116</v>
      </c>
      <c r="F598">
        <f t="shared" si="66"/>
        <v>0</v>
      </c>
      <c r="G598">
        <v>24.8</v>
      </c>
      <c r="H598">
        <v>920.88</v>
      </c>
      <c r="I598">
        <f t="shared" si="64"/>
        <v>20.45</v>
      </c>
      <c r="J598">
        <f t="shared" si="67"/>
        <v>20.45</v>
      </c>
      <c r="K598">
        <f t="shared" si="69"/>
        <v>20.449999999981401</v>
      </c>
      <c r="P598">
        <v>9.933333333333394</v>
      </c>
      <c r="Q598">
        <v>29.8</v>
      </c>
      <c r="T598">
        <v>-101.818181818182</v>
      </c>
    </row>
    <row r="599" spans="1:20" x14ac:dyDescent="0.25">
      <c r="A599">
        <f t="shared" si="63"/>
        <v>-3.0499999999998408</v>
      </c>
      <c r="B599">
        <v>70.400000000000006</v>
      </c>
      <c r="C599">
        <f t="shared" si="68"/>
        <v>0</v>
      </c>
      <c r="D599">
        <v>-8.0267558528427704E-3</v>
      </c>
      <c r="E599">
        <f t="shared" si="65"/>
        <v>-51.030303030303116</v>
      </c>
      <c r="F599">
        <f t="shared" si="66"/>
        <v>0</v>
      </c>
      <c r="G599">
        <v>24.85</v>
      </c>
      <c r="H599">
        <v>922.02</v>
      </c>
      <c r="I599">
        <f t="shared" si="64"/>
        <v>19.600000000000001</v>
      </c>
      <c r="J599">
        <f t="shared" si="67"/>
        <v>19.600000000000001</v>
      </c>
      <c r="K599">
        <f t="shared" si="69"/>
        <v>19.60000000011587</v>
      </c>
      <c r="P599">
        <v>9.9500000000001592</v>
      </c>
      <c r="Q599">
        <v>29.85</v>
      </c>
      <c r="T599">
        <v>-101.818181818182</v>
      </c>
    </row>
    <row r="600" spans="1:20" x14ac:dyDescent="0.25">
      <c r="A600">
        <f t="shared" si="63"/>
        <v>-3.0333333333331893</v>
      </c>
      <c r="B600">
        <v>70.400000000000006</v>
      </c>
      <c r="C600">
        <f t="shared" si="68"/>
        <v>0</v>
      </c>
      <c r="D600">
        <v>-8.2943143812708592E-3</v>
      </c>
      <c r="E600">
        <f t="shared" si="65"/>
        <v>-52.731313131313023</v>
      </c>
      <c r="F600">
        <f t="shared" si="66"/>
        <v>0</v>
      </c>
      <c r="G600">
        <v>24.9</v>
      </c>
      <c r="H600">
        <v>923.3</v>
      </c>
      <c r="I600">
        <f t="shared" si="64"/>
        <v>19.600000000000001</v>
      </c>
      <c r="J600">
        <f t="shared" si="67"/>
        <v>19.600000000000001</v>
      </c>
      <c r="K600">
        <f t="shared" si="69"/>
        <v>19.599999999982174</v>
      </c>
      <c r="P600">
        <v>9.9666666666668107</v>
      </c>
      <c r="Q600">
        <v>29.9</v>
      </c>
      <c r="T600">
        <v>-105.212121212121</v>
      </c>
    </row>
    <row r="601" spans="1:20" x14ac:dyDescent="0.25">
      <c r="A601">
        <f t="shared" si="63"/>
        <v>-3.0166666666666515</v>
      </c>
      <c r="B601">
        <v>70.400000000000006</v>
      </c>
      <c r="C601">
        <f t="shared" si="68"/>
        <v>0</v>
      </c>
      <c r="D601">
        <v>-8.4280936454849097E-3</v>
      </c>
      <c r="E601">
        <f t="shared" si="65"/>
        <v>-56.133333333333326</v>
      </c>
      <c r="F601">
        <f t="shared" si="66"/>
        <v>0</v>
      </c>
      <c r="G601">
        <v>24.95</v>
      </c>
      <c r="H601">
        <v>927.96</v>
      </c>
      <c r="I601">
        <f t="shared" si="64"/>
        <v>19.600000000000001</v>
      </c>
      <c r="J601">
        <f t="shared" si="67"/>
        <v>19.600000000000001</v>
      </c>
      <c r="K601">
        <f t="shared" si="69"/>
        <v>19.599999999848482</v>
      </c>
      <c r="P601">
        <v>9.9833333333333485</v>
      </c>
      <c r="Q601">
        <v>29.95</v>
      </c>
      <c r="T601">
        <v>-112</v>
      </c>
    </row>
    <row r="602" spans="1:20" x14ac:dyDescent="0.25">
      <c r="A602">
        <f t="shared" si="63"/>
        <v>-3</v>
      </c>
      <c r="B602">
        <v>70.38</v>
      </c>
      <c r="C602">
        <f t="shared" si="68"/>
        <v>2.0000000000028422E-2</v>
      </c>
      <c r="D602">
        <v>-8.2943143812708592E-3</v>
      </c>
      <c r="E602">
        <f t="shared" si="65"/>
        <v>-71.442424242424465</v>
      </c>
      <c r="F602">
        <f t="shared" si="66"/>
        <v>0</v>
      </c>
      <c r="G602">
        <v>25</v>
      </c>
      <c r="H602">
        <v>916.63</v>
      </c>
      <c r="I602">
        <f t="shared" si="64"/>
        <v>19.89</v>
      </c>
      <c r="J602">
        <f t="shared" si="67"/>
        <v>19.89</v>
      </c>
      <c r="K602">
        <f t="shared" si="69"/>
        <v>19.889999999981914</v>
      </c>
      <c r="P602">
        <v>10</v>
      </c>
      <c r="Q602">
        <v>30</v>
      </c>
      <c r="T602">
        <v>-142.54545454545499</v>
      </c>
    </row>
    <row r="603" spans="1:20" x14ac:dyDescent="0.25">
      <c r="A603">
        <f t="shared" si="63"/>
        <v>-2.9833333333332348</v>
      </c>
      <c r="B603">
        <v>70.38</v>
      </c>
      <c r="C603">
        <f t="shared" si="68"/>
        <v>0</v>
      </c>
      <c r="D603">
        <v>-8.3612040133778896E-3</v>
      </c>
      <c r="E603">
        <f t="shared" si="65"/>
        <v>-51.030303030303116</v>
      </c>
      <c r="F603">
        <f t="shared" si="66"/>
        <v>0</v>
      </c>
      <c r="G603">
        <v>25.05</v>
      </c>
      <c r="H603">
        <v>906.31</v>
      </c>
      <c r="I603">
        <f t="shared" si="64"/>
        <v>19.89</v>
      </c>
      <c r="J603">
        <f t="shared" si="67"/>
        <v>19.89</v>
      </c>
      <c r="K603">
        <f t="shared" si="69"/>
        <v>19.890000000117585</v>
      </c>
      <c r="P603">
        <v>10.016666666666765</v>
      </c>
      <c r="Q603">
        <v>30.05</v>
      </c>
      <c r="T603">
        <v>-101.818181818182</v>
      </c>
    </row>
    <row r="604" spans="1:20" x14ac:dyDescent="0.25">
      <c r="A604">
        <f t="shared" si="63"/>
        <v>-2.9666666666665833</v>
      </c>
      <c r="B604">
        <v>70.38</v>
      </c>
      <c r="C604">
        <f t="shared" si="68"/>
        <v>0</v>
      </c>
      <c r="D604">
        <v>-8.4280936454849097E-3</v>
      </c>
      <c r="E604">
        <f t="shared" si="65"/>
        <v>-51.030303030303116</v>
      </c>
      <c r="F604">
        <f t="shared" si="66"/>
        <v>0</v>
      </c>
      <c r="G604">
        <v>25.1</v>
      </c>
      <c r="H604">
        <v>896.76</v>
      </c>
      <c r="I604">
        <f t="shared" si="64"/>
        <v>19.89</v>
      </c>
      <c r="J604">
        <f t="shared" si="67"/>
        <v>19.89</v>
      </c>
      <c r="K604">
        <f t="shared" si="69"/>
        <v>19.889999999981914</v>
      </c>
      <c r="P604">
        <v>10.033333333333417</v>
      </c>
      <c r="Q604">
        <v>30.1</v>
      </c>
      <c r="T604">
        <v>-101.818181818182</v>
      </c>
    </row>
    <row r="605" spans="1:20" x14ac:dyDescent="0.25">
      <c r="A605">
        <f t="shared" si="63"/>
        <v>-2.9499999999998181</v>
      </c>
      <c r="B605">
        <v>70.38</v>
      </c>
      <c r="C605">
        <f t="shared" si="68"/>
        <v>0</v>
      </c>
      <c r="D605">
        <v>-8.2943143812708592E-3</v>
      </c>
      <c r="E605">
        <f t="shared" si="65"/>
        <v>-51.030303030303116</v>
      </c>
      <c r="F605">
        <f t="shared" si="66"/>
        <v>0</v>
      </c>
      <c r="G605">
        <v>25.15</v>
      </c>
      <c r="H605">
        <v>887.69</v>
      </c>
      <c r="I605">
        <f t="shared" si="64"/>
        <v>21.58</v>
      </c>
      <c r="J605">
        <f t="shared" si="67"/>
        <v>21.58</v>
      </c>
      <c r="K605">
        <f t="shared" si="69"/>
        <v>21.580000000127573</v>
      </c>
      <c r="P605">
        <v>10.050000000000182</v>
      </c>
      <c r="Q605">
        <v>30.15</v>
      </c>
      <c r="T605">
        <v>-101.818181818182</v>
      </c>
    </row>
    <row r="606" spans="1:20" x14ac:dyDescent="0.25">
      <c r="A606">
        <f t="shared" si="63"/>
        <v>-2.9333333333331666</v>
      </c>
      <c r="B606">
        <v>70.38</v>
      </c>
      <c r="C606">
        <f t="shared" si="68"/>
        <v>0</v>
      </c>
      <c r="D606">
        <v>-8.7625418060200307E-3</v>
      </c>
      <c r="E606">
        <f t="shared" si="65"/>
        <v>-39.123232323232344</v>
      </c>
      <c r="F606">
        <f t="shared" si="66"/>
        <v>0</v>
      </c>
      <c r="G606">
        <v>25.2</v>
      </c>
      <c r="H606">
        <v>881.67</v>
      </c>
      <c r="I606">
        <f t="shared" si="64"/>
        <v>21.58</v>
      </c>
      <c r="J606">
        <f t="shared" si="67"/>
        <v>21.58</v>
      </c>
      <c r="K606">
        <f t="shared" si="69"/>
        <v>21.57999999998037</v>
      </c>
      <c r="P606">
        <v>10.066666666666833</v>
      </c>
      <c r="Q606">
        <v>30.2</v>
      </c>
      <c r="T606">
        <v>-78.060606060606105</v>
      </c>
    </row>
    <row r="607" spans="1:20" x14ac:dyDescent="0.25">
      <c r="A607">
        <f t="shared" si="63"/>
        <v>-2.9166666666666288</v>
      </c>
      <c r="B607">
        <v>70.38</v>
      </c>
      <c r="C607">
        <f t="shared" si="68"/>
        <v>0</v>
      </c>
      <c r="D607">
        <v>-8.9632107023410994E-3</v>
      </c>
      <c r="E607">
        <f t="shared" si="65"/>
        <v>-51.030303030303116</v>
      </c>
      <c r="F607">
        <f t="shared" si="66"/>
        <v>0</v>
      </c>
      <c r="G607">
        <v>25.25</v>
      </c>
      <c r="H607">
        <v>863.89</v>
      </c>
      <c r="I607">
        <f t="shared" si="64"/>
        <v>21.58</v>
      </c>
      <c r="J607">
        <f t="shared" si="67"/>
        <v>21.58</v>
      </c>
      <c r="K607">
        <f t="shared" si="69"/>
        <v>21.57999999983317</v>
      </c>
      <c r="P607">
        <v>10.083333333333371</v>
      </c>
      <c r="Q607">
        <v>30.25</v>
      </c>
      <c r="T607">
        <v>-101.818181818182</v>
      </c>
    </row>
    <row r="608" spans="1:20" x14ac:dyDescent="0.25">
      <c r="A608">
        <f t="shared" si="63"/>
        <v>-2.8999999999999773</v>
      </c>
      <c r="B608">
        <v>70.38</v>
      </c>
      <c r="C608">
        <f t="shared" si="68"/>
        <v>0</v>
      </c>
      <c r="D608">
        <v>-9.0301003344481195E-3</v>
      </c>
      <c r="E608">
        <f t="shared" si="65"/>
        <v>-35.721212121212133</v>
      </c>
      <c r="F608">
        <f t="shared" si="66"/>
        <v>0</v>
      </c>
      <c r="G608">
        <v>25.3</v>
      </c>
      <c r="H608">
        <v>862.86</v>
      </c>
      <c r="I608">
        <f t="shared" si="64"/>
        <v>18.13</v>
      </c>
      <c r="J608">
        <f t="shared" si="67"/>
        <v>18.13</v>
      </c>
      <c r="K608">
        <f t="shared" si="69"/>
        <v>18.129999999983511</v>
      </c>
      <c r="P608">
        <v>10.100000000000023</v>
      </c>
      <c r="Q608">
        <v>30.3</v>
      </c>
      <c r="T608">
        <v>-71.272727272727295</v>
      </c>
    </row>
    <row r="609" spans="1:20" x14ac:dyDescent="0.25">
      <c r="A609">
        <f t="shared" si="63"/>
        <v>-2.8833333333332121</v>
      </c>
      <c r="B609">
        <v>70.38</v>
      </c>
      <c r="C609">
        <f t="shared" si="68"/>
        <v>0</v>
      </c>
      <c r="D609">
        <v>-8.9632107023410491E-3</v>
      </c>
      <c r="E609">
        <f t="shared" si="65"/>
        <v>-34.020202020202028</v>
      </c>
      <c r="F609">
        <f t="shared" si="66"/>
        <v>0</v>
      </c>
      <c r="G609">
        <v>25.35</v>
      </c>
      <c r="H609">
        <v>859.53</v>
      </c>
      <c r="I609">
        <f t="shared" si="64"/>
        <v>18.13</v>
      </c>
      <c r="J609">
        <f t="shared" si="67"/>
        <v>18.13</v>
      </c>
      <c r="K609">
        <f t="shared" si="69"/>
        <v>18.130000000107181</v>
      </c>
      <c r="P609">
        <v>10.116666666666788</v>
      </c>
      <c r="Q609">
        <v>30.35</v>
      </c>
      <c r="T609">
        <v>-67.878787878787904</v>
      </c>
    </row>
    <row r="610" spans="1:20" x14ac:dyDescent="0.25">
      <c r="A610">
        <f t="shared" si="63"/>
        <v>-2.8666666666665606</v>
      </c>
      <c r="B610">
        <v>70.38</v>
      </c>
      <c r="C610">
        <f t="shared" si="68"/>
        <v>0</v>
      </c>
      <c r="D610">
        <v>-9.0301003344480692E-3</v>
      </c>
      <c r="E610">
        <f t="shared" si="65"/>
        <v>-34.020202020202028</v>
      </c>
      <c r="F610">
        <f t="shared" si="66"/>
        <v>0</v>
      </c>
      <c r="G610">
        <v>25.4</v>
      </c>
      <c r="H610">
        <v>860.83</v>
      </c>
      <c r="I610">
        <f t="shared" si="64"/>
        <v>18.13</v>
      </c>
      <c r="J610">
        <f t="shared" si="67"/>
        <v>18.13</v>
      </c>
      <c r="K610">
        <f t="shared" si="69"/>
        <v>18.129999999983511</v>
      </c>
      <c r="P610">
        <v>10.133333333333439</v>
      </c>
      <c r="Q610">
        <v>30.4</v>
      </c>
      <c r="T610">
        <v>-67.878787878787904</v>
      </c>
    </row>
    <row r="611" spans="1:20" x14ac:dyDescent="0.25">
      <c r="A611">
        <f t="shared" si="63"/>
        <v>-2.8499999999997954</v>
      </c>
      <c r="B611">
        <v>70.38</v>
      </c>
      <c r="C611">
        <f t="shared" si="68"/>
        <v>0</v>
      </c>
      <c r="D611">
        <v>-9.1638795986621197E-3</v>
      </c>
      <c r="E611">
        <f t="shared" si="65"/>
        <v>-20.412121212121196</v>
      </c>
      <c r="F611">
        <f t="shared" si="66"/>
        <v>0</v>
      </c>
      <c r="G611">
        <v>25.45</v>
      </c>
      <c r="H611">
        <v>864.23</v>
      </c>
      <c r="I611">
        <f t="shared" si="64"/>
        <v>20.04</v>
      </c>
      <c r="J611">
        <f t="shared" si="67"/>
        <v>20.04</v>
      </c>
      <c r="K611">
        <f t="shared" si="69"/>
        <v>20.040000000118468</v>
      </c>
      <c r="P611">
        <v>10.150000000000205</v>
      </c>
      <c r="Q611">
        <v>30.45</v>
      </c>
      <c r="T611">
        <v>-40.727272727272698</v>
      </c>
    </row>
    <row r="612" spans="1:20" x14ac:dyDescent="0.25">
      <c r="A612">
        <f t="shared" si="63"/>
        <v>-2.8333333333332575</v>
      </c>
      <c r="B612">
        <v>70.38</v>
      </c>
      <c r="C612">
        <f t="shared" si="68"/>
        <v>0</v>
      </c>
      <c r="D612">
        <v>-9.1638795986621197E-3</v>
      </c>
      <c r="E612">
        <f t="shared" si="65"/>
        <v>-15.309090909090886</v>
      </c>
      <c r="F612">
        <f t="shared" si="66"/>
        <v>0</v>
      </c>
      <c r="G612">
        <v>25.5</v>
      </c>
      <c r="H612">
        <v>866.04</v>
      </c>
      <c r="I612">
        <f t="shared" si="64"/>
        <v>20.04</v>
      </c>
      <c r="J612">
        <f t="shared" si="67"/>
        <v>20.04</v>
      </c>
      <c r="K612">
        <f t="shared" si="69"/>
        <v>20.039999999845076</v>
      </c>
      <c r="P612">
        <v>10.166666666666742</v>
      </c>
      <c r="Q612">
        <v>30.5</v>
      </c>
      <c r="T612">
        <v>-30.545454545454501</v>
      </c>
    </row>
    <row r="613" spans="1:20" x14ac:dyDescent="0.25">
      <c r="A613">
        <f t="shared" si="63"/>
        <v>-2.816666666666606</v>
      </c>
      <c r="B613">
        <v>70.38</v>
      </c>
      <c r="C613">
        <f t="shared" si="68"/>
        <v>0</v>
      </c>
      <c r="D613">
        <v>-9.6989966555183094E-3</v>
      </c>
      <c r="E613">
        <f t="shared" si="65"/>
        <v>-28.917171717171719</v>
      </c>
      <c r="F613">
        <f t="shared" si="66"/>
        <v>0</v>
      </c>
      <c r="G613">
        <v>25.55</v>
      </c>
      <c r="H613">
        <v>869.57</v>
      </c>
      <c r="I613">
        <f t="shared" si="64"/>
        <v>20.04</v>
      </c>
      <c r="J613">
        <f t="shared" si="67"/>
        <v>20.04</v>
      </c>
      <c r="K613">
        <f t="shared" si="69"/>
        <v>20.039999999981774</v>
      </c>
      <c r="P613">
        <v>10.183333333333394</v>
      </c>
      <c r="Q613">
        <v>30.55</v>
      </c>
      <c r="T613">
        <v>-57.696969696969703</v>
      </c>
    </row>
    <row r="614" spans="1:20" x14ac:dyDescent="0.25">
      <c r="A614">
        <f t="shared" si="63"/>
        <v>-2.7999999999999545</v>
      </c>
      <c r="B614">
        <v>70.38</v>
      </c>
      <c r="C614">
        <f t="shared" si="68"/>
        <v>0</v>
      </c>
      <c r="D614">
        <v>-9.7658862876253295E-3</v>
      </c>
      <c r="E614">
        <f t="shared" si="65"/>
        <v>-18.711111111111094</v>
      </c>
      <c r="F614">
        <f t="shared" si="66"/>
        <v>0</v>
      </c>
      <c r="G614">
        <v>25.6</v>
      </c>
      <c r="H614">
        <v>858.46</v>
      </c>
      <c r="I614">
        <f t="shared" si="64"/>
        <v>20.79</v>
      </c>
      <c r="J614">
        <f t="shared" si="67"/>
        <v>20.79</v>
      </c>
      <c r="K614">
        <f t="shared" si="69"/>
        <v>20.789999999981092</v>
      </c>
      <c r="P614">
        <v>10.200000000000045</v>
      </c>
      <c r="Q614">
        <v>30.6</v>
      </c>
      <c r="T614">
        <v>-37.3333333333333</v>
      </c>
    </row>
    <row r="615" spans="1:20" x14ac:dyDescent="0.25">
      <c r="A615">
        <f t="shared" si="63"/>
        <v>-2.783333333333303</v>
      </c>
      <c r="B615">
        <v>70.38</v>
      </c>
      <c r="C615">
        <f t="shared" si="68"/>
        <v>0</v>
      </c>
      <c r="D615">
        <v>-1.0033444816053399E-2</v>
      </c>
      <c r="E615">
        <f t="shared" si="65"/>
        <v>-5.1030303030303115</v>
      </c>
      <c r="F615">
        <f t="shared" si="66"/>
        <v>0</v>
      </c>
      <c r="G615">
        <v>25.65</v>
      </c>
      <c r="H615">
        <v>859.33</v>
      </c>
      <c r="I615">
        <f t="shared" si="64"/>
        <v>20.79</v>
      </c>
      <c r="J615">
        <f t="shared" si="67"/>
        <v>20.79</v>
      </c>
      <c r="K615">
        <f t="shared" si="69"/>
        <v>20.789999999981092</v>
      </c>
      <c r="P615">
        <v>10.216666666666697</v>
      </c>
      <c r="Q615">
        <v>30.65</v>
      </c>
      <c r="T615">
        <v>-10.181818181818199</v>
      </c>
    </row>
    <row r="616" spans="1:20" x14ac:dyDescent="0.25">
      <c r="A616">
        <f t="shared" si="63"/>
        <v>-2.7666666666665378</v>
      </c>
      <c r="B616">
        <v>70.38</v>
      </c>
      <c r="C616">
        <f t="shared" si="68"/>
        <v>0</v>
      </c>
      <c r="D616">
        <v>-9.8996655518393799E-3</v>
      </c>
      <c r="E616">
        <f t="shared" si="65"/>
        <v>-5.1030303030303115</v>
      </c>
      <c r="F616">
        <f t="shared" si="66"/>
        <v>0</v>
      </c>
      <c r="G616">
        <v>25.7</v>
      </c>
      <c r="H616">
        <v>858.38</v>
      </c>
      <c r="I616">
        <f t="shared" si="64"/>
        <v>20.79</v>
      </c>
      <c r="J616">
        <f t="shared" si="67"/>
        <v>20.79</v>
      </c>
      <c r="K616">
        <f t="shared" si="69"/>
        <v>20.790000000122902</v>
      </c>
      <c r="P616">
        <v>10.233333333333462</v>
      </c>
      <c r="Q616">
        <v>30.7</v>
      </c>
      <c r="T616">
        <v>-10.181818181818199</v>
      </c>
    </row>
    <row r="617" spans="1:20" x14ac:dyDescent="0.25">
      <c r="A617">
        <f t="shared" si="63"/>
        <v>-2.75</v>
      </c>
      <c r="B617">
        <v>70.38</v>
      </c>
      <c r="C617">
        <f t="shared" si="68"/>
        <v>0</v>
      </c>
      <c r="D617">
        <v>-1.0033444816053399E-2</v>
      </c>
      <c r="E617">
        <f t="shared" si="65"/>
        <v>-25.515151515151508</v>
      </c>
      <c r="F617">
        <f t="shared" si="66"/>
        <v>0</v>
      </c>
      <c r="G617">
        <v>25.75</v>
      </c>
      <c r="H617">
        <v>853.42</v>
      </c>
      <c r="I617">
        <f t="shared" si="64"/>
        <v>21.66</v>
      </c>
      <c r="J617">
        <f t="shared" si="67"/>
        <v>21.66</v>
      </c>
      <c r="K617">
        <f t="shared" si="69"/>
        <v>21.659999999832554</v>
      </c>
      <c r="P617">
        <v>10.25</v>
      </c>
      <c r="Q617">
        <v>30.75</v>
      </c>
      <c r="T617">
        <v>-50.909090909090899</v>
      </c>
    </row>
    <row r="618" spans="1:20" x14ac:dyDescent="0.25">
      <c r="A618">
        <f t="shared" si="63"/>
        <v>-2.7333333333332348</v>
      </c>
      <c r="B618">
        <v>70.38</v>
      </c>
      <c r="C618">
        <f t="shared" si="68"/>
        <v>0</v>
      </c>
      <c r="D618">
        <v>-9.9665551839464E-3</v>
      </c>
      <c r="E618">
        <f t="shared" si="65"/>
        <v>-6.804040404040415</v>
      </c>
      <c r="F618">
        <f t="shared" si="66"/>
        <v>0</v>
      </c>
      <c r="G618">
        <v>25.8</v>
      </c>
      <c r="H618">
        <v>843.07</v>
      </c>
      <c r="I618">
        <f t="shared" si="64"/>
        <v>21.66</v>
      </c>
      <c r="J618">
        <f t="shared" si="67"/>
        <v>21.66</v>
      </c>
      <c r="K618">
        <f t="shared" si="69"/>
        <v>21.660000000128047</v>
      </c>
      <c r="P618">
        <v>10.266666666666765</v>
      </c>
      <c r="Q618">
        <v>30.8</v>
      </c>
      <c r="T618">
        <v>-13.575757575757599</v>
      </c>
    </row>
    <row r="619" spans="1:20" x14ac:dyDescent="0.25">
      <c r="A619">
        <f t="shared" si="63"/>
        <v>-2.7166666666665833</v>
      </c>
      <c r="B619">
        <v>70.38</v>
      </c>
      <c r="C619">
        <f t="shared" si="68"/>
        <v>0</v>
      </c>
      <c r="D619">
        <v>-1.03010033444815E-2</v>
      </c>
      <c r="E619">
        <f t="shared" si="65"/>
        <v>-20.412121212121196</v>
      </c>
      <c r="F619">
        <f t="shared" si="66"/>
        <v>0</v>
      </c>
      <c r="G619">
        <v>25.85</v>
      </c>
      <c r="H619">
        <v>834</v>
      </c>
      <c r="I619">
        <f t="shared" si="64"/>
        <v>21.66</v>
      </c>
      <c r="J619">
        <f t="shared" si="67"/>
        <v>21.66</v>
      </c>
      <c r="K619">
        <f t="shared" si="69"/>
        <v>21.6599999999803</v>
      </c>
      <c r="P619">
        <v>10.283333333333417</v>
      </c>
      <c r="Q619">
        <v>30.85</v>
      </c>
      <c r="T619">
        <v>-40.727272727272698</v>
      </c>
    </row>
    <row r="620" spans="1:20" x14ac:dyDescent="0.25">
      <c r="A620">
        <f t="shared" si="63"/>
        <v>-2.6999999999999318</v>
      </c>
      <c r="B620">
        <v>70.38</v>
      </c>
      <c r="C620">
        <f t="shared" si="68"/>
        <v>0</v>
      </c>
      <c r="D620">
        <v>-1.0234113712374499E-2</v>
      </c>
      <c r="E620">
        <f t="shared" si="65"/>
        <v>-18.711111111111094</v>
      </c>
      <c r="F620">
        <f t="shared" si="66"/>
        <v>0</v>
      </c>
      <c r="G620">
        <v>25.9</v>
      </c>
      <c r="H620">
        <v>840.14</v>
      </c>
      <c r="I620">
        <f t="shared" si="64"/>
        <v>21.79</v>
      </c>
      <c r="J620">
        <f t="shared" si="67"/>
        <v>21.79</v>
      </c>
      <c r="K620">
        <f t="shared" si="69"/>
        <v>21.789999999980182</v>
      </c>
      <c r="P620">
        <v>10.300000000000068</v>
      </c>
      <c r="Q620">
        <v>30.9</v>
      </c>
      <c r="T620">
        <v>-37.3333333333333</v>
      </c>
    </row>
    <row r="621" spans="1:20" x14ac:dyDescent="0.25">
      <c r="A621">
        <f t="shared" si="63"/>
        <v>-2.683333333333394</v>
      </c>
      <c r="B621">
        <v>70.38</v>
      </c>
      <c r="C621">
        <f t="shared" si="68"/>
        <v>0</v>
      </c>
      <c r="D621">
        <v>-1.0434782608695599E-2</v>
      </c>
      <c r="E621">
        <f t="shared" si="65"/>
        <v>-11.907070707070728</v>
      </c>
      <c r="F621">
        <f t="shared" si="66"/>
        <v>0</v>
      </c>
      <c r="G621">
        <v>25.95</v>
      </c>
      <c r="H621">
        <v>834.91</v>
      </c>
      <c r="I621">
        <f t="shared" si="64"/>
        <v>21.79</v>
      </c>
      <c r="J621">
        <f t="shared" si="67"/>
        <v>21.79</v>
      </c>
      <c r="K621">
        <f t="shared" si="69"/>
        <v>21.789999999831547</v>
      </c>
      <c r="P621">
        <v>10.316666666666606</v>
      </c>
      <c r="Q621">
        <v>30.95</v>
      </c>
      <c r="T621">
        <v>-23.7575757575758</v>
      </c>
    </row>
    <row r="622" spans="1:20" x14ac:dyDescent="0.25">
      <c r="A622">
        <f t="shared" si="63"/>
        <v>-2.6666666666665151</v>
      </c>
      <c r="B622">
        <v>70.38</v>
      </c>
      <c r="C622">
        <f t="shared" si="68"/>
        <v>0</v>
      </c>
      <c r="D622">
        <v>-1.03010033444815E-2</v>
      </c>
      <c r="E622">
        <f t="shared" si="65"/>
        <v>-3.4020202020202031</v>
      </c>
      <c r="F622">
        <f t="shared" si="66"/>
        <v>0</v>
      </c>
      <c r="G622">
        <v>26</v>
      </c>
      <c r="H622">
        <v>827.09</v>
      </c>
      <c r="I622">
        <f t="shared" si="64"/>
        <v>21.79</v>
      </c>
      <c r="J622">
        <f t="shared" si="67"/>
        <v>21.79</v>
      </c>
      <c r="K622">
        <f t="shared" si="69"/>
        <v>21.790000000277448</v>
      </c>
      <c r="P622">
        <v>10.333333333333485</v>
      </c>
      <c r="Q622">
        <v>31</v>
      </c>
      <c r="T622">
        <v>-6.7878787878787898</v>
      </c>
    </row>
    <row r="623" spans="1:20" x14ac:dyDescent="0.25">
      <c r="A623">
        <f t="shared" si="63"/>
        <v>-2.6499999999999773</v>
      </c>
      <c r="B623">
        <v>70.38</v>
      </c>
      <c r="C623">
        <f t="shared" si="68"/>
        <v>0</v>
      </c>
      <c r="D623">
        <v>-1.0568561872909599E-2</v>
      </c>
      <c r="E623">
        <f t="shared" si="65"/>
        <v>1.7010101010100989</v>
      </c>
      <c r="F623">
        <f t="shared" si="66"/>
        <v>1.7010101010100989</v>
      </c>
      <c r="G623">
        <v>26.05</v>
      </c>
      <c r="H623">
        <v>829.54</v>
      </c>
      <c r="I623">
        <f t="shared" si="64"/>
        <v>21.01</v>
      </c>
      <c r="J623">
        <f t="shared" si="67"/>
        <v>19.308989898989903</v>
      </c>
      <c r="K623">
        <f t="shared" si="69"/>
        <v>19.308989898840633</v>
      </c>
      <c r="P623">
        <v>10.350000000000023</v>
      </c>
      <c r="Q623">
        <v>31.05</v>
      </c>
      <c r="T623">
        <v>3.39393939393939</v>
      </c>
    </row>
    <row r="624" spans="1:20" x14ac:dyDescent="0.25">
      <c r="A624">
        <f t="shared" si="63"/>
        <v>-2.6333333333332121</v>
      </c>
      <c r="B624">
        <v>70.38</v>
      </c>
      <c r="C624">
        <f t="shared" si="68"/>
        <v>0</v>
      </c>
      <c r="D624">
        <v>-1.0769230769230699E-2</v>
      </c>
      <c r="E624">
        <f t="shared" si="65"/>
        <v>1.7010101010100989</v>
      </c>
      <c r="F624">
        <f t="shared" si="66"/>
        <v>1.7010101010100989</v>
      </c>
      <c r="G624">
        <v>26.1</v>
      </c>
      <c r="H624">
        <v>820.94</v>
      </c>
      <c r="I624">
        <f t="shared" si="64"/>
        <v>21.01</v>
      </c>
      <c r="J624">
        <f t="shared" si="67"/>
        <v>19.308989898989903</v>
      </c>
      <c r="K624">
        <f t="shared" si="69"/>
        <v>19.308989899104052</v>
      </c>
      <c r="P624">
        <v>10.366666666666788</v>
      </c>
      <c r="Q624">
        <v>31.1</v>
      </c>
      <c r="T624">
        <v>3.39393939393939</v>
      </c>
    </row>
    <row r="625" spans="1:20" x14ac:dyDescent="0.25">
      <c r="A625">
        <f t="shared" si="63"/>
        <v>-2.6166666666665606</v>
      </c>
      <c r="B625">
        <v>70.38</v>
      </c>
      <c r="C625">
        <f t="shared" si="68"/>
        <v>0</v>
      </c>
      <c r="D625">
        <v>-1.0769230769230699E-2</v>
      </c>
      <c r="E625">
        <f t="shared" si="65"/>
        <v>1.7010101010100989</v>
      </c>
      <c r="F625">
        <f t="shared" si="66"/>
        <v>1.7010101010100989</v>
      </c>
      <c r="G625">
        <v>26.15</v>
      </c>
      <c r="H625">
        <v>824.39</v>
      </c>
      <c r="I625">
        <f t="shared" si="64"/>
        <v>21.01</v>
      </c>
      <c r="J625">
        <f t="shared" si="67"/>
        <v>19.308989898989903</v>
      </c>
      <c r="K625">
        <f t="shared" si="69"/>
        <v>19.308989898972342</v>
      </c>
      <c r="P625">
        <v>10.383333333333439</v>
      </c>
      <c r="Q625">
        <v>31.15</v>
      </c>
      <c r="T625">
        <v>3.39393939393939</v>
      </c>
    </row>
    <row r="626" spans="1:20" x14ac:dyDescent="0.25">
      <c r="A626">
        <f t="shared" si="63"/>
        <v>-2.5999999999999091</v>
      </c>
      <c r="B626">
        <v>70.36</v>
      </c>
      <c r="C626">
        <f t="shared" si="68"/>
        <v>2.0000000000014211E-2</v>
      </c>
      <c r="D626">
        <v>-1.07023411371237E-2</v>
      </c>
      <c r="E626">
        <f t="shared" si="65"/>
        <v>0</v>
      </c>
      <c r="F626">
        <f t="shared" si="66"/>
        <v>0</v>
      </c>
      <c r="G626">
        <v>26.2</v>
      </c>
      <c r="H626">
        <v>829.07</v>
      </c>
      <c r="I626">
        <f t="shared" si="64"/>
        <v>22.88</v>
      </c>
      <c r="J626">
        <f t="shared" si="67"/>
        <v>22.88</v>
      </c>
      <c r="K626">
        <f t="shared" si="69"/>
        <v>22.879999999979191</v>
      </c>
      <c r="P626">
        <v>10.400000000000091</v>
      </c>
      <c r="Q626">
        <v>31.2</v>
      </c>
      <c r="T626">
        <v>0</v>
      </c>
    </row>
    <row r="627" spans="1:20" x14ac:dyDescent="0.25">
      <c r="A627">
        <f t="shared" si="63"/>
        <v>-2.5833333333333712</v>
      </c>
      <c r="B627">
        <v>70.36</v>
      </c>
      <c r="C627">
        <f t="shared" si="68"/>
        <v>0</v>
      </c>
      <c r="D627">
        <v>-1.11036789297658E-2</v>
      </c>
      <c r="E627">
        <f t="shared" si="65"/>
        <v>-1.7010101010101037</v>
      </c>
      <c r="F627">
        <f t="shared" si="66"/>
        <v>0</v>
      </c>
      <c r="G627">
        <v>26.25</v>
      </c>
      <c r="H627">
        <v>817.99</v>
      </c>
      <c r="I627">
        <f t="shared" si="64"/>
        <v>22.88</v>
      </c>
      <c r="J627">
        <f t="shared" si="67"/>
        <v>22.88</v>
      </c>
      <c r="K627">
        <f t="shared" si="69"/>
        <v>22.87999999982312</v>
      </c>
      <c r="P627">
        <v>10.416666666666629</v>
      </c>
      <c r="Q627">
        <v>31.25</v>
      </c>
      <c r="T627">
        <v>-3.3939393939393998</v>
      </c>
    </row>
    <row r="628" spans="1:20" x14ac:dyDescent="0.25">
      <c r="A628">
        <f t="shared" si="63"/>
        <v>-2.5666666666664923</v>
      </c>
      <c r="B628">
        <v>70.36</v>
      </c>
      <c r="C628">
        <f t="shared" si="68"/>
        <v>0</v>
      </c>
      <c r="D628">
        <v>-1.1170568561872801E-2</v>
      </c>
      <c r="E628">
        <f t="shared" si="65"/>
        <v>-1.7010101010101037</v>
      </c>
      <c r="F628">
        <f t="shared" si="66"/>
        <v>0</v>
      </c>
      <c r="G628">
        <v>26.3</v>
      </c>
      <c r="H628">
        <v>805.66</v>
      </c>
      <c r="I628">
        <f t="shared" si="64"/>
        <v>22.88</v>
      </c>
      <c r="J628">
        <f t="shared" si="67"/>
        <v>22.88</v>
      </c>
      <c r="K628">
        <f t="shared" si="69"/>
        <v>22.880000000291329</v>
      </c>
      <c r="P628">
        <v>10.433333333333508</v>
      </c>
      <c r="Q628">
        <v>31.3</v>
      </c>
      <c r="T628">
        <v>-3.3939393939393998</v>
      </c>
    </row>
    <row r="629" spans="1:20" x14ac:dyDescent="0.25">
      <c r="A629">
        <f t="shared" si="63"/>
        <v>-2.5499999999999545</v>
      </c>
      <c r="B629">
        <v>70.36</v>
      </c>
      <c r="C629">
        <f t="shared" si="68"/>
        <v>0</v>
      </c>
      <c r="D629">
        <v>-1.14381270903009E-2</v>
      </c>
      <c r="E629">
        <f t="shared" si="65"/>
        <v>-6.804040404040415</v>
      </c>
      <c r="F629">
        <f t="shared" si="66"/>
        <v>0</v>
      </c>
      <c r="G629">
        <v>26.35</v>
      </c>
      <c r="H629">
        <v>794.14</v>
      </c>
      <c r="I629">
        <f t="shared" si="64"/>
        <v>19.25</v>
      </c>
      <c r="J629">
        <f t="shared" si="67"/>
        <v>19.25</v>
      </c>
      <c r="K629">
        <f t="shared" si="69"/>
        <v>19.249999999851184</v>
      </c>
      <c r="P629">
        <v>10.450000000000045</v>
      </c>
      <c r="Q629">
        <v>31.35</v>
      </c>
      <c r="T629">
        <v>-13.575757575757599</v>
      </c>
    </row>
    <row r="630" spans="1:20" x14ac:dyDescent="0.25">
      <c r="A630">
        <f t="shared" si="63"/>
        <v>-2.5333333333331893</v>
      </c>
      <c r="B630">
        <v>70.38</v>
      </c>
      <c r="C630">
        <f t="shared" si="68"/>
        <v>-1.9999999999877786E-2</v>
      </c>
      <c r="D630">
        <v>-1.1170568561872801E-2</v>
      </c>
      <c r="E630">
        <f t="shared" si="65"/>
        <v>1.7010101010100989</v>
      </c>
      <c r="F630">
        <f t="shared" si="66"/>
        <v>1.7010101010100989</v>
      </c>
      <c r="G630">
        <v>26.4</v>
      </c>
      <c r="H630">
        <v>789.23</v>
      </c>
      <c r="I630">
        <f t="shared" si="64"/>
        <v>19.25</v>
      </c>
      <c r="J630">
        <f t="shared" si="67"/>
        <v>17.548989898989902</v>
      </c>
      <c r="K630">
        <f t="shared" si="69"/>
        <v>17.548989899093648</v>
      </c>
      <c r="P630">
        <v>10.466666666666811</v>
      </c>
      <c r="Q630">
        <v>31.4</v>
      </c>
      <c r="T630">
        <v>3.39393939393939</v>
      </c>
    </row>
    <row r="631" spans="1:20" x14ac:dyDescent="0.25">
      <c r="A631">
        <f t="shared" si="63"/>
        <v>-2.5166666666665378</v>
      </c>
      <c r="B631">
        <v>70.38</v>
      </c>
      <c r="C631">
        <f t="shared" si="68"/>
        <v>0</v>
      </c>
      <c r="D631">
        <v>-1.13043478260869E-2</v>
      </c>
      <c r="E631">
        <f t="shared" si="65"/>
        <v>-1.7010101010100989</v>
      </c>
      <c r="F631">
        <f t="shared" si="66"/>
        <v>0</v>
      </c>
      <c r="G631">
        <v>26.45</v>
      </c>
      <c r="H631">
        <v>782.08</v>
      </c>
      <c r="I631">
        <f t="shared" si="64"/>
        <v>19.25</v>
      </c>
      <c r="J631">
        <f t="shared" si="67"/>
        <v>19.25</v>
      </c>
      <c r="K631">
        <f t="shared" si="69"/>
        <v>19.249999999982492</v>
      </c>
      <c r="P631">
        <v>10.483333333333462</v>
      </c>
      <c r="Q631">
        <v>31.45</v>
      </c>
      <c r="T631">
        <v>-3.39393939393939</v>
      </c>
    </row>
    <row r="632" spans="1:20" x14ac:dyDescent="0.25">
      <c r="A632">
        <f t="shared" si="63"/>
        <v>-2.4999999999998863</v>
      </c>
      <c r="B632">
        <v>70.38</v>
      </c>
      <c r="C632">
        <f t="shared" si="68"/>
        <v>0</v>
      </c>
      <c r="D632">
        <v>-1.13043478260869E-2</v>
      </c>
      <c r="E632">
        <f t="shared" si="65"/>
        <v>-1.7010101010100989</v>
      </c>
      <c r="F632">
        <f t="shared" si="66"/>
        <v>0</v>
      </c>
      <c r="G632">
        <v>26.5</v>
      </c>
      <c r="H632">
        <v>781.62</v>
      </c>
      <c r="I632">
        <f t="shared" si="64"/>
        <v>24.74</v>
      </c>
      <c r="J632">
        <f t="shared" si="67"/>
        <v>24.74</v>
      </c>
      <c r="K632">
        <f t="shared" si="69"/>
        <v>24.739999999977499</v>
      </c>
      <c r="P632">
        <v>10.500000000000114</v>
      </c>
      <c r="Q632">
        <v>31.5</v>
      </c>
      <c r="T632">
        <v>-3.39393939393939</v>
      </c>
    </row>
    <row r="633" spans="1:20" x14ac:dyDescent="0.25">
      <c r="A633">
        <f t="shared" si="63"/>
        <v>-2.4833333333333485</v>
      </c>
      <c r="B633">
        <v>70.38</v>
      </c>
      <c r="C633">
        <f t="shared" si="68"/>
        <v>0</v>
      </c>
      <c r="D633">
        <v>-1.1571906354515001E-2</v>
      </c>
      <c r="E633">
        <f t="shared" si="65"/>
        <v>-3.4020202020202031</v>
      </c>
      <c r="F633">
        <f t="shared" si="66"/>
        <v>0</v>
      </c>
      <c r="G633">
        <v>26.55</v>
      </c>
      <c r="H633">
        <v>778.46</v>
      </c>
      <c r="I633">
        <f t="shared" si="64"/>
        <v>24.74</v>
      </c>
      <c r="J633">
        <f t="shared" si="67"/>
        <v>24.74</v>
      </c>
      <c r="K633">
        <f t="shared" si="69"/>
        <v>24.739999999808738</v>
      </c>
      <c r="P633">
        <v>10.516666666666652</v>
      </c>
      <c r="Q633">
        <v>31.55</v>
      </c>
      <c r="T633">
        <v>-6.7878787878787898</v>
      </c>
    </row>
    <row r="634" spans="1:20" x14ac:dyDescent="0.25">
      <c r="A634">
        <f t="shared" si="63"/>
        <v>-2.4666666666665833</v>
      </c>
      <c r="B634">
        <v>70.38</v>
      </c>
      <c r="C634">
        <f t="shared" si="68"/>
        <v>0</v>
      </c>
      <c r="D634">
        <v>-1.1772575250836E-2</v>
      </c>
      <c r="E634">
        <f t="shared" si="65"/>
        <v>-1.7010101010100989</v>
      </c>
      <c r="F634">
        <f t="shared" si="66"/>
        <v>0</v>
      </c>
      <c r="G634">
        <v>26.6</v>
      </c>
      <c r="H634">
        <v>775.03</v>
      </c>
      <c r="I634">
        <f t="shared" si="64"/>
        <v>24.74</v>
      </c>
      <c r="J634">
        <f t="shared" si="67"/>
        <v>24.74</v>
      </c>
      <c r="K634">
        <f t="shared" si="69"/>
        <v>24.740000000146253</v>
      </c>
      <c r="P634">
        <v>10.533333333333417</v>
      </c>
      <c r="Q634">
        <v>31.6</v>
      </c>
      <c r="T634">
        <v>-3.39393939393939</v>
      </c>
    </row>
    <row r="635" spans="1:20" x14ac:dyDescent="0.25">
      <c r="A635">
        <f t="shared" si="63"/>
        <v>-2.4499999999999318</v>
      </c>
      <c r="B635">
        <v>70.38</v>
      </c>
      <c r="C635">
        <f t="shared" si="68"/>
        <v>0</v>
      </c>
      <c r="D635">
        <v>-1.1705685618729001E-2</v>
      </c>
      <c r="E635">
        <f t="shared" si="65"/>
        <v>-1.7010101010100989</v>
      </c>
      <c r="F635">
        <f t="shared" si="66"/>
        <v>0</v>
      </c>
      <c r="G635">
        <v>26.65</v>
      </c>
      <c r="H635">
        <v>769.3</v>
      </c>
      <c r="I635">
        <f t="shared" si="64"/>
        <v>24.94</v>
      </c>
      <c r="J635">
        <f t="shared" si="67"/>
        <v>24.94</v>
      </c>
      <c r="K635">
        <f t="shared" si="69"/>
        <v>24.939999999977321</v>
      </c>
      <c r="P635">
        <v>10.550000000000068</v>
      </c>
      <c r="Q635">
        <v>31.65</v>
      </c>
      <c r="T635">
        <v>-3.39393939393939</v>
      </c>
    </row>
    <row r="636" spans="1:20" x14ac:dyDescent="0.25">
      <c r="A636">
        <f t="shared" si="63"/>
        <v>-2.4333333333332803</v>
      </c>
      <c r="B636">
        <v>70.38</v>
      </c>
      <c r="C636">
        <f t="shared" si="68"/>
        <v>0</v>
      </c>
      <c r="D636">
        <v>-1.1705685618729001E-2</v>
      </c>
      <c r="E636">
        <f t="shared" si="65"/>
        <v>-1.7010101010100989</v>
      </c>
      <c r="F636">
        <f t="shared" si="66"/>
        <v>0</v>
      </c>
      <c r="G636">
        <v>26.7</v>
      </c>
      <c r="H636">
        <v>764.98</v>
      </c>
      <c r="I636">
        <f t="shared" si="64"/>
        <v>24.94</v>
      </c>
      <c r="J636">
        <f t="shared" si="67"/>
        <v>24.94</v>
      </c>
      <c r="K636">
        <f t="shared" si="69"/>
        <v>24.939999999977321</v>
      </c>
      <c r="P636">
        <v>10.56666666666672</v>
      </c>
      <c r="Q636">
        <v>31.7</v>
      </c>
      <c r="T636">
        <v>-3.39393939393939</v>
      </c>
    </row>
    <row r="637" spans="1:20" x14ac:dyDescent="0.25">
      <c r="A637">
        <f t="shared" si="63"/>
        <v>-2.4166666666665151</v>
      </c>
      <c r="B637">
        <v>70.38</v>
      </c>
      <c r="C637">
        <f t="shared" si="68"/>
        <v>0</v>
      </c>
      <c r="D637">
        <v>-1.1906354515050101E-2</v>
      </c>
      <c r="E637">
        <f t="shared" si="65"/>
        <v>-1.7010101010100989</v>
      </c>
      <c r="F637">
        <f t="shared" si="66"/>
        <v>0</v>
      </c>
      <c r="G637">
        <v>26.75</v>
      </c>
      <c r="H637">
        <v>765.39</v>
      </c>
      <c r="I637">
        <f t="shared" si="64"/>
        <v>24.94</v>
      </c>
      <c r="J637">
        <f t="shared" si="67"/>
        <v>24.94</v>
      </c>
      <c r="K637">
        <f t="shared" si="69"/>
        <v>24.940000000147439</v>
      </c>
      <c r="P637">
        <v>10.583333333333485</v>
      </c>
      <c r="Q637">
        <v>31.75</v>
      </c>
      <c r="T637">
        <v>-3.39393939393939</v>
      </c>
    </row>
    <row r="638" spans="1:20" x14ac:dyDescent="0.25">
      <c r="A638">
        <f t="shared" si="63"/>
        <v>-2.3999999999998636</v>
      </c>
      <c r="B638">
        <v>70.38</v>
      </c>
      <c r="C638">
        <f t="shared" si="68"/>
        <v>0</v>
      </c>
      <c r="D638">
        <v>-1.19732441471571E-2</v>
      </c>
      <c r="E638">
        <f t="shared" si="65"/>
        <v>-1.7010101010100989</v>
      </c>
      <c r="F638">
        <f t="shared" si="66"/>
        <v>0</v>
      </c>
      <c r="G638">
        <v>26.8</v>
      </c>
      <c r="H638">
        <v>757.89</v>
      </c>
      <c r="I638">
        <f t="shared" si="64"/>
        <v>22</v>
      </c>
      <c r="J638">
        <f t="shared" si="67"/>
        <v>22</v>
      </c>
      <c r="K638">
        <f t="shared" si="69"/>
        <v>21.999999999979991</v>
      </c>
      <c r="P638">
        <v>10.600000000000136</v>
      </c>
      <c r="Q638">
        <v>31.8</v>
      </c>
      <c r="T638">
        <v>-3.39393939393939</v>
      </c>
    </row>
    <row r="639" spans="1:20" x14ac:dyDescent="0.25">
      <c r="A639">
        <f t="shared" si="63"/>
        <v>-2.3833333333333258</v>
      </c>
      <c r="B639">
        <v>70.38</v>
      </c>
      <c r="C639">
        <f t="shared" si="68"/>
        <v>0</v>
      </c>
      <c r="D639">
        <v>-1.21739130434782E-2</v>
      </c>
      <c r="E639">
        <f t="shared" si="65"/>
        <v>-1.7010101010100989</v>
      </c>
      <c r="F639">
        <f t="shared" si="66"/>
        <v>0</v>
      </c>
      <c r="G639">
        <v>26.85</v>
      </c>
      <c r="H639">
        <v>756.64</v>
      </c>
      <c r="I639">
        <f t="shared" si="64"/>
        <v>22</v>
      </c>
      <c r="J639">
        <f t="shared" si="67"/>
        <v>22</v>
      </c>
      <c r="K639">
        <f t="shared" si="69"/>
        <v>21.999999999829924</v>
      </c>
      <c r="P639">
        <v>10.616666666666674</v>
      </c>
      <c r="Q639">
        <v>31.85</v>
      </c>
      <c r="T639">
        <v>-3.39393939393939</v>
      </c>
    </row>
    <row r="640" spans="1:20" x14ac:dyDescent="0.25">
      <c r="A640">
        <f t="shared" si="63"/>
        <v>-2.3666666666666742</v>
      </c>
      <c r="B640">
        <v>70.38</v>
      </c>
      <c r="C640">
        <f t="shared" si="68"/>
        <v>0</v>
      </c>
      <c r="D640">
        <v>-1.2040133779264099E-2</v>
      </c>
      <c r="E640">
        <f t="shared" si="65"/>
        <v>0</v>
      </c>
      <c r="F640">
        <f t="shared" si="66"/>
        <v>0</v>
      </c>
      <c r="G640">
        <v>26.9</v>
      </c>
      <c r="H640">
        <v>755.6</v>
      </c>
      <c r="I640">
        <f t="shared" si="64"/>
        <v>22</v>
      </c>
      <c r="J640">
        <f t="shared" si="67"/>
        <v>22</v>
      </c>
      <c r="K640">
        <f t="shared" si="69"/>
        <v>21.999999999979991</v>
      </c>
      <c r="P640">
        <v>10.633333333333326</v>
      </c>
      <c r="Q640">
        <v>31.9</v>
      </c>
      <c r="T640">
        <v>0</v>
      </c>
    </row>
    <row r="641" spans="1:20" x14ac:dyDescent="0.25">
      <c r="A641">
        <f t="shared" si="63"/>
        <v>-2.3499999999999091</v>
      </c>
      <c r="B641">
        <v>70.38</v>
      </c>
      <c r="C641">
        <f t="shared" si="68"/>
        <v>0</v>
      </c>
      <c r="D641">
        <v>-1.2040133779264099E-2</v>
      </c>
      <c r="E641">
        <f t="shared" si="65"/>
        <v>0</v>
      </c>
      <c r="F641">
        <f t="shared" si="66"/>
        <v>0</v>
      </c>
      <c r="G641">
        <v>26.95</v>
      </c>
      <c r="H641">
        <v>753.24</v>
      </c>
      <c r="I641">
        <f t="shared" si="64"/>
        <v>24.73</v>
      </c>
      <c r="J641">
        <f t="shared" si="67"/>
        <v>24.73</v>
      </c>
      <c r="K641">
        <f t="shared" si="69"/>
        <v>24.730000000146198</v>
      </c>
      <c r="P641">
        <v>10.650000000000091</v>
      </c>
      <c r="Q641">
        <v>31.95</v>
      </c>
      <c r="T641">
        <v>0</v>
      </c>
    </row>
    <row r="642" spans="1:20" x14ac:dyDescent="0.25">
      <c r="A642">
        <f t="shared" ref="A642:A705" si="70">P642-$M$1</f>
        <v>-2.3333333333332575</v>
      </c>
      <c r="B642">
        <v>70.38</v>
      </c>
      <c r="C642">
        <f t="shared" si="68"/>
        <v>0</v>
      </c>
      <c r="D642">
        <v>-1.23076923076922E-2</v>
      </c>
      <c r="E642">
        <f t="shared" si="65"/>
        <v>0</v>
      </c>
      <c r="F642">
        <f t="shared" si="66"/>
        <v>0</v>
      </c>
      <c r="G642">
        <v>27</v>
      </c>
      <c r="H642">
        <v>743.9</v>
      </c>
      <c r="I642">
        <f t="shared" ref="I642:I705" si="71">IF(A642&lt;-5,0,LOOKUP(A642,$G$2:$G$1835,$H$2:$H$1835))</f>
        <v>24.73</v>
      </c>
      <c r="J642">
        <f t="shared" si="67"/>
        <v>24.73</v>
      </c>
      <c r="K642">
        <f t="shared" si="69"/>
        <v>24.729999999977508</v>
      </c>
      <c r="P642">
        <v>10.666666666666742</v>
      </c>
      <c r="Q642">
        <v>32</v>
      </c>
      <c r="T642">
        <v>0</v>
      </c>
    </row>
    <row r="643" spans="1:20" x14ac:dyDescent="0.25">
      <c r="A643">
        <f t="shared" si="70"/>
        <v>-2.3166666666664923</v>
      </c>
      <c r="B643">
        <v>70.38</v>
      </c>
      <c r="C643">
        <f t="shared" si="68"/>
        <v>0</v>
      </c>
      <c r="D643">
        <v>-1.23076923076922E-2</v>
      </c>
      <c r="E643">
        <f t="shared" ref="E643:E706" si="72">T643/16.8*$M$4</f>
        <v>0</v>
      </c>
      <c r="F643">
        <f t="shared" ref="F643:F706" si="73">MAX(E643,0)</f>
        <v>0</v>
      </c>
      <c r="G643">
        <v>27.049999999999997</v>
      </c>
      <c r="H643">
        <v>736.82</v>
      </c>
      <c r="I643">
        <f t="shared" si="71"/>
        <v>24.73</v>
      </c>
      <c r="J643">
        <f t="shared" ref="J643:J706" si="74">MAX(I643-F643,0)</f>
        <v>24.73</v>
      </c>
      <c r="K643">
        <f t="shared" si="69"/>
        <v>24.730000000146198</v>
      </c>
      <c r="P643">
        <v>10.683333333333508</v>
      </c>
      <c r="Q643">
        <v>32.049999999999997</v>
      </c>
      <c r="T643">
        <v>0</v>
      </c>
    </row>
    <row r="644" spans="1:20" x14ac:dyDescent="0.25">
      <c r="A644">
        <f t="shared" si="70"/>
        <v>-2.2999999999998408</v>
      </c>
      <c r="B644">
        <v>70.38</v>
      </c>
      <c r="C644">
        <f t="shared" ref="C644:C707" si="75">(B643-B644)/(60*(A644-A643))</f>
        <v>0</v>
      </c>
      <c r="D644">
        <v>-1.2575250836120299E-2</v>
      </c>
      <c r="E644">
        <f t="shared" si="72"/>
        <v>0</v>
      </c>
      <c r="F644">
        <f t="shared" si="73"/>
        <v>0</v>
      </c>
      <c r="G644">
        <v>27.1</v>
      </c>
      <c r="H644">
        <v>740.22</v>
      </c>
      <c r="I644">
        <f t="shared" si="71"/>
        <v>24.64</v>
      </c>
      <c r="J644">
        <f t="shared" si="74"/>
        <v>24.64</v>
      </c>
      <c r="K644">
        <f t="shared" ref="K644:K707" si="76">J644*(A644-A643)*60</f>
        <v>24.639999999977594</v>
      </c>
      <c r="P644">
        <v>10.700000000000159</v>
      </c>
      <c r="Q644">
        <v>32.1</v>
      </c>
      <c r="T644">
        <v>0</v>
      </c>
    </row>
    <row r="645" spans="1:20" x14ac:dyDescent="0.25">
      <c r="A645">
        <f t="shared" si="70"/>
        <v>-2.283333333333303</v>
      </c>
      <c r="B645">
        <v>70.38</v>
      </c>
      <c r="C645">
        <f t="shared" si="75"/>
        <v>0</v>
      </c>
      <c r="D645">
        <v>-1.2575250836120299E-2</v>
      </c>
      <c r="E645">
        <f t="shared" si="72"/>
        <v>1.7010101010100989</v>
      </c>
      <c r="F645">
        <f t="shared" si="73"/>
        <v>1.7010101010100989</v>
      </c>
      <c r="G645">
        <v>27.15</v>
      </c>
      <c r="H645">
        <v>737.69</v>
      </c>
      <c r="I645">
        <f t="shared" si="71"/>
        <v>24.64</v>
      </c>
      <c r="J645">
        <f t="shared" si="74"/>
        <v>22.938989898989902</v>
      </c>
      <c r="K645">
        <f t="shared" si="76"/>
        <v>22.938989898812569</v>
      </c>
      <c r="P645">
        <v>10.716666666666697</v>
      </c>
      <c r="Q645">
        <v>32.15</v>
      </c>
      <c r="T645">
        <v>3.39393939393939</v>
      </c>
    </row>
    <row r="646" spans="1:20" x14ac:dyDescent="0.25">
      <c r="A646">
        <f t="shared" si="70"/>
        <v>-2.2666666666666515</v>
      </c>
      <c r="B646">
        <v>70.38</v>
      </c>
      <c r="C646">
        <f t="shared" si="75"/>
        <v>0</v>
      </c>
      <c r="D646">
        <v>-1.28428093645484E-2</v>
      </c>
      <c r="E646">
        <f t="shared" si="72"/>
        <v>1.7010101010100989</v>
      </c>
      <c r="F646">
        <f t="shared" si="73"/>
        <v>1.7010101010100989</v>
      </c>
      <c r="G646">
        <v>27.200000000000003</v>
      </c>
      <c r="H646">
        <v>733.14</v>
      </c>
      <c r="I646">
        <f t="shared" si="71"/>
        <v>24.64</v>
      </c>
      <c r="J646">
        <f t="shared" si="74"/>
        <v>22.938989898989902</v>
      </c>
      <c r="K646">
        <f t="shared" si="76"/>
        <v>22.938989898969041</v>
      </c>
      <c r="P646">
        <v>10.733333333333348</v>
      </c>
      <c r="Q646">
        <v>32.200000000000003</v>
      </c>
      <c r="T646">
        <v>3.39393939393939</v>
      </c>
    </row>
    <row r="647" spans="1:20" x14ac:dyDescent="0.25">
      <c r="A647">
        <f t="shared" si="70"/>
        <v>-2.2499999999998863</v>
      </c>
      <c r="B647">
        <v>70.38</v>
      </c>
      <c r="C647">
        <f t="shared" si="75"/>
        <v>0</v>
      </c>
      <c r="D647">
        <v>-1.28428093645484E-2</v>
      </c>
      <c r="E647">
        <f t="shared" si="72"/>
        <v>0</v>
      </c>
      <c r="F647">
        <f t="shared" si="73"/>
        <v>0</v>
      </c>
      <c r="G647">
        <v>27.25</v>
      </c>
      <c r="H647">
        <v>719.62</v>
      </c>
      <c r="I647">
        <f t="shared" si="71"/>
        <v>16.170000000000002</v>
      </c>
      <c r="J647">
        <f t="shared" si="74"/>
        <v>16.170000000000002</v>
      </c>
      <c r="K647">
        <f t="shared" si="76"/>
        <v>16.170000000095595</v>
      </c>
      <c r="P647">
        <v>10.750000000000114</v>
      </c>
      <c r="Q647">
        <v>32.25</v>
      </c>
      <c r="T647">
        <v>0</v>
      </c>
    </row>
    <row r="648" spans="1:20" x14ac:dyDescent="0.25">
      <c r="A648">
        <f t="shared" si="70"/>
        <v>-2.2333333333332348</v>
      </c>
      <c r="B648">
        <v>70.38</v>
      </c>
      <c r="C648">
        <f t="shared" si="75"/>
        <v>0</v>
      </c>
      <c r="D648">
        <v>-1.2976588628762499E-2</v>
      </c>
      <c r="E648">
        <f t="shared" si="72"/>
        <v>0</v>
      </c>
      <c r="F648">
        <f t="shared" si="73"/>
        <v>0</v>
      </c>
      <c r="G648">
        <v>27.299999999999997</v>
      </c>
      <c r="H648">
        <v>713.36</v>
      </c>
      <c r="I648">
        <f t="shared" si="71"/>
        <v>16.170000000000002</v>
      </c>
      <c r="J648">
        <f t="shared" si="74"/>
        <v>16.170000000000002</v>
      </c>
      <c r="K648">
        <f t="shared" si="76"/>
        <v>16.169999999985297</v>
      </c>
      <c r="P648">
        <v>10.766666666666765</v>
      </c>
      <c r="Q648">
        <v>32.299999999999997</v>
      </c>
      <c r="T648">
        <v>0</v>
      </c>
    </row>
    <row r="649" spans="1:20" x14ac:dyDescent="0.25">
      <c r="A649">
        <f t="shared" si="70"/>
        <v>-2.2166666666664696</v>
      </c>
      <c r="B649">
        <v>70.38</v>
      </c>
      <c r="C649">
        <f t="shared" si="75"/>
        <v>0</v>
      </c>
      <c r="D649">
        <v>-1.28428093645484E-2</v>
      </c>
      <c r="E649">
        <f t="shared" si="72"/>
        <v>0</v>
      </c>
      <c r="F649">
        <f t="shared" si="73"/>
        <v>0</v>
      </c>
      <c r="G649">
        <v>27.35</v>
      </c>
      <c r="H649">
        <v>711.98</v>
      </c>
      <c r="I649">
        <f t="shared" si="71"/>
        <v>16.170000000000002</v>
      </c>
      <c r="J649">
        <f t="shared" si="74"/>
        <v>16.170000000000002</v>
      </c>
      <c r="K649">
        <f t="shared" si="76"/>
        <v>16.170000000095595</v>
      </c>
      <c r="P649">
        <v>10.78333333333353</v>
      </c>
      <c r="Q649">
        <v>32.35</v>
      </c>
      <c r="T649">
        <v>0</v>
      </c>
    </row>
    <row r="650" spans="1:20" x14ac:dyDescent="0.25">
      <c r="A650">
        <f t="shared" si="70"/>
        <v>-2.1999999999999318</v>
      </c>
      <c r="B650">
        <v>70.38</v>
      </c>
      <c r="C650">
        <f t="shared" si="75"/>
        <v>0</v>
      </c>
      <c r="D650">
        <v>-1.30434782608695E-2</v>
      </c>
      <c r="E650">
        <f t="shared" si="72"/>
        <v>-1.7010101010100989</v>
      </c>
      <c r="F650">
        <f t="shared" si="73"/>
        <v>0</v>
      </c>
      <c r="G650">
        <v>27.4</v>
      </c>
      <c r="H650">
        <v>704.23</v>
      </c>
      <c r="I650">
        <f t="shared" si="71"/>
        <v>20.93</v>
      </c>
      <c r="J650">
        <f t="shared" si="74"/>
        <v>20.93</v>
      </c>
      <c r="K650">
        <f t="shared" si="76"/>
        <v>20.929999999838195</v>
      </c>
      <c r="P650">
        <v>10.800000000000068</v>
      </c>
      <c r="Q650">
        <v>32.4</v>
      </c>
      <c r="T650">
        <v>-3.39393939393939</v>
      </c>
    </row>
    <row r="651" spans="1:20" x14ac:dyDescent="0.25">
      <c r="A651">
        <f t="shared" si="70"/>
        <v>-2.1833333333332803</v>
      </c>
      <c r="B651">
        <v>70.38</v>
      </c>
      <c r="C651">
        <f t="shared" si="75"/>
        <v>0</v>
      </c>
      <c r="D651">
        <v>-1.30434782608695E-2</v>
      </c>
      <c r="E651">
        <f t="shared" si="72"/>
        <v>-5.1030303030303115</v>
      </c>
      <c r="F651">
        <f t="shared" si="73"/>
        <v>0</v>
      </c>
      <c r="G651">
        <v>27.450000000000003</v>
      </c>
      <c r="H651">
        <v>694.48</v>
      </c>
      <c r="I651">
        <f t="shared" si="71"/>
        <v>20.93</v>
      </c>
      <c r="J651">
        <f t="shared" si="74"/>
        <v>20.93</v>
      </c>
      <c r="K651">
        <f t="shared" si="76"/>
        <v>20.929999999980964</v>
      </c>
      <c r="P651">
        <v>10.81666666666672</v>
      </c>
      <c r="Q651">
        <v>32.450000000000003</v>
      </c>
      <c r="T651">
        <v>-10.181818181818199</v>
      </c>
    </row>
    <row r="652" spans="1:20" x14ac:dyDescent="0.25">
      <c r="A652">
        <f t="shared" si="70"/>
        <v>-2.1666666666666288</v>
      </c>
      <c r="B652">
        <v>70.38</v>
      </c>
      <c r="C652">
        <f t="shared" si="75"/>
        <v>0</v>
      </c>
      <c r="D652">
        <v>-1.3377926421404601E-2</v>
      </c>
      <c r="E652">
        <f t="shared" si="72"/>
        <v>-6.804040404040415</v>
      </c>
      <c r="F652">
        <f t="shared" si="73"/>
        <v>0</v>
      </c>
      <c r="G652">
        <v>27.5</v>
      </c>
      <c r="H652">
        <v>689.4</v>
      </c>
      <c r="I652">
        <f t="shared" si="71"/>
        <v>20.93</v>
      </c>
      <c r="J652">
        <f t="shared" si="74"/>
        <v>20.93</v>
      </c>
      <c r="K652">
        <f t="shared" si="76"/>
        <v>20.929999999980964</v>
      </c>
      <c r="P652">
        <v>10.833333333333371</v>
      </c>
      <c r="Q652">
        <v>32.5</v>
      </c>
      <c r="T652">
        <v>-13.575757575757599</v>
      </c>
    </row>
    <row r="653" spans="1:20" x14ac:dyDescent="0.25">
      <c r="A653">
        <f t="shared" si="70"/>
        <v>-2.1499999999998636</v>
      </c>
      <c r="B653">
        <v>70.38</v>
      </c>
      <c r="C653">
        <f t="shared" si="75"/>
        <v>0</v>
      </c>
      <c r="D653">
        <v>-1.31772575250835E-2</v>
      </c>
      <c r="E653">
        <f t="shared" si="72"/>
        <v>-6.804040404040415</v>
      </c>
      <c r="F653">
        <f t="shared" si="73"/>
        <v>0</v>
      </c>
      <c r="G653">
        <v>27.549999999999997</v>
      </c>
      <c r="H653">
        <v>674.19</v>
      </c>
      <c r="I653">
        <f t="shared" si="71"/>
        <v>18.260000000000002</v>
      </c>
      <c r="J653">
        <f t="shared" si="74"/>
        <v>18.260000000000002</v>
      </c>
      <c r="K653">
        <f t="shared" si="76"/>
        <v>18.260000000107951</v>
      </c>
      <c r="P653">
        <v>10.850000000000136</v>
      </c>
      <c r="Q653">
        <v>32.549999999999997</v>
      </c>
      <c r="T653">
        <v>-13.575757575757599</v>
      </c>
    </row>
    <row r="654" spans="1:20" x14ac:dyDescent="0.25">
      <c r="A654">
        <f t="shared" si="70"/>
        <v>-2.1333333333332121</v>
      </c>
      <c r="B654">
        <v>70.38</v>
      </c>
      <c r="C654">
        <f t="shared" si="75"/>
        <v>0</v>
      </c>
      <c r="D654">
        <v>-1.32441471571905E-2</v>
      </c>
      <c r="E654">
        <f t="shared" si="72"/>
        <v>-11.907070707070728</v>
      </c>
      <c r="F654">
        <f t="shared" si="73"/>
        <v>0</v>
      </c>
      <c r="G654">
        <v>27.6</v>
      </c>
      <c r="H654">
        <v>666.96</v>
      </c>
      <c r="I654">
        <f t="shared" si="71"/>
        <v>18.260000000000002</v>
      </c>
      <c r="J654">
        <f t="shared" si="74"/>
        <v>18.260000000000002</v>
      </c>
      <c r="K654">
        <f t="shared" si="76"/>
        <v>18.259999999983393</v>
      </c>
      <c r="P654">
        <v>10.866666666666788</v>
      </c>
      <c r="Q654">
        <v>32.6</v>
      </c>
      <c r="T654">
        <v>-23.7575757575758</v>
      </c>
    </row>
    <row r="655" spans="1:20" x14ac:dyDescent="0.25">
      <c r="A655">
        <f t="shared" si="70"/>
        <v>-2.1166666666664469</v>
      </c>
      <c r="B655">
        <v>70.38</v>
      </c>
      <c r="C655">
        <f t="shared" si="75"/>
        <v>0</v>
      </c>
      <c r="D655">
        <v>-1.30434782608694E-2</v>
      </c>
      <c r="E655">
        <f t="shared" si="72"/>
        <v>-11.907070707070728</v>
      </c>
      <c r="F655">
        <f t="shared" si="73"/>
        <v>0</v>
      </c>
      <c r="G655">
        <v>27.65</v>
      </c>
      <c r="H655">
        <v>664.7</v>
      </c>
      <c r="I655">
        <f t="shared" si="71"/>
        <v>18.260000000000002</v>
      </c>
      <c r="J655">
        <f t="shared" si="74"/>
        <v>18.260000000000002</v>
      </c>
      <c r="K655">
        <f t="shared" si="76"/>
        <v>18.260000000107951</v>
      </c>
      <c r="P655">
        <v>10.883333333333553</v>
      </c>
      <c r="Q655">
        <v>32.65</v>
      </c>
      <c r="T655">
        <v>-23.7575757575758</v>
      </c>
    </row>
    <row r="656" spans="1:20" x14ac:dyDescent="0.25">
      <c r="A656">
        <f t="shared" si="70"/>
        <v>-2.0999999999999091</v>
      </c>
      <c r="B656">
        <v>70.38</v>
      </c>
      <c r="C656">
        <f t="shared" si="75"/>
        <v>0</v>
      </c>
      <c r="D656">
        <v>-1.3712374581939701E-2</v>
      </c>
      <c r="E656">
        <f t="shared" si="72"/>
        <v>-13.60808080808083</v>
      </c>
      <c r="F656">
        <f t="shared" si="73"/>
        <v>0</v>
      </c>
      <c r="G656">
        <v>27.700000000000003</v>
      </c>
      <c r="H656">
        <v>662.03</v>
      </c>
      <c r="I656">
        <f t="shared" si="71"/>
        <v>24.69</v>
      </c>
      <c r="J656">
        <f t="shared" si="74"/>
        <v>24.69</v>
      </c>
      <c r="K656">
        <f t="shared" si="76"/>
        <v>24.689999999809132</v>
      </c>
      <c r="P656">
        <v>10.900000000000091</v>
      </c>
      <c r="Q656">
        <v>32.700000000000003</v>
      </c>
      <c r="T656">
        <v>-27.151515151515198</v>
      </c>
    </row>
    <row r="657" spans="1:20" x14ac:dyDescent="0.25">
      <c r="A657">
        <f t="shared" si="70"/>
        <v>-2.0833333333332575</v>
      </c>
      <c r="B657">
        <v>70.38</v>
      </c>
      <c r="C657">
        <f t="shared" si="75"/>
        <v>0</v>
      </c>
      <c r="D657">
        <v>-1.34448160535116E-2</v>
      </c>
      <c r="E657">
        <f t="shared" si="72"/>
        <v>-15.309090909090886</v>
      </c>
      <c r="F657">
        <f t="shared" si="73"/>
        <v>0</v>
      </c>
      <c r="G657">
        <v>27.75</v>
      </c>
      <c r="H657">
        <v>666.29</v>
      </c>
      <c r="I657">
        <f t="shared" si="71"/>
        <v>24.69</v>
      </c>
      <c r="J657">
        <f t="shared" si="74"/>
        <v>24.69</v>
      </c>
      <c r="K657">
        <f t="shared" si="76"/>
        <v>24.689999999977548</v>
      </c>
      <c r="P657">
        <v>10.916666666666742</v>
      </c>
      <c r="Q657">
        <v>32.75</v>
      </c>
      <c r="T657">
        <v>-30.545454545454501</v>
      </c>
    </row>
    <row r="658" spans="1:20" x14ac:dyDescent="0.25">
      <c r="A658">
        <f t="shared" si="70"/>
        <v>-2.066666666666606</v>
      </c>
      <c r="B658">
        <v>70.38</v>
      </c>
      <c r="C658">
        <f t="shared" si="75"/>
        <v>0</v>
      </c>
      <c r="D658">
        <v>-1.35785953177256E-2</v>
      </c>
      <c r="E658">
        <f t="shared" si="72"/>
        <v>-17.010101010100993</v>
      </c>
      <c r="F658">
        <f t="shared" si="73"/>
        <v>0</v>
      </c>
      <c r="G658">
        <v>27.799999999999997</v>
      </c>
      <c r="H658">
        <v>659.35</v>
      </c>
      <c r="I658">
        <f t="shared" si="71"/>
        <v>24.69</v>
      </c>
      <c r="J658">
        <f t="shared" si="74"/>
        <v>24.69</v>
      </c>
      <c r="K658">
        <f t="shared" si="76"/>
        <v>24.689999999977548</v>
      </c>
      <c r="P658">
        <v>10.933333333333394</v>
      </c>
      <c r="Q658">
        <v>32.799999999999997</v>
      </c>
      <c r="T658">
        <v>-33.939393939393902</v>
      </c>
    </row>
    <row r="659" spans="1:20" x14ac:dyDescent="0.25">
      <c r="A659">
        <f t="shared" si="70"/>
        <v>-2.0500000000000682</v>
      </c>
      <c r="B659">
        <v>70.38</v>
      </c>
      <c r="C659">
        <f t="shared" si="75"/>
        <v>0</v>
      </c>
      <c r="D659">
        <v>-1.35785953177256E-2</v>
      </c>
      <c r="E659">
        <f t="shared" si="72"/>
        <v>-17.010101010100993</v>
      </c>
      <c r="F659">
        <f t="shared" si="73"/>
        <v>0</v>
      </c>
      <c r="G659">
        <v>27.85</v>
      </c>
      <c r="H659">
        <v>660.9</v>
      </c>
      <c r="I659">
        <f t="shared" si="71"/>
        <v>24.69</v>
      </c>
      <c r="J659">
        <f t="shared" si="74"/>
        <v>24.69</v>
      </c>
      <c r="K659">
        <f t="shared" si="76"/>
        <v>24.689999999809132</v>
      </c>
      <c r="P659">
        <v>10.949999999999932</v>
      </c>
      <c r="Q659">
        <v>32.85</v>
      </c>
      <c r="T659">
        <v>-33.939393939393902</v>
      </c>
    </row>
    <row r="660" spans="1:20" x14ac:dyDescent="0.25">
      <c r="A660">
        <f t="shared" si="70"/>
        <v>-2.0333333333331893</v>
      </c>
      <c r="B660">
        <v>70.38</v>
      </c>
      <c r="C660">
        <f t="shared" si="75"/>
        <v>0</v>
      </c>
      <c r="D660">
        <v>-1.3712374581939701E-2</v>
      </c>
      <c r="E660">
        <f t="shared" si="72"/>
        <v>-17.010101010100993</v>
      </c>
      <c r="F660">
        <f t="shared" si="73"/>
        <v>0</v>
      </c>
      <c r="G660">
        <v>27.9</v>
      </c>
      <c r="H660">
        <v>658.74</v>
      </c>
      <c r="I660">
        <f t="shared" si="71"/>
        <v>24.74</v>
      </c>
      <c r="J660">
        <f t="shared" si="74"/>
        <v>24.74</v>
      </c>
      <c r="K660">
        <f t="shared" si="76"/>
        <v>24.74000000031501</v>
      </c>
      <c r="P660">
        <v>10.966666666666811</v>
      </c>
      <c r="Q660">
        <v>32.9</v>
      </c>
      <c r="T660">
        <v>-33.939393939393902</v>
      </c>
    </row>
    <row r="661" spans="1:20" x14ac:dyDescent="0.25">
      <c r="A661">
        <f t="shared" si="70"/>
        <v>-2.0166666666666515</v>
      </c>
      <c r="B661">
        <v>70.38</v>
      </c>
      <c r="C661">
        <f t="shared" si="75"/>
        <v>0</v>
      </c>
      <c r="D661">
        <v>-1.3511705685618601E-2</v>
      </c>
      <c r="E661">
        <f t="shared" si="72"/>
        <v>-20.412121212121196</v>
      </c>
      <c r="F661">
        <f t="shared" si="73"/>
        <v>0</v>
      </c>
      <c r="G661">
        <v>27.950000000000003</v>
      </c>
      <c r="H661">
        <v>650.05999999999995</v>
      </c>
      <c r="I661">
        <f t="shared" si="71"/>
        <v>24.74</v>
      </c>
      <c r="J661">
        <f t="shared" si="74"/>
        <v>24.74</v>
      </c>
      <c r="K661">
        <f t="shared" si="76"/>
        <v>24.739999999808738</v>
      </c>
      <c r="P661">
        <v>10.983333333333348</v>
      </c>
      <c r="Q661">
        <v>32.950000000000003</v>
      </c>
      <c r="T661">
        <v>-40.727272727272698</v>
      </c>
    </row>
    <row r="662" spans="1:20" x14ac:dyDescent="0.25">
      <c r="A662">
        <f t="shared" si="70"/>
        <v>-1.9999999999998863</v>
      </c>
      <c r="B662">
        <v>70.38</v>
      </c>
      <c r="C662">
        <f t="shared" si="75"/>
        <v>0</v>
      </c>
      <c r="D662">
        <v>-1.3377926421404601E-2</v>
      </c>
      <c r="E662">
        <f t="shared" si="72"/>
        <v>-20.412121212121196</v>
      </c>
      <c r="F662">
        <f t="shared" si="73"/>
        <v>0</v>
      </c>
      <c r="G662">
        <v>28</v>
      </c>
      <c r="H662">
        <v>651.80999999999995</v>
      </c>
      <c r="I662">
        <f t="shared" si="71"/>
        <v>22.1</v>
      </c>
      <c r="J662">
        <f t="shared" si="74"/>
        <v>22.1</v>
      </c>
      <c r="K662">
        <f t="shared" si="76"/>
        <v>22.100000000130649</v>
      </c>
      <c r="P662">
        <v>11.000000000000114</v>
      </c>
      <c r="Q662">
        <v>33</v>
      </c>
      <c r="T662">
        <v>-40.727272727272698</v>
      </c>
    </row>
    <row r="663" spans="1:20" x14ac:dyDescent="0.25">
      <c r="A663">
        <f t="shared" si="70"/>
        <v>-1.9833333333332348</v>
      </c>
      <c r="B663">
        <v>70.36</v>
      </c>
      <c r="C663">
        <f t="shared" si="75"/>
        <v>2.0000000000014211E-2</v>
      </c>
      <c r="D663">
        <v>-1.3511705685618601E-2</v>
      </c>
      <c r="E663">
        <f t="shared" si="72"/>
        <v>-23.814141414141407</v>
      </c>
      <c r="F663">
        <f t="shared" si="73"/>
        <v>0</v>
      </c>
      <c r="G663">
        <v>28.049999999999997</v>
      </c>
      <c r="H663">
        <v>646.09</v>
      </c>
      <c r="I663">
        <f t="shared" si="71"/>
        <v>22.1</v>
      </c>
      <c r="J663">
        <f t="shared" si="74"/>
        <v>22.1</v>
      </c>
      <c r="K663">
        <f t="shared" si="76"/>
        <v>22.0999999999799</v>
      </c>
      <c r="P663">
        <v>11.016666666666765</v>
      </c>
      <c r="Q663">
        <v>33.049999999999997</v>
      </c>
      <c r="T663">
        <v>-47.515151515151501</v>
      </c>
    </row>
    <row r="664" spans="1:20" x14ac:dyDescent="0.25">
      <c r="A664">
        <f t="shared" si="70"/>
        <v>-1.9666666666665833</v>
      </c>
      <c r="B664">
        <v>70.36</v>
      </c>
      <c r="C664">
        <f t="shared" si="75"/>
        <v>0</v>
      </c>
      <c r="D664">
        <v>-1.37792642140467E-2</v>
      </c>
      <c r="E664">
        <f t="shared" si="72"/>
        <v>-25.515151515151508</v>
      </c>
      <c r="F664">
        <f t="shared" si="73"/>
        <v>0</v>
      </c>
      <c r="G664">
        <v>28.1</v>
      </c>
      <c r="H664">
        <v>646.48</v>
      </c>
      <c r="I664">
        <f t="shared" si="71"/>
        <v>22.1</v>
      </c>
      <c r="J664">
        <f t="shared" si="74"/>
        <v>22.1</v>
      </c>
      <c r="K664">
        <f t="shared" si="76"/>
        <v>22.0999999999799</v>
      </c>
      <c r="P664">
        <v>11.033333333333417</v>
      </c>
      <c r="Q664">
        <v>33.1</v>
      </c>
      <c r="T664">
        <v>-50.909090909090899</v>
      </c>
    </row>
    <row r="665" spans="1:20" x14ac:dyDescent="0.25">
      <c r="A665">
        <f t="shared" si="70"/>
        <v>-1.9500000000000455</v>
      </c>
      <c r="B665">
        <v>70.36</v>
      </c>
      <c r="C665">
        <f t="shared" si="75"/>
        <v>0</v>
      </c>
      <c r="D665">
        <v>-1.41137123745818E-2</v>
      </c>
      <c r="E665">
        <f t="shared" si="72"/>
        <v>-27.21616161616161</v>
      </c>
      <c r="F665">
        <f t="shared" si="73"/>
        <v>0</v>
      </c>
      <c r="G665">
        <v>28.15</v>
      </c>
      <c r="H665">
        <v>640.46</v>
      </c>
      <c r="I665">
        <f t="shared" si="71"/>
        <v>22.1</v>
      </c>
      <c r="J665">
        <f t="shared" si="74"/>
        <v>22.1</v>
      </c>
      <c r="K665">
        <f t="shared" si="76"/>
        <v>22.099999999829155</v>
      </c>
      <c r="P665">
        <v>11.049999999999955</v>
      </c>
      <c r="Q665">
        <v>33.15</v>
      </c>
      <c r="T665">
        <v>-54.303030303030297</v>
      </c>
    </row>
    <row r="666" spans="1:20" x14ac:dyDescent="0.25">
      <c r="A666">
        <f t="shared" si="70"/>
        <v>-1.9333333333332803</v>
      </c>
      <c r="B666">
        <v>70.36</v>
      </c>
      <c r="C666">
        <f t="shared" si="75"/>
        <v>0</v>
      </c>
      <c r="D666">
        <v>-1.3712374581939701E-2</v>
      </c>
      <c r="E666">
        <f t="shared" si="72"/>
        <v>-27.216161616160413</v>
      </c>
      <c r="F666">
        <f t="shared" si="73"/>
        <v>0</v>
      </c>
      <c r="G666">
        <v>28.200000000000003</v>
      </c>
      <c r="H666">
        <v>640.91</v>
      </c>
      <c r="I666">
        <f t="shared" si="71"/>
        <v>22.11</v>
      </c>
      <c r="J666">
        <f t="shared" si="74"/>
        <v>22.11</v>
      </c>
      <c r="K666">
        <f t="shared" si="76"/>
        <v>22.110000000130707</v>
      </c>
      <c r="P666">
        <v>11.06666666666672</v>
      </c>
      <c r="Q666">
        <v>33.200000000000003</v>
      </c>
      <c r="T666">
        <v>-54.303030303027903</v>
      </c>
    </row>
    <row r="667" spans="1:20" x14ac:dyDescent="0.25">
      <c r="A667">
        <f t="shared" si="70"/>
        <v>-1.9166666666666288</v>
      </c>
      <c r="B667">
        <v>70.36</v>
      </c>
      <c r="C667">
        <f t="shared" si="75"/>
        <v>0</v>
      </c>
      <c r="D667">
        <v>-1.3311036789297501E-2</v>
      </c>
      <c r="E667">
        <f t="shared" si="72"/>
        <v>-27.216161616160413</v>
      </c>
      <c r="F667">
        <f t="shared" si="73"/>
        <v>0</v>
      </c>
      <c r="G667">
        <v>28.25</v>
      </c>
      <c r="H667">
        <v>631.62</v>
      </c>
      <c r="I667">
        <f t="shared" si="71"/>
        <v>22.11</v>
      </c>
      <c r="J667">
        <f t="shared" si="74"/>
        <v>22.11</v>
      </c>
      <c r="K667">
        <f t="shared" si="76"/>
        <v>22.109999999979888</v>
      </c>
      <c r="P667">
        <v>11.083333333333371</v>
      </c>
      <c r="Q667">
        <v>33.25</v>
      </c>
      <c r="T667">
        <v>-54.303030303027903</v>
      </c>
    </row>
    <row r="668" spans="1:20" x14ac:dyDescent="0.25">
      <c r="A668">
        <f t="shared" si="70"/>
        <v>-1.8999999999998636</v>
      </c>
      <c r="B668">
        <v>70.36</v>
      </c>
      <c r="C668">
        <f t="shared" si="75"/>
        <v>0</v>
      </c>
      <c r="D668">
        <v>-1.3645484949832601E-2</v>
      </c>
      <c r="E668">
        <f t="shared" si="72"/>
        <v>-32.319191919190722</v>
      </c>
      <c r="F668">
        <f t="shared" si="73"/>
        <v>0</v>
      </c>
      <c r="G668">
        <v>28.299999999999997</v>
      </c>
      <c r="H668">
        <v>631.24</v>
      </c>
      <c r="I668">
        <f t="shared" si="71"/>
        <v>23.94</v>
      </c>
      <c r="J668">
        <f t="shared" si="74"/>
        <v>23.94</v>
      </c>
      <c r="K668">
        <f t="shared" si="76"/>
        <v>23.940000000141527</v>
      </c>
      <c r="P668">
        <v>11.100000000000136</v>
      </c>
      <c r="Q668">
        <v>33.299999999999997</v>
      </c>
      <c r="T668">
        <v>-64.484848484846097</v>
      </c>
    </row>
    <row r="669" spans="1:20" x14ac:dyDescent="0.25">
      <c r="A669">
        <f t="shared" si="70"/>
        <v>-1.8833333333332121</v>
      </c>
      <c r="B669">
        <v>70.38</v>
      </c>
      <c r="C669">
        <f t="shared" si="75"/>
        <v>-2.0000000000014211E-2</v>
      </c>
      <c r="D669">
        <v>-1.31772575250835E-2</v>
      </c>
      <c r="E669">
        <f t="shared" si="72"/>
        <v>-35.721212121210932</v>
      </c>
      <c r="F669">
        <f t="shared" si="73"/>
        <v>0</v>
      </c>
      <c r="G669">
        <v>28.35</v>
      </c>
      <c r="H669">
        <v>627.9</v>
      </c>
      <c r="I669">
        <f t="shared" si="71"/>
        <v>23.94</v>
      </c>
      <c r="J669">
        <f t="shared" si="74"/>
        <v>23.94</v>
      </c>
      <c r="K669">
        <f t="shared" si="76"/>
        <v>23.93999999997823</v>
      </c>
      <c r="P669">
        <v>11.116666666666788</v>
      </c>
      <c r="Q669">
        <v>33.35</v>
      </c>
      <c r="T669">
        <v>-71.272727272724893</v>
      </c>
    </row>
    <row r="670" spans="1:20" x14ac:dyDescent="0.25">
      <c r="A670">
        <f t="shared" si="70"/>
        <v>-1.8666666666665606</v>
      </c>
      <c r="B670">
        <v>70.38</v>
      </c>
      <c r="C670">
        <f t="shared" si="75"/>
        <v>0</v>
      </c>
      <c r="D670">
        <v>-1.36454849498327E-2</v>
      </c>
      <c r="E670">
        <f t="shared" si="72"/>
        <v>-39.123232323231086</v>
      </c>
      <c r="F670">
        <f t="shared" si="73"/>
        <v>0</v>
      </c>
      <c r="G670">
        <v>28.4</v>
      </c>
      <c r="H670">
        <v>628.89</v>
      </c>
      <c r="I670">
        <f t="shared" si="71"/>
        <v>23.94</v>
      </c>
      <c r="J670">
        <f t="shared" si="74"/>
        <v>23.94</v>
      </c>
      <c r="K670">
        <f t="shared" si="76"/>
        <v>23.93999999997823</v>
      </c>
      <c r="P670">
        <v>11.133333333333439</v>
      </c>
      <c r="Q670">
        <v>33.4</v>
      </c>
      <c r="T670">
        <v>-78.060606060603604</v>
      </c>
    </row>
    <row r="671" spans="1:20" x14ac:dyDescent="0.25">
      <c r="A671">
        <f t="shared" si="70"/>
        <v>-1.8500000000000227</v>
      </c>
      <c r="B671">
        <v>70.38</v>
      </c>
      <c r="C671">
        <f t="shared" si="75"/>
        <v>0</v>
      </c>
      <c r="D671">
        <v>-1.31103678929765E-2</v>
      </c>
      <c r="E671">
        <f t="shared" si="72"/>
        <v>-44.226262626261402</v>
      </c>
      <c r="F671">
        <f t="shared" si="73"/>
        <v>0</v>
      </c>
      <c r="G671">
        <v>28.450000000000003</v>
      </c>
      <c r="H671">
        <v>626.83000000000004</v>
      </c>
      <c r="I671">
        <f t="shared" si="71"/>
        <v>23.94</v>
      </c>
      <c r="J671">
        <f t="shared" si="74"/>
        <v>23.94</v>
      </c>
      <c r="K671">
        <f t="shared" si="76"/>
        <v>23.93999999981493</v>
      </c>
      <c r="P671">
        <v>11.149999999999977</v>
      </c>
      <c r="Q671">
        <v>33.450000000000003</v>
      </c>
      <c r="T671">
        <v>-88.242424242421805</v>
      </c>
    </row>
    <row r="672" spans="1:20" x14ac:dyDescent="0.25">
      <c r="A672">
        <f t="shared" si="70"/>
        <v>-1.8333333333332575</v>
      </c>
      <c r="B672">
        <v>70.400000000000006</v>
      </c>
      <c r="C672">
        <f t="shared" si="75"/>
        <v>-1.9999999999891997E-2</v>
      </c>
      <c r="D672">
        <v>-1.35785953177256E-2</v>
      </c>
      <c r="E672">
        <f t="shared" si="72"/>
        <v>-45.927272727271507</v>
      </c>
      <c r="F672">
        <f t="shared" si="73"/>
        <v>0</v>
      </c>
      <c r="G672">
        <v>28.5</v>
      </c>
      <c r="H672">
        <v>625.57000000000005</v>
      </c>
      <c r="I672">
        <f t="shared" si="71"/>
        <v>20.32</v>
      </c>
      <c r="J672">
        <f t="shared" si="74"/>
        <v>20.32</v>
      </c>
      <c r="K672">
        <f t="shared" si="76"/>
        <v>20.320000000120128</v>
      </c>
      <c r="P672">
        <v>11.166666666666742</v>
      </c>
      <c r="Q672">
        <v>33.5</v>
      </c>
      <c r="T672">
        <v>-91.636363636361196</v>
      </c>
    </row>
    <row r="673" spans="1:20" x14ac:dyDescent="0.25">
      <c r="A673">
        <f t="shared" si="70"/>
        <v>-1.816666666666606</v>
      </c>
      <c r="B673">
        <v>70.400000000000006</v>
      </c>
      <c r="C673">
        <f t="shared" si="75"/>
        <v>0</v>
      </c>
      <c r="D673">
        <v>-1.3311036789297501E-2</v>
      </c>
      <c r="E673">
        <f t="shared" si="72"/>
        <v>-49.329292929291711</v>
      </c>
      <c r="F673">
        <f t="shared" si="73"/>
        <v>0</v>
      </c>
      <c r="G673">
        <v>28.549999999999997</v>
      </c>
      <c r="H673">
        <v>624.05999999999995</v>
      </c>
      <c r="I673">
        <f t="shared" si="71"/>
        <v>20.32</v>
      </c>
      <c r="J673">
        <f t="shared" si="74"/>
        <v>20.32</v>
      </c>
      <c r="K673">
        <f t="shared" si="76"/>
        <v>20.319999999981519</v>
      </c>
      <c r="P673">
        <v>11.183333333333394</v>
      </c>
      <c r="Q673">
        <v>33.549999999999997</v>
      </c>
      <c r="T673">
        <v>-98.424242424240006</v>
      </c>
    </row>
    <row r="674" spans="1:20" x14ac:dyDescent="0.25">
      <c r="A674">
        <f t="shared" si="70"/>
        <v>-1.7999999999998408</v>
      </c>
      <c r="B674">
        <v>70.400000000000006</v>
      </c>
      <c r="C674">
        <f t="shared" si="75"/>
        <v>0</v>
      </c>
      <c r="D674">
        <v>-1.34448160535116E-2</v>
      </c>
      <c r="E674">
        <f t="shared" si="72"/>
        <v>-45.927272727271507</v>
      </c>
      <c r="F674">
        <f t="shared" si="73"/>
        <v>0</v>
      </c>
      <c r="G674">
        <v>28.6</v>
      </c>
      <c r="H674">
        <v>620.42999999999995</v>
      </c>
      <c r="I674">
        <f t="shared" si="71"/>
        <v>20.170000000000002</v>
      </c>
      <c r="J674">
        <f t="shared" si="74"/>
        <v>20.170000000000002</v>
      </c>
      <c r="K674">
        <f t="shared" si="76"/>
        <v>20.170000000119241</v>
      </c>
      <c r="P674">
        <v>11.200000000000159</v>
      </c>
      <c r="Q674">
        <v>33.6</v>
      </c>
      <c r="T674">
        <v>-91.636363636361196</v>
      </c>
    </row>
    <row r="675" spans="1:20" x14ac:dyDescent="0.25">
      <c r="A675">
        <f t="shared" si="70"/>
        <v>-1.7833333333331893</v>
      </c>
      <c r="B675">
        <v>70.38</v>
      </c>
      <c r="C675">
        <f t="shared" si="75"/>
        <v>2.0000000000028422E-2</v>
      </c>
      <c r="D675">
        <v>-1.3645484949832601E-2</v>
      </c>
      <c r="E675">
        <f t="shared" si="72"/>
        <v>-52.731313131312021</v>
      </c>
      <c r="F675">
        <f t="shared" si="73"/>
        <v>0</v>
      </c>
      <c r="G675">
        <v>28.65</v>
      </c>
      <c r="H675">
        <v>616.61</v>
      </c>
      <c r="I675">
        <f t="shared" si="71"/>
        <v>20.170000000000002</v>
      </c>
      <c r="J675">
        <f t="shared" si="74"/>
        <v>20.170000000000002</v>
      </c>
      <c r="K675">
        <f t="shared" si="76"/>
        <v>20.169999999981659</v>
      </c>
      <c r="P675">
        <v>11.216666666666811</v>
      </c>
      <c r="Q675">
        <v>33.65</v>
      </c>
      <c r="T675">
        <v>-105.212121212119</v>
      </c>
    </row>
    <row r="676" spans="1:20" x14ac:dyDescent="0.25">
      <c r="A676">
        <f t="shared" si="70"/>
        <v>-1.7666666666665378</v>
      </c>
      <c r="B676">
        <v>70.38</v>
      </c>
      <c r="C676">
        <f t="shared" si="75"/>
        <v>0</v>
      </c>
      <c r="D676">
        <v>-1.34448160535116E-2</v>
      </c>
      <c r="E676">
        <f t="shared" si="72"/>
        <v>-52.731313131312021</v>
      </c>
      <c r="F676">
        <f t="shared" si="73"/>
        <v>0</v>
      </c>
      <c r="G676">
        <v>28.700000000000003</v>
      </c>
      <c r="H676">
        <v>604.16</v>
      </c>
      <c r="I676">
        <f t="shared" si="71"/>
        <v>20.170000000000002</v>
      </c>
      <c r="J676">
        <f t="shared" si="74"/>
        <v>20.170000000000002</v>
      </c>
      <c r="K676">
        <f t="shared" si="76"/>
        <v>20.169999999981659</v>
      </c>
      <c r="P676">
        <v>11.233333333333462</v>
      </c>
      <c r="Q676">
        <v>33.700000000000003</v>
      </c>
      <c r="T676">
        <v>-105.212121212119</v>
      </c>
    </row>
    <row r="677" spans="1:20" x14ac:dyDescent="0.25">
      <c r="A677">
        <f t="shared" si="70"/>
        <v>-1.75</v>
      </c>
      <c r="B677">
        <v>70.36</v>
      </c>
      <c r="C677">
        <f t="shared" si="75"/>
        <v>2.0000000000150633E-2</v>
      </c>
      <c r="D677">
        <v>-1.37792642140467E-2</v>
      </c>
      <c r="E677">
        <f t="shared" si="72"/>
        <v>-52.731313131312021</v>
      </c>
      <c r="F677">
        <f t="shared" si="73"/>
        <v>0</v>
      </c>
      <c r="G677">
        <v>28.75</v>
      </c>
      <c r="H677">
        <v>603.5</v>
      </c>
      <c r="I677">
        <f t="shared" si="71"/>
        <v>23.73</v>
      </c>
      <c r="J677">
        <f t="shared" si="74"/>
        <v>23.73</v>
      </c>
      <c r="K677">
        <f t="shared" si="76"/>
        <v>23.729999999816553</v>
      </c>
      <c r="P677">
        <v>11.25</v>
      </c>
      <c r="Q677">
        <v>33.75</v>
      </c>
      <c r="T677">
        <v>-105.212121212119</v>
      </c>
    </row>
    <row r="678" spans="1:20" x14ac:dyDescent="0.25">
      <c r="A678">
        <f t="shared" si="70"/>
        <v>-1.7333333333333485</v>
      </c>
      <c r="B678">
        <v>70.36</v>
      </c>
      <c r="C678">
        <f t="shared" si="75"/>
        <v>0</v>
      </c>
      <c r="D678">
        <v>-1.41137123745818E-2</v>
      </c>
      <c r="E678">
        <f t="shared" si="72"/>
        <v>-57.834343434342237</v>
      </c>
      <c r="F678">
        <f t="shared" si="73"/>
        <v>0</v>
      </c>
      <c r="G678">
        <v>28.799999999999997</v>
      </c>
      <c r="H678">
        <v>594.99</v>
      </c>
      <c r="I678">
        <f t="shared" si="71"/>
        <v>23.73</v>
      </c>
      <c r="J678">
        <f t="shared" si="74"/>
        <v>23.73</v>
      </c>
      <c r="K678">
        <f t="shared" si="76"/>
        <v>23.729999999978418</v>
      </c>
      <c r="P678">
        <v>11.266666666666652</v>
      </c>
      <c r="Q678">
        <v>33.799999999999997</v>
      </c>
      <c r="T678">
        <v>-115.393939393937</v>
      </c>
    </row>
    <row r="679" spans="1:20" x14ac:dyDescent="0.25">
      <c r="A679">
        <f t="shared" si="70"/>
        <v>-1.7166666666665833</v>
      </c>
      <c r="B679">
        <v>70.36</v>
      </c>
      <c r="C679">
        <f t="shared" si="75"/>
        <v>0</v>
      </c>
      <c r="D679">
        <v>-1.43143812709029E-2</v>
      </c>
      <c r="E679">
        <f t="shared" si="72"/>
        <v>-59.535353535352129</v>
      </c>
      <c r="F679">
        <f t="shared" si="73"/>
        <v>0</v>
      </c>
      <c r="G679">
        <v>28.85</v>
      </c>
      <c r="H679">
        <v>588.57000000000005</v>
      </c>
      <c r="I679">
        <f t="shared" si="71"/>
        <v>23.73</v>
      </c>
      <c r="J679">
        <f t="shared" si="74"/>
        <v>23.73</v>
      </c>
      <c r="K679">
        <f t="shared" si="76"/>
        <v>23.730000000140286</v>
      </c>
      <c r="P679">
        <v>11.283333333333417</v>
      </c>
      <c r="Q679">
        <v>33.85</v>
      </c>
      <c r="T679">
        <v>-118.787878787876</v>
      </c>
    </row>
    <row r="680" spans="1:20" x14ac:dyDescent="0.25">
      <c r="A680">
        <f t="shared" si="70"/>
        <v>-1.6999999999999318</v>
      </c>
      <c r="B680">
        <v>70.36</v>
      </c>
      <c r="C680">
        <f t="shared" si="75"/>
        <v>0</v>
      </c>
      <c r="D680">
        <v>-1.43143812709029E-2</v>
      </c>
      <c r="E680">
        <f t="shared" si="72"/>
        <v>-62.937373737372447</v>
      </c>
      <c r="F680">
        <f t="shared" si="73"/>
        <v>0</v>
      </c>
      <c r="G680">
        <v>28.9</v>
      </c>
      <c r="H680">
        <v>579.89</v>
      </c>
      <c r="I680">
        <f t="shared" si="71"/>
        <v>24.73</v>
      </c>
      <c r="J680">
        <f t="shared" si="74"/>
        <v>24.73</v>
      </c>
      <c r="K680">
        <f t="shared" si="76"/>
        <v>24.729999999977508</v>
      </c>
      <c r="P680">
        <v>11.300000000000068</v>
      </c>
      <c r="Q680">
        <v>33.9</v>
      </c>
      <c r="T680">
        <v>-125.57575757575501</v>
      </c>
    </row>
    <row r="681" spans="1:20" x14ac:dyDescent="0.25">
      <c r="A681">
        <f t="shared" si="70"/>
        <v>-1.6833333333331666</v>
      </c>
      <c r="B681">
        <v>70.36</v>
      </c>
      <c r="C681">
        <f t="shared" si="75"/>
        <v>0</v>
      </c>
      <c r="D681">
        <v>-1.4916387959866099E-2</v>
      </c>
      <c r="E681">
        <f t="shared" si="72"/>
        <v>-62.937373737372447</v>
      </c>
      <c r="F681">
        <f t="shared" si="73"/>
        <v>0</v>
      </c>
      <c r="G681">
        <v>28.950000000000003</v>
      </c>
      <c r="H681">
        <v>578.09</v>
      </c>
      <c r="I681">
        <f t="shared" si="71"/>
        <v>24.73</v>
      </c>
      <c r="J681">
        <f t="shared" si="74"/>
        <v>24.73</v>
      </c>
      <c r="K681">
        <f t="shared" si="76"/>
        <v>24.730000000146198</v>
      </c>
      <c r="P681">
        <v>11.316666666666833</v>
      </c>
      <c r="Q681">
        <v>33.950000000000003</v>
      </c>
      <c r="T681">
        <v>-125.57575757575501</v>
      </c>
    </row>
    <row r="682" spans="1:20" x14ac:dyDescent="0.25">
      <c r="A682">
        <f t="shared" si="70"/>
        <v>-1.6666666666665151</v>
      </c>
      <c r="B682">
        <v>70.38</v>
      </c>
      <c r="C682">
        <f t="shared" si="75"/>
        <v>-2.0000000000014211E-2</v>
      </c>
      <c r="D682">
        <v>-1.37792642140467E-2</v>
      </c>
      <c r="E682">
        <f t="shared" si="72"/>
        <v>-71.442424242422973</v>
      </c>
      <c r="F682">
        <f t="shared" si="73"/>
        <v>0</v>
      </c>
      <c r="G682">
        <v>29</v>
      </c>
      <c r="H682">
        <v>570.6</v>
      </c>
      <c r="I682">
        <f t="shared" si="71"/>
        <v>24.73</v>
      </c>
      <c r="J682">
        <f t="shared" si="74"/>
        <v>24.73</v>
      </c>
      <c r="K682">
        <f t="shared" si="76"/>
        <v>24.729999999977508</v>
      </c>
      <c r="P682">
        <v>11.333333333333485</v>
      </c>
      <c r="Q682">
        <v>34</v>
      </c>
      <c r="T682">
        <v>-142.545454545452</v>
      </c>
    </row>
    <row r="683" spans="1:20" x14ac:dyDescent="0.25">
      <c r="A683">
        <f t="shared" si="70"/>
        <v>-1.6499999999999773</v>
      </c>
      <c r="B683">
        <v>70.38</v>
      </c>
      <c r="C683">
        <f t="shared" si="75"/>
        <v>0</v>
      </c>
      <c r="D683">
        <v>-1.4180602006688799E-2</v>
      </c>
      <c r="E683">
        <f t="shared" si="72"/>
        <v>-69.74141414141306</v>
      </c>
      <c r="F683">
        <f t="shared" si="73"/>
        <v>0</v>
      </c>
      <c r="G683">
        <v>29.049999999999997</v>
      </c>
      <c r="H683">
        <v>566.72</v>
      </c>
      <c r="I683">
        <f t="shared" si="71"/>
        <v>24.9</v>
      </c>
      <c r="J683">
        <f t="shared" si="74"/>
        <v>24.9</v>
      </c>
      <c r="K683">
        <f t="shared" si="76"/>
        <v>24.899999999807502</v>
      </c>
      <c r="P683">
        <v>11.350000000000023</v>
      </c>
      <c r="Q683">
        <v>34.049999999999997</v>
      </c>
      <c r="T683">
        <v>-139.151515151513</v>
      </c>
    </row>
    <row r="684" spans="1:20" x14ac:dyDescent="0.25">
      <c r="A684">
        <f t="shared" si="70"/>
        <v>-1.6333333333333258</v>
      </c>
      <c r="B684">
        <v>70.38</v>
      </c>
      <c r="C684">
        <f t="shared" si="75"/>
        <v>0</v>
      </c>
      <c r="D684">
        <v>-1.50501672240801E-2</v>
      </c>
      <c r="E684">
        <f t="shared" si="72"/>
        <v>-66.33939393939275</v>
      </c>
      <c r="F684">
        <f t="shared" si="73"/>
        <v>0</v>
      </c>
      <c r="G684">
        <v>29.1</v>
      </c>
      <c r="H684">
        <v>562.51</v>
      </c>
      <c r="I684">
        <f t="shared" si="71"/>
        <v>24.9</v>
      </c>
      <c r="J684">
        <f t="shared" si="74"/>
        <v>24.9</v>
      </c>
      <c r="K684">
        <f t="shared" si="76"/>
        <v>24.899999999977354</v>
      </c>
      <c r="P684">
        <v>11.366666666666674</v>
      </c>
      <c r="Q684">
        <v>34.1</v>
      </c>
      <c r="T684">
        <v>-132.36363636363399</v>
      </c>
    </row>
    <row r="685" spans="1:20" x14ac:dyDescent="0.25">
      <c r="A685">
        <f t="shared" si="70"/>
        <v>-1.6166666666665606</v>
      </c>
      <c r="B685">
        <v>70.38</v>
      </c>
      <c r="C685">
        <f t="shared" si="75"/>
        <v>0</v>
      </c>
      <c r="D685">
        <v>-1.5518394648829301E-2</v>
      </c>
      <c r="E685">
        <f t="shared" si="72"/>
        <v>-71.442424242422973</v>
      </c>
      <c r="F685">
        <f t="shared" si="73"/>
        <v>0</v>
      </c>
      <c r="G685">
        <v>29.15</v>
      </c>
      <c r="H685">
        <v>560.91999999999996</v>
      </c>
      <c r="I685">
        <f t="shared" si="71"/>
        <v>24.9</v>
      </c>
      <c r="J685">
        <f t="shared" si="74"/>
        <v>24.9</v>
      </c>
      <c r="K685">
        <f t="shared" si="76"/>
        <v>24.900000000147202</v>
      </c>
      <c r="P685">
        <v>11.383333333333439</v>
      </c>
      <c r="Q685">
        <v>34.15</v>
      </c>
      <c r="T685">
        <v>-142.545454545452</v>
      </c>
    </row>
    <row r="686" spans="1:20" x14ac:dyDescent="0.25">
      <c r="A686">
        <f t="shared" si="70"/>
        <v>-1.5999999999999091</v>
      </c>
      <c r="B686">
        <v>70.38</v>
      </c>
      <c r="C686">
        <f t="shared" si="75"/>
        <v>0</v>
      </c>
      <c r="D686">
        <v>-1.4046822742474801E-2</v>
      </c>
      <c r="E686">
        <f t="shared" si="72"/>
        <v>-73.14343434343337</v>
      </c>
      <c r="F686">
        <f t="shared" si="73"/>
        <v>0</v>
      </c>
      <c r="G686">
        <v>29.200000000000003</v>
      </c>
      <c r="H686">
        <v>557.52</v>
      </c>
      <c r="I686">
        <f t="shared" si="71"/>
        <v>25.97</v>
      </c>
      <c r="J686">
        <f t="shared" si="74"/>
        <v>25.97</v>
      </c>
      <c r="K686">
        <f t="shared" si="76"/>
        <v>25.96999999997638</v>
      </c>
      <c r="P686">
        <v>11.400000000000091</v>
      </c>
      <c r="Q686">
        <v>34.200000000000003</v>
      </c>
      <c r="T686">
        <v>-145.939393939392</v>
      </c>
    </row>
    <row r="687" spans="1:20" x14ac:dyDescent="0.25">
      <c r="A687">
        <f t="shared" si="70"/>
        <v>-1.5833333333331439</v>
      </c>
      <c r="B687">
        <v>70.38</v>
      </c>
      <c r="C687">
        <f t="shared" si="75"/>
        <v>0</v>
      </c>
      <c r="D687">
        <v>-1.37792642140467E-2</v>
      </c>
      <c r="E687">
        <f t="shared" si="72"/>
        <v>-78.246464646463579</v>
      </c>
      <c r="F687">
        <f t="shared" si="73"/>
        <v>0</v>
      </c>
      <c r="G687">
        <v>29.25</v>
      </c>
      <c r="H687">
        <v>556.74</v>
      </c>
      <c r="I687">
        <f t="shared" si="71"/>
        <v>25.97</v>
      </c>
      <c r="J687">
        <f t="shared" si="74"/>
        <v>25.97</v>
      </c>
      <c r="K687">
        <f t="shared" si="76"/>
        <v>25.970000000153526</v>
      </c>
      <c r="P687">
        <v>11.416666666666856</v>
      </c>
      <c r="Q687">
        <v>34.25</v>
      </c>
      <c r="T687">
        <v>-156.12121212120999</v>
      </c>
    </row>
    <row r="688" spans="1:20" x14ac:dyDescent="0.25">
      <c r="A688">
        <f t="shared" si="70"/>
        <v>-1.566666666666606</v>
      </c>
      <c r="B688">
        <v>70.38</v>
      </c>
      <c r="C688">
        <f t="shared" si="75"/>
        <v>0</v>
      </c>
      <c r="D688">
        <v>-1.30434782608694E-2</v>
      </c>
      <c r="E688">
        <f t="shared" si="72"/>
        <v>-78.246464646463579</v>
      </c>
      <c r="F688">
        <f t="shared" si="73"/>
        <v>0</v>
      </c>
      <c r="G688">
        <v>29.299999999999997</v>
      </c>
      <c r="H688">
        <v>549.89</v>
      </c>
      <c r="I688">
        <f t="shared" si="71"/>
        <v>25.97</v>
      </c>
      <c r="J688">
        <f t="shared" si="74"/>
        <v>25.97</v>
      </c>
      <c r="K688">
        <f t="shared" si="76"/>
        <v>25.969999999799231</v>
      </c>
      <c r="P688">
        <v>11.433333333333394</v>
      </c>
      <c r="Q688">
        <v>34.299999999999997</v>
      </c>
      <c r="T688">
        <v>-156.12121212120999</v>
      </c>
    </row>
    <row r="689" spans="1:20" x14ac:dyDescent="0.25">
      <c r="A689">
        <f t="shared" si="70"/>
        <v>-1.5499999999999545</v>
      </c>
      <c r="B689">
        <v>70.38</v>
      </c>
      <c r="C689">
        <f t="shared" si="75"/>
        <v>0</v>
      </c>
      <c r="D689">
        <v>-1.29096989966554E-2</v>
      </c>
      <c r="E689">
        <f t="shared" si="72"/>
        <v>-78.246464646463579</v>
      </c>
      <c r="F689">
        <f t="shared" si="73"/>
        <v>0</v>
      </c>
      <c r="G689">
        <v>29.35</v>
      </c>
      <c r="H689">
        <v>539.71</v>
      </c>
      <c r="I689">
        <f t="shared" si="71"/>
        <v>15.76</v>
      </c>
      <c r="J689">
        <f t="shared" si="74"/>
        <v>15.76</v>
      </c>
      <c r="K689">
        <f t="shared" si="76"/>
        <v>15.759999999985668</v>
      </c>
      <c r="P689">
        <v>11.450000000000045</v>
      </c>
      <c r="Q689">
        <v>34.35</v>
      </c>
      <c r="T689">
        <v>-156.12121212120999</v>
      </c>
    </row>
    <row r="690" spans="1:20" x14ac:dyDescent="0.25">
      <c r="A690">
        <f t="shared" si="70"/>
        <v>-1.533333333333303</v>
      </c>
      <c r="B690">
        <v>70.38</v>
      </c>
      <c r="C690">
        <f t="shared" si="75"/>
        <v>0</v>
      </c>
      <c r="D690">
        <v>-1.4581939799330999E-2</v>
      </c>
      <c r="E690">
        <f t="shared" si="72"/>
        <v>-79.947474747473493</v>
      </c>
      <c r="F690">
        <f t="shared" si="73"/>
        <v>0</v>
      </c>
      <c r="G690">
        <v>29.4</v>
      </c>
      <c r="H690">
        <v>536.42999999999995</v>
      </c>
      <c r="I690">
        <f t="shared" si="71"/>
        <v>15.76</v>
      </c>
      <c r="J690">
        <f t="shared" si="74"/>
        <v>15.76</v>
      </c>
      <c r="K690">
        <f t="shared" si="76"/>
        <v>15.759999999985668</v>
      </c>
      <c r="P690">
        <v>11.466666666666697</v>
      </c>
      <c r="Q690">
        <v>34.4</v>
      </c>
      <c r="T690">
        <v>-159.515151515149</v>
      </c>
    </row>
    <row r="691" spans="1:20" x14ac:dyDescent="0.25">
      <c r="A691">
        <f t="shared" si="70"/>
        <v>-1.5166666666665378</v>
      </c>
      <c r="B691">
        <v>70.38</v>
      </c>
      <c r="C691">
        <f t="shared" si="75"/>
        <v>0</v>
      </c>
      <c r="D691">
        <v>-1.41137123745818E-2</v>
      </c>
      <c r="E691">
        <f t="shared" si="72"/>
        <v>-83.349494949493803</v>
      </c>
      <c r="F691">
        <f t="shared" si="73"/>
        <v>0</v>
      </c>
      <c r="G691">
        <v>29.450000000000003</v>
      </c>
      <c r="H691">
        <v>533.54999999999995</v>
      </c>
      <c r="I691">
        <f t="shared" si="71"/>
        <v>15.76</v>
      </c>
      <c r="J691">
        <f t="shared" si="74"/>
        <v>15.76</v>
      </c>
      <c r="K691">
        <f t="shared" si="76"/>
        <v>15.760000000093168</v>
      </c>
      <c r="P691">
        <v>11.483333333333462</v>
      </c>
      <c r="Q691">
        <v>34.450000000000003</v>
      </c>
      <c r="T691">
        <v>-166.30303030302801</v>
      </c>
    </row>
    <row r="692" spans="1:20" x14ac:dyDescent="0.25">
      <c r="A692">
        <f t="shared" si="70"/>
        <v>-1.4999999999998863</v>
      </c>
      <c r="B692">
        <v>70.38</v>
      </c>
      <c r="C692">
        <f t="shared" si="75"/>
        <v>0</v>
      </c>
      <c r="D692">
        <v>-1.4046822742474801E-2</v>
      </c>
      <c r="E692">
        <f t="shared" si="72"/>
        <v>-88.452525252523998</v>
      </c>
      <c r="F692">
        <f t="shared" si="73"/>
        <v>0</v>
      </c>
      <c r="G692">
        <v>29.5</v>
      </c>
      <c r="H692">
        <v>530.63</v>
      </c>
      <c r="I692">
        <f t="shared" si="71"/>
        <v>20.5</v>
      </c>
      <c r="J692">
        <f t="shared" si="74"/>
        <v>20.5</v>
      </c>
      <c r="K692">
        <f t="shared" si="76"/>
        <v>20.499999999981355</v>
      </c>
      <c r="P692">
        <v>11.500000000000114</v>
      </c>
      <c r="Q692">
        <v>34.5</v>
      </c>
      <c r="T692">
        <v>-176.484848484846</v>
      </c>
    </row>
    <row r="693" spans="1:20" x14ac:dyDescent="0.25">
      <c r="A693">
        <f t="shared" si="70"/>
        <v>-1.4833333333331211</v>
      </c>
      <c r="B693">
        <v>70.38</v>
      </c>
      <c r="C693">
        <f t="shared" si="75"/>
        <v>0</v>
      </c>
      <c r="D693">
        <v>-1.39130434782607E-2</v>
      </c>
      <c r="E693">
        <f t="shared" si="72"/>
        <v>-90.153535353534394</v>
      </c>
      <c r="F693">
        <f t="shared" si="73"/>
        <v>0</v>
      </c>
      <c r="G693">
        <v>29.549999999999997</v>
      </c>
      <c r="H693">
        <v>530.23</v>
      </c>
      <c r="I693">
        <f t="shared" si="71"/>
        <v>20.5</v>
      </c>
      <c r="J693">
        <f t="shared" si="74"/>
        <v>20.5</v>
      </c>
      <c r="K693">
        <f t="shared" si="76"/>
        <v>20.50000000012119</v>
      </c>
      <c r="P693">
        <v>11.516666666666879</v>
      </c>
      <c r="Q693">
        <v>34.549999999999997</v>
      </c>
      <c r="T693">
        <v>-179.878787878786</v>
      </c>
    </row>
    <row r="694" spans="1:20" x14ac:dyDescent="0.25">
      <c r="A694">
        <f t="shared" si="70"/>
        <v>-1.4666666666665833</v>
      </c>
      <c r="B694">
        <v>70.38</v>
      </c>
      <c r="C694">
        <f t="shared" si="75"/>
        <v>0</v>
      </c>
      <c r="D694">
        <v>-1.3712374581939701E-2</v>
      </c>
      <c r="E694">
        <f t="shared" si="72"/>
        <v>-95.256565656564604</v>
      </c>
      <c r="F694">
        <f t="shared" si="73"/>
        <v>0</v>
      </c>
      <c r="G694">
        <v>29.6</v>
      </c>
      <c r="H694">
        <v>525.73</v>
      </c>
      <c r="I694">
        <f t="shared" si="71"/>
        <v>20.5</v>
      </c>
      <c r="J694">
        <f t="shared" si="74"/>
        <v>20.5</v>
      </c>
      <c r="K694">
        <f t="shared" si="76"/>
        <v>20.499999999841521</v>
      </c>
      <c r="P694">
        <v>11.533333333333417</v>
      </c>
      <c r="Q694">
        <v>34.6</v>
      </c>
      <c r="T694">
        <v>-190.06060606060399</v>
      </c>
    </row>
    <row r="695" spans="1:20" x14ac:dyDescent="0.25">
      <c r="A695">
        <f t="shared" si="70"/>
        <v>-1.4499999999999318</v>
      </c>
      <c r="B695">
        <v>70.38</v>
      </c>
      <c r="C695">
        <f t="shared" si="75"/>
        <v>0</v>
      </c>
      <c r="D695">
        <v>-1.3712374581939701E-2</v>
      </c>
      <c r="E695">
        <f t="shared" si="72"/>
        <v>-96.957575757574517</v>
      </c>
      <c r="F695">
        <f t="shared" si="73"/>
        <v>0</v>
      </c>
      <c r="G695">
        <v>29.65</v>
      </c>
      <c r="H695">
        <v>525.74</v>
      </c>
      <c r="I695">
        <f t="shared" si="71"/>
        <v>20.5</v>
      </c>
      <c r="J695">
        <f t="shared" si="74"/>
        <v>20.5</v>
      </c>
      <c r="K695">
        <f t="shared" si="76"/>
        <v>20.499999999981355</v>
      </c>
      <c r="P695">
        <v>11.550000000000068</v>
      </c>
      <c r="Q695">
        <v>34.65</v>
      </c>
      <c r="T695">
        <v>-193.45454545454299</v>
      </c>
    </row>
    <row r="696" spans="1:20" x14ac:dyDescent="0.25">
      <c r="A696">
        <f t="shared" si="70"/>
        <v>-1.4333333333332803</v>
      </c>
      <c r="B696">
        <v>70.400000000000006</v>
      </c>
      <c r="C696">
        <f t="shared" si="75"/>
        <v>-2.0000000000028422E-2</v>
      </c>
      <c r="D696">
        <v>-1.37792642140467E-2</v>
      </c>
      <c r="E696">
        <f t="shared" si="72"/>
        <v>-96.957575757574517</v>
      </c>
      <c r="F696">
        <f t="shared" si="73"/>
        <v>0</v>
      </c>
      <c r="G696">
        <v>29.700000000000003</v>
      </c>
      <c r="H696">
        <v>516.30999999999995</v>
      </c>
      <c r="I696">
        <f t="shared" si="71"/>
        <v>20.5</v>
      </c>
      <c r="J696">
        <f t="shared" si="74"/>
        <v>20.5</v>
      </c>
      <c r="K696">
        <f t="shared" si="76"/>
        <v>20.499999999981355</v>
      </c>
      <c r="P696">
        <v>11.56666666666672</v>
      </c>
      <c r="Q696">
        <v>34.700000000000003</v>
      </c>
      <c r="T696">
        <v>-193.45454545454299</v>
      </c>
    </row>
    <row r="697" spans="1:20" x14ac:dyDescent="0.25">
      <c r="A697">
        <f t="shared" si="70"/>
        <v>-1.4166666666667425</v>
      </c>
      <c r="B697">
        <v>70.400000000000006</v>
      </c>
      <c r="C697">
        <f t="shared" si="75"/>
        <v>0</v>
      </c>
      <c r="D697">
        <v>-1.37792642140467E-2</v>
      </c>
      <c r="E697">
        <f t="shared" si="72"/>
        <v>-102.06060606060474</v>
      </c>
      <c r="F697">
        <f t="shared" si="73"/>
        <v>0</v>
      </c>
      <c r="G697">
        <v>29.75</v>
      </c>
      <c r="H697">
        <v>519.39</v>
      </c>
      <c r="I697">
        <f t="shared" si="71"/>
        <v>20.5</v>
      </c>
      <c r="J697">
        <f t="shared" si="74"/>
        <v>20.5</v>
      </c>
      <c r="K697">
        <f t="shared" si="76"/>
        <v>20.499999999841521</v>
      </c>
      <c r="P697">
        <v>11.583333333333258</v>
      </c>
      <c r="Q697">
        <v>34.75</v>
      </c>
      <c r="T697">
        <v>-203.63636363636101</v>
      </c>
    </row>
    <row r="698" spans="1:20" x14ac:dyDescent="0.25">
      <c r="A698">
        <f t="shared" si="70"/>
        <v>-1.3999999999998636</v>
      </c>
      <c r="B698">
        <v>70.400000000000006</v>
      </c>
      <c r="C698">
        <f t="shared" si="75"/>
        <v>0</v>
      </c>
      <c r="D698">
        <v>-1.3712374581939701E-2</v>
      </c>
      <c r="E698">
        <f t="shared" si="72"/>
        <v>-102.06060606060474</v>
      </c>
      <c r="F698">
        <f t="shared" si="73"/>
        <v>0</v>
      </c>
      <c r="G698">
        <v>29.799999999999997</v>
      </c>
      <c r="H698">
        <v>510.87</v>
      </c>
      <c r="I698">
        <f t="shared" si="71"/>
        <v>20.36</v>
      </c>
      <c r="J698">
        <f t="shared" si="74"/>
        <v>20.36</v>
      </c>
      <c r="K698">
        <f t="shared" si="76"/>
        <v>20.360000000259241</v>
      </c>
      <c r="P698">
        <v>11.600000000000136</v>
      </c>
      <c r="Q698">
        <v>34.799999999999997</v>
      </c>
      <c r="T698">
        <v>-203.63636363636101</v>
      </c>
    </row>
    <row r="699" spans="1:20" x14ac:dyDescent="0.25">
      <c r="A699">
        <f t="shared" si="70"/>
        <v>-1.3833333333333258</v>
      </c>
      <c r="B699">
        <v>70.42</v>
      </c>
      <c r="C699">
        <f t="shared" si="75"/>
        <v>-2.0000000000150633E-2</v>
      </c>
      <c r="D699">
        <v>-1.38461538461538E-2</v>
      </c>
      <c r="E699">
        <f t="shared" si="72"/>
        <v>-105.46262626262504</v>
      </c>
      <c r="F699">
        <f t="shared" si="73"/>
        <v>0</v>
      </c>
      <c r="G699">
        <v>29.85</v>
      </c>
      <c r="H699">
        <v>503.97</v>
      </c>
      <c r="I699">
        <f t="shared" si="71"/>
        <v>20.36</v>
      </c>
      <c r="J699">
        <f t="shared" si="74"/>
        <v>20.36</v>
      </c>
      <c r="K699">
        <f t="shared" si="76"/>
        <v>20.3599999998426</v>
      </c>
      <c r="P699">
        <v>11.616666666666674</v>
      </c>
      <c r="Q699">
        <v>34.85</v>
      </c>
      <c r="T699">
        <v>-210.42424242423999</v>
      </c>
    </row>
    <row r="700" spans="1:20" x14ac:dyDescent="0.25">
      <c r="A700">
        <f t="shared" si="70"/>
        <v>-1.3666666666665606</v>
      </c>
      <c r="B700">
        <v>70.460000000000008</v>
      </c>
      <c r="C700">
        <f t="shared" si="75"/>
        <v>-3.9999999999769782E-2</v>
      </c>
      <c r="D700">
        <v>-1.3913043478260801E-2</v>
      </c>
      <c r="E700">
        <f t="shared" si="72"/>
        <v>-108.86464646464536</v>
      </c>
      <c r="F700">
        <f t="shared" si="73"/>
        <v>0</v>
      </c>
      <c r="G700">
        <v>29.9</v>
      </c>
      <c r="H700">
        <v>511.3</v>
      </c>
      <c r="I700">
        <f t="shared" si="71"/>
        <v>20.36</v>
      </c>
      <c r="J700">
        <f t="shared" si="74"/>
        <v>20.36</v>
      </c>
      <c r="K700">
        <f t="shared" si="76"/>
        <v>20.360000000120362</v>
      </c>
      <c r="P700">
        <v>11.633333333333439</v>
      </c>
      <c r="Q700">
        <v>34.9</v>
      </c>
      <c r="T700">
        <v>-217.212121212119</v>
      </c>
    </row>
    <row r="701" spans="1:20" x14ac:dyDescent="0.25">
      <c r="A701">
        <f t="shared" si="70"/>
        <v>-1.3499999999999091</v>
      </c>
      <c r="B701">
        <v>70.460000000000008</v>
      </c>
      <c r="C701">
        <f t="shared" si="75"/>
        <v>0</v>
      </c>
      <c r="D701">
        <v>-1.4113712374581901E-2</v>
      </c>
      <c r="E701">
        <f t="shared" si="72"/>
        <v>-113.96767676767557</v>
      </c>
      <c r="F701">
        <f t="shared" si="73"/>
        <v>0</v>
      </c>
      <c r="G701">
        <v>29.950000000000003</v>
      </c>
      <c r="H701">
        <v>502.36</v>
      </c>
      <c r="I701">
        <f t="shared" si="71"/>
        <v>21.33</v>
      </c>
      <c r="J701">
        <f t="shared" si="74"/>
        <v>21.33</v>
      </c>
      <c r="K701">
        <f t="shared" si="76"/>
        <v>21.329999999980597</v>
      </c>
      <c r="P701">
        <v>11.650000000000091</v>
      </c>
      <c r="Q701">
        <v>34.950000000000003</v>
      </c>
      <c r="T701">
        <v>-227.39393939393699</v>
      </c>
    </row>
    <row r="702" spans="1:20" x14ac:dyDescent="0.25">
      <c r="A702">
        <f t="shared" si="70"/>
        <v>-1.3333333333332575</v>
      </c>
      <c r="B702">
        <v>70.460000000000008</v>
      </c>
      <c r="C702">
        <f t="shared" si="75"/>
        <v>0</v>
      </c>
      <c r="D702">
        <v>-1.4782608695652099E-2</v>
      </c>
      <c r="E702">
        <f t="shared" si="72"/>
        <v>-112.26666666666567</v>
      </c>
      <c r="F702">
        <f t="shared" si="73"/>
        <v>0</v>
      </c>
      <c r="G702">
        <v>30</v>
      </c>
      <c r="H702">
        <v>500.91</v>
      </c>
      <c r="I702">
        <f t="shared" si="71"/>
        <v>21.33</v>
      </c>
      <c r="J702">
        <f t="shared" si="74"/>
        <v>21.33</v>
      </c>
      <c r="K702">
        <f t="shared" si="76"/>
        <v>21.329999999980597</v>
      </c>
      <c r="P702">
        <v>11.666666666666742</v>
      </c>
      <c r="Q702">
        <v>35</v>
      </c>
      <c r="T702">
        <v>-223.99999999999801</v>
      </c>
    </row>
    <row r="703" spans="1:20" x14ac:dyDescent="0.25">
      <c r="A703">
        <f t="shared" si="70"/>
        <v>-1.3166666666667197</v>
      </c>
      <c r="B703">
        <v>70.52</v>
      </c>
      <c r="C703">
        <f t="shared" si="75"/>
        <v>-6.0000000000451907E-2</v>
      </c>
      <c r="D703">
        <v>-1.4046822742474801E-2</v>
      </c>
      <c r="E703">
        <f t="shared" si="72"/>
        <v>-112.26666666666567</v>
      </c>
      <c r="F703">
        <f t="shared" si="73"/>
        <v>0</v>
      </c>
      <c r="G703">
        <v>30.049999999999997</v>
      </c>
      <c r="H703">
        <v>495.19</v>
      </c>
      <c r="I703">
        <f t="shared" si="71"/>
        <v>21.33</v>
      </c>
      <c r="J703">
        <f t="shared" si="74"/>
        <v>21.33</v>
      </c>
      <c r="K703">
        <f t="shared" si="76"/>
        <v>21.329999999835103</v>
      </c>
      <c r="P703">
        <v>11.68333333333328</v>
      </c>
      <c r="Q703">
        <v>35.049999999999997</v>
      </c>
      <c r="T703">
        <v>-223.99999999999801</v>
      </c>
    </row>
    <row r="704" spans="1:20" x14ac:dyDescent="0.25">
      <c r="A704">
        <f t="shared" si="70"/>
        <v>-1.2999999999998408</v>
      </c>
      <c r="B704">
        <v>70.52</v>
      </c>
      <c r="C704">
        <f t="shared" si="75"/>
        <v>0</v>
      </c>
      <c r="D704">
        <v>-1.39799331103678E-2</v>
      </c>
      <c r="E704">
        <f t="shared" si="72"/>
        <v>-115.66868686868546</v>
      </c>
      <c r="F704">
        <f t="shared" si="73"/>
        <v>0</v>
      </c>
      <c r="G704">
        <v>30.1</v>
      </c>
      <c r="H704">
        <v>489.1</v>
      </c>
      <c r="I704">
        <f t="shared" si="71"/>
        <v>20.45</v>
      </c>
      <c r="J704">
        <f t="shared" si="74"/>
        <v>20.45</v>
      </c>
      <c r="K704">
        <f t="shared" si="76"/>
        <v>20.450000000260388</v>
      </c>
      <c r="P704">
        <v>11.700000000000159</v>
      </c>
      <c r="Q704">
        <v>35.1</v>
      </c>
      <c r="T704">
        <v>-230.787878787876</v>
      </c>
    </row>
    <row r="705" spans="1:20" x14ac:dyDescent="0.25">
      <c r="A705">
        <f t="shared" si="70"/>
        <v>-1.283333333333303</v>
      </c>
      <c r="B705">
        <v>70.539999999999992</v>
      </c>
      <c r="C705">
        <f t="shared" si="75"/>
        <v>-2.0000000000150633E-2</v>
      </c>
      <c r="D705">
        <v>-1.39799331103678E-2</v>
      </c>
      <c r="E705">
        <f t="shared" si="72"/>
        <v>-112.26666666666567</v>
      </c>
      <c r="F705">
        <f t="shared" si="73"/>
        <v>0</v>
      </c>
      <c r="G705">
        <v>30.15</v>
      </c>
      <c r="H705">
        <v>491.79</v>
      </c>
      <c r="I705">
        <f t="shared" si="71"/>
        <v>20.45</v>
      </c>
      <c r="J705">
        <f t="shared" si="74"/>
        <v>20.45</v>
      </c>
      <c r="K705">
        <f t="shared" si="76"/>
        <v>20.449999999841907</v>
      </c>
      <c r="P705">
        <v>11.716666666666697</v>
      </c>
      <c r="Q705">
        <v>35.15</v>
      </c>
      <c r="T705">
        <v>-223.99999999999801</v>
      </c>
    </row>
    <row r="706" spans="1:20" x14ac:dyDescent="0.25">
      <c r="A706">
        <f t="shared" ref="A706:A769" si="77">P706-$M$1</f>
        <v>-1.2666666666665378</v>
      </c>
      <c r="B706">
        <v>70.56</v>
      </c>
      <c r="C706">
        <f t="shared" si="75"/>
        <v>-1.9999999999891997E-2</v>
      </c>
      <c r="D706">
        <v>-1.3578595317725701E-2</v>
      </c>
      <c r="E706">
        <f t="shared" si="72"/>
        <v>-122.47272727272608</v>
      </c>
      <c r="F706">
        <f t="shared" si="73"/>
        <v>0</v>
      </c>
      <c r="G706">
        <v>30.200000000000003</v>
      </c>
      <c r="H706">
        <v>490.62</v>
      </c>
      <c r="I706">
        <f t="shared" ref="I706:I769" si="78">IF(A706&lt;-5,0,LOOKUP(A706,$G$2:$G$1835,$H$2:$H$1835))</f>
        <v>20.45</v>
      </c>
      <c r="J706">
        <f t="shared" si="74"/>
        <v>20.45</v>
      </c>
      <c r="K706">
        <f t="shared" si="76"/>
        <v>20.450000000120891</v>
      </c>
      <c r="P706">
        <v>11.733333333333462</v>
      </c>
      <c r="Q706">
        <v>35.200000000000003</v>
      </c>
      <c r="T706">
        <v>-244.36363636363399</v>
      </c>
    </row>
    <row r="707" spans="1:20" x14ac:dyDescent="0.25">
      <c r="A707">
        <f t="shared" si="77"/>
        <v>-1.2499999999998863</v>
      </c>
      <c r="B707">
        <v>70.58</v>
      </c>
      <c r="C707">
        <f t="shared" si="75"/>
        <v>-2.0000000000014211E-2</v>
      </c>
      <c r="D707">
        <v>-1.4113712374581901E-2</v>
      </c>
      <c r="E707">
        <f t="shared" ref="E707:E770" si="79">T707/16.8*$M$4</f>
        <v>-127.5757575757563</v>
      </c>
      <c r="F707">
        <f t="shared" ref="F707:F770" si="80">MAX(E707,0)</f>
        <v>0</v>
      </c>
      <c r="G707">
        <v>30.25</v>
      </c>
      <c r="H707">
        <v>477.61</v>
      </c>
      <c r="I707">
        <f t="shared" si="78"/>
        <v>15.81</v>
      </c>
      <c r="J707">
        <f t="shared" ref="J707:J770" si="81">MAX(I707-F707,0)</f>
        <v>15.81</v>
      </c>
      <c r="K707">
        <f t="shared" si="76"/>
        <v>15.809999999985623</v>
      </c>
      <c r="P707">
        <v>11.750000000000114</v>
      </c>
      <c r="Q707">
        <v>35.25</v>
      </c>
      <c r="T707">
        <v>-254.545454545452</v>
      </c>
    </row>
    <row r="708" spans="1:20" x14ac:dyDescent="0.25">
      <c r="A708">
        <f t="shared" si="77"/>
        <v>-1.2333333333332348</v>
      </c>
      <c r="B708">
        <v>70.58</v>
      </c>
      <c r="C708">
        <f t="shared" ref="C708:C771" si="82">(B707-B708)/(60*(A708-A707))</f>
        <v>0</v>
      </c>
      <c r="D708">
        <v>-1.3377926421404601E-2</v>
      </c>
      <c r="E708">
        <f t="shared" si="79"/>
        <v>-129.2767676767667</v>
      </c>
      <c r="F708">
        <f t="shared" si="80"/>
        <v>0</v>
      </c>
      <c r="G708">
        <v>30.299999999999997</v>
      </c>
      <c r="H708">
        <v>488.25</v>
      </c>
      <c r="I708">
        <f t="shared" si="78"/>
        <v>15.81</v>
      </c>
      <c r="J708">
        <f t="shared" si="81"/>
        <v>15.81</v>
      </c>
      <c r="K708">
        <f t="shared" ref="K708:K771" si="83">J708*(A708-A707)*60</f>
        <v>15.809999999985623</v>
      </c>
      <c r="P708">
        <v>11.766666666666765</v>
      </c>
      <c r="Q708">
        <v>35.299999999999997</v>
      </c>
      <c r="T708">
        <v>-257.939393939392</v>
      </c>
    </row>
    <row r="709" spans="1:20" x14ac:dyDescent="0.25">
      <c r="A709">
        <f t="shared" si="77"/>
        <v>-1.216666666666697</v>
      </c>
      <c r="B709">
        <v>70.58</v>
      </c>
      <c r="C709">
        <f t="shared" si="82"/>
        <v>0</v>
      </c>
      <c r="D709">
        <v>-1.3511705685618601E-2</v>
      </c>
      <c r="E709">
        <f t="shared" si="79"/>
        <v>-129.27676767676519</v>
      </c>
      <c r="F709">
        <f t="shared" si="80"/>
        <v>0</v>
      </c>
      <c r="G709">
        <v>30.35</v>
      </c>
      <c r="H709">
        <v>485.31</v>
      </c>
      <c r="I709">
        <f t="shared" si="78"/>
        <v>15.81</v>
      </c>
      <c r="J709">
        <f t="shared" si="81"/>
        <v>15.81</v>
      </c>
      <c r="K709">
        <f t="shared" si="83"/>
        <v>15.809999999877778</v>
      </c>
      <c r="P709">
        <v>11.783333333333303</v>
      </c>
      <c r="Q709">
        <v>35.35</v>
      </c>
      <c r="T709">
        <v>-257.93939393938899</v>
      </c>
    </row>
    <row r="710" spans="1:20" x14ac:dyDescent="0.25">
      <c r="A710">
        <f t="shared" si="77"/>
        <v>-1.1999999999999318</v>
      </c>
      <c r="B710">
        <v>70.62</v>
      </c>
      <c r="C710">
        <f t="shared" si="82"/>
        <v>-3.9999999999769782E-2</v>
      </c>
      <c r="D710">
        <v>-1.3511705685618601E-2</v>
      </c>
      <c r="E710">
        <f t="shared" si="79"/>
        <v>-130.9777777777756</v>
      </c>
      <c r="F710">
        <f t="shared" si="80"/>
        <v>0</v>
      </c>
      <c r="G710">
        <v>30.4</v>
      </c>
      <c r="H710">
        <v>491.11</v>
      </c>
      <c r="I710">
        <f t="shared" si="78"/>
        <v>15.76</v>
      </c>
      <c r="J710">
        <f t="shared" si="81"/>
        <v>15.76</v>
      </c>
      <c r="K710">
        <f t="shared" si="83"/>
        <v>15.760000000093168</v>
      </c>
      <c r="P710">
        <v>11.800000000000068</v>
      </c>
      <c r="Q710">
        <v>35.4</v>
      </c>
      <c r="T710">
        <v>-261.33333333332899</v>
      </c>
    </row>
    <row r="711" spans="1:20" x14ac:dyDescent="0.25">
      <c r="A711">
        <f t="shared" si="77"/>
        <v>-1.1833333333332803</v>
      </c>
      <c r="B711">
        <v>70.62</v>
      </c>
      <c r="C711">
        <f t="shared" si="82"/>
        <v>0</v>
      </c>
      <c r="D711">
        <v>-1.29096989966554E-2</v>
      </c>
      <c r="E711">
        <f t="shared" si="79"/>
        <v>-132.6787878787855</v>
      </c>
      <c r="F711">
        <f t="shared" si="80"/>
        <v>0</v>
      </c>
      <c r="G711">
        <v>30.450000000000003</v>
      </c>
      <c r="H711">
        <v>497.47</v>
      </c>
      <c r="I711">
        <f t="shared" si="78"/>
        <v>15.76</v>
      </c>
      <c r="J711">
        <f t="shared" si="81"/>
        <v>15.76</v>
      </c>
      <c r="K711">
        <f t="shared" si="83"/>
        <v>15.759999999985668</v>
      </c>
      <c r="P711">
        <v>11.81666666666672</v>
      </c>
      <c r="Q711">
        <v>35.450000000000003</v>
      </c>
      <c r="T711">
        <v>-264.72727272726797</v>
      </c>
    </row>
    <row r="712" spans="1:20" x14ac:dyDescent="0.25">
      <c r="A712">
        <f t="shared" si="77"/>
        <v>-1.1666666666665151</v>
      </c>
      <c r="B712">
        <v>70.66</v>
      </c>
      <c r="C712">
        <f t="shared" si="82"/>
        <v>-3.9999999999755571E-2</v>
      </c>
      <c r="D712">
        <v>-1.25083612040133E-2</v>
      </c>
      <c r="E712">
        <f t="shared" si="79"/>
        <v>-134.3797979797954</v>
      </c>
      <c r="F712">
        <f t="shared" si="80"/>
        <v>0</v>
      </c>
      <c r="G712">
        <v>30.5</v>
      </c>
      <c r="H712">
        <v>492.41</v>
      </c>
      <c r="I712">
        <f t="shared" si="78"/>
        <v>15.76</v>
      </c>
      <c r="J712">
        <f t="shared" si="81"/>
        <v>15.76</v>
      </c>
      <c r="K712">
        <f t="shared" si="83"/>
        <v>15.760000000093168</v>
      </c>
      <c r="P712">
        <v>11.833333333333485</v>
      </c>
      <c r="Q712">
        <v>35.5</v>
      </c>
      <c r="T712">
        <v>-268.12121212120701</v>
      </c>
    </row>
    <row r="713" spans="1:20" x14ac:dyDescent="0.25">
      <c r="A713">
        <f t="shared" si="77"/>
        <v>-1.1499999999998636</v>
      </c>
      <c r="B713">
        <v>70.679999999999993</v>
      </c>
      <c r="C713">
        <f t="shared" si="82"/>
        <v>-2.0000000000014211E-2</v>
      </c>
      <c r="D713">
        <v>-1.30434782608695E-2</v>
      </c>
      <c r="E713">
        <f t="shared" si="79"/>
        <v>-142.88484848484595</v>
      </c>
      <c r="F713">
        <f t="shared" si="80"/>
        <v>0</v>
      </c>
      <c r="G713">
        <v>30.549999999999997</v>
      </c>
      <c r="H713">
        <v>487.33</v>
      </c>
      <c r="I713">
        <f t="shared" si="78"/>
        <v>11.78</v>
      </c>
      <c r="J713">
        <f t="shared" si="81"/>
        <v>11.78</v>
      </c>
      <c r="K713">
        <f t="shared" si="83"/>
        <v>11.779999999989284</v>
      </c>
      <c r="P713">
        <v>11.850000000000136</v>
      </c>
      <c r="Q713">
        <v>35.549999999999997</v>
      </c>
      <c r="T713">
        <v>-285.09090909090401</v>
      </c>
    </row>
    <row r="714" spans="1:20" x14ac:dyDescent="0.25">
      <c r="A714">
        <f t="shared" si="77"/>
        <v>-1.1333333333332121</v>
      </c>
      <c r="B714">
        <v>70.7</v>
      </c>
      <c r="C714">
        <f t="shared" si="82"/>
        <v>-2.0000000000028422E-2</v>
      </c>
      <c r="D714">
        <v>-1.29096989966554E-2</v>
      </c>
      <c r="E714">
        <f t="shared" si="79"/>
        <v>-146.28686868686623</v>
      </c>
      <c r="F714">
        <f t="shared" si="80"/>
        <v>0</v>
      </c>
      <c r="G714">
        <v>30.6</v>
      </c>
      <c r="H714">
        <v>484.48</v>
      </c>
      <c r="I714">
        <f t="shared" si="78"/>
        <v>11.78</v>
      </c>
      <c r="J714">
        <f t="shared" si="81"/>
        <v>11.78</v>
      </c>
      <c r="K714">
        <f t="shared" si="83"/>
        <v>11.779999999989284</v>
      </c>
      <c r="P714">
        <v>11.866666666666788</v>
      </c>
      <c r="Q714">
        <v>35.6</v>
      </c>
      <c r="T714">
        <v>-291.87878787878299</v>
      </c>
    </row>
    <row r="715" spans="1:20" x14ac:dyDescent="0.25">
      <c r="A715">
        <f t="shared" si="77"/>
        <v>-1.1166666666666742</v>
      </c>
      <c r="B715">
        <v>70.699999999999989</v>
      </c>
      <c r="C715">
        <f t="shared" si="82"/>
        <v>1.4210854715311864E-14</v>
      </c>
      <c r="D715">
        <v>-1.2374581939799199E-2</v>
      </c>
      <c r="E715">
        <f t="shared" si="79"/>
        <v>-149.68888888888657</v>
      </c>
      <c r="F715">
        <f t="shared" si="80"/>
        <v>0</v>
      </c>
      <c r="G715">
        <v>30.65</v>
      </c>
      <c r="H715">
        <v>482.14</v>
      </c>
      <c r="I715">
        <f t="shared" si="78"/>
        <v>11.78</v>
      </c>
      <c r="J715">
        <f t="shared" si="81"/>
        <v>11.78</v>
      </c>
      <c r="K715">
        <f t="shared" si="83"/>
        <v>11.779999999908931</v>
      </c>
      <c r="P715">
        <v>11.883333333333326</v>
      </c>
      <c r="Q715">
        <v>35.65</v>
      </c>
      <c r="T715">
        <v>-298.66666666666202</v>
      </c>
    </row>
    <row r="716" spans="1:20" x14ac:dyDescent="0.25">
      <c r="A716">
        <f t="shared" si="77"/>
        <v>-1.0999999999999091</v>
      </c>
      <c r="B716">
        <v>70.699999999999989</v>
      </c>
      <c r="C716">
        <f t="shared" si="82"/>
        <v>0</v>
      </c>
      <c r="D716">
        <v>-1.2374581939799199E-2</v>
      </c>
      <c r="E716">
        <f t="shared" si="79"/>
        <v>-153.09090909090685</v>
      </c>
      <c r="F716">
        <f t="shared" si="80"/>
        <v>0</v>
      </c>
      <c r="G716">
        <v>30.700000000000003</v>
      </c>
      <c r="H716">
        <v>471.07</v>
      </c>
      <c r="I716">
        <f t="shared" si="78"/>
        <v>11.82</v>
      </c>
      <c r="J716">
        <f t="shared" si="81"/>
        <v>11.82</v>
      </c>
      <c r="K716">
        <f t="shared" si="83"/>
        <v>11.820000000069877</v>
      </c>
      <c r="P716">
        <v>11.900000000000091</v>
      </c>
      <c r="Q716">
        <v>35.700000000000003</v>
      </c>
      <c r="T716">
        <v>-305.45454545454101</v>
      </c>
    </row>
    <row r="717" spans="1:20" x14ac:dyDescent="0.25">
      <c r="A717">
        <f t="shared" si="77"/>
        <v>-1.0833333333332575</v>
      </c>
      <c r="B717">
        <v>70.759999999999991</v>
      </c>
      <c r="C717">
        <f t="shared" si="82"/>
        <v>-6.0000000000056841E-2</v>
      </c>
      <c r="D717">
        <v>-1.34448160535116E-2</v>
      </c>
      <c r="E717">
        <f t="shared" si="79"/>
        <v>-156.49292929292716</v>
      </c>
      <c r="F717">
        <f t="shared" si="80"/>
        <v>0</v>
      </c>
      <c r="G717">
        <v>30.75</v>
      </c>
      <c r="H717">
        <v>472</v>
      </c>
      <c r="I717">
        <f t="shared" si="78"/>
        <v>11.82</v>
      </c>
      <c r="J717">
        <f t="shared" si="81"/>
        <v>11.82</v>
      </c>
      <c r="K717">
        <f t="shared" si="83"/>
        <v>11.819999999989252</v>
      </c>
      <c r="P717">
        <v>11.916666666666742</v>
      </c>
      <c r="Q717">
        <v>35.75</v>
      </c>
      <c r="T717">
        <v>-312.24242424241999</v>
      </c>
    </row>
    <row r="718" spans="1:20" x14ac:dyDescent="0.25">
      <c r="A718">
        <f t="shared" si="77"/>
        <v>-1.066666666666606</v>
      </c>
      <c r="B718">
        <v>70.799999999999983</v>
      </c>
      <c r="C718">
        <f t="shared" si="82"/>
        <v>-4.0000000000028423E-2</v>
      </c>
      <c r="D718">
        <v>-1.26421404682273E-2</v>
      </c>
      <c r="E718">
        <f t="shared" si="79"/>
        <v>-154.79191919191675</v>
      </c>
      <c r="F718">
        <f t="shared" si="80"/>
        <v>0</v>
      </c>
      <c r="G718">
        <v>30.799999999999997</v>
      </c>
      <c r="H718">
        <v>469.39</v>
      </c>
      <c r="I718">
        <f t="shared" si="78"/>
        <v>11.82</v>
      </c>
      <c r="J718">
        <f t="shared" si="81"/>
        <v>11.82</v>
      </c>
      <c r="K718">
        <f t="shared" si="83"/>
        <v>11.819999999989252</v>
      </c>
      <c r="P718">
        <v>11.933333333333394</v>
      </c>
      <c r="Q718">
        <v>35.799999999999997</v>
      </c>
      <c r="T718">
        <v>-308.84848484847998</v>
      </c>
    </row>
    <row r="719" spans="1:20" x14ac:dyDescent="0.25">
      <c r="A719">
        <f t="shared" si="77"/>
        <v>-1.0499999999998408</v>
      </c>
      <c r="B719">
        <v>70.84</v>
      </c>
      <c r="C719">
        <f t="shared" si="82"/>
        <v>-3.9999999999783993E-2</v>
      </c>
      <c r="D719">
        <v>-1.31103678929765E-2</v>
      </c>
      <c r="E719">
        <f t="shared" si="79"/>
        <v>-156.49292929292716</v>
      </c>
      <c r="F719">
        <f t="shared" si="80"/>
        <v>0</v>
      </c>
      <c r="G719">
        <v>30.85</v>
      </c>
      <c r="H719">
        <v>458.77</v>
      </c>
      <c r="I719">
        <f t="shared" si="78"/>
        <v>15.67</v>
      </c>
      <c r="J719">
        <f t="shared" si="81"/>
        <v>15.67</v>
      </c>
      <c r="K719">
        <f t="shared" si="83"/>
        <v>15.670000000092635</v>
      </c>
      <c r="P719">
        <v>11.950000000000159</v>
      </c>
      <c r="Q719">
        <v>35.85</v>
      </c>
      <c r="T719">
        <v>-312.24242424241999</v>
      </c>
    </row>
    <row r="720" spans="1:20" x14ac:dyDescent="0.25">
      <c r="A720">
        <f t="shared" si="77"/>
        <v>-1.0333333333331893</v>
      </c>
      <c r="B720">
        <v>70.900000000000006</v>
      </c>
      <c r="C720">
        <f t="shared" si="82"/>
        <v>-6.0000000000056841E-2</v>
      </c>
      <c r="D720">
        <v>-1.31103678929765E-2</v>
      </c>
      <c r="E720">
        <f t="shared" si="79"/>
        <v>-156.49292929292716</v>
      </c>
      <c r="F720">
        <f t="shared" si="80"/>
        <v>0</v>
      </c>
      <c r="G720">
        <v>30.9</v>
      </c>
      <c r="H720">
        <v>456.55</v>
      </c>
      <c r="I720">
        <f t="shared" si="78"/>
        <v>15.67</v>
      </c>
      <c r="J720">
        <f t="shared" si="81"/>
        <v>15.67</v>
      </c>
      <c r="K720">
        <f t="shared" si="83"/>
        <v>15.669999999985748</v>
      </c>
      <c r="P720">
        <v>11.966666666666811</v>
      </c>
      <c r="Q720">
        <v>35.9</v>
      </c>
      <c r="T720">
        <v>-312.24242424241999</v>
      </c>
    </row>
    <row r="721" spans="1:20" x14ac:dyDescent="0.25">
      <c r="A721">
        <f t="shared" si="77"/>
        <v>-1.0166666666666515</v>
      </c>
      <c r="B721">
        <v>70.92</v>
      </c>
      <c r="C721">
        <f t="shared" si="82"/>
        <v>-2.0000000000150633E-2</v>
      </c>
      <c r="D721">
        <v>-1.23076923076922E-2</v>
      </c>
      <c r="E721">
        <f t="shared" si="79"/>
        <v>-159.89494949494699</v>
      </c>
      <c r="F721">
        <f t="shared" si="80"/>
        <v>0</v>
      </c>
      <c r="G721">
        <v>30.950000000000003</v>
      </c>
      <c r="H721">
        <v>448.52</v>
      </c>
      <c r="I721">
        <f t="shared" si="78"/>
        <v>15.67</v>
      </c>
      <c r="J721">
        <f t="shared" si="81"/>
        <v>15.67</v>
      </c>
      <c r="K721">
        <f t="shared" si="83"/>
        <v>15.669999999878859</v>
      </c>
      <c r="P721">
        <v>11.983333333333348</v>
      </c>
      <c r="Q721">
        <v>35.950000000000003</v>
      </c>
      <c r="T721">
        <v>-319.030303030298</v>
      </c>
    </row>
    <row r="722" spans="1:20" x14ac:dyDescent="0.25">
      <c r="A722">
        <f t="shared" si="77"/>
        <v>-1</v>
      </c>
      <c r="B722">
        <v>70.960000000000008</v>
      </c>
      <c r="C722">
        <f t="shared" si="82"/>
        <v>-4.0000000000042633E-2</v>
      </c>
      <c r="D722">
        <v>-1.2107023411371201E-2</v>
      </c>
      <c r="E722">
        <f t="shared" si="79"/>
        <v>-158.19393939393706</v>
      </c>
      <c r="F722">
        <f t="shared" si="80"/>
        <v>0</v>
      </c>
      <c r="G722">
        <v>31</v>
      </c>
      <c r="H722">
        <v>447.98</v>
      </c>
      <c r="I722">
        <f t="shared" si="78"/>
        <v>17.600000000000001</v>
      </c>
      <c r="J722">
        <f t="shared" si="81"/>
        <v>17.600000000000001</v>
      </c>
      <c r="K722">
        <f t="shared" si="83"/>
        <v>17.599999999983993</v>
      </c>
      <c r="P722">
        <v>12</v>
      </c>
      <c r="Q722">
        <v>36</v>
      </c>
      <c r="T722">
        <v>-315.63636363635902</v>
      </c>
    </row>
    <row r="723" spans="1:20" x14ac:dyDescent="0.25">
      <c r="A723">
        <f t="shared" si="77"/>
        <v>-0.9833333333332348</v>
      </c>
      <c r="B723">
        <v>70.92</v>
      </c>
      <c r="C723">
        <f t="shared" si="82"/>
        <v>3.9999999999769782E-2</v>
      </c>
      <c r="D723">
        <v>-1.19732441471571E-2</v>
      </c>
      <c r="E723">
        <f t="shared" si="79"/>
        <v>-161.59595959595737</v>
      </c>
      <c r="F723">
        <f t="shared" si="80"/>
        <v>0</v>
      </c>
      <c r="G723">
        <v>31.049999999999997</v>
      </c>
      <c r="H723">
        <v>443.24</v>
      </c>
      <c r="I723">
        <f t="shared" si="78"/>
        <v>17.600000000000001</v>
      </c>
      <c r="J723">
        <f t="shared" si="81"/>
        <v>17.600000000000001</v>
      </c>
      <c r="K723">
        <f t="shared" si="83"/>
        <v>17.600000000104046</v>
      </c>
      <c r="P723">
        <v>12.016666666666765</v>
      </c>
      <c r="Q723">
        <v>36.049999999999997</v>
      </c>
      <c r="T723">
        <v>-322.424242424238</v>
      </c>
    </row>
    <row r="724" spans="1:20" x14ac:dyDescent="0.25">
      <c r="A724">
        <f t="shared" si="77"/>
        <v>-0.9666666666665833</v>
      </c>
      <c r="B724">
        <v>71</v>
      </c>
      <c r="C724">
        <f t="shared" si="82"/>
        <v>-8.0000000000071056E-2</v>
      </c>
      <c r="D724">
        <v>-1.21739130434782E-2</v>
      </c>
      <c r="E724">
        <f t="shared" si="79"/>
        <v>-168.39999999999748</v>
      </c>
      <c r="F724">
        <f t="shared" si="80"/>
        <v>0</v>
      </c>
      <c r="G724">
        <v>31.1</v>
      </c>
      <c r="H724">
        <v>443.18</v>
      </c>
      <c r="I724">
        <f t="shared" si="78"/>
        <v>17.600000000000001</v>
      </c>
      <c r="J724">
        <f t="shared" si="81"/>
        <v>17.600000000000001</v>
      </c>
      <c r="K724">
        <f t="shared" si="83"/>
        <v>17.599999999983993</v>
      </c>
      <c r="P724">
        <v>12.033333333333417</v>
      </c>
      <c r="Q724">
        <v>36.1</v>
      </c>
      <c r="T724">
        <v>-335.999999999995</v>
      </c>
    </row>
    <row r="725" spans="1:20" x14ac:dyDescent="0.25">
      <c r="A725">
        <f t="shared" si="77"/>
        <v>-0.9499999999998181</v>
      </c>
      <c r="B725">
        <v>70.98</v>
      </c>
      <c r="C725">
        <f t="shared" si="82"/>
        <v>1.9999999999877786E-2</v>
      </c>
      <c r="D725">
        <v>-1.2240802675585199E-2</v>
      </c>
      <c r="E725">
        <f t="shared" si="79"/>
        <v>-170.10101010100792</v>
      </c>
      <c r="F725">
        <f t="shared" si="80"/>
        <v>0</v>
      </c>
      <c r="G725">
        <v>31.15</v>
      </c>
      <c r="H725">
        <v>441.12</v>
      </c>
      <c r="I725">
        <f t="shared" si="78"/>
        <v>22.14</v>
      </c>
      <c r="J725">
        <f t="shared" si="81"/>
        <v>22.14</v>
      </c>
      <c r="K725">
        <f t="shared" si="83"/>
        <v>22.140000000130886</v>
      </c>
      <c r="P725">
        <v>12.050000000000182</v>
      </c>
      <c r="Q725">
        <v>36.15</v>
      </c>
      <c r="T725">
        <v>-339.393939393935</v>
      </c>
    </row>
    <row r="726" spans="1:20" x14ac:dyDescent="0.25">
      <c r="A726">
        <f t="shared" si="77"/>
        <v>-0.93333333333328028</v>
      </c>
      <c r="B726">
        <v>70.98</v>
      </c>
      <c r="C726">
        <f t="shared" si="82"/>
        <v>0</v>
      </c>
      <c r="D726">
        <v>-1.2441471571906299E-2</v>
      </c>
      <c r="E726">
        <f t="shared" si="79"/>
        <v>-171.80202020201779</v>
      </c>
      <c r="F726">
        <f t="shared" si="80"/>
        <v>0</v>
      </c>
      <c r="G726">
        <v>31.200000000000003</v>
      </c>
      <c r="H726">
        <v>439.96</v>
      </c>
      <c r="I726">
        <f t="shared" si="78"/>
        <v>22.14</v>
      </c>
      <c r="J726">
        <f t="shared" si="81"/>
        <v>22.14</v>
      </c>
      <c r="K726">
        <f t="shared" si="83"/>
        <v>22.139999999828845</v>
      </c>
      <c r="P726">
        <v>12.06666666666672</v>
      </c>
      <c r="Q726">
        <v>36.200000000000003</v>
      </c>
      <c r="T726">
        <v>-342.78787878787398</v>
      </c>
    </row>
    <row r="727" spans="1:20" x14ac:dyDescent="0.25">
      <c r="A727">
        <f t="shared" si="77"/>
        <v>-0.91666666666662877</v>
      </c>
      <c r="B727">
        <v>71.040000000000006</v>
      </c>
      <c r="C727">
        <f t="shared" si="82"/>
        <v>-6.0000000000056841E-2</v>
      </c>
      <c r="D727">
        <v>-1.26421404682273E-2</v>
      </c>
      <c r="E727">
        <f t="shared" si="79"/>
        <v>-182.00808080807823</v>
      </c>
      <c r="F727">
        <f t="shared" si="80"/>
        <v>0</v>
      </c>
      <c r="G727">
        <v>31.25</v>
      </c>
      <c r="H727">
        <v>430.75</v>
      </c>
      <c r="I727">
        <f t="shared" si="78"/>
        <v>22.14</v>
      </c>
      <c r="J727">
        <f t="shared" si="81"/>
        <v>22.14</v>
      </c>
      <c r="K727">
        <f t="shared" si="83"/>
        <v>22.139999999979867</v>
      </c>
      <c r="P727">
        <v>12.083333333333371</v>
      </c>
      <c r="Q727">
        <v>36.25</v>
      </c>
      <c r="T727">
        <v>-363.15151515151001</v>
      </c>
    </row>
    <row r="728" spans="1:20" x14ac:dyDescent="0.25">
      <c r="A728">
        <f t="shared" si="77"/>
        <v>-0.89999999999997726</v>
      </c>
      <c r="B728">
        <v>71.06</v>
      </c>
      <c r="C728">
        <f t="shared" si="82"/>
        <v>-2.0000000000014211E-2</v>
      </c>
      <c r="D728">
        <v>-1.26421404682273E-2</v>
      </c>
      <c r="E728">
        <f t="shared" si="79"/>
        <v>-182.00808080807823</v>
      </c>
      <c r="F728">
        <f t="shared" si="80"/>
        <v>0</v>
      </c>
      <c r="G728">
        <v>31.299999999999997</v>
      </c>
      <c r="H728">
        <v>427.57</v>
      </c>
      <c r="I728">
        <f t="shared" si="78"/>
        <v>10.92</v>
      </c>
      <c r="J728">
        <f t="shared" si="81"/>
        <v>10.92</v>
      </c>
      <c r="K728">
        <f t="shared" si="83"/>
        <v>10.919999999990068</v>
      </c>
      <c r="P728">
        <v>12.100000000000023</v>
      </c>
      <c r="Q728">
        <v>36.299999999999997</v>
      </c>
      <c r="T728">
        <v>-363.15151515151001</v>
      </c>
    </row>
    <row r="729" spans="1:20" x14ac:dyDescent="0.25">
      <c r="A729">
        <f t="shared" si="77"/>
        <v>-0.88333333333321207</v>
      </c>
      <c r="B729">
        <v>71.12</v>
      </c>
      <c r="C729">
        <f t="shared" si="82"/>
        <v>-5.9999999999647571E-2</v>
      </c>
      <c r="D729">
        <v>-1.26421404682273E-2</v>
      </c>
      <c r="E729">
        <f t="shared" si="79"/>
        <v>-187.11111111110893</v>
      </c>
      <c r="F729">
        <f t="shared" si="80"/>
        <v>0</v>
      </c>
      <c r="G729">
        <v>31.35</v>
      </c>
      <c r="H729">
        <v>425.35</v>
      </c>
      <c r="I729">
        <f t="shared" si="78"/>
        <v>10.92</v>
      </c>
      <c r="J729">
        <f t="shared" si="81"/>
        <v>10.92</v>
      </c>
      <c r="K729">
        <f t="shared" si="83"/>
        <v>10.920000000064556</v>
      </c>
      <c r="P729">
        <v>12.116666666666788</v>
      </c>
      <c r="Q729">
        <v>36.35</v>
      </c>
      <c r="T729">
        <v>-373.33333333332899</v>
      </c>
    </row>
    <row r="730" spans="1:20" x14ac:dyDescent="0.25">
      <c r="A730">
        <f t="shared" si="77"/>
        <v>-0.86666666666656056</v>
      </c>
      <c r="B730">
        <v>71.12</v>
      </c>
      <c r="C730">
        <f t="shared" si="82"/>
        <v>0</v>
      </c>
      <c r="D730">
        <v>-1.2240802675585199E-2</v>
      </c>
      <c r="E730">
        <f t="shared" si="79"/>
        <v>-183.70909090908862</v>
      </c>
      <c r="F730">
        <f t="shared" si="80"/>
        <v>0</v>
      </c>
      <c r="G730">
        <v>31.4</v>
      </c>
      <c r="H730">
        <v>426.65</v>
      </c>
      <c r="I730">
        <f t="shared" si="78"/>
        <v>10.92</v>
      </c>
      <c r="J730">
        <f t="shared" si="81"/>
        <v>10.92</v>
      </c>
      <c r="K730">
        <f t="shared" si="83"/>
        <v>10.919999999990068</v>
      </c>
      <c r="P730">
        <v>12.133333333333439</v>
      </c>
      <c r="Q730">
        <v>36.4</v>
      </c>
      <c r="T730">
        <v>-366.54545454545001</v>
      </c>
    </row>
    <row r="731" spans="1:20" x14ac:dyDescent="0.25">
      <c r="A731">
        <f t="shared" si="77"/>
        <v>-0.84999999999979536</v>
      </c>
      <c r="B731">
        <v>71.22</v>
      </c>
      <c r="C731">
        <f t="shared" si="82"/>
        <v>-9.999999999940315E-2</v>
      </c>
      <c r="D731">
        <v>-1.2374581939799199E-2</v>
      </c>
      <c r="E731">
        <f t="shared" si="79"/>
        <v>-187.11111111110893</v>
      </c>
      <c r="F731">
        <f t="shared" si="80"/>
        <v>0</v>
      </c>
      <c r="G731">
        <v>31.450000000000003</v>
      </c>
      <c r="H731">
        <v>424.12</v>
      </c>
      <c r="I731">
        <f t="shared" si="78"/>
        <v>15.43</v>
      </c>
      <c r="J731">
        <f t="shared" si="81"/>
        <v>15.43</v>
      </c>
      <c r="K731">
        <f t="shared" si="83"/>
        <v>15.430000000091216</v>
      </c>
      <c r="P731">
        <v>12.150000000000205</v>
      </c>
      <c r="Q731">
        <v>36.450000000000003</v>
      </c>
      <c r="T731">
        <v>-373.33333333332899</v>
      </c>
    </row>
    <row r="732" spans="1:20" x14ac:dyDescent="0.25">
      <c r="A732">
        <f t="shared" si="77"/>
        <v>-0.83333333333325754</v>
      </c>
      <c r="B732">
        <v>71.2</v>
      </c>
      <c r="C732">
        <f t="shared" si="82"/>
        <v>2.0000000000150633E-2</v>
      </c>
      <c r="D732">
        <v>-1.2374581939799199E-2</v>
      </c>
      <c r="E732">
        <f t="shared" si="79"/>
        <v>-185.41010101009854</v>
      </c>
      <c r="F732">
        <f t="shared" si="80"/>
        <v>0</v>
      </c>
      <c r="G732">
        <v>31.5</v>
      </c>
      <c r="H732">
        <v>426.37</v>
      </c>
      <c r="I732">
        <f t="shared" si="78"/>
        <v>15.43</v>
      </c>
      <c r="J732">
        <f t="shared" si="81"/>
        <v>15.43</v>
      </c>
      <c r="K732">
        <f t="shared" si="83"/>
        <v>15.429999999880714</v>
      </c>
      <c r="P732">
        <v>12.166666666666742</v>
      </c>
      <c r="Q732">
        <v>36.5</v>
      </c>
      <c r="T732">
        <v>-369.93939393938899</v>
      </c>
    </row>
    <row r="733" spans="1:20" x14ac:dyDescent="0.25">
      <c r="A733">
        <f t="shared" si="77"/>
        <v>-0.81666666666660603</v>
      </c>
      <c r="B733">
        <v>71.16</v>
      </c>
      <c r="C733">
        <f t="shared" si="82"/>
        <v>4.0000000000042633E-2</v>
      </c>
      <c r="D733">
        <v>-1.23076923076922E-2</v>
      </c>
      <c r="E733">
        <f t="shared" si="79"/>
        <v>-190.51313131312921</v>
      </c>
      <c r="F733">
        <f t="shared" si="80"/>
        <v>0</v>
      </c>
      <c r="G733">
        <v>31.549999999999997</v>
      </c>
      <c r="H733">
        <v>424.31</v>
      </c>
      <c r="I733">
        <f t="shared" si="78"/>
        <v>15.43</v>
      </c>
      <c r="J733">
        <f t="shared" si="81"/>
        <v>15.43</v>
      </c>
      <c r="K733">
        <f t="shared" si="83"/>
        <v>15.429999999985966</v>
      </c>
      <c r="P733">
        <v>12.183333333333394</v>
      </c>
      <c r="Q733">
        <v>36.549999999999997</v>
      </c>
      <c r="T733">
        <v>-380.12121212120798</v>
      </c>
    </row>
    <row r="734" spans="1:20" x14ac:dyDescent="0.25">
      <c r="A734">
        <f t="shared" si="77"/>
        <v>-0.79999999999995453</v>
      </c>
      <c r="B734">
        <v>71.22</v>
      </c>
      <c r="C734">
        <f t="shared" si="82"/>
        <v>-6.0000000000056841E-2</v>
      </c>
      <c r="D734">
        <v>-1.25083612040133E-2</v>
      </c>
      <c r="E734">
        <f t="shared" si="79"/>
        <v>-195.61616161615945</v>
      </c>
      <c r="F734">
        <f t="shared" si="80"/>
        <v>0</v>
      </c>
      <c r="G734">
        <v>31.6</v>
      </c>
      <c r="H734">
        <v>421.81</v>
      </c>
      <c r="I734">
        <f t="shared" si="78"/>
        <v>15.4</v>
      </c>
      <c r="J734">
        <f t="shared" si="81"/>
        <v>15.4</v>
      </c>
      <c r="K734">
        <f t="shared" si="83"/>
        <v>15.399999999985994</v>
      </c>
      <c r="P734">
        <v>12.200000000000045</v>
      </c>
      <c r="Q734">
        <v>36.6</v>
      </c>
      <c r="T734">
        <v>-390.30303030302599</v>
      </c>
    </row>
    <row r="735" spans="1:20" x14ac:dyDescent="0.25">
      <c r="A735">
        <f t="shared" si="77"/>
        <v>-0.78333333333318933</v>
      </c>
      <c r="B735">
        <v>71.240000000000009</v>
      </c>
      <c r="C735">
        <f t="shared" si="82"/>
        <v>-1.9999999999891997E-2</v>
      </c>
      <c r="D735">
        <v>-1.26421404682273E-2</v>
      </c>
      <c r="E735">
        <f t="shared" si="79"/>
        <v>-193.91515151514903</v>
      </c>
      <c r="F735">
        <f t="shared" si="80"/>
        <v>0</v>
      </c>
      <c r="G735">
        <v>31.65</v>
      </c>
      <c r="H735">
        <v>437.65</v>
      </c>
      <c r="I735">
        <f t="shared" si="78"/>
        <v>15.4</v>
      </c>
      <c r="J735">
        <f t="shared" si="81"/>
        <v>15.4</v>
      </c>
      <c r="K735">
        <f t="shared" si="83"/>
        <v>15.40000000009104</v>
      </c>
      <c r="P735">
        <v>12.216666666666811</v>
      </c>
      <c r="Q735">
        <v>36.65</v>
      </c>
      <c r="T735">
        <v>-386.90909090908599</v>
      </c>
    </row>
    <row r="736" spans="1:20" x14ac:dyDescent="0.25">
      <c r="A736">
        <f t="shared" si="77"/>
        <v>-0.76666666666653782</v>
      </c>
      <c r="B736">
        <v>71.3</v>
      </c>
      <c r="C736">
        <f t="shared" si="82"/>
        <v>-6.000000000004263E-2</v>
      </c>
      <c r="D736">
        <v>-1.26421404682273E-2</v>
      </c>
      <c r="E736">
        <f t="shared" si="79"/>
        <v>-193.91515151514903</v>
      </c>
      <c r="F736">
        <f t="shared" si="80"/>
        <v>0</v>
      </c>
      <c r="G736">
        <v>31.700000000000003</v>
      </c>
      <c r="H736">
        <v>444.58</v>
      </c>
      <c r="I736">
        <f t="shared" si="78"/>
        <v>15.4</v>
      </c>
      <c r="J736">
        <f t="shared" si="81"/>
        <v>15.4</v>
      </c>
      <c r="K736">
        <f t="shared" si="83"/>
        <v>15.399999999985994</v>
      </c>
      <c r="P736">
        <v>12.233333333333462</v>
      </c>
      <c r="Q736">
        <v>36.700000000000003</v>
      </c>
      <c r="T736">
        <v>-386.90909090908599</v>
      </c>
    </row>
    <row r="737" spans="1:20" x14ac:dyDescent="0.25">
      <c r="A737">
        <f t="shared" si="77"/>
        <v>-0.74999999999977263</v>
      </c>
      <c r="B737">
        <v>71.3</v>
      </c>
      <c r="C737">
        <f t="shared" si="82"/>
        <v>0</v>
      </c>
      <c r="D737">
        <v>-1.27090301003344E-2</v>
      </c>
      <c r="E737">
        <f t="shared" si="79"/>
        <v>-199.01818181817976</v>
      </c>
      <c r="F737">
        <f t="shared" si="80"/>
        <v>0</v>
      </c>
      <c r="G737">
        <v>31.75</v>
      </c>
      <c r="H737">
        <v>449.98</v>
      </c>
      <c r="I737">
        <f t="shared" si="78"/>
        <v>19.97</v>
      </c>
      <c r="J737">
        <f t="shared" si="81"/>
        <v>19.97</v>
      </c>
      <c r="K737">
        <f t="shared" si="83"/>
        <v>19.970000000118056</v>
      </c>
      <c r="P737">
        <v>12.250000000000227</v>
      </c>
      <c r="Q737">
        <v>36.75</v>
      </c>
      <c r="T737">
        <v>-397.09090909090497</v>
      </c>
    </row>
    <row r="738" spans="1:20" x14ac:dyDescent="0.25">
      <c r="A738">
        <f t="shared" si="77"/>
        <v>-0.7333333333332348</v>
      </c>
      <c r="B738">
        <v>71.3</v>
      </c>
      <c r="C738">
        <f t="shared" si="82"/>
        <v>0</v>
      </c>
      <c r="D738">
        <v>-1.27090301003344E-2</v>
      </c>
      <c r="E738">
        <f t="shared" si="79"/>
        <v>-200.71919191918965</v>
      </c>
      <c r="F738">
        <f t="shared" si="80"/>
        <v>0</v>
      </c>
      <c r="G738">
        <v>31.799999999999997</v>
      </c>
      <c r="H738">
        <v>460.04</v>
      </c>
      <c r="I738">
        <f t="shared" si="78"/>
        <v>19.97</v>
      </c>
      <c r="J738">
        <f t="shared" si="81"/>
        <v>19.97</v>
      </c>
      <c r="K738">
        <f t="shared" si="83"/>
        <v>19.969999999845616</v>
      </c>
      <c r="P738">
        <v>12.266666666666765</v>
      </c>
      <c r="Q738">
        <v>36.799999999999997</v>
      </c>
      <c r="T738">
        <v>-400.48484848484401</v>
      </c>
    </row>
    <row r="739" spans="1:20" x14ac:dyDescent="0.25">
      <c r="A739">
        <f t="shared" si="77"/>
        <v>-0.7166666666665833</v>
      </c>
      <c r="B739">
        <v>71.319999999999993</v>
      </c>
      <c r="C739">
        <f t="shared" si="82"/>
        <v>-2.0000000000014211E-2</v>
      </c>
      <c r="D739">
        <v>-1.27090301003344E-2</v>
      </c>
      <c r="E739">
        <f t="shared" si="79"/>
        <v>-202.42020202019955</v>
      </c>
      <c r="F739">
        <f t="shared" si="80"/>
        <v>0</v>
      </c>
      <c r="G739">
        <v>31.85</v>
      </c>
      <c r="H739">
        <v>459.89</v>
      </c>
      <c r="I739">
        <f t="shared" si="78"/>
        <v>19.97</v>
      </c>
      <c r="J739">
        <f t="shared" si="81"/>
        <v>19.97</v>
      </c>
      <c r="K739">
        <f t="shared" si="83"/>
        <v>19.969999999981837</v>
      </c>
      <c r="P739">
        <v>12.283333333333417</v>
      </c>
      <c r="Q739">
        <v>36.85</v>
      </c>
      <c r="T739">
        <v>-403.87878787878299</v>
      </c>
    </row>
    <row r="740" spans="1:20" x14ac:dyDescent="0.25">
      <c r="A740">
        <f t="shared" si="77"/>
        <v>-0.69999999999993179</v>
      </c>
      <c r="B740">
        <v>71.36</v>
      </c>
      <c r="C740">
        <f t="shared" si="82"/>
        <v>-4.0000000000042633E-2</v>
      </c>
      <c r="D740">
        <v>-1.2575250836120299E-2</v>
      </c>
      <c r="E740">
        <f t="shared" si="79"/>
        <v>-202.42020202019955</v>
      </c>
      <c r="F740">
        <f t="shared" si="80"/>
        <v>0</v>
      </c>
      <c r="G740">
        <v>31.9</v>
      </c>
      <c r="H740">
        <v>468.28</v>
      </c>
      <c r="I740">
        <f t="shared" si="78"/>
        <v>19.89</v>
      </c>
      <c r="J740">
        <f t="shared" si="81"/>
        <v>19.89</v>
      </c>
      <c r="K740">
        <f t="shared" si="83"/>
        <v>19.889999999981914</v>
      </c>
      <c r="P740">
        <v>12.300000000000068</v>
      </c>
      <c r="Q740">
        <v>36.9</v>
      </c>
      <c r="T740">
        <v>-403.87878787878299</v>
      </c>
    </row>
    <row r="741" spans="1:20" x14ac:dyDescent="0.25">
      <c r="A741">
        <f t="shared" si="77"/>
        <v>-0.68333333333339397</v>
      </c>
      <c r="B741">
        <v>71.42</v>
      </c>
      <c r="C741">
        <f t="shared" si="82"/>
        <v>-6.0000000000466118E-2</v>
      </c>
      <c r="D741">
        <v>-1.2441471571906299E-2</v>
      </c>
      <c r="E741">
        <f t="shared" si="79"/>
        <v>-202.42020202019955</v>
      </c>
      <c r="F741">
        <f t="shared" si="80"/>
        <v>0</v>
      </c>
      <c r="G741">
        <v>31.950000000000003</v>
      </c>
      <c r="H741">
        <v>477.81</v>
      </c>
      <c r="I741">
        <f t="shared" si="78"/>
        <v>19.89</v>
      </c>
      <c r="J741">
        <f t="shared" si="81"/>
        <v>19.89</v>
      </c>
      <c r="K741">
        <f t="shared" si="83"/>
        <v>19.889999999846239</v>
      </c>
      <c r="P741">
        <v>12.316666666666606</v>
      </c>
      <c r="Q741">
        <v>36.950000000000003</v>
      </c>
      <c r="T741">
        <v>-403.87878787878299</v>
      </c>
    </row>
    <row r="742" spans="1:20" x14ac:dyDescent="0.25">
      <c r="A742">
        <f t="shared" si="77"/>
        <v>-0.66666666666662877</v>
      </c>
      <c r="B742">
        <v>71.44</v>
      </c>
      <c r="C742">
        <f t="shared" si="82"/>
        <v>-1.9999999999877786E-2</v>
      </c>
      <c r="D742">
        <v>-1.2441471571906299E-2</v>
      </c>
      <c r="E742">
        <f t="shared" si="79"/>
        <v>-209.22424242424017</v>
      </c>
      <c r="F742">
        <f t="shared" si="80"/>
        <v>0</v>
      </c>
      <c r="G742">
        <v>32</v>
      </c>
      <c r="H742">
        <v>481.01</v>
      </c>
      <c r="I742">
        <f t="shared" si="78"/>
        <v>19.89</v>
      </c>
      <c r="J742">
        <f t="shared" si="81"/>
        <v>19.89</v>
      </c>
      <c r="K742">
        <f t="shared" si="83"/>
        <v>19.890000000117585</v>
      </c>
      <c r="P742">
        <v>12.333333333333371</v>
      </c>
      <c r="Q742">
        <v>37</v>
      </c>
      <c r="T742">
        <v>-417.45454545454101</v>
      </c>
    </row>
    <row r="743" spans="1:20" x14ac:dyDescent="0.25">
      <c r="A743">
        <f t="shared" si="77"/>
        <v>-0.64999999999997726</v>
      </c>
      <c r="B743">
        <v>71.5</v>
      </c>
      <c r="C743">
        <f t="shared" si="82"/>
        <v>-6.0000000000056841E-2</v>
      </c>
      <c r="D743">
        <v>-1.2374581939799199E-2</v>
      </c>
      <c r="E743">
        <f t="shared" si="79"/>
        <v>-210.92525252525007</v>
      </c>
      <c r="F743">
        <f t="shared" si="80"/>
        <v>0</v>
      </c>
      <c r="G743">
        <v>32.049999999999997</v>
      </c>
      <c r="H743">
        <v>480.59</v>
      </c>
      <c r="I743">
        <f t="shared" si="78"/>
        <v>15.25</v>
      </c>
      <c r="J743">
        <f t="shared" si="81"/>
        <v>15.25</v>
      </c>
      <c r="K743">
        <f t="shared" si="83"/>
        <v>15.24999999998613</v>
      </c>
      <c r="P743">
        <v>12.350000000000023</v>
      </c>
      <c r="Q743">
        <v>37.049999999999997</v>
      </c>
      <c r="T743">
        <v>-420.84848484847998</v>
      </c>
    </row>
    <row r="744" spans="1:20" x14ac:dyDescent="0.25">
      <c r="A744">
        <f t="shared" si="77"/>
        <v>-0.63333333333321207</v>
      </c>
      <c r="B744">
        <v>71.52</v>
      </c>
      <c r="C744">
        <f t="shared" si="82"/>
        <v>-1.9999999999877786E-2</v>
      </c>
      <c r="D744">
        <v>-1.2441471571906299E-2</v>
      </c>
      <c r="E744">
        <f t="shared" si="79"/>
        <v>-216.02828282828028</v>
      </c>
      <c r="F744">
        <f t="shared" si="80"/>
        <v>0</v>
      </c>
      <c r="G744">
        <v>32.1</v>
      </c>
      <c r="H744">
        <v>481.42</v>
      </c>
      <c r="I744">
        <f t="shared" si="78"/>
        <v>15.25</v>
      </c>
      <c r="J744">
        <f t="shared" si="81"/>
        <v>15.25</v>
      </c>
      <c r="K744">
        <f t="shared" si="83"/>
        <v>15.250000000090154</v>
      </c>
      <c r="P744">
        <v>12.366666666666788</v>
      </c>
      <c r="Q744">
        <v>37.1</v>
      </c>
      <c r="T744">
        <v>-431.030303030298</v>
      </c>
    </row>
    <row r="745" spans="1:20" x14ac:dyDescent="0.25">
      <c r="A745">
        <f t="shared" si="77"/>
        <v>-0.61666666666656056</v>
      </c>
      <c r="B745">
        <v>71.52</v>
      </c>
      <c r="C745">
        <f t="shared" si="82"/>
        <v>0</v>
      </c>
      <c r="D745">
        <v>-1.25083612040133E-2</v>
      </c>
      <c r="E745">
        <f t="shared" si="79"/>
        <v>-216.02828282828028</v>
      </c>
      <c r="F745">
        <f t="shared" si="80"/>
        <v>0</v>
      </c>
      <c r="G745">
        <v>32.15</v>
      </c>
      <c r="H745">
        <v>471.43</v>
      </c>
      <c r="I745">
        <f t="shared" si="78"/>
        <v>15.25</v>
      </c>
      <c r="J745">
        <f t="shared" si="81"/>
        <v>15.25</v>
      </c>
      <c r="K745">
        <f t="shared" si="83"/>
        <v>15.24999999998613</v>
      </c>
      <c r="P745">
        <v>12.383333333333439</v>
      </c>
      <c r="Q745">
        <v>37.15</v>
      </c>
      <c r="T745">
        <v>-431.030303030298</v>
      </c>
    </row>
    <row r="746" spans="1:20" x14ac:dyDescent="0.25">
      <c r="A746">
        <f t="shared" si="77"/>
        <v>-0.59999999999990905</v>
      </c>
      <c r="B746">
        <v>71.58</v>
      </c>
      <c r="C746">
        <f t="shared" si="82"/>
        <v>-6.0000000000056841E-2</v>
      </c>
      <c r="D746">
        <v>-1.26421404682273E-2</v>
      </c>
      <c r="E746">
        <f t="shared" si="79"/>
        <v>-219.43030303030059</v>
      </c>
      <c r="F746">
        <f t="shared" si="80"/>
        <v>0</v>
      </c>
      <c r="G746">
        <v>32.200000000000003</v>
      </c>
      <c r="H746">
        <v>465.22</v>
      </c>
      <c r="I746">
        <f t="shared" si="78"/>
        <v>11.43</v>
      </c>
      <c r="J746">
        <f t="shared" si="81"/>
        <v>11.43</v>
      </c>
      <c r="K746">
        <f t="shared" si="83"/>
        <v>11.429999999989603</v>
      </c>
      <c r="P746">
        <v>12.400000000000091</v>
      </c>
      <c r="Q746">
        <v>37.200000000000003</v>
      </c>
      <c r="T746">
        <v>-437.81818181817698</v>
      </c>
    </row>
    <row r="747" spans="1:20" x14ac:dyDescent="0.25">
      <c r="A747">
        <f t="shared" si="77"/>
        <v>-0.58333333333337123</v>
      </c>
      <c r="B747">
        <v>71.58</v>
      </c>
      <c r="C747">
        <f t="shared" si="82"/>
        <v>0</v>
      </c>
      <c r="D747">
        <v>-1.26421404682273E-2</v>
      </c>
      <c r="E747">
        <f t="shared" si="79"/>
        <v>-219.43030303030059</v>
      </c>
      <c r="F747">
        <f t="shared" si="80"/>
        <v>0</v>
      </c>
      <c r="G747">
        <v>32.25</v>
      </c>
      <c r="H747">
        <v>464.19</v>
      </c>
      <c r="I747">
        <f t="shared" si="78"/>
        <v>11.43</v>
      </c>
      <c r="J747">
        <f t="shared" si="81"/>
        <v>11.43</v>
      </c>
      <c r="K747">
        <f t="shared" si="83"/>
        <v>11.429999999911637</v>
      </c>
      <c r="P747">
        <v>12.416666666666629</v>
      </c>
      <c r="Q747">
        <v>37.25</v>
      </c>
      <c r="T747">
        <v>-437.81818181817698</v>
      </c>
    </row>
    <row r="748" spans="1:20" x14ac:dyDescent="0.25">
      <c r="A748">
        <f t="shared" si="77"/>
        <v>-0.56666666666660603</v>
      </c>
      <c r="B748">
        <v>71.62</v>
      </c>
      <c r="C748">
        <f t="shared" si="82"/>
        <v>-3.9999999999769782E-2</v>
      </c>
      <c r="D748">
        <v>-1.26421404682273E-2</v>
      </c>
      <c r="E748">
        <f t="shared" si="79"/>
        <v>-221.131313131311</v>
      </c>
      <c r="F748">
        <f t="shared" si="80"/>
        <v>0</v>
      </c>
      <c r="G748">
        <v>32.299999999999997</v>
      </c>
      <c r="H748">
        <v>460.48</v>
      </c>
      <c r="I748">
        <f t="shared" si="78"/>
        <v>11.43</v>
      </c>
      <c r="J748">
        <f t="shared" si="81"/>
        <v>11.43</v>
      </c>
      <c r="K748">
        <f t="shared" si="83"/>
        <v>11.430000000067571</v>
      </c>
      <c r="P748">
        <v>12.433333333333394</v>
      </c>
      <c r="Q748">
        <v>37.299999999999997</v>
      </c>
      <c r="T748">
        <v>-441.21212121211698</v>
      </c>
    </row>
    <row r="749" spans="1:20" x14ac:dyDescent="0.25">
      <c r="A749">
        <f t="shared" si="77"/>
        <v>-0.54999999999995453</v>
      </c>
      <c r="B749">
        <v>71.66</v>
      </c>
      <c r="C749">
        <f t="shared" si="82"/>
        <v>-4.0000000000028423E-2</v>
      </c>
      <c r="D749">
        <v>-1.25083612040133E-2</v>
      </c>
      <c r="E749">
        <f t="shared" si="79"/>
        <v>-219.43030303030059</v>
      </c>
      <c r="F749">
        <f t="shared" si="80"/>
        <v>0</v>
      </c>
      <c r="G749">
        <v>32.35</v>
      </c>
      <c r="H749">
        <v>448.65</v>
      </c>
      <c r="I749">
        <f t="shared" si="78"/>
        <v>14.3</v>
      </c>
      <c r="J749">
        <f t="shared" si="81"/>
        <v>14.3</v>
      </c>
      <c r="K749">
        <f t="shared" si="83"/>
        <v>14.299999999986994</v>
      </c>
      <c r="P749">
        <v>12.450000000000045</v>
      </c>
      <c r="Q749">
        <v>37.35</v>
      </c>
      <c r="T749">
        <v>-437.81818181817698</v>
      </c>
    </row>
    <row r="750" spans="1:20" x14ac:dyDescent="0.25">
      <c r="A750">
        <f t="shared" si="77"/>
        <v>-0.53333333333318933</v>
      </c>
      <c r="B750">
        <v>71.72</v>
      </c>
      <c r="C750">
        <f t="shared" si="82"/>
        <v>-5.9999999999647571E-2</v>
      </c>
      <c r="D750">
        <v>-1.23076923076922E-2</v>
      </c>
      <c r="E750">
        <f t="shared" si="79"/>
        <v>-219.43030303030059</v>
      </c>
      <c r="F750">
        <f t="shared" si="80"/>
        <v>0</v>
      </c>
      <c r="G750">
        <v>32.4</v>
      </c>
      <c r="H750">
        <v>454.71</v>
      </c>
      <c r="I750">
        <f t="shared" si="78"/>
        <v>14.3</v>
      </c>
      <c r="J750">
        <f t="shared" si="81"/>
        <v>14.3</v>
      </c>
      <c r="K750">
        <f t="shared" si="83"/>
        <v>14.300000000084538</v>
      </c>
      <c r="P750">
        <v>12.466666666666811</v>
      </c>
      <c r="Q750">
        <v>37.4</v>
      </c>
      <c r="T750">
        <v>-437.81818181817698</v>
      </c>
    </row>
    <row r="751" spans="1:20" x14ac:dyDescent="0.25">
      <c r="A751">
        <f t="shared" si="77"/>
        <v>-0.51666666666653782</v>
      </c>
      <c r="B751">
        <v>71.699999999999989</v>
      </c>
      <c r="C751">
        <f t="shared" si="82"/>
        <v>2.0000000000028422E-2</v>
      </c>
      <c r="D751">
        <v>-1.1906354515050101E-2</v>
      </c>
      <c r="E751">
        <f t="shared" si="79"/>
        <v>-219.43030303030059</v>
      </c>
      <c r="F751">
        <f t="shared" si="80"/>
        <v>0</v>
      </c>
      <c r="G751">
        <v>32.450000000000003</v>
      </c>
      <c r="H751">
        <v>450.08</v>
      </c>
      <c r="I751">
        <f t="shared" si="78"/>
        <v>14.3</v>
      </c>
      <c r="J751">
        <f t="shared" si="81"/>
        <v>14.3</v>
      </c>
      <c r="K751">
        <f t="shared" si="83"/>
        <v>14.299999999986994</v>
      </c>
      <c r="P751">
        <v>12.483333333333462</v>
      </c>
      <c r="Q751">
        <v>37.450000000000003</v>
      </c>
      <c r="T751">
        <v>-437.81818181817698</v>
      </c>
    </row>
    <row r="752" spans="1:20" x14ac:dyDescent="0.25">
      <c r="A752">
        <f t="shared" si="77"/>
        <v>-0.49999999999988631</v>
      </c>
      <c r="B752">
        <v>71.699999999999989</v>
      </c>
      <c r="C752">
        <f t="shared" si="82"/>
        <v>0</v>
      </c>
      <c r="D752">
        <v>-1.2240802675585199E-2</v>
      </c>
      <c r="E752">
        <f t="shared" si="79"/>
        <v>-222.83232323232093</v>
      </c>
      <c r="F752">
        <f t="shared" si="80"/>
        <v>0</v>
      </c>
      <c r="G752">
        <v>32.5</v>
      </c>
      <c r="H752">
        <v>453.22</v>
      </c>
      <c r="I752">
        <f t="shared" si="78"/>
        <v>19.95</v>
      </c>
      <c r="J752">
        <f t="shared" si="81"/>
        <v>19.95</v>
      </c>
      <c r="K752">
        <f t="shared" si="83"/>
        <v>19.949999999981856</v>
      </c>
      <c r="P752">
        <v>12.500000000000114</v>
      </c>
      <c r="Q752">
        <v>37.5</v>
      </c>
      <c r="T752">
        <v>-444.60606060605602</v>
      </c>
    </row>
    <row r="753" spans="1:20" x14ac:dyDescent="0.25">
      <c r="A753">
        <f t="shared" si="77"/>
        <v>-0.48333333333334849</v>
      </c>
      <c r="B753">
        <v>71.739999999999995</v>
      </c>
      <c r="C753">
        <f t="shared" si="82"/>
        <v>-4.0000000000315478E-2</v>
      </c>
      <c r="D753">
        <v>-1.2441471571906299E-2</v>
      </c>
      <c r="E753">
        <f t="shared" si="79"/>
        <v>-219.43030303030059</v>
      </c>
      <c r="F753">
        <f t="shared" si="80"/>
        <v>0</v>
      </c>
      <c r="G753">
        <v>32.549999999999997</v>
      </c>
      <c r="H753">
        <v>444.1</v>
      </c>
      <c r="I753">
        <f t="shared" si="78"/>
        <v>19.95</v>
      </c>
      <c r="J753">
        <f t="shared" si="81"/>
        <v>19.95</v>
      </c>
      <c r="K753">
        <f t="shared" si="83"/>
        <v>19.949999999845772</v>
      </c>
      <c r="P753">
        <v>12.516666666666652</v>
      </c>
      <c r="Q753">
        <v>37.549999999999997</v>
      </c>
      <c r="T753">
        <v>-437.81818181817698</v>
      </c>
    </row>
    <row r="754" spans="1:20" x14ac:dyDescent="0.25">
      <c r="A754">
        <f t="shared" si="77"/>
        <v>-0.4666666666665833</v>
      </c>
      <c r="B754">
        <v>71.7</v>
      </c>
      <c r="C754">
        <f t="shared" si="82"/>
        <v>3.9999999999755571E-2</v>
      </c>
      <c r="D754">
        <v>-1.2240802675585199E-2</v>
      </c>
      <c r="E754">
        <f t="shared" si="79"/>
        <v>-219.4303030302996</v>
      </c>
      <c r="F754">
        <f t="shared" si="80"/>
        <v>0</v>
      </c>
      <c r="G754">
        <v>32.6</v>
      </c>
      <c r="H754">
        <v>444.03</v>
      </c>
      <c r="I754">
        <f t="shared" si="78"/>
        <v>19.95</v>
      </c>
      <c r="J754">
        <f t="shared" si="81"/>
        <v>19.95</v>
      </c>
      <c r="K754">
        <f t="shared" si="83"/>
        <v>19.950000000117935</v>
      </c>
      <c r="P754">
        <v>12.533333333333417</v>
      </c>
      <c r="Q754">
        <v>37.6</v>
      </c>
      <c r="T754">
        <v>-437.81818181817499</v>
      </c>
    </row>
    <row r="755" spans="1:20" x14ac:dyDescent="0.25">
      <c r="A755">
        <f t="shared" si="77"/>
        <v>-0.44999999999993179</v>
      </c>
      <c r="B755">
        <v>71.820000000000007</v>
      </c>
      <c r="C755">
        <f t="shared" si="82"/>
        <v>-0.12000000000011368</v>
      </c>
      <c r="D755">
        <v>-1.21739130434782E-2</v>
      </c>
      <c r="E755">
        <f t="shared" si="79"/>
        <v>-219.4303030302996</v>
      </c>
      <c r="F755">
        <f t="shared" si="80"/>
        <v>0</v>
      </c>
      <c r="G755">
        <v>32.65</v>
      </c>
      <c r="H755">
        <v>452.74</v>
      </c>
      <c r="I755">
        <f t="shared" si="78"/>
        <v>16.09</v>
      </c>
      <c r="J755">
        <f t="shared" si="81"/>
        <v>16.09</v>
      </c>
      <c r="K755">
        <f t="shared" si="83"/>
        <v>16.089999999985366</v>
      </c>
      <c r="P755">
        <v>12.550000000000068</v>
      </c>
      <c r="Q755">
        <v>37.65</v>
      </c>
      <c r="T755">
        <v>-437.81818181817499</v>
      </c>
    </row>
    <row r="756" spans="1:20" x14ac:dyDescent="0.25">
      <c r="A756">
        <f t="shared" si="77"/>
        <v>-0.43333333333316659</v>
      </c>
      <c r="B756">
        <v>71.88</v>
      </c>
      <c r="C756">
        <f t="shared" si="82"/>
        <v>-5.9999999999633361E-2</v>
      </c>
      <c r="D756">
        <v>-1.2040133779264099E-2</v>
      </c>
      <c r="E756">
        <f t="shared" si="79"/>
        <v>-229.63636363636004</v>
      </c>
      <c r="F756">
        <f t="shared" si="80"/>
        <v>0</v>
      </c>
      <c r="G756">
        <v>32.700000000000003</v>
      </c>
      <c r="H756">
        <v>452.49</v>
      </c>
      <c r="I756">
        <f t="shared" si="78"/>
        <v>16.09</v>
      </c>
      <c r="J756">
        <f t="shared" si="81"/>
        <v>16.09</v>
      </c>
      <c r="K756">
        <f t="shared" si="83"/>
        <v>16.09000000009512</v>
      </c>
      <c r="P756">
        <v>12.566666666666833</v>
      </c>
      <c r="Q756">
        <v>37.700000000000003</v>
      </c>
      <c r="T756">
        <v>-458.18181818181102</v>
      </c>
    </row>
    <row r="757" spans="1:20" x14ac:dyDescent="0.25">
      <c r="A757">
        <f t="shared" si="77"/>
        <v>-0.41666666666651508</v>
      </c>
      <c r="B757">
        <v>71.900000000000006</v>
      </c>
      <c r="C757">
        <f t="shared" si="82"/>
        <v>-2.0000000000028422E-2</v>
      </c>
      <c r="D757">
        <v>-1.2040133779264099E-2</v>
      </c>
      <c r="E757">
        <f t="shared" si="79"/>
        <v>-226.23434343433973</v>
      </c>
      <c r="F757">
        <f t="shared" si="80"/>
        <v>0</v>
      </c>
      <c r="G757">
        <v>32.75</v>
      </c>
      <c r="H757">
        <v>454.66</v>
      </c>
      <c r="I757">
        <f t="shared" si="78"/>
        <v>16.09</v>
      </c>
      <c r="J757">
        <f t="shared" si="81"/>
        <v>16.09</v>
      </c>
      <c r="K757">
        <f t="shared" si="83"/>
        <v>16.089999999985366</v>
      </c>
      <c r="P757">
        <v>12.583333333333485</v>
      </c>
      <c r="Q757">
        <v>37.75</v>
      </c>
      <c r="T757">
        <v>-451.39393939393199</v>
      </c>
    </row>
    <row r="758" spans="1:20" x14ac:dyDescent="0.25">
      <c r="A758">
        <f t="shared" si="77"/>
        <v>-0.39999999999986358</v>
      </c>
      <c r="B758">
        <v>71.899999999999991</v>
      </c>
      <c r="C758">
        <f t="shared" si="82"/>
        <v>1.4210854715214928E-14</v>
      </c>
      <c r="D758">
        <v>-1.2240802675585199E-2</v>
      </c>
      <c r="E758">
        <f t="shared" si="79"/>
        <v>-226.23434343433973</v>
      </c>
      <c r="F758">
        <f t="shared" si="80"/>
        <v>0</v>
      </c>
      <c r="G758">
        <v>32.799999999999997</v>
      </c>
      <c r="H758">
        <v>443.69</v>
      </c>
      <c r="I758">
        <f t="shared" si="78"/>
        <v>17.010000000000002</v>
      </c>
      <c r="J758">
        <f t="shared" si="81"/>
        <v>17.010000000000002</v>
      </c>
      <c r="K758">
        <f t="shared" si="83"/>
        <v>17.009999999984529</v>
      </c>
      <c r="P758">
        <v>12.600000000000136</v>
      </c>
      <c r="Q758">
        <v>37.799999999999997</v>
      </c>
      <c r="T758">
        <v>-451.39393939393199</v>
      </c>
    </row>
    <row r="759" spans="1:20" x14ac:dyDescent="0.25">
      <c r="A759">
        <f t="shared" si="77"/>
        <v>-0.38333333333332575</v>
      </c>
      <c r="B759">
        <v>71.92</v>
      </c>
      <c r="C759">
        <f t="shared" si="82"/>
        <v>-2.0000000000164844E-2</v>
      </c>
      <c r="D759">
        <v>-1.2040133779264099E-2</v>
      </c>
      <c r="E759">
        <f t="shared" si="79"/>
        <v>-222.83232323231991</v>
      </c>
      <c r="F759">
        <f t="shared" si="80"/>
        <v>0</v>
      </c>
      <c r="G759">
        <v>32.85</v>
      </c>
      <c r="H759">
        <v>443.71</v>
      </c>
      <c r="I759">
        <f t="shared" si="78"/>
        <v>17.010000000000002</v>
      </c>
      <c r="J759">
        <f t="shared" si="81"/>
        <v>17.010000000000002</v>
      </c>
      <c r="K759">
        <f t="shared" si="83"/>
        <v>17.009999999868505</v>
      </c>
      <c r="P759">
        <v>12.616666666666674</v>
      </c>
      <c r="Q759">
        <v>37.85</v>
      </c>
      <c r="T759">
        <v>-444.60606060605397</v>
      </c>
    </row>
    <row r="760" spans="1:20" x14ac:dyDescent="0.25">
      <c r="A760">
        <f t="shared" si="77"/>
        <v>-0.36666666666667425</v>
      </c>
      <c r="B760">
        <v>71.94</v>
      </c>
      <c r="C760">
        <f t="shared" si="82"/>
        <v>-2.0000000000014211E-2</v>
      </c>
      <c r="D760">
        <v>-1.2240802675585199E-2</v>
      </c>
      <c r="E760">
        <f t="shared" si="79"/>
        <v>-224.53333333332981</v>
      </c>
      <c r="F760">
        <f t="shared" si="80"/>
        <v>0</v>
      </c>
      <c r="G760">
        <v>32.9</v>
      </c>
      <c r="H760">
        <v>434.02</v>
      </c>
      <c r="I760">
        <f t="shared" si="78"/>
        <v>17.010000000000002</v>
      </c>
      <c r="J760">
        <f t="shared" si="81"/>
        <v>17.010000000000002</v>
      </c>
      <c r="K760">
        <f t="shared" si="83"/>
        <v>17.009999999984529</v>
      </c>
      <c r="P760">
        <v>12.633333333333326</v>
      </c>
      <c r="Q760">
        <v>37.9</v>
      </c>
      <c r="T760">
        <v>-447.99999999999301</v>
      </c>
    </row>
    <row r="761" spans="1:20" x14ac:dyDescent="0.25">
      <c r="A761">
        <f t="shared" si="77"/>
        <v>-0.34999999999990905</v>
      </c>
      <c r="B761">
        <v>71.960000000000008</v>
      </c>
      <c r="C761">
        <f t="shared" si="82"/>
        <v>-1.9999999999891997E-2</v>
      </c>
      <c r="D761">
        <v>-1.23076923076922E-2</v>
      </c>
      <c r="E761">
        <f t="shared" si="79"/>
        <v>-219.4303030302996</v>
      </c>
      <c r="F761">
        <f t="shared" si="80"/>
        <v>0</v>
      </c>
      <c r="G761">
        <v>32.950000000000003</v>
      </c>
      <c r="H761">
        <v>429.53</v>
      </c>
      <c r="I761">
        <f t="shared" si="78"/>
        <v>20.53</v>
      </c>
      <c r="J761">
        <f t="shared" si="81"/>
        <v>20.53</v>
      </c>
      <c r="K761">
        <f t="shared" si="83"/>
        <v>20.530000000121369</v>
      </c>
      <c r="P761">
        <v>12.650000000000091</v>
      </c>
      <c r="Q761">
        <v>37.950000000000003</v>
      </c>
      <c r="T761">
        <v>-437.81818181817499</v>
      </c>
    </row>
    <row r="762" spans="1:20" x14ac:dyDescent="0.25">
      <c r="A762">
        <f t="shared" si="77"/>
        <v>-0.33333333333325754</v>
      </c>
      <c r="B762">
        <v>72.039999999999992</v>
      </c>
      <c r="C762">
        <f t="shared" si="82"/>
        <v>-8.0000000000056845E-2</v>
      </c>
      <c r="D762">
        <v>-1.2374581939799199E-2</v>
      </c>
      <c r="E762">
        <f t="shared" si="79"/>
        <v>-217.72929292928919</v>
      </c>
      <c r="F762">
        <f t="shared" si="80"/>
        <v>0</v>
      </c>
      <c r="G762">
        <v>33</v>
      </c>
      <c r="H762">
        <v>433.2</v>
      </c>
      <c r="I762">
        <f t="shared" si="78"/>
        <v>20.53</v>
      </c>
      <c r="J762">
        <f t="shared" si="81"/>
        <v>20.53</v>
      </c>
      <c r="K762">
        <f t="shared" si="83"/>
        <v>20.529999999981328</v>
      </c>
      <c r="P762">
        <v>12.666666666666742</v>
      </c>
      <c r="Q762">
        <v>38</v>
      </c>
      <c r="T762">
        <v>-434.42424242423499</v>
      </c>
    </row>
    <row r="763" spans="1:20" x14ac:dyDescent="0.25">
      <c r="A763">
        <f t="shared" si="77"/>
        <v>-0.31666666666649235</v>
      </c>
      <c r="B763">
        <v>72.08</v>
      </c>
      <c r="C763">
        <f t="shared" si="82"/>
        <v>-3.9999999999769782E-2</v>
      </c>
      <c r="D763">
        <v>-1.2240802675585199E-2</v>
      </c>
      <c r="E763">
        <f t="shared" si="79"/>
        <v>-217.72929292928919</v>
      </c>
      <c r="F763">
        <f t="shared" si="80"/>
        <v>0</v>
      </c>
      <c r="G763">
        <v>33.049999999999997</v>
      </c>
      <c r="H763">
        <v>416.75</v>
      </c>
      <c r="I763">
        <f t="shared" si="78"/>
        <v>20.53</v>
      </c>
      <c r="J763">
        <f t="shared" si="81"/>
        <v>20.53</v>
      </c>
      <c r="K763">
        <f t="shared" si="83"/>
        <v>20.530000000121369</v>
      </c>
      <c r="P763">
        <v>12.683333333333508</v>
      </c>
      <c r="Q763">
        <v>38.049999999999997</v>
      </c>
      <c r="T763">
        <v>-434.42424242423499</v>
      </c>
    </row>
    <row r="764" spans="1:20" x14ac:dyDescent="0.25">
      <c r="A764">
        <f t="shared" si="77"/>
        <v>-0.29999999999995453</v>
      </c>
      <c r="B764">
        <v>72.12</v>
      </c>
      <c r="C764">
        <f t="shared" si="82"/>
        <v>-4.0000000000315478E-2</v>
      </c>
      <c r="D764">
        <v>-1.2240802675585199E-2</v>
      </c>
      <c r="E764">
        <f t="shared" si="79"/>
        <v>-221.13131313130953</v>
      </c>
      <c r="F764">
        <f t="shared" si="80"/>
        <v>0</v>
      </c>
      <c r="G764">
        <v>33.1</v>
      </c>
      <c r="H764">
        <v>414.78</v>
      </c>
      <c r="I764">
        <f t="shared" si="78"/>
        <v>19.77</v>
      </c>
      <c r="J764">
        <f t="shared" si="81"/>
        <v>19.77</v>
      </c>
      <c r="K764">
        <f t="shared" si="83"/>
        <v>19.769999999847162</v>
      </c>
      <c r="P764">
        <v>12.700000000000045</v>
      </c>
      <c r="Q764">
        <v>38.1</v>
      </c>
      <c r="T764">
        <v>-441.21212121211403</v>
      </c>
    </row>
    <row r="765" spans="1:20" x14ac:dyDescent="0.25">
      <c r="A765">
        <f t="shared" si="77"/>
        <v>-0.28333333333330302</v>
      </c>
      <c r="B765">
        <v>72.16</v>
      </c>
      <c r="C765">
        <f t="shared" si="82"/>
        <v>-4.0000000000028423E-2</v>
      </c>
      <c r="D765">
        <v>-1.2240802675585199E-2</v>
      </c>
      <c r="E765">
        <f t="shared" si="79"/>
        <v>-226.23434343434121</v>
      </c>
      <c r="F765">
        <f t="shared" si="80"/>
        <v>0</v>
      </c>
      <c r="G765">
        <v>33.15</v>
      </c>
      <c r="H765">
        <v>407.35</v>
      </c>
      <c r="I765">
        <f t="shared" si="78"/>
        <v>19.77</v>
      </c>
      <c r="J765">
        <f t="shared" si="81"/>
        <v>19.77</v>
      </c>
      <c r="K765">
        <f t="shared" si="83"/>
        <v>19.769999999982019</v>
      </c>
      <c r="P765">
        <v>12.716666666666697</v>
      </c>
      <c r="Q765">
        <v>38.15</v>
      </c>
      <c r="T765">
        <v>-451.393939393935</v>
      </c>
    </row>
    <row r="766" spans="1:20" x14ac:dyDescent="0.25">
      <c r="A766">
        <f t="shared" si="77"/>
        <v>-0.26666666666665151</v>
      </c>
      <c r="B766">
        <v>72.2</v>
      </c>
      <c r="C766">
        <f t="shared" si="82"/>
        <v>-4.0000000000042633E-2</v>
      </c>
      <c r="D766">
        <v>-1.23076923076922E-2</v>
      </c>
      <c r="E766">
        <f t="shared" si="79"/>
        <v>-227.93535353535114</v>
      </c>
      <c r="F766">
        <f t="shared" si="80"/>
        <v>0</v>
      </c>
      <c r="G766">
        <v>33.200000000000003</v>
      </c>
      <c r="H766">
        <v>407.44</v>
      </c>
      <c r="I766">
        <f t="shared" si="78"/>
        <v>19.77</v>
      </c>
      <c r="J766">
        <f t="shared" si="81"/>
        <v>19.77</v>
      </c>
      <c r="K766">
        <f t="shared" si="83"/>
        <v>19.769999999982019</v>
      </c>
      <c r="P766">
        <v>12.733333333333348</v>
      </c>
      <c r="Q766">
        <v>38.200000000000003</v>
      </c>
      <c r="T766">
        <v>-454.78787878787398</v>
      </c>
    </row>
    <row r="767" spans="1:20" x14ac:dyDescent="0.25">
      <c r="A767">
        <f t="shared" si="77"/>
        <v>-0.24999999999988631</v>
      </c>
      <c r="B767">
        <v>72.180000000000007</v>
      </c>
      <c r="C767">
        <f t="shared" si="82"/>
        <v>1.9999999999877786E-2</v>
      </c>
      <c r="D767">
        <v>-1.2441471571906299E-2</v>
      </c>
      <c r="E767">
        <f t="shared" si="79"/>
        <v>-226.23434343434121</v>
      </c>
      <c r="F767">
        <f t="shared" si="80"/>
        <v>0</v>
      </c>
      <c r="G767">
        <v>33.25</v>
      </c>
      <c r="H767">
        <v>406.47</v>
      </c>
      <c r="I767">
        <f t="shared" si="78"/>
        <v>24.48</v>
      </c>
      <c r="J767">
        <f t="shared" si="81"/>
        <v>24.48</v>
      </c>
      <c r="K767">
        <f t="shared" si="83"/>
        <v>24.48000000014472</v>
      </c>
      <c r="P767">
        <v>12.750000000000114</v>
      </c>
      <c r="Q767">
        <v>38.25</v>
      </c>
      <c r="T767">
        <v>-451.393939393935</v>
      </c>
    </row>
    <row r="768" spans="1:20" x14ac:dyDescent="0.25">
      <c r="A768">
        <f t="shared" si="77"/>
        <v>-0.2333333333332348</v>
      </c>
      <c r="B768">
        <v>72.22</v>
      </c>
      <c r="C768">
        <f t="shared" si="82"/>
        <v>-4.0000000000028423E-2</v>
      </c>
      <c r="D768">
        <v>-1.2441471571906299E-2</v>
      </c>
      <c r="E768">
        <f t="shared" si="79"/>
        <v>-224.53333333333083</v>
      </c>
      <c r="F768">
        <f t="shared" si="80"/>
        <v>0</v>
      </c>
      <c r="G768">
        <v>33.299999999999997</v>
      </c>
      <c r="H768">
        <v>407.31</v>
      </c>
      <c r="I768">
        <f t="shared" si="78"/>
        <v>24.48</v>
      </c>
      <c r="J768">
        <f t="shared" si="81"/>
        <v>24.48</v>
      </c>
      <c r="K768">
        <f t="shared" si="83"/>
        <v>24.479999999977736</v>
      </c>
      <c r="P768">
        <v>12.766666666666765</v>
      </c>
      <c r="Q768">
        <v>38.299999999999997</v>
      </c>
      <c r="T768">
        <v>-447.999999999995</v>
      </c>
    </row>
    <row r="769" spans="1:20" x14ac:dyDescent="0.25">
      <c r="A769">
        <f t="shared" si="77"/>
        <v>-0.21666666666646961</v>
      </c>
      <c r="B769">
        <v>72.22</v>
      </c>
      <c r="C769">
        <f t="shared" si="82"/>
        <v>0</v>
      </c>
      <c r="D769">
        <v>-1.19732441471571E-2</v>
      </c>
      <c r="E769">
        <f t="shared" si="79"/>
        <v>-221.13131313131052</v>
      </c>
      <c r="F769">
        <f t="shared" si="80"/>
        <v>0</v>
      </c>
      <c r="G769">
        <v>33.35</v>
      </c>
      <c r="H769">
        <v>401.42</v>
      </c>
      <c r="I769">
        <f t="shared" si="78"/>
        <v>24.48</v>
      </c>
      <c r="J769">
        <f t="shared" si="81"/>
        <v>24.48</v>
      </c>
      <c r="K769">
        <f t="shared" si="83"/>
        <v>24.48000000014472</v>
      </c>
      <c r="P769">
        <v>12.78333333333353</v>
      </c>
      <c r="Q769">
        <v>38.35</v>
      </c>
      <c r="T769">
        <v>-441.21212121211602</v>
      </c>
    </row>
    <row r="770" spans="1:20" x14ac:dyDescent="0.25">
      <c r="A770">
        <f t="shared" ref="A770:A833" si="84">P770-$M$1</f>
        <v>-0.19999999999993179</v>
      </c>
      <c r="B770">
        <v>72.259999999999991</v>
      </c>
      <c r="C770">
        <f t="shared" si="82"/>
        <v>-4.0000000000301267E-2</v>
      </c>
      <c r="D770">
        <v>-1.25083612040133E-2</v>
      </c>
      <c r="E770">
        <f t="shared" si="79"/>
        <v>-221.13131313131052</v>
      </c>
      <c r="F770">
        <f t="shared" si="80"/>
        <v>0</v>
      </c>
      <c r="G770">
        <v>33.4</v>
      </c>
      <c r="H770">
        <v>392.29</v>
      </c>
      <c r="I770">
        <f t="shared" ref="I770:I833" si="85">IF(A770&lt;-5,0,LOOKUP(A770,$G$2:$G$1835,$H$2:$H$1835))</f>
        <v>24.5</v>
      </c>
      <c r="J770">
        <f t="shared" si="81"/>
        <v>24.5</v>
      </c>
      <c r="K770">
        <f t="shared" si="83"/>
        <v>24.499999999810598</v>
      </c>
      <c r="P770">
        <v>12.800000000000068</v>
      </c>
      <c r="Q770">
        <v>38.4</v>
      </c>
      <c r="T770">
        <v>-441.21212121211602</v>
      </c>
    </row>
    <row r="771" spans="1:20" x14ac:dyDescent="0.25">
      <c r="A771">
        <f t="shared" si="84"/>
        <v>-0.18333333333328028</v>
      </c>
      <c r="B771">
        <v>72.259999999999991</v>
      </c>
      <c r="C771">
        <f t="shared" si="82"/>
        <v>0</v>
      </c>
      <c r="D771">
        <v>-1.23076923076922E-2</v>
      </c>
      <c r="E771">
        <f t="shared" ref="E771:E834" si="86">T771/16.8*$M$4</f>
        <v>-221.13131313131052</v>
      </c>
      <c r="F771">
        <f t="shared" ref="F771:F834" si="87">MAX(E771,0)</f>
        <v>0</v>
      </c>
      <c r="G771">
        <v>33.450000000000003</v>
      </c>
      <c r="H771">
        <v>386.91</v>
      </c>
      <c r="I771">
        <f t="shared" si="85"/>
        <v>24.5</v>
      </c>
      <c r="J771">
        <f t="shared" ref="J771:J834" si="88">MAX(I771-F771,0)</f>
        <v>24.5</v>
      </c>
      <c r="K771">
        <f t="shared" si="83"/>
        <v>24.499999999977717</v>
      </c>
      <c r="P771">
        <v>12.81666666666672</v>
      </c>
      <c r="Q771">
        <v>38.450000000000003</v>
      </c>
      <c r="T771">
        <v>-441.21212121211602</v>
      </c>
    </row>
    <row r="772" spans="1:20" x14ac:dyDescent="0.25">
      <c r="A772">
        <f t="shared" si="84"/>
        <v>-0.16666666666662877</v>
      </c>
      <c r="B772">
        <v>72.3</v>
      </c>
      <c r="C772">
        <f t="shared" ref="C772:C835" si="89">(B771-B772)/(60*(A772-A771))</f>
        <v>-4.0000000000042633E-2</v>
      </c>
      <c r="D772">
        <v>-1.23076923076922E-2</v>
      </c>
      <c r="E772">
        <f t="shared" si="86"/>
        <v>-219.43030303030059</v>
      </c>
      <c r="F772">
        <f t="shared" si="87"/>
        <v>0</v>
      </c>
      <c r="G772">
        <v>33.5</v>
      </c>
      <c r="H772">
        <v>379.31</v>
      </c>
      <c r="I772">
        <f t="shared" si="85"/>
        <v>24.5</v>
      </c>
      <c r="J772">
        <f t="shared" si="88"/>
        <v>24.5</v>
      </c>
      <c r="K772">
        <f t="shared" ref="K772:K835" si="90">J772*(A772-A771)*60</f>
        <v>24.499999999977717</v>
      </c>
      <c r="P772">
        <v>12.833333333333371</v>
      </c>
      <c r="Q772">
        <v>38.5</v>
      </c>
      <c r="T772">
        <v>-437.81818181817698</v>
      </c>
    </row>
    <row r="773" spans="1:20" x14ac:dyDescent="0.25">
      <c r="A773">
        <f t="shared" si="84"/>
        <v>-0.14999999999986358</v>
      </c>
      <c r="B773">
        <v>72.38000000000001</v>
      </c>
      <c r="C773">
        <f t="shared" si="89"/>
        <v>-7.9999999999539564E-2</v>
      </c>
      <c r="D773">
        <v>-1.2040133779264099E-2</v>
      </c>
      <c r="E773">
        <f t="shared" si="86"/>
        <v>-233.03838383838135</v>
      </c>
      <c r="F773">
        <f t="shared" si="87"/>
        <v>0</v>
      </c>
      <c r="G773">
        <v>33.549999999999997</v>
      </c>
      <c r="H773">
        <v>374.05</v>
      </c>
      <c r="I773">
        <f t="shared" si="85"/>
        <v>24.83</v>
      </c>
      <c r="J773">
        <f t="shared" si="88"/>
        <v>24.83</v>
      </c>
      <c r="K773">
        <f t="shared" si="90"/>
        <v>24.830000000146786</v>
      </c>
      <c r="P773">
        <v>12.850000000000136</v>
      </c>
      <c r="Q773">
        <v>38.549999999999997</v>
      </c>
      <c r="T773">
        <v>-464.969696969692</v>
      </c>
    </row>
    <row r="774" spans="1:20" x14ac:dyDescent="0.25">
      <c r="A774">
        <f t="shared" si="84"/>
        <v>-0.13333333333321207</v>
      </c>
      <c r="B774">
        <v>72.38000000000001</v>
      </c>
      <c r="C774">
        <f t="shared" si="89"/>
        <v>0</v>
      </c>
      <c r="D774">
        <v>-1.2040133779264099E-2</v>
      </c>
      <c r="E774">
        <f t="shared" si="86"/>
        <v>-221.13131313131052</v>
      </c>
      <c r="F774">
        <f t="shared" si="87"/>
        <v>0</v>
      </c>
      <c r="G774">
        <v>33.6</v>
      </c>
      <c r="H774">
        <v>369.8</v>
      </c>
      <c r="I774">
        <f t="shared" si="85"/>
        <v>24.83</v>
      </c>
      <c r="J774">
        <f t="shared" si="88"/>
        <v>24.83</v>
      </c>
      <c r="K774">
        <f t="shared" si="90"/>
        <v>24.829999999977414</v>
      </c>
      <c r="P774">
        <v>12.866666666666788</v>
      </c>
      <c r="Q774">
        <v>38.6</v>
      </c>
      <c r="T774">
        <v>-441.21212121211602</v>
      </c>
    </row>
    <row r="775" spans="1:20" x14ac:dyDescent="0.25">
      <c r="A775">
        <f t="shared" si="84"/>
        <v>-0.11666666666644687</v>
      </c>
      <c r="B775">
        <v>72.400000000000006</v>
      </c>
      <c r="C775">
        <f t="shared" si="89"/>
        <v>-1.9999999999877786E-2</v>
      </c>
      <c r="D775">
        <v>-1.1772575250836E-2</v>
      </c>
      <c r="E775">
        <f t="shared" si="86"/>
        <v>-222.83232323232093</v>
      </c>
      <c r="F775">
        <f t="shared" si="87"/>
        <v>0</v>
      </c>
      <c r="G775">
        <v>33.65</v>
      </c>
      <c r="H775">
        <v>360.61</v>
      </c>
      <c r="I775">
        <f t="shared" si="85"/>
        <v>24.83</v>
      </c>
      <c r="J775">
        <f t="shared" si="88"/>
        <v>24.83</v>
      </c>
      <c r="K775">
        <f t="shared" si="90"/>
        <v>24.830000000146786</v>
      </c>
      <c r="P775">
        <v>12.883333333333553</v>
      </c>
      <c r="Q775">
        <v>38.65</v>
      </c>
      <c r="T775">
        <v>-444.60606060605602</v>
      </c>
    </row>
    <row r="776" spans="1:20" x14ac:dyDescent="0.25">
      <c r="A776">
        <f t="shared" si="84"/>
        <v>-9.9999999999909051E-2</v>
      </c>
      <c r="B776">
        <v>72.5</v>
      </c>
      <c r="C776">
        <f t="shared" si="89"/>
        <v>-0.10000000000076739</v>
      </c>
      <c r="D776">
        <v>-1.2040133779264099E-2</v>
      </c>
      <c r="E776">
        <f t="shared" si="86"/>
        <v>-221.13131313131052</v>
      </c>
      <c r="F776">
        <f t="shared" si="87"/>
        <v>0</v>
      </c>
      <c r="G776">
        <v>33.700000000000003</v>
      </c>
      <c r="H776">
        <v>365.25</v>
      </c>
      <c r="I776">
        <f t="shared" si="85"/>
        <v>25.03</v>
      </c>
      <c r="J776">
        <f t="shared" si="88"/>
        <v>25.03</v>
      </c>
      <c r="K776">
        <f t="shared" si="90"/>
        <v>25.029999999806503</v>
      </c>
      <c r="P776">
        <v>12.900000000000091</v>
      </c>
      <c r="Q776">
        <v>38.700000000000003</v>
      </c>
      <c r="T776">
        <v>-441.21212121211602</v>
      </c>
    </row>
    <row r="777" spans="1:20" x14ac:dyDescent="0.25">
      <c r="A777">
        <f t="shared" si="84"/>
        <v>-8.3333333333257542E-2</v>
      </c>
      <c r="B777">
        <v>72.5</v>
      </c>
      <c r="C777">
        <f t="shared" si="89"/>
        <v>0</v>
      </c>
      <c r="D777">
        <v>-1.18394648829431E-2</v>
      </c>
      <c r="E777">
        <f t="shared" si="86"/>
        <v>-214.32727272727041</v>
      </c>
      <c r="F777">
        <f t="shared" si="87"/>
        <v>0</v>
      </c>
      <c r="G777">
        <v>33.75</v>
      </c>
      <c r="H777">
        <v>355.03</v>
      </c>
      <c r="I777">
        <f t="shared" si="85"/>
        <v>25.03</v>
      </c>
      <c r="J777">
        <f t="shared" si="88"/>
        <v>25.03</v>
      </c>
      <c r="K777">
        <f t="shared" si="90"/>
        <v>25.029999999977235</v>
      </c>
      <c r="P777">
        <v>12.916666666666742</v>
      </c>
      <c r="Q777">
        <v>38.75</v>
      </c>
      <c r="T777">
        <v>-427.63636363635902</v>
      </c>
    </row>
    <row r="778" spans="1:20" x14ac:dyDescent="0.25">
      <c r="A778">
        <f t="shared" si="84"/>
        <v>-6.6666666666606034E-2</v>
      </c>
      <c r="B778">
        <v>72.56</v>
      </c>
      <c r="C778">
        <f t="shared" si="89"/>
        <v>-6.0000000000056841E-2</v>
      </c>
      <c r="D778">
        <v>-1.1705685618729001E-2</v>
      </c>
      <c r="E778">
        <f t="shared" si="86"/>
        <v>-216.02828282828028</v>
      </c>
      <c r="F778">
        <f t="shared" si="87"/>
        <v>0</v>
      </c>
      <c r="G778">
        <v>33.799999999999997</v>
      </c>
      <c r="H778">
        <v>355.95</v>
      </c>
      <c r="I778">
        <f t="shared" si="85"/>
        <v>25.03</v>
      </c>
      <c r="J778">
        <f t="shared" si="88"/>
        <v>25.03</v>
      </c>
      <c r="K778">
        <f t="shared" si="90"/>
        <v>25.029999999977235</v>
      </c>
      <c r="P778">
        <v>12.933333333333394</v>
      </c>
      <c r="Q778">
        <v>38.799999999999997</v>
      </c>
      <c r="T778">
        <v>-431.030303030298</v>
      </c>
    </row>
    <row r="779" spans="1:20" x14ac:dyDescent="0.25">
      <c r="A779">
        <f t="shared" si="84"/>
        <v>-5.0000000000068212E-2</v>
      </c>
      <c r="B779">
        <v>72.52</v>
      </c>
      <c r="C779">
        <f t="shared" si="89"/>
        <v>4.0000000000315478E-2</v>
      </c>
      <c r="D779">
        <v>-1.1705685618729001E-2</v>
      </c>
      <c r="E779">
        <f t="shared" si="86"/>
        <v>-210.92525252525007</v>
      </c>
      <c r="F779">
        <f t="shared" si="87"/>
        <v>0</v>
      </c>
      <c r="G779">
        <v>33.85</v>
      </c>
      <c r="H779">
        <v>359.06</v>
      </c>
      <c r="I779">
        <f t="shared" si="85"/>
        <v>25.03</v>
      </c>
      <c r="J779">
        <f t="shared" si="88"/>
        <v>25.03</v>
      </c>
      <c r="K779">
        <f t="shared" si="90"/>
        <v>25.029999999806503</v>
      </c>
      <c r="P779">
        <v>12.949999999999932</v>
      </c>
      <c r="Q779">
        <v>38.85</v>
      </c>
      <c r="T779">
        <v>-420.84848484847998</v>
      </c>
    </row>
    <row r="780" spans="1:20" x14ac:dyDescent="0.25">
      <c r="A780">
        <f t="shared" si="84"/>
        <v>-3.333333333318933E-2</v>
      </c>
      <c r="B780">
        <v>72.56</v>
      </c>
      <c r="C780">
        <f t="shared" si="89"/>
        <v>-3.9999999999496938E-2</v>
      </c>
      <c r="D780">
        <v>-1.1772575250836E-2</v>
      </c>
      <c r="E780">
        <f t="shared" si="86"/>
        <v>-216.02828282828028</v>
      </c>
      <c r="F780">
        <f t="shared" si="87"/>
        <v>0</v>
      </c>
      <c r="G780">
        <v>33.9</v>
      </c>
      <c r="H780">
        <v>361.13</v>
      </c>
      <c r="I780">
        <f t="shared" si="85"/>
        <v>21.06</v>
      </c>
      <c r="J780">
        <f t="shared" si="88"/>
        <v>21.06</v>
      </c>
      <c r="K780">
        <f t="shared" si="90"/>
        <v>21.060000000268154</v>
      </c>
      <c r="P780">
        <v>12.966666666666811</v>
      </c>
      <c r="Q780">
        <v>38.9</v>
      </c>
      <c r="T780">
        <v>-431.030303030298</v>
      </c>
    </row>
    <row r="781" spans="1:20" x14ac:dyDescent="0.25">
      <c r="A781">
        <f t="shared" si="84"/>
        <v>-1.6666666666651508E-2</v>
      </c>
      <c r="B781">
        <v>72.56</v>
      </c>
      <c r="C781">
        <f t="shared" si="89"/>
        <v>0</v>
      </c>
      <c r="D781">
        <v>-1.1638795986622E-2</v>
      </c>
      <c r="E781">
        <f t="shared" si="86"/>
        <v>-212.62626262626</v>
      </c>
      <c r="F781">
        <f t="shared" si="87"/>
        <v>0</v>
      </c>
      <c r="G781">
        <v>33.950000000000003</v>
      </c>
      <c r="H781">
        <v>361.7</v>
      </c>
      <c r="I781">
        <f t="shared" si="85"/>
        <v>21.06</v>
      </c>
      <c r="J781">
        <f t="shared" si="88"/>
        <v>21.06</v>
      </c>
      <c r="K781">
        <f t="shared" si="90"/>
        <v>21.059999999837189</v>
      </c>
      <c r="P781">
        <v>12.983333333333348</v>
      </c>
      <c r="Q781">
        <v>38.950000000000003</v>
      </c>
      <c r="T781">
        <v>-424.24242424241902</v>
      </c>
    </row>
    <row r="782" spans="1:20" x14ac:dyDescent="0.25">
      <c r="A782">
        <f t="shared" si="84"/>
        <v>1.1368683772161603E-13</v>
      </c>
      <c r="B782">
        <v>72.62</v>
      </c>
      <c r="C782">
        <f t="shared" si="89"/>
        <v>-5.9999999999647571E-2</v>
      </c>
      <c r="D782">
        <v>-1.1705685618729001E-2</v>
      </c>
      <c r="E782">
        <f t="shared" si="86"/>
        <v>-212.62626262626</v>
      </c>
      <c r="F782">
        <f t="shared" si="87"/>
        <v>0</v>
      </c>
      <c r="G782">
        <v>34</v>
      </c>
      <c r="H782">
        <v>363.17</v>
      </c>
      <c r="I782">
        <f t="shared" si="85"/>
        <v>24.95</v>
      </c>
      <c r="J782">
        <f t="shared" si="88"/>
        <v>24.95</v>
      </c>
      <c r="K782">
        <f t="shared" si="90"/>
        <v>24.950000000147494</v>
      </c>
      <c r="P782">
        <v>13.000000000000114</v>
      </c>
      <c r="Q782">
        <v>39</v>
      </c>
      <c r="T782">
        <v>-424.24242424241902</v>
      </c>
    </row>
    <row r="783" spans="1:20" x14ac:dyDescent="0.25">
      <c r="A783">
        <f t="shared" si="84"/>
        <v>1.6666666666765195E-2</v>
      </c>
      <c r="B783">
        <v>72.680000000000007</v>
      </c>
      <c r="C783">
        <f t="shared" si="89"/>
        <v>-6.0000000000056841E-2</v>
      </c>
      <c r="D783">
        <v>-1.1571906354515001E-2</v>
      </c>
      <c r="E783">
        <f t="shared" si="86"/>
        <v>-216.02828282828028</v>
      </c>
      <c r="F783">
        <f t="shared" si="87"/>
        <v>0</v>
      </c>
      <c r="G783">
        <v>34.049999999999997</v>
      </c>
      <c r="H783">
        <v>361.51</v>
      </c>
      <c r="I783">
        <f t="shared" si="85"/>
        <v>24.95</v>
      </c>
      <c r="J783">
        <f t="shared" si="88"/>
        <v>24.95</v>
      </c>
      <c r="K783">
        <f t="shared" si="90"/>
        <v>24.949999999977308</v>
      </c>
      <c r="P783">
        <v>13.016666666666765</v>
      </c>
      <c r="Q783">
        <v>39.049999999999997</v>
      </c>
      <c r="T783">
        <v>-431.030303030298</v>
      </c>
    </row>
    <row r="784" spans="1:20" x14ac:dyDescent="0.25">
      <c r="A784">
        <f t="shared" si="84"/>
        <v>3.3333333333416704E-2</v>
      </c>
      <c r="B784">
        <v>72.66</v>
      </c>
      <c r="C784">
        <f t="shared" si="89"/>
        <v>2.0000000000028422E-2</v>
      </c>
      <c r="D784">
        <v>-1.1638795986622E-2</v>
      </c>
      <c r="E784">
        <f t="shared" si="86"/>
        <v>-214.32727272727041</v>
      </c>
      <c r="F784">
        <f t="shared" si="87"/>
        <v>0</v>
      </c>
      <c r="G784">
        <v>34.1</v>
      </c>
      <c r="H784">
        <v>356.69</v>
      </c>
      <c r="I784">
        <f t="shared" si="85"/>
        <v>24.95</v>
      </c>
      <c r="J784">
        <f t="shared" si="88"/>
        <v>24.95</v>
      </c>
      <c r="K784">
        <f t="shared" si="90"/>
        <v>24.949999999977308</v>
      </c>
      <c r="P784">
        <v>13.033333333333417</v>
      </c>
      <c r="Q784">
        <v>39.1</v>
      </c>
      <c r="T784">
        <v>-427.63636363635902</v>
      </c>
    </row>
    <row r="785" spans="1:20" x14ac:dyDescent="0.25">
      <c r="A785">
        <f t="shared" si="84"/>
        <v>4.9999999999954525E-2</v>
      </c>
      <c r="B785">
        <v>72.66</v>
      </c>
      <c r="C785">
        <f t="shared" si="89"/>
        <v>0</v>
      </c>
      <c r="D785">
        <v>-1.19732441471571E-2</v>
      </c>
      <c r="E785">
        <f t="shared" si="86"/>
        <v>-214.32727272727041</v>
      </c>
      <c r="F785">
        <f t="shared" si="87"/>
        <v>0</v>
      </c>
      <c r="G785">
        <v>34.15</v>
      </c>
      <c r="H785">
        <v>356.02</v>
      </c>
      <c r="I785">
        <f t="shared" si="85"/>
        <v>24.95</v>
      </c>
      <c r="J785">
        <f t="shared" si="88"/>
        <v>24.95</v>
      </c>
      <c r="K785">
        <f t="shared" si="90"/>
        <v>24.949999999807119</v>
      </c>
      <c r="P785">
        <v>13.049999999999955</v>
      </c>
      <c r="Q785">
        <v>39.15</v>
      </c>
      <c r="T785">
        <v>-427.63636363635902</v>
      </c>
    </row>
    <row r="786" spans="1:20" x14ac:dyDescent="0.25">
      <c r="A786">
        <f t="shared" si="84"/>
        <v>6.6666666666719721E-2</v>
      </c>
      <c r="B786">
        <v>72.72</v>
      </c>
      <c r="C786">
        <f t="shared" si="89"/>
        <v>-5.9999999999647571E-2</v>
      </c>
      <c r="D786">
        <v>-1.1705685618729001E-2</v>
      </c>
      <c r="E786">
        <f t="shared" si="86"/>
        <v>-209.22424242424017</v>
      </c>
      <c r="F786">
        <f t="shared" si="87"/>
        <v>0</v>
      </c>
      <c r="G786">
        <v>34.200000000000003</v>
      </c>
      <c r="H786">
        <v>358.75</v>
      </c>
      <c r="I786">
        <f t="shared" si="85"/>
        <v>29.59</v>
      </c>
      <c r="J786">
        <f t="shared" si="88"/>
        <v>29.59</v>
      </c>
      <c r="K786">
        <f t="shared" si="90"/>
        <v>29.590000000174928</v>
      </c>
      <c r="P786">
        <v>13.06666666666672</v>
      </c>
      <c r="Q786">
        <v>39.200000000000003</v>
      </c>
      <c r="T786">
        <v>-417.45454545454101</v>
      </c>
    </row>
    <row r="787" spans="1:20" x14ac:dyDescent="0.25">
      <c r="A787">
        <f t="shared" si="84"/>
        <v>8.3333333333371229E-2</v>
      </c>
      <c r="B787">
        <v>72.740000000000009</v>
      </c>
      <c r="C787">
        <f t="shared" si="89"/>
        <v>-2.0000000000028422E-2</v>
      </c>
      <c r="D787">
        <v>-1.18394648829431E-2</v>
      </c>
      <c r="E787">
        <f t="shared" si="86"/>
        <v>-210.92525252525007</v>
      </c>
      <c r="F787">
        <f t="shared" si="87"/>
        <v>0</v>
      </c>
      <c r="G787">
        <v>34.25</v>
      </c>
      <c r="H787">
        <v>361.25</v>
      </c>
      <c r="I787">
        <f t="shared" si="85"/>
        <v>29.59</v>
      </c>
      <c r="J787">
        <f t="shared" si="88"/>
        <v>29.59</v>
      </c>
      <c r="K787">
        <f t="shared" si="90"/>
        <v>29.589999999973088</v>
      </c>
      <c r="P787">
        <v>13.083333333333371</v>
      </c>
      <c r="Q787">
        <v>39.25</v>
      </c>
      <c r="T787">
        <v>-420.84848484847998</v>
      </c>
    </row>
    <row r="788" spans="1:20" x14ac:dyDescent="0.25">
      <c r="A788">
        <f t="shared" si="84"/>
        <v>0.10000000000013642</v>
      </c>
      <c r="B788">
        <v>72.760000000000005</v>
      </c>
      <c r="C788">
        <f t="shared" si="89"/>
        <v>-1.9999999999877786E-2</v>
      </c>
      <c r="D788">
        <v>-1.1772575250836E-2</v>
      </c>
      <c r="E788">
        <f t="shared" si="86"/>
        <v>-209.22424242424017</v>
      </c>
      <c r="F788">
        <f t="shared" si="87"/>
        <v>0</v>
      </c>
      <c r="G788">
        <v>34.299999999999997</v>
      </c>
      <c r="H788">
        <v>357.27</v>
      </c>
      <c r="I788">
        <f t="shared" si="85"/>
        <v>24.77</v>
      </c>
      <c r="J788">
        <f t="shared" si="88"/>
        <v>24.77</v>
      </c>
      <c r="K788">
        <f t="shared" si="90"/>
        <v>24.770000000146432</v>
      </c>
      <c r="P788">
        <v>13.100000000000136</v>
      </c>
      <c r="Q788">
        <v>39.299999999999997</v>
      </c>
      <c r="T788">
        <v>-417.45454545454101</v>
      </c>
    </row>
    <row r="789" spans="1:20" x14ac:dyDescent="0.25">
      <c r="A789">
        <f t="shared" si="84"/>
        <v>0.11666666666678793</v>
      </c>
      <c r="B789">
        <v>72.760000000000005</v>
      </c>
      <c r="C789">
        <f t="shared" si="89"/>
        <v>0</v>
      </c>
      <c r="D789">
        <v>-1.1505016722407901E-2</v>
      </c>
      <c r="E789">
        <f t="shared" si="86"/>
        <v>-210.92525252525007</v>
      </c>
      <c r="F789">
        <f t="shared" si="87"/>
        <v>0</v>
      </c>
      <c r="G789">
        <v>34.35</v>
      </c>
      <c r="H789">
        <v>358.26</v>
      </c>
      <c r="I789">
        <f t="shared" si="85"/>
        <v>24.77</v>
      </c>
      <c r="J789">
        <f t="shared" si="88"/>
        <v>24.77</v>
      </c>
      <c r="K789">
        <f t="shared" si="90"/>
        <v>24.769999999977472</v>
      </c>
      <c r="P789">
        <v>13.116666666666788</v>
      </c>
      <c r="Q789">
        <v>39.35</v>
      </c>
      <c r="T789">
        <v>-420.84848484847998</v>
      </c>
    </row>
    <row r="790" spans="1:20" x14ac:dyDescent="0.25">
      <c r="A790">
        <f t="shared" si="84"/>
        <v>0.13333333333343944</v>
      </c>
      <c r="B790">
        <v>72.760000000000005</v>
      </c>
      <c r="C790">
        <f t="shared" si="89"/>
        <v>0</v>
      </c>
      <c r="D790">
        <v>-1.14381270903009E-2</v>
      </c>
      <c r="E790">
        <f t="shared" si="86"/>
        <v>-210.92525252525007</v>
      </c>
      <c r="F790">
        <f t="shared" si="87"/>
        <v>0</v>
      </c>
      <c r="G790">
        <v>34.4</v>
      </c>
      <c r="H790">
        <v>354.45</v>
      </c>
      <c r="I790">
        <f t="shared" si="85"/>
        <v>24.77</v>
      </c>
      <c r="J790">
        <f t="shared" si="88"/>
        <v>24.77</v>
      </c>
      <c r="K790">
        <f t="shared" si="90"/>
        <v>24.769999999977472</v>
      </c>
      <c r="P790">
        <v>13.133333333333439</v>
      </c>
      <c r="Q790">
        <v>39.4</v>
      </c>
      <c r="T790">
        <v>-420.84848484847998</v>
      </c>
    </row>
    <row r="791" spans="1:20" x14ac:dyDescent="0.25">
      <c r="A791">
        <f t="shared" si="84"/>
        <v>0.14999999999997726</v>
      </c>
      <c r="B791">
        <v>72.84</v>
      </c>
      <c r="C791">
        <f t="shared" si="89"/>
        <v>-8.0000000000616744E-2</v>
      </c>
      <c r="D791">
        <v>-1.14381270903009E-2</v>
      </c>
      <c r="E791">
        <f t="shared" si="86"/>
        <v>-210.92525252525007</v>
      </c>
      <c r="F791">
        <f t="shared" si="87"/>
        <v>0</v>
      </c>
      <c r="G791">
        <v>34.450000000000003</v>
      </c>
      <c r="H791">
        <v>353.13</v>
      </c>
      <c r="I791">
        <f t="shared" si="85"/>
        <v>24.77</v>
      </c>
      <c r="J791">
        <f t="shared" si="88"/>
        <v>24.77</v>
      </c>
      <c r="K791">
        <f t="shared" si="90"/>
        <v>24.769999999808508</v>
      </c>
      <c r="P791">
        <v>13.149999999999977</v>
      </c>
      <c r="Q791">
        <v>39.450000000000003</v>
      </c>
      <c r="T791">
        <v>-420.84848484847998</v>
      </c>
    </row>
    <row r="792" spans="1:20" x14ac:dyDescent="0.25">
      <c r="A792">
        <f t="shared" si="84"/>
        <v>0.16666666666674246</v>
      </c>
      <c r="B792">
        <v>72.86</v>
      </c>
      <c r="C792">
        <f t="shared" si="89"/>
        <v>-1.9999999999877786E-2</v>
      </c>
      <c r="D792">
        <v>-1.1170568561872801E-2</v>
      </c>
      <c r="E792">
        <f t="shared" si="86"/>
        <v>-212.62626262626048</v>
      </c>
      <c r="F792">
        <f t="shared" si="87"/>
        <v>0</v>
      </c>
      <c r="G792">
        <v>34.5</v>
      </c>
      <c r="H792">
        <v>352.35</v>
      </c>
      <c r="I792">
        <f t="shared" si="85"/>
        <v>24.73</v>
      </c>
      <c r="J792">
        <f t="shared" si="88"/>
        <v>24.73</v>
      </c>
      <c r="K792">
        <f t="shared" si="90"/>
        <v>24.730000000146198</v>
      </c>
      <c r="P792">
        <v>13.166666666666742</v>
      </c>
      <c r="Q792">
        <v>39.5</v>
      </c>
      <c r="T792">
        <v>-424.24242424241999</v>
      </c>
    </row>
    <row r="793" spans="1:20" x14ac:dyDescent="0.25">
      <c r="A793">
        <f t="shared" si="84"/>
        <v>0.18333333333339397</v>
      </c>
      <c r="B793">
        <v>72.92</v>
      </c>
      <c r="C793">
        <f t="shared" si="89"/>
        <v>-6.0000000000056841E-2</v>
      </c>
      <c r="D793">
        <v>-1.13043478260869E-2</v>
      </c>
      <c r="E793">
        <f t="shared" si="86"/>
        <v>-205.82222222221986</v>
      </c>
      <c r="F793">
        <f t="shared" si="87"/>
        <v>0</v>
      </c>
      <c r="G793">
        <v>34.549999999999997</v>
      </c>
      <c r="H793">
        <v>355.22</v>
      </c>
      <c r="I793">
        <f t="shared" si="85"/>
        <v>24.73</v>
      </c>
      <c r="J793">
        <f t="shared" si="88"/>
        <v>24.73</v>
      </c>
      <c r="K793">
        <f t="shared" si="90"/>
        <v>24.729999999977508</v>
      </c>
      <c r="P793">
        <v>13.183333333333394</v>
      </c>
      <c r="Q793">
        <v>39.549999999999997</v>
      </c>
      <c r="T793">
        <v>-410.66666666666202</v>
      </c>
    </row>
    <row r="794" spans="1:20" x14ac:dyDescent="0.25">
      <c r="A794">
        <f t="shared" si="84"/>
        <v>0.20000000000015916</v>
      </c>
      <c r="B794">
        <v>72.92</v>
      </c>
      <c r="C794">
        <f t="shared" si="89"/>
        <v>0</v>
      </c>
      <c r="D794">
        <v>-1.13043478260869E-2</v>
      </c>
      <c r="E794">
        <f t="shared" si="86"/>
        <v>-202.42020202019955</v>
      </c>
      <c r="F794">
        <f t="shared" si="87"/>
        <v>0</v>
      </c>
      <c r="G794">
        <v>34.6</v>
      </c>
      <c r="H794">
        <v>363.77</v>
      </c>
      <c r="I794">
        <f t="shared" si="85"/>
        <v>25.52</v>
      </c>
      <c r="J794">
        <f t="shared" si="88"/>
        <v>25.52</v>
      </c>
      <c r="K794">
        <f t="shared" si="90"/>
        <v>25.520000000150866</v>
      </c>
      <c r="P794">
        <v>13.200000000000159</v>
      </c>
      <c r="Q794">
        <v>39.6</v>
      </c>
      <c r="T794">
        <v>-403.87878787878299</v>
      </c>
    </row>
    <row r="795" spans="1:20" x14ac:dyDescent="0.25">
      <c r="A795">
        <f t="shared" si="84"/>
        <v>0.21666666666681067</v>
      </c>
      <c r="B795">
        <v>72.98</v>
      </c>
      <c r="C795">
        <f t="shared" si="89"/>
        <v>-6.0000000000056841E-2</v>
      </c>
      <c r="D795">
        <v>-1.1571906354515001E-2</v>
      </c>
      <c r="E795">
        <f t="shared" si="86"/>
        <v>-202.42020202019955</v>
      </c>
      <c r="F795">
        <f t="shared" si="87"/>
        <v>0</v>
      </c>
      <c r="G795">
        <v>34.65</v>
      </c>
      <c r="H795">
        <v>359.29</v>
      </c>
      <c r="I795">
        <f t="shared" si="85"/>
        <v>25.52</v>
      </c>
      <c r="J795">
        <f t="shared" si="88"/>
        <v>25.52</v>
      </c>
      <c r="K795">
        <f t="shared" si="90"/>
        <v>25.51999999997679</v>
      </c>
      <c r="P795">
        <v>13.216666666666811</v>
      </c>
      <c r="Q795">
        <v>39.65</v>
      </c>
      <c r="T795">
        <v>-403.87878787878299</v>
      </c>
    </row>
    <row r="796" spans="1:20" x14ac:dyDescent="0.25">
      <c r="A796">
        <f t="shared" si="84"/>
        <v>0.23333333333346218</v>
      </c>
      <c r="B796">
        <v>72.98</v>
      </c>
      <c r="C796">
        <f t="shared" si="89"/>
        <v>0</v>
      </c>
      <c r="D796">
        <v>-1.1371237458193901E-2</v>
      </c>
      <c r="E796">
        <f t="shared" si="86"/>
        <v>-197.31717171717037</v>
      </c>
      <c r="F796">
        <f t="shared" si="87"/>
        <v>0</v>
      </c>
      <c r="G796">
        <v>34.700000000000003</v>
      </c>
      <c r="H796">
        <v>351.52</v>
      </c>
      <c r="I796">
        <f t="shared" si="85"/>
        <v>25.52</v>
      </c>
      <c r="J796">
        <f t="shared" si="88"/>
        <v>25.52</v>
      </c>
      <c r="K796">
        <f t="shared" si="90"/>
        <v>25.51999999997679</v>
      </c>
      <c r="P796">
        <v>13.233333333333462</v>
      </c>
      <c r="Q796">
        <v>39.700000000000003</v>
      </c>
      <c r="T796">
        <v>-393.69696969696702</v>
      </c>
    </row>
    <row r="797" spans="1:20" x14ac:dyDescent="0.25">
      <c r="A797">
        <f t="shared" si="84"/>
        <v>0.25</v>
      </c>
      <c r="B797">
        <v>73</v>
      </c>
      <c r="C797">
        <f t="shared" si="89"/>
        <v>-2.0000000000150633E-2</v>
      </c>
      <c r="D797">
        <v>-1.13043478260869E-2</v>
      </c>
      <c r="E797">
        <f t="shared" si="86"/>
        <v>-199.01818181818078</v>
      </c>
      <c r="F797">
        <f t="shared" si="87"/>
        <v>0</v>
      </c>
      <c r="G797">
        <v>34.75</v>
      </c>
      <c r="H797">
        <v>351.09</v>
      </c>
      <c r="I797">
        <f t="shared" si="85"/>
        <v>25.45</v>
      </c>
      <c r="J797">
        <f t="shared" si="88"/>
        <v>25.45</v>
      </c>
      <c r="K797">
        <f t="shared" si="90"/>
        <v>25.449999999803254</v>
      </c>
      <c r="P797">
        <v>13.25</v>
      </c>
      <c r="Q797">
        <v>39.75</v>
      </c>
      <c r="T797">
        <v>-397.09090909090702</v>
      </c>
    </row>
    <row r="798" spans="1:20" x14ac:dyDescent="0.25">
      <c r="A798">
        <f t="shared" si="84"/>
        <v>0.2666666666667652</v>
      </c>
      <c r="B798">
        <v>73</v>
      </c>
      <c r="C798">
        <f t="shared" si="89"/>
        <v>0</v>
      </c>
      <c r="D798">
        <v>-1.12374581939799E-2</v>
      </c>
      <c r="E798">
        <f t="shared" si="86"/>
        <v>-192.21414141414016</v>
      </c>
      <c r="F798">
        <f t="shared" si="87"/>
        <v>0</v>
      </c>
      <c r="G798">
        <v>34.799999999999997</v>
      </c>
      <c r="H798">
        <v>357.41</v>
      </c>
      <c r="I798">
        <f t="shared" si="85"/>
        <v>25.45</v>
      </c>
      <c r="J798">
        <f t="shared" si="88"/>
        <v>25.45</v>
      </c>
      <c r="K798">
        <f t="shared" si="90"/>
        <v>25.45000000015045</v>
      </c>
      <c r="P798">
        <v>13.266666666666765</v>
      </c>
      <c r="Q798">
        <v>39.799999999999997</v>
      </c>
      <c r="T798">
        <v>-383.515151515149</v>
      </c>
    </row>
    <row r="799" spans="1:20" x14ac:dyDescent="0.25">
      <c r="A799">
        <f t="shared" si="84"/>
        <v>0.2833333333334167</v>
      </c>
      <c r="B799">
        <v>73.039999999999992</v>
      </c>
      <c r="C799">
        <f t="shared" si="89"/>
        <v>-4.0000000000028423E-2</v>
      </c>
      <c r="D799">
        <v>-1.12374581939799E-2</v>
      </c>
      <c r="E799">
        <f t="shared" si="86"/>
        <v>-192.21414141414016</v>
      </c>
      <c r="F799">
        <f t="shared" si="87"/>
        <v>0</v>
      </c>
      <c r="G799">
        <v>34.85</v>
      </c>
      <c r="H799">
        <v>343.99</v>
      </c>
      <c r="I799">
        <f t="shared" si="85"/>
        <v>25.45</v>
      </c>
      <c r="J799">
        <f t="shared" si="88"/>
        <v>25.45</v>
      </c>
      <c r="K799">
        <f t="shared" si="90"/>
        <v>25.449999999976853</v>
      </c>
      <c r="P799">
        <v>13.283333333333417</v>
      </c>
      <c r="Q799">
        <v>39.85</v>
      </c>
      <c r="T799">
        <v>-383.515151515149</v>
      </c>
    </row>
    <row r="800" spans="1:20" x14ac:dyDescent="0.25">
      <c r="A800">
        <f t="shared" si="84"/>
        <v>0.30000000000006821</v>
      </c>
      <c r="B800">
        <v>73.039999999999992</v>
      </c>
      <c r="C800">
        <f t="shared" si="89"/>
        <v>0</v>
      </c>
      <c r="D800">
        <v>-1.12374581939799E-2</v>
      </c>
      <c r="E800">
        <f t="shared" si="86"/>
        <v>-187.11111111110995</v>
      </c>
      <c r="F800">
        <f t="shared" si="87"/>
        <v>0</v>
      </c>
      <c r="G800">
        <v>34.9</v>
      </c>
      <c r="H800">
        <v>341.62</v>
      </c>
      <c r="I800">
        <f t="shared" si="85"/>
        <v>26.55</v>
      </c>
      <c r="J800">
        <f t="shared" si="88"/>
        <v>26.55</v>
      </c>
      <c r="K800">
        <f t="shared" si="90"/>
        <v>26.549999999975853</v>
      </c>
      <c r="P800">
        <v>13.300000000000068</v>
      </c>
      <c r="Q800">
        <v>39.9</v>
      </c>
      <c r="T800">
        <v>-373.33333333333098</v>
      </c>
    </row>
    <row r="801" spans="1:20" x14ac:dyDescent="0.25">
      <c r="A801">
        <f t="shared" si="84"/>
        <v>0.31666666666683341</v>
      </c>
      <c r="B801">
        <v>73.080000000000013</v>
      </c>
      <c r="C801">
        <f t="shared" si="89"/>
        <v>-3.9999999999783993E-2</v>
      </c>
      <c r="D801">
        <v>-1.1571906354515099E-2</v>
      </c>
      <c r="E801">
        <f t="shared" si="86"/>
        <v>-190.51313131313026</v>
      </c>
      <c r="F801">
        <f t="shared" si="87"/>
        <v>0</v>
      </c>
      <c r="G801">
        <v>34.950000000000003</v>
      </c>
      <c r="H801">
        <v>351.68</v>
      </c>
      <c r="I801">
        <f t="shared" si="85"/>
        <v>26.55</v>
      </c>
      <c r="J801">
        <f t="shared" si="88"/>
        <v>26.55</v>
      </c>
      <c r="K801">
        <f t="shared" si="90"/>
        <v>26.55000000015696</v>
      </c>
      <c r="P801">
        <v>13.316666666666833</v>
      </c>
      <c r="Q801">
        <v>39.950000000000003</v>
      </c>
      <c r="T801">
        <v>-380.12121212121002</v>
      </c>
    </row>
    <row r="802" spans="1:20" x14ac:dyDescent="0.25">
      <c r="A802">
        <f t="shared" si="84"/>
        <v>0.33333333333337123</v>
      </c>
      <c r="B802">
        <v>73.100000000000009</v>
      </c>
      <c r="C802">
        <f t="shared" si="89"/>
        <v>-2.0000000000150633E-2</v>
      </c>
      <c r="D802">
        <v>-1.16387959866221E-2</v>
      </c>
      <c r="E802">
        <f t="shared" si="86"/>
        <v>-192.21414141414016</v>
      </c>
      <c r="F802">
        <f t="shared" si="87"/>
        <v>0</v>
      </c>
      <c r="G802">
        <v>35</v>
      </c>
      <c r="H802">
        <v>344.92</v>
      </c>
      <c r="I802">
        <f t="shared" si="85"/>
        <v>26.55</v>
      </c>
      <c r="J802">
        <f t="shared" si="88"/>
        <v>26.55</v>
      </c>
      <c r="K802">
        <f t="shared" si="90"/>
        <v>26.54999999979475</v>
      </c>
      <c r="P802">
        <v>13.333333333333371</v>
      </c>
      <c r="Q802">
        <v>40</v>
      </c>
      <c r="T802">
        <v>-383.515151515149</v>
      </c>
    </row>
    <row r="803" spans="1:20" x14ac:dyDescent="0.25">
      <c r="A803">
        <f t="shared" si="84"/>
        <v>0.35000000000002274</v>
      </c>
      <c r="B803">
        <v>73.099999999999994</v>
      </c>
      <c r="C803">
        <f t="shared" si="89"/>
        <v>1.4210854715214928E-14</v>
      </c>
      <c r="D803">
        <v>-1.11036789297659E-2</v>
      </c>
      <c r="E803">
        <f t="shared" si="86"/>
        <v>-190.51313131313026</v>
      </c>
      <c r="F803">
        <f t="shared" si="87"/>
        <v>0</v>
      </c>
      <c r="G803">
        <v>35.049999999999997</v>
      </c>
      <c r="H803">
        <v>348.68</v>
      </c>
      <c r="I803">
        <f t="shared" si="85"/>
        <v>25.45</v>
      </c>
      <c r="J803">
        <f t="shared" si="88"/>
        <v>25.45</v>
      </c>
      <c r="K803">
        <f t="shared" si="90"/>
        <v>25.449999999976853</v>
      </c>
      <c r="P803">
        <v>13.350000000000023</v>
      </c>
      <c r="Q803">
        <v>40.049999999999997</v>
      </c>
      <c r="T803">
        <v>-380.12121212121002</v>
      </c>
    </row>
    <row r="804" spans="1:20" x14ac:dyDescent="0.25">
      <c r="A804">
        <f t="shared" si="84"/>
        <v>0.36666666666667425</v>
      </c>
      <c r="B804">
        <v>73.12</v>
      </c>
      <c r="C804">
        <f t="shared" si="89"/>
        <v>-2.0000000000028422E-2</v>
      </c>
      <c r="D804">
        <v>-1.1438127090301E-2</v>
      </c>
      <c r="E804">
        <f t="shared" si="86"/>
        <v>-192.21414141414016</v>
      </c>
      <c r="F804">
        <f t="shared" si="87"/>
        <v>0</v>
      </c>
      <c r="G804">
        <v>35.1</v>
      </c>
      <c r="H804">
        <v>344.61</v>
      </c>
      <c r="I804">
        <f t="shared" si="85"/>
        <v>25.45</v>
      </c>
      <c r="J804">
        <f t="shared" si="88"/>
        <v>25.45</v>
      </c>
      <c r="K804">
        <f t="shared" si="90"/>
        <v>25.449999999976853</v>
      </c>
      <c r="P804">
        <v>13.366666666666674</v>
      </c>
      <c r="Q804">
        <v>40.1</v>
      </c>
      <c r="T804">
        <v>-383.515151515149</v>
      </c>
    </row>
    <row r="805" spans="1:20" x14ac:dyDescent="0.25">
      <c r="A805">
        <f t="shared" si="84"/>
        <v>0.38333333333343944</v>
      </c>
      <c r="B805">
        <v>73.260000000000005</v>
      </c>
      <c r="C805">
        <f t="shared" si="89"/>
        <v>-0.13999999999917292</v>
      </c>
      <c r="D805">
        <v>-1.1170568561872899E-2</v>
      </c>
      <c r="E805">
        <f t="shared" si="86"/>
        <v>-182.00808080807974</v>
      </c>
      <c r="F805">
        <f t="shared" si="87"/>
        <v>0</v>
      </c>
      <c r="G805">
        <v>35.15</v>
      </c>
      <c r="H805">
        <v>343.96</v>
      </c>
      <c r="I805">
        <f t="shared" si="85"/>
        <v>25.45</v>
      </c>
      <c r="J805">
        <f t="shared" si="88"/>
        <v>25.45</v>
      </c>
      <c r="K805">
        <f t="shared" si="90"/>
        <v>25.45000000015045</v>
      </c>
      <c r="P805">
        <v>13.383333333333439</v>
      </c>
      <c r="Q805">
        <v>40.15</v>
      </c>
      <c r="T805">
        <v>-363.15151515151302</v>
      </c>
    </row>
    <row r="806" spans="1:20" x14ac:dyDescent="0.25">
      <c r="A806">
        <f t="shared" si="84"/>
        <v>0.40000000000009095</v>
      </c>
      <c r="B806">
        <v>73.240000000000009</v>
      </c>
      <c r="C806">
        <f t="shared" si="89"/>
        <v>2.0000000000014211E-2</v>
      </c>
      <c r="D806">
        <v>-1.1036789297658899E-2</v>
      </c>
      <c r="E806">
        <f t="shared" si="86"/>
        <v>-178.6060606060594</v>
      </c>
      <c r="F806">
        <f t="shared" si="87"/>
        <v>0</v>
      </c>
      <c r="G806">
        <v>35.200000000000003</v>
      </c>
      <c r="H806">
        <v>347.14</v>
      </c>
      <c r="I806">
        <f t="shared" si="85"/>
        <v>26.51</v>
      </c>
      <c r="J806">
        <f t="shared" si="88"/>
        <v>26.51</v>
      </c>
      <c r="K806">
        <f t="shared" si="90"/>
        <v>26.509999999975889</v>
      </c>
      <c r="P806">
        <v>13.400000000000091</v>
      </c>
      <c r="Q806">
        <v>40.200000000000003</v>
      </c>
      <c r="T806">
        <v>-356.36363636363399</v>
      </c>
    </row>
    <row r="807" spans="1:20" x14ac:dyDescent="0.25">
      <c r="A807">
        <f t="shared" si="84"/>
        <v>0.41666666666685614</v>
      </c>
      <c r="B807">
        <v>73.240000000000009</v>
      </c>
      <c r="C807">
        <f t="shared" si="89"/>
        <v>0</v>
      </c>
      <c r="D807">
        <v>-1.09030100334448E-2</v>
      </c>
      <c r="E807">
        <f t="shared" si="86"/>
        <v>-178.6060606060594</v>
      </c>
      <c r="F807">
        <f t="shared" si="87"/>
        <v>0</v>
      </c>
      <c r="G807">
        <v>35.25</v>
      </c>
      <c r="H807">
        <v>342.01</v>
      </c>
      <c r="I807">
        <f t="shared" si="85"/>
        <v>26.51</v>
      </c>
      <c r="J807">
        <f t="shared" si="88"/>
        <v>26.51</v>
      </c>
      <c r="K807">
        <f t="shared" si="90"/>
        <v>26.510000000156722</v>
      </c>
      <c r="P807">
        <v>13.416666666666856</v>
      </c>
      <c r="Q807">
        <v>40.25</v>
      </c>
      <c r="T807">
        <v>-356.36363636363399</v>
      </c>
    </row>
    <row r="808" spans="1:20" x14ac:dyDescent="0.25">
      <c r="A808">
        <f t="shared" si="84"/>
        <v>0.43333333333339397</v>
      </c>
      <c r="B808">
        <v>73.2</v>
      </c>
      <c r="C808">
        <f t="shared" si="89"/>
        <v>4.0000000000315478E-2</v>
      </c>
      <c r="D808">
        <v>-1.0635451505016699E-2</v>
      </c>
      <c r="E808">
        <f t="shared" si="86"/>
        <v>-175.20404040404063</v>
      </c>
      <c r="F808">
        <f t="shared" si="87"/>
        <v>0</v>
      </c>
      <c r="G808">
        <v>35.299999999999997</v>
      </c>
      <c r="H808">
        <v>339.53</v>
      </c>
      <c r="I808">
        <f t="shared" si="85"/>
        <v>26.51</v>
      </c>
      <c r="J808">
        <f t="shared" si="88"/>
        <v>26.51</v>
      </c>
      <c r="K808">
        <f t="shared" si="90"/>
        <v>26.509999999795063</v>
      </c>
      <c r="P808">
        <v>13.433333333333394</v>
      </c>
      <c r="Q808">
        <v>40.299999999999997</v>
      </c>
      <c r="T808">
        <v>-349.57575757575802</v>
      </c>
    </row>
    <row r="809" spans="1:20" x14ac:dyDescent="0.25">
      <c r="A809">
        <f t="shared" si="84"/>
        <v>0.45000000000004547</v>
      </c>
      <c r="B809">
        <v>73.260000000000005</v>
      </c>
      <c r="C809">
        <f t="shared" si="89"/>
        <v>-6.0000000000056841E-2</v>
      </c>
      <c r="D809">
        <v>-1.0836120401337799E-2</v>
      </c>
      <c r="E809">
        <f t="shared" si="86"/>
        <v>-178.60606060606094</v>
      </c>
      <c r="F809">
        <f t="shared" si="87"/>
        <v>0</v>
      </c>
      <c r="G809">
        <v>35.35</v>
      </c>
      <c r="H809">
        <v>338.58</v>
      </c>
      <c r="I809">
        <f t="shared" si="85"/>
        <v>31.44</v>
      </c>
      <c r="J809">
        <f t="shared" si="88"/>
        <v>31.44</v>
      </c>
      <c r="K809">
        <f t="shared" si="90"/>
        <v>31.439999999971405</v>
      </c>
      <c r="P809">
        <v>13.450000000000045</v>
      </c>
      <c r="Q809">
        <v>40.35</v>
      </c>
      <c r="T809">
        <v>-356.363636363637</v>
      </c>
    </row>
    <row r="810" spans="1:20" x14ac:dyDescent="0.25">
      <c r="A810">
        <f t="shared" si="84"/>
        <v>0.46666666666669698</v>
      </c>
      <c r="B810">
        <v>73.2</v>
      </c>
      <c r="C810">
        <f t="shared" si="89"/>
        <v>6.0000000000056841E-2</v>
      </c>
      <c r="D810">
        <v>-1.0100334448160501E-2</v>
      </c>
      <c r="E810">
        <f t="shared" si="86"/>
        <v>-176.9050505050505</v>
      </c>
      <c r="F810">
        <f t="shared" si="87"/>
        <v>0</v>
      </c>
      <c r="G810">
        <v>35.4</v>
      </c>
      <c r="H810">
        <v>336.5</v>
      </c>
      <c r="I810">
        <f t="shared" si="85"/>
        <v>31.44</v>
      </c>
      <c r="J810">
        <f t="shared" si="88"/>
        <v>31.44</v>
      </c>
      <c r="K810">
        <f t="shared" si="90"/>
        <v>31.439999999971405</v>
      </c>
      <c r="P810">
        <v>13.466666666666697</v>
      </c>
      <c r="Q810">
        <v>40.4</v>
      </c>
      <c r="T810">
        <v>-352.969696969697</v>
      </c>
    </row>
    <row r="811" spans="1:20" x14ac:dyDescent="0.25">
      <c r="A811">
        <f t="shared" si="84"/>
        <v>0.48333333333346218</v>
      </c>
      <c r="B811">
        <v>73.220000000000013</v>
      </c>
      <c r="C811">
        <f t="shared" si="89"/>
        <v>-1.9999999999891997E-2</v>
      </c>
      <c r="D811">
        <v>-1.0167224080267601E-2</v>
      </c>
      <c r="E811">
        <f t="shared" si="86"/>
        <v>-173.50303030303022</v>
      </c>
      <c r="F811">
        <f t="shared" si="87"/>
        <v>0</v>
      </c>
      <c r="G811">
        <v>35.450000000000003</v>
      </c>
      <c r="H811">
        <v>325.67</v>
      </c>
      <c r="I811">
        <f t="shared" si="85"/>
        <v>31.44</v>
      </c>
      <c r="J811">
        <f t="shared" si="88"/>
        <v>31.44</v>
      </c>
      <c r="K811">
        <f t="shared" si="90"/>
        <v>31.440000000185865</v>
      </c>
      <c r="P811">
        <v>13.483333333333462</v>
      </c>
      <c r="Q811">
        <v>40.450000000000003</v>
      </c>
      <c r="T811">
        <v>-346.18181818181802</v>
      </c>
    </row>
    <row r="812" spans="1:20" x14ac:dyDescent="0.25">
      <c r="A812">
        <f t="shared" si="84"/>
        <v>0.50000000000011369</v>
      </c>
      <c r="B812">
        <v>73.240000000000009</v>
      </c>
      <c r="C812">
        <f t="shared" si="89"/>
        <v>-2.0000000000014211E-2</v>
      </c>
      <c r="D812">
        <v>-1.0501672240802701E-2</v>
      </c>
      <c r="E812">
        <f t="shared" si="86"/>
        <v>-161.59595959595987</v>
      </c>
      <c r="F812">
        <f t="shared" si="87"/>
        <v>0</v>
      </c>
      <c r="G812">
        <v>35.5</v>
      </c>
      <c r="H812">
        <v>326.22000000000003</v>
      </c>
      <c r="I812">
        <f t="shared" si="85"/>
        <v>34.64</v>
      </c>
      <c r="J812">
        <f t="shared" si="88"/>
        <v>34.64</v>
      </c>
      <c r="K812">
        <f t="shared" si="90"/>
        <v>34.639999999968495</v>
      </c>
      <c r="P812">
        <v>13.500000000000114</v>
      </c>
      <c r="Q812">
        <v>40.5</v>
      </c>
      <c r="T812">
        <v>-322.424242424243</v>
      </c>
    </row>
    <row r="813" spans="1:20" x14ac:dyDescent="0.25">
      <c r="A813">
        <f t="shared" si="84"/>
        <v>0.51666666666687888</v>
      </c>
      <c r="B813">
        <v>73.300000000000011</v>
      </c>
      <c r="C813">
        <f t="shared" si="89"/>
        <v>-5.9999999999647571E-2</v>
      </c>
      <c r="D813">
        <v>-1.04347826086957E-2</v>
      </c>
      <c r="E813">
        <f t="shared" si="86"/>
        <v>-158.19393939393959</v>
      </c>
      <c r="F813">
        <f t="shared" si="87"/>
        <v>0</v>
      </c>
      <c r="G813">
        <v>35.549999999999997</v>
      </c>
      <c r="H813">
        <v>324.57</v>
      </c>
      <c r="I813">
        <f t="shared" si="85"/>
        <v>34.64</v>
      </c>
      <c r="J813">
        <f t="shared" si="88"/>
        <v>34.64</v>
      </c>
      <c r="K813">
        <f t="shared" si="90"/>
        <v>34.640000000204786</v>
      </c>
      <c r="P813">
        <v>13.516666666666879</v>
      </c>
      <c r="Q813">
        <v>40.549999999999997</v>
      </c>
      <c r="T813">
        <v>-315.63636363636402</v>
      </c>
    </row>
    <row r="814" spans="1:20" x14ac:dyDescent="0.25">
      <c r="A814">
        <f t="shared" si="84"/>
        <v>0.5333333333334167</v>
      </c>
      <c r="B814">
        <v>73.36</v>
      </c>
      <c r="C814">
        <f t="shared" si="89"/>
        <v>-6.0000000000451907E-2</v>
      </c>
      <c r="D814">
        <v>-1.03678929765886E-2</v>
      </c>
      <c r="E814">
        <f t="shared" si="86"/>
        <v>-159.89494949494946</v>
      </c>
      <c r="F814">
        <f t="shared" si="87"/>
        <v>0</v>
      </c>
      <c r="G814">
        <v>35.6</v>
      </c>
      <c r="H814">
        <v>311.88</v>
      </c>
      <c r="I814">
        <f t="shared" si="85"/>
        <v>34.64</v>
      </c>
      <c r="J814">
        <f t="shared" si="88"/>
        <v>34.64</v>
      </c>
      <c r="K814">
        <f t="shared" si="90"/>
        <v>34.639999999732211</v>
      </c>
      <c r="P814">
        <v>13.533333333333417</v>
      </c>
      <c r="Q814">
        <v>40.6</v>
      </c>
      <c r="T814">
        <v>-319.030303030303</v>
      </c>
    </row>
    <row r="815" spans="1:20" x14ac:dyDescent="0.25">
      <c r="A815">
        <f t="shared" si="84"/>
        <v>0.55000000000006821</v>
      </c>
      <c r="B815">
        <v>73.38</v>
      </c>
      <c r="C815">
        <f t="shared" si="89"/>
        <v>-2.0000000000014211E-2</v>
      </c>
      <c r="D815">
        <v>-1.03678929765886E-2</v>
      </c>
      <c r="E815">
        <f t="shared" si="86"/>
        <v>-156.49292929292918</v>
      </c>
      <c r="F815">
        <f t="shared" si="87"/>
        <v>0</v>
      </c>
      <c r="G815">
        <v>35.65</v>
      </c>
      <c r="H815">
        <v>318.67</v>
      </c>
      <c r="I815">
        <f t="shared" si="85"/>
        <v>34.4</v>
      </c>
      <c r="J815">
        <f t="shared" si="88"/>
        <v>34.4</v>
      </c>
      <c r="K815">
        <f t="shared" si="90"/>
        <v>34.399999999968713</v>
      </c>
      <c r="P815">
        <v>13.550000000000068</v>
      </c>
      <c r="Q815">
        <v>40.65</v>
      </c>
      <c r="T815">
        <v>-312.24242424242402</v>
      </c>
    </row>
    <row r="816" spans="1:20" x14ac:dyDescent="0.25">
      <c r="A816">
        <f t="shared" si="84"/>
        <v>0.56666666666671972</v>
      </c>
      <c r="B816">
        <v>73.42</v>
      </c>
      <c r="C816">
        <f t="shared" si="89"/>
        <v>-4.0000000000042633E-2</v>
      </c>
      <c r="D816">
        <v>-1.05016722408026E-2</v>
      </c>
      <c r="E816">
        <f t="shared" si="86"/>
        <v>-153.09090909090938</v>
      </c>
      <c r="F816">
        <f t="shared" si="87"/>
        <v>0</v>
      </c>
      <c r="G816">
        <v>35.700000000000003</v>
      </c>
      <c r="H816">
        <v>310.73</v>
      </c>
      <c r="I816">
        <f t="shared" si="85"/>
        <v>34.4</v>
      </c>
      <c r="J816">
        <f t="shared" si="88"/>
        <v>34.4</v>
      </c>
      <c r="K816">
        <f t="shared" si="90"/>
        <v>34.399999999968713</v>
      </c>
      <c r="P816">
        <v>13.56666666666672</v>
      </c>
      <c r="Q816">
        <v>40.700000000000003</v>
      </c>
      <c r="T816">
        <v>-305.45454545454601</v>
      </c>
    </row>
    <row r="817" spans="1:20" x14ac:dyDescent="0.25">
      <c r="A817">
        <f t="shared" si="84"/>
        <v>0.58333333333348492</v>
      </c>
      <c r="B817">
        <v>73.44</v>
      </c>
      <c r="C817">
        <f t="shared" si="89"/>
        <v>-1.9999999999877786E-2</v>
      </c>
      <c r="D817">
        <v>-1.05016722408026E-2</v>
      </c>
      <c r="E817">
        <f t="shared" si="86"/>
        <v>-161.59595959595987</v>
      </c>
      <c r="F817">
        <f t="shared" si="87"/>
        <v>0</v>
      </c>
      <c r="G817">
        <v>35.75</v>
      </c>
      <c r="H817">
        <v>318.56</v>
      </c>
      <c r="I817">
        <f t="shared" si="85"/>
        <v>34.4</v>
      </c>
      <c r="J817">
        <f t="shared" si="88"/>
        <v>34.4</v>
      </c>
      <c r="K817">
        <f t="shared" si="90"/>
        <v>34.400000000203356</v>
      </c>
      <c r="P817">
        <v>13.583333333333485</v>
      </c>
      <c r="Q817">
        <v>40.75</v>
      </c>
      <c r="T817">
        <v>-322.424242424243</v>
      </c>
    </row>
    <row r="818" spans="1:20" x14ac:dyDescent="0.25">
      <c r="A818">
        <f t="shared" si="84"/>
        <v>0.60000000000002274</v>
      </c>
      <c r="B818">
        <v>73.44</v>
      </c>
      <c r="C818">
        <f t="shared" si="89"/>
        <v>0</v>
      </c>
      <c r="D818">
        <v>-1.0769230769230699E-2</v>
      </c>
      <c r="E818">
        <f t="shared" si="86"/>
        <v>-156.49292929292918</v>
      </c>
      <c r="F818">
        <f t="shared" si="87"/>
        <v>0</v>
      </c>
      <c r="G818">
        <v>35.799999999999997</v>
      </c>
      <c r="H818">
        <v>315.32</v>
      </c>
      <c r="I818">
        <f t="shared" si="85"/>
        <v>34.47</v>
      </c>
      <c r="J818">
        <f t="shared" si="88"/>
        <v>34.47</v>
      </c>
      <c r="K818">
        <f t="shared" si="90"/>
        <v>34.469999999733517</v>
      </c>
      <c r="P818">
        <v>13.600000000000023</v>
      </c>
      <c r="Q818">
        <v>40.799999999999997</v>
      </c>
      <c r="T818">
        <v>-312.24242424242402</v>
      </c>
    </row>
    <row r="819" spans="1:20" x14ac:dyDescent="0.25">
      <c r="A819">
        <f t="shared" si="84"/>
        <v>0.61666666666690162</v>
      </c>
      <c r="B819">
        <v>73.5</v>
      </c>
      <c r="C819">
        <f t="shared" si="89"/>
        <v>-5.9999999999238302E-2</v>
      </c>
      <c r="D819">
        <v>-1.07023411371237E-2</v>
      </c>
      <c r="E819">
        <f t="shared" si="86"/>
        <v>-154.79191919191925</v>
      </c>
      <c r="F819">
        <f t="shared" si="87"/>
        <v>0</v>
      </c>
      <c r="G819">
        <v>35.85</v>
      </c>
      <c r="H819">
        <v>317.23</v>
      </c>
      <c r="I819">
        <f t="shared" si="85"/>
        <v>34.47</v>
      </c>
      <c r="J819">
        <f t="shared" si="88"/>
        <v>34.47</v>
      </c>
      <c r="K819">
        <f t="shared" si="90"/>
        <v>34.470000000438901</v>
      </c>
      <c r="P819">
        <v>13.616666666666902</v>
      </c>
      <c r="Q819">
        <v>40.85</v>
      </c>
      <c r="T819">
        <v>-308.84848484848499</v>
      </c>
    </row>
    <row r="820" spans="1:20" x14ac:dyDescent="0.25">
      <c r="A820">
        <f t="shared" si="84"/>
        <v>0.63333333333343944</v>
      </c>
      <c r="B820">
        <v>73.52</v>
      </c>
      <c r="C820">
        <f t="shared" si="89"/>
        <v>-2.0000000000150633E-2</v>
      </c>
      <c r="D820">
        <v>-1.00334448160535E-2</v>
      </c>
      <c r="E820">
        <f t="shared" si="86"/>
        <v>-154.79191919191925</v>
      </c>
      <c r="F820">
        <f t="shared" si="87"/>
        <v>0</v>
      </c>
      <c r="G820">
        <v>35.9</v>
      </c>
      <c r="H820">
        <v>313.13</v>
      </c>
      <c r="I820">
        <f t="shared" si="85"/>
        <v>34.47</v>
      </c>
      <c r="J820">
        <f t="shared" si="88"/>
        <v>34.47</v>
      </c>
      <c r="K820">
        <f t="shared" si="90"/>
        <v>34.469999999733517</v>
      </c>
      <c r="P820">
        <v>13.633333333333439</v>
      </c>
      <c r="Q820">
        <v>40.9</v>
      </c>
      <c r="T820">
        <v>-308.84848484848499</v>
      </c>
    </row>
    <row r="821" spans="1:20" x14ac:dyDescent="0.25">
      <c r="A821">
        <f t="shared" si="84"/>
        <v>0.65000000000009095</v>
      </c>
      <c r="B821">
        <v>73.539999999999992</v>
      </c>
      <c r="C821">
        <f t="shared" si="89"/>
        <v>-2.0000000000014211E-2</v>
      </c>
      <c r="D821">
        <v>-1.0434782608695599E-2</v>
      </c>
      <c r="E821">
        <f t="shared" si="86"/>
        <v>-141.18383838383852</v>
      </c>
      <c r="F821">
        <f t="shared" si="87"/>
        <v>0</v>
      </c>
      <c r="G821">
        <v>35.950000000000003</v>
      </c>
      <c r="H821">
        <v>314.56</v>
      </c>
      <c r="I821">
        <f t="shared" si="85"/>
        <v>34.03</v>
      </c>
      <c r="J821">
        <f t="shared" si="88"/>
        <v>34.03</v>
      </c>
      <c r="K821">
        <f t="shared" si="90"/>
        <v>34.029999999969057</v>
      </c>
      <c r="P821">
        <v>13.650000000000091</v>
      </c>
      <c r="Q821">
        <v>40.950000000000003</v>
      </c>
      <c r="T821">
        <v>-281.69696969696997</v>
      </c>
    </row>
    <row r="822" spans="1:20" x14ac:dyDescent="0.25">
      <c r="A822">
        <f t="shared" si="84"/>
        <v>0.66666666666674246</v>
      </c>
      <c r="B822">
        <v>73.66</v>
      </c>
      <c r="C822">
        <f t="shared" si="89"/>
        <v>-0.12000000000011368</v>
      </c>
      <c r="D822">
        <v>-1.00334448160535E-2</v>
      </c>
      <c r="E822">
        <f t="shared" si="86"/>
        <v>-141.18383838383852</v>
      </c>
      <c r="F822">
        <f t="shared" si="87"/>
        <v>0</v>
      </c>
      <c r="G822">
        <v>36</v>
      </c>
      <c r="H822">
        <v>308.17</v>
      </c>
      <c r="I822">
        <f t="shared" si="85"/>
        <v>34.03</v>
      </c>
      <c r="J822">
        <f t="shared" si="88"/>
        <v>34.03</v>
      </c>
      <c r="K822">
        <f t="shared" si="90"/>
        <v>34.029999999969057</v>
      </c>
      <c r="P822">
        <v>13.666666666666742</v>
      </c>
      <c r="Q822">
        <v>41</v>
      </c>
      <c r="T822">
        <v>-281.69696969696997</v>
      </c>
    </row>
    <row r="823" spans="1:20" x14ac:dyDescent="0.25">
      <c r="A823">
        <f t="shared" si="84"/>
        <v>0.68333333333328028</v>
      </c>
      <c r="B823">
        <v>73.599999999999994</v>
      </c>
      <c r="C823">
        <f t="shared" si="89"/>
        <v>6.0000000000466118E-2</v>
      </c>
      <c r="D823">
        <v>-1.0234113712374499E-2</v>
      </c>
      <c r="E823">
        <f t="shared" si="86"/>
        <v>-137.78181818181821</v>
      </c>
      <c r="F823">
        <f t="shared" si="87"/>
        <v>0</v>
      </c>
      <c r="G823">
        <v>36.049999999999997</v>
      </c>
      <c r="H823">
        <v>309.89999999999998</v>
      </c>
      <c r="I823">
        <f t="shared" si="85"/>
        <v>34.03</v>
      </c>
      <c r="J823">
        <f t="shared" si="88"/>
        <v>34.03</v>
      </c>
      <c r="K823">
        <f t="shared" si="90"/>
        <v>34.02999999973693</v>
      </c>
      <c r="P823">
        <v>13.68333333333328</v>
      </c>
      <c r="Q823">
        <v>41.05</v>
      </c>
      <c r="T823">
        <v>-274.90909090909099</v>
      </c>
    </row>
    <row r="824" spans="1:20" x14ac:dyDescent="0.25">
      <c r="A824">
        <f t="shared" si="84"/>
        <v>0.70000000000004547</v>
      </c>
      <c r="B824">
        <v>73.599999999999994</v>
      </c>
      <c r="C824">
        <f t="shared" si="89"/>
        <v>0</v>
      </c>
      <c r="D824">
        <v>-1.0301003344481601E-2</v>
      </c>
      <c r="E824">
        <f t="shared" si="86"/>
        <v>-142.88484848484845</v>
      </c>
      <c r="F824">
        <f t="shared" si="87"/>
        <v>0</v>
      </c>
      <c r="G824">
        <v>36.1</v>
      </c>
      <c r="H824">
        <v>310.45999999999998</v>
      </c>
      <c r="I824">
        <f t="shared" si="85"/>
        <v>34</v>
      </c>
      <c r="J824">
        <f t="shared" si="88"/>
        <v>34</v>
      </c>
      <c r="K824">
        <f t="shared" si="90"/>
        <v>34.000000000200998</v>
      </c>
      <c r="P824">
        <v>13.700000000000045</v>
      </c>
      <c r="Q824">
        <v>41.1</v>
      </c>
      <c r="T824">
        <v>-285.09090909090901</v>
      </c>
    </row>
    <row r="825" spans="1:20" x14ac:dyDescent="0.25">
      <c r="A825">
        <f t="shared" si="84"/>
        <v>0.71666666666669698</v>
      </c>
      <c r="B825">
        <v>73.58</v>
      </c>
      <c r="C825">
        <f t="shared" si="89"/>
        <v>2.0000000000014211E-2</v>
      </c>
      <c r="D825">
        <v>-1.0301003344481601E-2</v>
      </c>
      <c r="E825">
        <f t="shared" si="86"/>
        <v>-142.88484848484845</v>
      </c>
      <c r="F825">
        <f t="shared" si="87"/>
        <v>0</v>
      </c>
      <c r="G825">
        <v>36.15</v>
      </c>
      <c r="H825">
        <v>310.54000000000002</v>
      </c>
      <c r="I825">
        <f t="shared" si="85"/>
        <v>34</v>
      </c>
      <c r="J825">
        <f t="shared" si="88"/>
        <v>34</v>
      </c>
      <c r="K825">
        <f t="shared" si="90"/>
        <v>33.999999999969077</v>
      </c>
      <c r="P825">
        <v>13.716666666666697</v>
      </c>
      <c r="Q825">
        <v>41.15</v>
      </c>
      <c r="T825">
        <v>-285.09090909090901</v>
      </c>
    </row>
    <row r="826" spans="1:20" x14ac:dyDescent="0.25">
      <c r="A826">
        <f t="shared" si="84"/>
        <v>0.73333333333346218</v>
      </c>
      <c r="B826">
        <v>73.56</v>
      </c>
      <c r="C826">
        <f t="shared" si="89"/>
        <v>1.9999999999877786E-2</v>
      </c>
      <c r="D826">
        <v>-1.00334448160535E-2</v>
      </c>
      <c r="E826">
        <f t="shared" si="86"/>
        <v>-136.08080808080834</v>
      </c>
      <c r="F826">
        <f t="shared" si="87"/>
        <v>0</v>
      </c>
      <c r="G826">
        <v>36.200000000000003</v>
      </c>
      <c r="H826">
        <v>316.29000000000002</v>
      </c>
      <c r="I826">
        <f t="shared" si="85"/>
        <v>34</v>
      </c>
      <c r="J826">
        <f t="shared" si="88"/>
        <v>34</v>
      </c>
      <c r="K826">
        <f t="shared" si="90"/>
        <v>34.000000000200998</v>
      </c>
      <c r="P826">
        <v>13.733333333333462</v>
      </c>
      <c r="Q826">
        <v>41.2</v>
      </c>
      <c r="T826">
        <v>-271.51515151515201</v>
      </c>
    </row>
    <row r="827" spans="1:20" x14ac:dyDescent="0.25">
      <c r="A827">
        <f t="shared" si="84"/>
        <v>0.75000000000011369</v>
      </c>
      <c r="B827">
        <v>73.599999999999994</v>
      </c>
      <c r="C827">
        <f t="shared" si="89"/>
        <v>-4.0000000000028423E-2</v>
      </c>
      <c r="D827">
        <v>-1.00334448160535E-2</v>
      </c>
      <c r="E827">
        <f t="shared" si="86"/>
        <v>-139.48282828282814</v>
      </c>
      <c r="F827">
        <f t="shared" si="87"/>
        <v>0</v>
      </c>
      <c r="G827">
        <v>36.25</v>
      </c>
      <c r="H827">
        <v>317.54000000000002</v>
      </c>
      <c r="I827">
        <f t="shared" si="85"/>
        <v>31.09</v>
      </c>
      <c r="J827">
        <f t="shared" si="88"/>
        <v>31.09</v>
      </c>
      <c r="K827">
        <f t="shared" si="90"/>
        <v>31.089999999971724</v>
      </c>
      <c r="P827">
        <v>13.750000000000114</v>
      </c>
      <c r="Q827">
        <v>41.25</v>
      </c>
      <c r="T827">
        <v>-278.30303030303003</v>
      </c>
    </row>
    <row r="828" spans="1:20" x14ac:dyDescent="0.25">
      <c r="A828">
        <f t="shared" si="84"/>
        <v>0.7666666666667652</v>
      </c>
      <c r="B828">
        <v>73.599999999999994</v>
      </c>
      <c r="C828">
        <f t="shared" si="89"/>
        <v>0</v>
      </c>
      <c r="D828">
        <v>-9.8327759197323998E-3</v>
      </c>
      <c r="E828">
        <f t="shared" si="86"/>
        <v>-132.678787878788</v>
      </c>
      <c r="F828">
        <f t="shared" si="87"/>
        <v>0</v>
      </c>
      <c r="G828">
        <v>36.299999999999997</v>
      </c>
      <c r="H828">
        <v>322.06</v>
      </c>
      <c r="I828">
        <f t="shared" si="85"/>
        <v>31.09</v>
      </c>
      <c r="J828">
        <f t="shared" si="88"/>
        <v>31.09</v>
      </c>
      <c r="K828">
        <f t="shared" si="90"/>
        <v>31.089999999971724</v>
      </c>
      <c r="P828">
        <v>13.766666666666765</v>
      </c>
      <c r="Q828">
        <v>41.3</v>
      </c>
      <c r="T828">
        <v>-264.72727272727298</v>
      </c>
    </row>
    <row r="829" spans="1:20" x14ac:dyDescent="0.25">
      <c r="A829">
        <f t="shared" si="84"/>
        <v>0.78333333333330302</v>
      </c>
      <c r="B829">
        <v>73.66</v>
      </c>
      <c r="C829">
        <f t="shared" si="89"/>
        <v>-6.0000000000466118E-2</v>
      </c>
      <c r="D829">
        <v>-1.00334448160535E-2</v>
      </c>
      <c r="E829">
        <f t="shared" si="86"/>
        <v>-130.97777777777759</v>
      </c>
      <c r="F829">
        <f t="shared" si="87"/>
        <v>0</v>
      </c>
      <c r="G829">
        <v>36.35</v>
      </c>
      <c r="H829">
        <v>316.74</v>
      </c>
      <c r="I829">
        <f t="shared" si="85"/>
        <v>31.09</v>
      </c>
      <c r="J829">
        <f t="shared" si="88"/>
        <v>31.09</v>
      </c>
      <c r="K829">
        <f t="shared" si="90"/>
        <v>31.089999999759652</v>
      </c>
      <c r="P829">
        <v>13.783333333333303</v>
      </c>
      <c r="Q829">
        <v>41.35</v>
      </c>
      <c r="T829">
        <v>-261.33333333333297</v>
      </c>
    </row>
    <row r="830" spans="1:20" x14ac:dyDescent="0.25">
      <c r="A830">
        <f t="shared" si="84"/>
        <v>0.80000000000006821</v>
      </c>
      <c r="B830">
        <v>73.72</v>
      </c>
      <c r="C830">
        <f t="shared" si="89"/>
        <v>-5.9999999999647571E-2</v>
      </c>
      <c r="D830">
        <v>-9.8327759197323998E-3</v>
      </c>
      <c r="E830">
        <f t="shared" si="86"/>
        <v>-125.87474747474741</v>
      </c>
      <c r="F830">
        <f t="shared" si="87"/>
        <v>0</v>
      </c>
      <c r="G830">
        <v>36.4</v>
      </c>
      <c r="H830">
        <v>314.8</v>
      </c>
      <c r="I830">
        <f t="shared" si="85"/>
        <v>28.39</v>
      </c>
      <c r="J830">
        <f t="shared" si="88"/>
        <v>28.39</v>
      </c>
      <c r="K830">
        <f t="shared" si="90"/>
        <v>28.390000000167834</v>
      </c>
      <c r="P830">
        <v>13.800000000000068</v>
      </c>
      <c r="Q830">
        <v>41.4</v>
      </c>
      <c r="T830">
        <v>-251.15151515151501</v>
      </c>
    </row>
    <row r="831" spans="1:20" x14ac:dyDescent="0.25">
      <c r="A831">
        <f t="shared" si="84"/>
        <v>0.81666666666671972</v>
      </c>
      <c r="B831">
        <v>73.699999999999989</v>
      </c>
      <c r="C831">
        <f t="shared" si="89"/>
        <v>2.0000000000028422E-2</v>
      </c>
      <c r="D831">
        <v>-9.9665551839464503E-3</v>
      </c>
      <c r="E831">
        <f t="shared" si="86"/>
        <v>-125.87474747474741</v>
      </c>
      <c r="F831">
        <f t="shared" si="87"/>
        <v>0</v>
      </c>
      <c r="G831">
        <v>36.450000000000003</v>
      </c>
      <c r="H831">
        <v>318.19</v>
      </c>
      <c r="I831">
        <f t="shared" si="85"/>
        <v>28.39</v>
      </c>
      <c r="J831">
        <f t="shared" si="88"/>
        <v>28.39</v>
      </c>
      <c r="K831">
        <f t="shared" si="90"/>
        <v>28.389999999974183</v>
      </c>
      <c r="P831">
        <v>13.81666666666672</v>
      </c>
      <c r="Q831">
        <v>41.45</v>
      </c>
      <c r="T831">
        <v>-251.15151515151501</v>
      </c>
    </row>
    <row r="832" spans="1:20" x14ac:dyDescent="0.25">
      <c r="A832">
        <f t="shared" si="84"/>
        <v>0.83333333333348492</v>
      </c>
      <c r="B832">
        <v>73.699999999999989</v>
      </c>
      <c r="C832">
        <f t="shared" si="89"/>
        <v>0</v>
      </c>
      <c r="D832">
        <v>-1.0301003344481601E-2</v>
      </c>
      <c r="E832">
        <f t="shared" si="86"/>
        <v>-120.77171717171719</v>
      </c>
      <c r="F832">
        <f t="shared" si="87"/>
        <v>0</v>
      </c>
      <c r="G832">
        <v>36.5</v>
      </c>
      <c r="H832">
        <v>308.55</v>
      </c>
      <c r="I832">
        <f t="shared" si="85"/>
        <v>28.39</v>
      </c>
      <c r="J832">
        <f t="shared" si="88"/>
        <v>28.39</v>
      </c>
      <c r="K832">
        <f t="shared" si="90"/>
        <v>28.390000000167834</v>
      </c>
      <c r="P832">
        <v>13.833333333333485</v>
      </c>
      <c r="Q832">
        <v>41.5</v>
      </c>
      <c r="T832">
        <v>-240.969696969697</v>
      </c>
    </row>
    <row r="833" spans="1:20" x14ac:dyDescent="0.25">
      <c r="A833">
        <f t="shared" si="84"/>
        <v>0.85000000000013642</v>
      </c>
      <c r="B833">
        <v>73.740000000000009</v>
      </c>
      <c r="C833">
        <f t="shared" si="89"/>
        <v>-4.0000000000056844E-2</v>
      </c>
      <c r="D833">
        <v>-9.9665551839464503E-3</v>
      </c>
      <c r="E833">
        <f t="shared" si="86"/>
        <v>-113.96767676767656</v>
      </c>
      <c r="F833">
        <f t="shared" si="87"/>
        <v>0</v>
      </c>
      <c r="G833">
        <v>36.549999999999997</v>
      </c>
      <c r="H833">
        <v>319.06</v>
      </c>
      <c r="I833">
        <f t="shared" si="85"/>
        <v>28.24</v>
      </c>
      <c r="J833">
        <f t="shared" si="88"/>
        <v>28.24</v>
      </c>
      <c r="K833">
        <f t="shared" si="90"/>
        <v>28.239999999974316</v>
      </c>
      <c r="P833">
        <v>13.850000000000136</v>
      </c>
      <c r="Q833">
        <v>41.55</v>
      </c>
      <c r="T833">
        <v>-227.39393939393901</v>
      </c>
    </row>
    <row r="834" spans="1:20" x14ac:dyDescent="0.25">
      <c r="A834">
        <f t="shared" ref="A834:A897" si="91">P834-$M$1</f>
        <v>0.86666666666678793</v>
      </c>
      <c r="B834">
        <v>73.760000000000005</v>
      </c>
      <c r="C834">
        <f t="shared" si="89"/>
        <v>-2.0000000000014211E-2</v>
      </c>
      <c r="D834">
        <v>-1.00334448160535E-2</v>
      </c>
      <c r="E834">
        <f t="shared" si="86"/>
        <v>-122.47272727272708</v>
      </c>
      <c r="F834">
        <f t="shared" si="87"/>
        <v>0</v>
      </c>
      <c r="G834">
        <v>36.6</v>
      </c>
      <c r="H834">
        <v>319.77</v>
      </c>
      <c r="I834">
        <f t="shared" ref="I834:I897" si="92">IF(A834&lt;-5,0,LOOKUP(A834,$G$2:$G$1835,$H$2:$H$1835))</f>
        <v>28.24</v>
      </c>
      <c r="J834">
        <f t="shared" si="88"/>
        <v>28.24</v>
      </c>
      <c r="K834">
        <f t="shared" si="90"/>
        <v>28.239999999974316</v>
      </c>
      <c r="P834">
        <v>13.866666666666788</v>
      </c>
      <c r="Q834">
        <v>41.6</v>
      </c>
      <c r="T834">
        <v>-244.363636363636</v>
      </c>
    </row>
    <row r="835" spans="1:20" x14ac:dyDescent="0.25">
      <c r="A835">
        <f t="shared" si="91"/>
        <v>0.88333333333332575</v>
      </c>
      <c r="B835">
        <v>73.760000000000005</v>
      </c>
      <c r="C835">
        <f t="shared" si="89"/>
        <v>0</v>
      </c>
      <c r="D835">
        <v>-9.7658862876253798E-3</v>
      </c>
      <c r="E835">
        <f t="shared" ref="E835:E898" si="93">T835/16.8*$M$4</f>
        <v>-125.87474747474741</v>
      </c>
      <c r="F835">
        <f t="shared" ref="F835:F898" si="94">MAX(E835,0)</f>
        <v>0</v>
      </c>
      <c r="G835">
        <v>36.65</v>
      </c>
      <c r="H835">
        <v>324</v>
      </c>
      <c r="I835">
        <f t="shared" si="92"/>
        <v>28.24</v>
      </c>
      <c r="J835">
        <f t="shared" ref="J835:J898" si="95">MAX(I835-F835,0)</f>
        <v>28.24</v>
      </c>
      <c r="K835">
        <f t="shared" si="90"/>
        <v>28.239999999781681</v>
      </c>
      <c r="P835">
        <v>13.883333333333326</v>
      </c>
      <c r="Q835">
        <v>41.65</v>
      </c>
      <c r="T835">
        <v>-251.15151515151501</v>
      </c>
    </row>
    <row r="836" spans="1:20" x14ac:dyDescent="0.25">
      <c r="A836">
        <f t="shared" si="91"/>
        <v>0.90000000000009095</v>
      </c>
      <c r="B836">
        <v>73.78</v>
      </c>
      <c r="C836">
        <f t="shared" ref="C836:C899" si="96">(B835-B836)/(60*(A836-A835))</f>
        <v>-1.9999999999877786E-2</v>
      </c>
      <c r="D836">
        <v>-9.6989966555183597E-3</v>
      </c>
      <c r="E836">
        <f t="shared" si="93"/>
        <v>-120.77171717171719</v>
      </c>
      <c r="F836">
        <f t="shared" si="94"/>
        <v>0</v>
      </c>
      <c r="G836">
        <v>36.700000000000003</v>
      </c>
      <c r="H836">
        <v>322.91000000000003</v>
      </c>
      <c r="I836">
        <f t="shared" si="92"/>
        <v>23.51</v>
      </c>
      <c r="J836">
        <f t="shared" si="95"/>
        <v>23.51</v>
      </c>
      <c r="K836">
        <f t="shared" ref="K836:K899" si="97">J836*(A836-A835)*60</f>
        <v>23.510000000138987</v>
      </c>
      <c r="P836">
        <v>13.900000000000091</v>
      </c>
      <c r="Q836">
        <v>41.7</v>
      </c>
      <c r="T836">
        <v>-240.969696969697</v>
      </c>
    </row>
    <row r="837" spans="1:20" x14ac:dyDescent="0.25">
      <c r="A837">
        <f t="shared" si="91"/>
        <v>0.91666666666674246</v>
      </c>
      <c r="B837">
        <v>73.760000000000005</v>
      </c>
      <c r="C837">
        <f t="shared" si="96"/>
        <v>2.0000000000014211E-2</v>
      </c>
      <c r="D837">
        <v>-9.8327759197323998E-3</v>
      </c>
      <c r="E837">
        <f t="shared" si="93"/>
        <v>-120.77171717171719</v>
      </c>
      <c r="F837">
        <f t="shared" si="94"/>
        <v>0</v>
      </c>
      <c r="G837">
        <v>36.75</v>
      </c>
      <c r="H837">
        <v>327.76</v>
      </c>
      <c r="I837">
        <f t="shared" si="92"/>
        <v>23.51</v>
      </c>
      <c r="J837">
        <f t="shared" si="95"/>
        <v>23.51</v>
      </c>
      <c r="K837">
        <f t="shared" si="97"/>
        <v>23.509999999978618</v>
      </c>
      <c r="P837">
        <v>13.916666666666742</v>
      </c>
      <c r="Q837">
        <v>41.75</v>
      </c>
      <c r="T837">
        <v>-240.969696969697</v>
      </c>
    </row>
    <row r="838" spans="1:20" x14ac:dyDescent="0.25">
      <c r="A838">
        <f t="shared" si="91"/>
        <v>0.93333333333350765</v>
      </c>
      <c r="B838">
        <v>73.800000000000011</v>
      </c>
      <c r="C838">
        <f t="shared" si="96"/>
        <v>-3.9999999999769782E-2</v>
      </c>
      <c r="D838">
        <v>-9.5652173913043093E-3</v>
      </c>
      <c r="E838">
        <f t="shared" si="93"/>
        <v>-119.07070707070727</v>
      </c>
      <c r="F838">
        <f t="shared" si="94"/>
        <v>0</v>
      </c>
      <c r="G838">
        <v>36.799999999999997</v>
      </c>
      <c r="H838">
        <v>324.87</v>
      </c>
      <c r="I838">
        <f t="shared" si="92"/>
        <v>23.51</v>
      </c>
      <c r="J838">
        <f t="shared" si="95"/>
        <v>23.51</v>
      </c>
      <c r="K838">
        <f t="shared" si="97"/>
        <v>23.510000000138987</v>
      </c>
      <c r="P838">
        <v>13.933333333333508</v>
      </c>
      <c r="Q838">
        <v>41.8</v>
      </c>
      <c r="T838">
        <v>-237.57575757575799</v>
      </c>
    </row>
    <row r="839" spans="1:20" x14ac:dyDescent="0.25">
      <c r="A839">
        <f t="shared" si="91"/>
        <v>0.95000000000015916</v>
      </c>
      <c r="B839">
        <v>73.84</v>
      </c>
      <c r="C839">
        <f t="shared" si="96"/>
        <v>-4.0000000000028423E-2</v>
      </c>
      <c r="D839">
        <v>-9.6989966555183597E-3</v>
      </c>
      <c r="E839">
        <f t="shared" si="93"/>
        <v>-119.07070707070727</v>
      </c>
      <c r="F839">
        <f t="shared" si="94"/>
        <v>0</v>
      </c>
      <c r="G839">
        <v>36.85</v>
      </c>
      <c r="H839">
        <v>321.69</v>
      </c>
      <c r="I839">
        <f t="shared" si="92"/>
        <v>25.32</v>
      </c>
      <c r="J839">
        <f t="shared" si="95"/>
        <v>25.32</v>
      </c>
      <c r="K839">
        <f t="shared" si="97"/>
        <v>25.319999999976972</v>
      </c>
      <c r="P839">
        <v>13.950000000000159</v>
      </c>
      <c r="Q839">
        <v>41.85</v>
      </c>
      <c r="T839">
        <v>-237.57575757575799</v>
      </c>
    </row>
    <row r="840" spans="1:20" x14ac:dyDescent="0.25">
      <c r="A840">
        <f t="shared" si="91"/>
        <v>0.96666666666669698</v>
      </c>
      <c r="B840">
        <v>73.900000000000006</v>
      </c>
      <c r="C840">
        <f t="shared" si="96"/>
        <v>-6.0000000000466118E-2</v>
      </c>
      <c r="D840">
        <v>-9.4314381270902605E-3</v>
      </c>
      <c r="E840">
        <f t="shared" si="93"/>
        <v>-117.36969696969686</v>
      </c>
      <c r="F840">
        <f t="shared" si="94"/>
        <v>0</v>
      </c>
      <c r="G840">
        <v>36.9</v>
      </c>
      <c r="H840">
        <v>326.64</v>
      </c>
      <c r="I840">
        <f t="shared" si="92"/>
        <v>25.32</v>
      </c>
      <c r="J840">
        <f t="shared" si="95"/>
        <v>25.32</v>
      </c>
      <c r="K840">
        <f t="shared" si="97"/>
        <v>25.31999999980426</v>
      </c>
      <c r="P840">
        <v>13.966666666666697</v>
      </c>
      <c r="Q840">
        <v>41.9</v>
      </c>
      <c r="T840">
        <v>-234.18181818181799</v>
      </c>
    </row>
    <row r="841" spans="1:20" x14ac:dyDescent="0.25">
      <c r="A841">
        <f t="shared" si="91"/>
        <v>0.98333333333334849</v>
      </c>
      <c r="B841">
        <v>73.94</v>
      </c>
      <c r="C841">
        <f t="shared" si="96"/>
        <v>-4.0000000000028423E-2</v>
      </c>
      <c r="D841">
        <v>-9.23076923076919E-3</v>
      </c>
      <c r="E841">
        <f t="shared" si="93"/>
        <v>-107.16363636363646</v>
      </c>
      <c r="F841">
        <f t="shared" si="94"/>
        <v>0</v>
      </c>
      <c r="G841">
        <v>36.950000000000003</v>
      </c>
      <c r="H841">
        <v>326.11</v>
      </c>
      <c r="I841">
        <f t="shared" si="92"/>
        <v>25.32</v>
      </c>
      <c r="J841">
        <f t="shared" si="95"/>
        <v>25.32</v>
      </c>
      <c r="K841">
        <f t="shared" si="97"/>
        <v>25.319999999976972</v>
      </c>
      <c r="P841">
        <v>13.983333333333348</v>
      </c>
      <c r="Q841">
        <v>41.95</v>
      </c>
      <c r="T841">
        <v>-213.81818181818201</v>
      </c>
    </row>
    <row r="842" spans="1:20" x14ac:dyDescent="0.25">
      <c r="A842">
        <f t="shared" si="91"/>
        <v>1</v>
      </c>
      <c r="B842">
        <v>73.92</v>
      </c>
      <c r="C842">
        <f t="shared" si="96"/>
        <v>2.0000000000014211E-2</v>
      </c>
      <c r="D842">
        <v>-9.2976588628762204E-3</v>
      </c>
      <c r="E842">
        <f t="shared" si="93"/>
        <v>-105.46262626262605</v>
      </c>
      <c r="F842">
        <f t="shared" si="94"/>
        <v>0</v>
      </c>
      <c r="G842">
        <v>37</v>
      </c>
      <c r="H842">
        <v>321.45999999999998</v>
      </c>
      <c r="I842">
        <f t="shared" si="92"/>
        <v>29.96</v>
      </c>
      <c r="J842">
        <f t="shared" si="95"/>
        <v>29.96</v>
      </c>
      <c r="K842">
        <f t="shared" si="97"/>
        <v>29.959999999972752</v>
      </c>
      <c r="P842">
        <v>14</v>
      </c>
      <c r="Q842">
        <v>42</v>
      </c>
      <c r="T842">
        <v>-210.42424242424201</v>
      </c>
    </row>
    <row r="843" spans="1:20" x14ac:dyDescent="0.25">
      <c r="A843">
        <f t="shared" si="91"/>
        <v>1.0166666666667652</v>
      </c>
      <c r="B843">
        <v>73.899999999999991</v>
      </c>
      <c r="C843">
        <f t="shared" si="96"/>
        <v>1.9999999999891997E-2</v>
      </c>
      <c r="D843">
        <v>-9.16387959866217E-3</v>
      </c>
      <c r="E843">
        <f t="shared" si="93"/>
        <v>-98.658585858585923</v>
      </c>
      <c r="F843">
        <f t="shared" si="94"/>
        <v>0</v>
      </c>
      <c r="G843">
        <v>37.049999999999997</v>
      </c>
      <c r="H843">
        <v>316.57</v>
      </c>
      <c r="I843">
        <f t="shared" si="92"/>
        <v>29.96</v>
      </c>
      <c r="J843">
        <f t="shared" si="95"/>
        <v>29.96</v>
      </c>
      <c r="K843">
        <f t="shared" si="97"/>
        <v>29.960000000177118</v>
      </c>
      <c r="P843">
        <v>14.016666666666765</v>
      </c>
      <c r="Q843">
        <v>42.05</v>
      </c>
      <c r="T843">
        <v>-196.84848484848499</v>
      </c>
    </row>
    <row r="844" spans="1:20" x14ac:dyDescent="0.25">
      <c r="A844">
        <f t="shared" si="91"/>
        <v>1.0333333333334167</v>
      </c>
      <c r="B844">
        <v>73.899999999999991</v>
      </c>
      <c r="C844">
        <f t="shared" si="96"/>
        <v>0</v>
      </c>
      <c r="D844">
        <v>-9.4983277591972892E-3</v>
      </c>
      <c r="E844">
        <f t="shared" si="93"/>
        <v>-100.35959595959584</v>
      </c>
      <c r="F844">
        <f t="shared" si="94"/>
        <v>0</v>
      </c>
      <c r="G844">
        <v>37.1</v>
      </c>
      <c r="H844">
        <v>305.62</v>
      </c>
      <c r="I844">
        <f t="shared" si="92"/>
        <v>29.96</v>
      </c>
      <c r="J844">
        <f t="shared" si="95"/>
        <v>29.96</v>
      </c>
      <c r="K844">
        <f t="shared" si="97"/>
        <v>29.959999999972752</v>
      </c>
      <c r="P844">
        <v>14.033333333333417</v>
      </c>
      <c r="Q844">
        <v>42.1</v>
      </c>
      <c r="T844">
        <v>-200.24242424242399</v>
      </c>
    </row>
    <row r="845" spans="1:20" x14ac:dyDescent="0.25">
      <c r="A845">
        <f t="shared" si="91"/>
        <v>1.0500000000001819</v>
      </c>
      <c r="B845">
        <v>73.900000000000006</v>
      </c>
      <c r="C845">
        <f t="shared" si="96"/>
        <v>-1.4210854715117993E-14</v>
      </c>
      <c r="D845">
        <v>-9.5652173913043093E-3</v>
      </c>
      <c r="E845">
        <f t="shared" si="93"/>
        <v>-98.658585858585923</v>
      </c>
      <c r="F845">
        <f t="shared" si="94"/>
        <v>0</v>
      </c>
      <c r="G845">
        <v>37.15</v>
      </c>
      <c r="H845">
        <v>301.22000000000003</v>
      </c>
      <c r="I845">
        <f t="shared" si="92"/>
        <v>30.67</v>
      </c>
      <c r="J845">
        <f t="shared" si="95"/>
        <v>30.67</v>
      </c>
      <c r="K845">
        <f t="shared" si="97"/>
        <v>30.670000000181314</v>
      </c>
      <c r="P845">
        <v>14.050000000000182</v>
      </c>
      <c r="Q845">
        <v>42.15</v>
      </c>
      <c r="T845">
        <v>-196.84848484848499</v>
      </c>
    </row>
    <row r="846" spans="1:20" x14ac:dyDescent="0.25">
      <c r="A846">
        <f t="shared" si="91"/>
        <v>1.0666666666667197</v>
      </c>
      <c r="B846">
        <v>73.919999999999987</v>
      </c>
      <c r="C846">
        <f t="shared" si="96"/>
        <v>-2.0000000000136423E-2</v>
      </c>
      <c r="D846">
        <v>-9.3645484949832405E-3</v>
      </c>
      <c r="E846">
        <f t="shared" si="93"/>
        <v>-102.06060606060623</v>
      </c>
      <c r="F846">
        <f t="shared" si="94"/>
        <v>0</v>
      </c>
      <c r="G846">
        <v>37.200000000000003</v>
      </c>
      <c r="H846">
        <v>309</v>
      </c>
      <c r="I846">
        <f t="shared" si="92"/>
        <v>30.67</v>
      </c>
      <c r="J846">
        <f t="shared" si="95"/>
        <v>30.67</v>
      </c>
      <c r="K846">
        <f t="shared" si="97"/>
        <v>30.669999999762901</v>
      </c>
      <c r="P846">
        <v>14.06666666666672</v>
      </c>
      <c r="Q846">
        <v>42.2</v>
      </c>
      <c r="T846">
        <v>-203.636363636364</v>
      </c>
    </row>
    <row r="847" spans="1:20" x14ac:dyDescent="0.25">
      <c r="A847">
        <f t="shared" si="91"/>
        <v>1.0833333333333712</v>
      </c>
      <c r="B847">
        <v>73.88</v>
      </c>
      <c r="C847">
        <f t="shared" si="96"/>
        <v>4.0000000000028423E-2</v>
      </c>
      <c r="D847">
        <v>-9.16387959866217E-3</v>
      </c>
      <c r="E847">
        <f t="shared" si="93"/>
        <v>-100.35959595959584</v>
      </c>
      <c r="F847">
        <f t="shared" si="94"/>
        <v>0</v>
      </c>
      <c r="G847">
        <v>37.25</v>
      </c>
      <c r="H847">
        <v>300.37</v>
      </c>
      <c r="I847">
        <f t="shared" si="92"/>
        <v>30.67</v>
      </c>
      <c r="J847">
        <f t="shared" si="95"/>
        <v>30.67</v>
      </c>
      <c r="K847">
        <f t="shared" si="97"/>
        <v>30.669999999972109</v>
      </c>
      <c r="P847">
        <v>14.083333333333371</v>
      </c>
      <c r="Q847">
        <v>42.25</v>
      </c>
      <c r="T847">
        <v>-200.24242424242399</v>
      </c>
    </row>
    <row r="848" spans="1:20" x14ac:dyDescent="0.25">
      <c r="A848">
        <f t="shared" si="91"/>
        <v>1.1000000000000227</v>
      </c>
      <c r="B848">
        <v>73.92</v>
      </c>
      <c r="C848">
        <f t="shared" si="96"/>
        <v>-4.0000000000042633E-2</v>
      </c>
      <c r="D848">
        <v>-9.0301003344481195E-3</v>
      </c>
      <c r="E848">
        <f t="shared" si="93"/>
        <v>-100.35959595959584</v>
      </c>
      <c r="F848">
        <f t="shared" si="94"/>
        <v>0</v>
      </c>
      <c r="G848">
        <v>37.299999999999997</v>
      </c>
      <c r="H848">
        <v>297.02</v>
      </c>
      <c r="I848">
        <f t="shared" si="92"/>
        <v>29.7</v>
      </c>
      <c r="J848">
        <f t="shared" si="95"/>
        <v>29.7</v>
      </c>
      <c r="K848">
        <f t="shared" si="97"/>
        <v>29.699999999972988</v>
      </c>
      <c r="P848">
        <v>14.100000000000023</v>
      </c>
      <c r="Q848">
        <v>42.3</v>
      </c>
      <c r="T848">
        <v>-200.24242424242399</v>
      </c>
    </row>
    <row r="849" spans="1:20" x14ac:dyDescent="0.25">
      <c r="A849">
        <f t="shared" si="91"/>
        <v>1.1166666666667879</v>
      </c>
      <c r="B849">
        <v>73.92</v>
      </c>
      <c r="C849">
        <f t="shared" si="96"/>
        <v>0</v>
      </c>
      <c r="D849">
        <v>-8.8963210702340707E-3</v>
      </c>
      <c r="E849">
        <f t="shared" si="93"/>
        <v>-93.555555555555713</v>
      </c>
      <c r="F849">
        <f t="shared" si="94"/>
        <v>0</v>
      </c>
      <c r="G849">
        <v>37.35</v>
      </c>
      <c r="H849">
        <v>298.95999999999998</v>
      </c>
      <c r="I849">
        <f t="shared" si="92"/>
        <v>29.7</v>
      </c>
      <c r="J849">
        <f t="shared" si="95"/>
        <v>29.7</v>
      </c>
      <c r="K849">
        <f t="shared" si="97"/>
        <v>29.700000000175574</v>
      </c>
      <c r="P849">
        <v>14.116666666666788</v>
      </c>
      <c r="Q849">
        <v>42.35</v>
      </c>
      <c r="T849">
        <v>-186.666666666667</v>
      </c>
    </row>
    <row r="850" spans="1:20" x14ac:dyDescent="0.25">
      <c r="A850">
        <f t="shared" si="91"/>
        <v>1.1333333333334394</v>
      </c>
      <c r="B850">
        <v>73.94</v>
      </c>
      <c r="C850">
        <f t="shared" si="96"/>
        <v>-2.0000000000014211E-2</v>
      </c>
      <c r="D850">
        <v>-8.6956521739130002E-3</v>
      </c>
      <c r="E850">
        <f t="shared" si="93"/>
        <v>-88.452525252524993</v>
      </c>
      <c r="F850">
        <f t="shared" si="94"/>
        <v>0</v>
      </c>
      <c r="G850">
        <v>37.4</v>
      </c>
      <c r="H850">
        <v>299.52</v>
      </c>
      <c r="I850">
        <f t="shared" si="92"/>
        <v>29.7</v>
      </c>
      <c r="J850">
        <f t="shared" si="95"/>
        <v>29.7</v>
      </c>
      <c r="K850">
        <f t="shared" si="97"/>
        <v>29.699999999972988</v>
      </c>
      <c r="P850">
        <v>14.133333333333439</v>
      </c>
      <c r="Q850">
        <v>42.4</v>
      </c>
      <c r="T850">
        <v>-176.48484848484799</v>
      </c>
    </row>
    <row r="851" spans="1:20" x14ac:dyDescent="0.25">
      <c r="A851">
        <f t="shared" si="91"/>
        <v>1.1500000000002046</v>
      </c>
      <c r="B851">
        <v>73.960000000000008</v>
      </c>
      <c r="C851">
        <f t="shared" si="96"/>
        <v>-1.9999999999891997E-2</v>
      </c>
      <c r="D851">
        <v>-8.6956521739130002E-3</v>
      </c>
      <c r="E851">
        <f t="shared" si="93"/>
        <v>-74.844444444444264</v>
      </c>
      <c r="F851">
        <f t="shared" si="94"/>
        <v>0</v>
      </c>
      <c r="G851">
        <v>37.450000000000003</v>
      </c>
      <c r="H851">
        <v>291.27999999999997</v>
      </c>
      <c r="I851">
        <f t="shared" si="92"/>
        <v>28.15</v>
      </c>
      <c r="J851">
        <f t="shared" si="95"/>
        <v>28.15</v>
      </c>
      <c r="K851">
        <f t="shared" si="97"/>
        <v>28.150000000166415</v>
      </c>
      <c r="P851">
        <v>14.150000000000205</v>
      </c>
      <c r="Q851">
        <v>42.45</v>
      </c>
      <c r="T851">
        <v>-149.333333333333</v>
      </c>
    </row>
    <row r="852" spans="1:20" x14ac:dyDescent="0.25">
      <c r="A852">
        <f t="shared" si="91"/>
        <v>1.1666666666667425</v>
      </c>
      <c r="B852">
        <v>73.98</v>
      </c>
      <c r="C852">
        <f t="shared" si="96"/>
        <v>-2.0000000000150633E-2</v>
      </c>
      <c r="D852">
        <v>-8.6287625418059802E-3</v>
      </c>
      <c r="E852">
        <f t="shared" si="93"/>
        <v>-79.947474747474473</v>
      </c>
      <c r="F852">
        <f t="shared" si="94"/>
        <v>0</v>
      </c>
      <c r="G852">
        <v>37.5</v>
      </c>
      <c r="H852">
        <v>291.3</v>
      </c>
      <c r="I852">
        <f t="shared" si="92"/>
        <v>28.15</v>
      </c>
      <c r="J852">
        <f t="shared" si="95"/>
        <v>28.15</v>
      </c>
      <c r="K852">
        <f t="shared" si="97"/>
        <v>28.149999999782377</v>
      </c>
      <c r="P852">
        <v>14.166666666666742</v>
      </c>
      <c r="Q852">
        <v>42.5</v>
      </c>
      <c r="T852">
        <v>-159.51515151515099</v>
      </c>
    </row>
    <row r="853" spans="1:20" x14ac:dyDescent="0.25">
      <c r="A853">
        <f t="shared" si="91"/>
        <v>1.183333333333394</v>
      </c>
      <c r="B853">
        <v>73.960000000000008</v>
      </c>
      <c r="C853">
        <f t="shared" si="96"/>
        <v>2.0000000000014211E-2</v>
      </c>
      <c r="D853">
        <v>-7.6254180602006302E-3</v>
      </c>
      <c r="E853">
        <f t="shared" si="93"/>
        <v>-85.050505050506189</v>
      </c>
      <c r="F853">
        <f t="shared" si="94"/>
        <v>0</v>
      </c>
      <c r="G853">
        <v>37.549999999999997</v>
      </c>
      <c r="H853">
        <v>287.51</v>
      </c>
      <c r="I853">
        <f t="shared" si="92"/>
        <v>28.15</v>
      </c>
      <c r="J853">
        <f t="shared" si="95"/>
        <v>28.15</v>
      </c>
      <c r="K853">
        <f t="shared" si="97"/>
        <v>28.149999999974398</v>
      </c>
      <c r="P853">
        <v>14.183333333333394</v>
      </c>
      <c r="Q853">
        <v>42.55</v>
      </c>
      <c r="T853">
        <v>-169.69696969697199</v>
      </c>
    </row>
    <row r="854" spans="1:20" x14ac:dyDescent="0.25">
      <c r="A854">
        <f t="shared" si="91"/>
        <v>1.2000000000000455</v>
      </c>
      <c r="B854">
        <v>73.960000000000008</v>
      </c>
      <c r="C854">
        <f t="shared" si="96"/>
        <v>0</v>
      </c>
      <c r="D854">
        <v>-8.1605351170568208E-3</v>
      </c>
      <c r="E854">
        <f t="shared" si="93"/>
        <v>-78.246464646465583</v>
      </c>
      <c r="F854">
        <f t="shared" si="94"/>
        <v>0</v>
      </c>
      <c r="G854">
        <v>37.6</v>
      </c>
      <c r="H854">
        <v>294.14</v>
      </c>
      <c r="I854">
        <f t="shared" si="92"/>
        <v>28.14</v>
      </c>
      <c r="J854">
        <f t="shared" si="95"/>
        <v>28.14</v>
      </c>
      <c r="K854">
        <f t="shared" si="97"/>
        <v>28.13999999997441</v>
      </c>
      <c r="P854">
        <v>14.200000000000045</v>
      </c>
      <c r="Q854">
        <v>42.6</v>
      </c>
      <c r="T854">
        <v>-156.121212121214</v>
      </c>
    </row>
    <row r="855" spans="1:20" x14ac:dyDescent="0.25">
      <c r="A855">
        <f t="shared" si="91"/>
        <v>1.2166666666668107</v>
      </c>
      <c r="B855">
        <v>73.97999999999999</v>
      </c>
      <c r="C855">
        <f t="shared" si="96"/>
        <v>-1.9999999999863575E-2</v>
      </c>
      <c r="D855">
        <v>-8.0936454849498407E-3</v>
      </c>
      <c r="E855">
        <f t="shared" si="93"/>
        <v>-64.63838383838484</v>
      </c>
      <c r="F855">
        <f t="shared" si="94"/>
        <v>0</v>
      </c>
      <c r="G855">
        <v>37.65</v>
      </c>
      <c r="H855">
        <v>298.39</v>
      </c>
      <c r="I855">
        <f t="shared" si="92"/>
        <v>28.14</v>
      </c>
      <c r="J855">
        <f t="shared" si="95"/>
        <v>28.14</v>
      </c>
      <c r="K855">
        <f t="shared" si="97"/>
        <v>28.140000000166356</v>
      </c>
      <c r="P855">
        <v>14.216666666666811</v>
      </c>
      <c r="Q855">
        <v>42.65</v>
      </c>
      <c r="T855">
        <v>-128.96969696969899</v>
      </c>
    </row>
    <row r="856" spans="1:20" x14ac:dyDescent="0.25">
      <c r="A856">
        <f t="shared" si="91"/>
        <v>1.2333333333334622</v>
      </c>
      <c r="B856">
        <v>74</v>
      </c>
      <c r="C856">
        <f t="shared" si="96"/>
        <v>-2.0000000000028422E-2</v>
      </c>
      <c r="D856">
        <v>-7.2240802675585299E-3</v>
      </c>
      <c r="E856">
        <f t="shared" si="93"/>
        <v>-62.937373737374948</v>
      </c>
      <c r="F856">
        <f t="shared" si="94"/>
        <v>0</v>
      </c>
      <c r="G856">
        <v>37.700000000000003</v>
      </c>
      <c r="H856">
        <v>292.97000000000003</v>
      </c>
      <c r="I856">
        <f t="shared" si="92"/>
        <v>28.14</v>
      </c>
      <c r="J856">
        <f t="shared" si="95"/>
        <v>28.14</v>
      </c>
      <c r="K856">
        <f t="shared" si="97"/>
        <v>28.13999999997441</v>
      </c>
      <c r="P856">
        <v>14.233333333333462</v>
      </c>
      <c r="Q856">
        <v>42.7</v>
      </c>
      <c r="T856">
        <v>-125.57575757575999</v>
      </c>
    </row>
    <row r="857" spans="1:20" x14ac:dyDescent="0.25">
      <c r="A857">
        <f t="shared" si="91"/>
        <v>1.2500000000002274</v>
      </c>
      <c r="B857">
        <v>73.960000000000008</v>
      </c>
      <c r="C857">
        <f t="shared" si="96"/>
        <v>3.9999999999755571E-2</v>
      </c>
      <c r="D857">
        <v>-7.5585284280936501E-3</v>
      </c>
      <c r="E857">
        <f t="shared" si="93"/>
        <v>-62.937373737374948</v>
      </c>
      <c r="F857">
        <f t="shared" si="94"/>
        <v>0</v>
      </c>
      <c r="G857">
        <v>37.75</v>
      </c>
      <c r="H857">
        <v>294.61</v>
      </c>
      <c r="I857">
        <f t="shared" si="92"/>
        <v>29.97</v>
      </c>
      <c r="J857">
        <f t="shared" si="95"/>
        <v>29.97</v>
      </c>
      <c r="K857">
        <f t="shared" si="97"/>
        <v>29.970000000177173</v>
      </c>
      <c r="P857">
        <v>14.250000000000227</v>
      </c>
      <c r="Q857">
        <v>42.75</v>
      </c>
      <c r="T857">
        <v>-125.57575757575999</v>
      </c>
    </row>
    <row r="858" spans="1:20" x14ac:dyDescent="0.25">
      <c r="A858">
        <f t="shared" si="91"/>
        <v>1.2666666666667652</v>
      </c>
      <c r="B858">
        <v>74.02</v>
      </c>
      <c r="C858">
        <f t="shared" si="96"/>
        <v>-6.0000000000451907E-2</v>
      </c>
      <c r="D858">
        <v>-8.2274247491638808E-3</v>
      </c>
      <c r="E858">
        <f t="shared" si="93"/>
        <v>-71.44242424242546</v>
      </c>
      <c r="F858">
        <f t="shared" si="94"/>
        <v>0</v>
      </c>
      <c r="G858">
        <v>37.799999999999997</v>
      </c>
      <c r="H858">
        <v>295.93</v>
      </c>
      <c r="I858">
        <f t="shared" si="92"/>
        <v>29.97</v>
      </c>
      <c r="J858">
        <f t="shared" si="95"/>
        <v>29.97</v>
      </c>
      <c r="K858">
        <f t="shared" si="97"/>
        <v>29.969999999768309</v>
      </c>
      <c r="P858">
        <v>14.266666666666765</v>
      </c>
      <c r="Q858">
        <v>42.8</v>
      </c>
      <c r="T858">
        <v>-142.54545454545701</v>
      </c>
    </row>
    <row r="859" spans="1:20" x14ac:dyDescent="0.25">
      <c r="A859">
        <f t="shared" si="91"/>
        <v>1.2833333333334167</v>
      </c>
      <c r="B859">
        <v>74.02</v>
      </c>
      <c r="C859">
        <f t="shared" si="96"/>
        <v>0</v>
      </c>
      <c r="D859">
        <v>-7.8260869565217397E-3</v>
      </c>
      <c r="E859">
        <f t="shared" si="93"/>
        <v>-61.236363636364544</v>
      </c>
      <c r="F859">
        <f t="shared" si="94"/>
        <v>0</v>
      </c>
      <c r="G859">
        <v>37.85</v>
      </c>
      <c r="H859">
        <v>287.27999999999997</v>
      </c>
      <c r="I859">
        <f t="shared" si="92"/>
        <v>29.97</v>
      </c>
      <c r="J859">
        <f t="shared" si="95"/>
        <v>29.97</v>
      </c>
      <c r="K859">
        <f t="shared" si="97"/>
        <v>29.969999999972742</v>
      </c>
      <c r="P859">
        <v>14.283333333333417</v>
      </c>
      <c r="Q859">
        <v>42.85</v>
      </c>
      <c r="T859">
        <v>-122.18181818182001</v>
      </c>
    </row>
    <row r="860" spans="1:20" x14ac:dyDescent="0.25">
      <c r="A860">
        <f t="shared" si="91"/>
        <v>1.3000000000000682</v>
      </c>
      <c r="B860">
        <v>74</v>
      </c>
      <c r="C860">
        <f t="shared" si="96"/>
        <v>2.0000000000014211E-2</v>
      </c>
      <c r="D860">
        <v>-7.0903010033444899E-3</v>
      </c>
      <c r="E860">
        <f t="shared" si="93"/>
        <v>-71.44242424242546</v>
      </c>
      <c r="F860">
        <f t="shared" si="94"/>
        <v>0</v>
      </c>
      <c r="G860">
        <v>37.9</v>
      </c>
      <c r="H860">
        <v>281.3</v>
      </c>
      <c r="I860">
        <f t="shared" si="92"/>
        <v>29.91</v>
      </c>
      <c r="J860">
        <f t="shared" si="95"/>
        <v>29.91</v>
      </c>
      <c r="K860">
        <f t="shared" si="97"/>
        <v>29.909999999972797</v>
      </c>
      <c r="P860">
        <v>14.300000000000068</v>
      </c>
      <c r="Q860">
        <v>42.9</v>
      </c>
      <c r="T860">
        <v>-142.54545454545701</v>
      </c>
    </row>
    <row r="861" spans="1:20" x14ac:dyDescent="0.25">
      <c r="A861">
        <f t="shared" si="91"/>
        <v>1.316666666666606</v>
      </c>
      <c r="B861">
        <v>73.94</v>
      </c>
      <c r="C861">
        <f t="shared" si="96"/>
        <v>6.0000000000466118E-2</v>
      </c>
      <c r="D861">
        <v>-7.2240802675585299E-3</v>
      </c>
      <c r="E861">
        <f t="shared" si="93"/>
        <v>-71.44242424242546</v>
      </c>
      <c r="F861">
        <f t="shared" si="94"/>
        <v>0</v>
      </c>
      <c r="G861">
        <v>37.950000000000003</v>
      </c>
      <c r="H861">
        <v>286.06</v>
      </c>
      <c r="I861">
        <f t="shared" si="92"/>
        <v>29.91</v>
      </c>
      <c r="J861">
        <f t="shared" si="95"/>
        <v>29.91</v>
      </c>
      <c r="K861">
        <f t="shared" si="97"/>
        <v>29.909999999768775</v>
      </c>
      <c r="P861">
        <v>14.316666666666606</v>
      </c>
      <c r="Q861">
        <v>42.95</v>
      </c>
      <c r="T861">
        <v>-142.54545454545701</v>
      </c>
    </row>
    <row r="862" spans="1:20" x14ac:dyDescent="0.25">
      <c r="A862">
        <f t="shared" si="91"/>
        <v>1.3333333333333712</v>
      </c>
      <c r="B862">
        <v>73.94</v>
      </c>
      <c r="C862">
        <f t="shared" si="96"/>
        <v>0</v>
      </c>
      <c r="D862">
        <v>-6.48829431438128E-3</v>
      </c>
      <c r="E862">
        <f t="shared" si="93"/>
        <v>-71.44242424242546</v>
      </c>
      <c r="F862">
        <f t="shared" si="94"/>
        <v>0</v>
      </c>
      <c r="G862">
        <v>38</v>
      </c>
      <c r="H862">
        <v>288.57</v>
      </c>
      <c r="I862">
        <f t="shared" si="92"/>
        <v>29.91</v>
      </c>
      <c r="J862">
        <f t="shared" si="95"/>
        <v>29.91</v>
      </c>
      <c r="K862">
        <f t="shared" si="97"/>
        <v>29.910000000176819</v>
      </c>
      <c r="P862">
        <v>14.333333333333371</v>
      </c>
      <c r="Q862">
        <v>43</v>
      </c>
      <c r="T862">
        <v>-142.54545454545701</v>
      </c>
    </row>
    <row r="863" spans="1:20" x14ac:dyDescent="0.25">
      <c r="A863">
        <f t="shared" si="91"/>
        <v>1.3500000000000227</v>
      </c>
      <c r="B863">
        <v>74</v>
      </c>
      <c r="C863">
        <f t="shared" si="96"/>
        <v>-6.0000000000056841E-2</v>
      </c>
      <c r="D863">
        <v>-6.4214046822742999E-3</v>
      </c>
      <c r="E863">
        <f t="shared" si="93"/>
        <v>-62.937373737374948</v>
      </c>
      <c r="F863">
        <f t="shared" si="94"/>
        <v>0</v>
      </c>
      <c r="G863">
        <v>38.049999999999997</v>
      </c>
      <c r="H863">
        <v>283.56</v>
      </c>
      <c r="I863">
        <f t="shared" si="92"/>
        <v>29.88</v>
      </c>
      <c r="J863">
        <f t="shared" si="95"/>
        <v>29.88</v>
      </c>
      <c r="K863">
        <f t="shared" si="97"/>
        <v>29.879999999972824</v>
      </c>
      <c r="P863">
        <v>14.350000000000023</v>
      </c>
      <c r="Q863">
        <v>43.05</v>
      </c>
      <c r="T863">
        <v>-125.57575757575999</v>
      </c>
    </row>
    <row r="864" spans="1:20" x14ac:dyDescent="0.25">
      <c r="A864">
        <f t="shared" si="91"/>
        <v>1.3666666666667879</v>
      </c>
      <c r="B864">
        <v>74</v>
      </c>
      <c r="C864">
        <f t="shared" si="96"/>
        <v>0</v>
      </c>
      <c r="D864">
        <v>-6.4882943143813303E-3</v>
      </c>
      <c r="E864">
        <f t="shared" si="93"/>
        <v>-57.834343434344738</v>
      </c>
      <c r="F864">
        <f t="shared" si="94"/>
        <v>0</v>
      </c>
      <c r="G864">
        <v>38.1</v>
      </c>
      <c r="H864">
        <v>277.11</v>
      </c>
      <c r="I864">
        <f t="shared" si="92"/>
        <v>29.88</v>
      </c>
      <c r="J864">
        <f t="shared" si="95"/>
        <v>29.88</v>
      </c>
      <c r="K864">
        <f t="shared" si="97"/>
        <v>29.880000000176643</v>
      </c>
      <c r="P864">
        <v>14.366666666666788</v>
      </c>
      <c r="Q864">
        <v>43.1</v>
      </c>
      <c r="T864">
        <v>-115.39393939394201</v>
      </c>
    </row>
    <row r="865" spans="1:20" x14ac:dyDescent="0.25">
      <c r="A865">
        <f t="shared" si="91"/>
        <v>1.3833333333334394</v>
      </c>
      <c r="B865">
        <v>74</v>
      </c>
      <c r="C865">
        <f t="shared" si="96"/>
        <v>0</v>
      </c>
      <c r="D865">
        <v>-6.7558528428094703E-3</v>
      </c>
      <c r="E865">
        <f t="shared" si="93"/>
        <v>-56.133333333334335</v>
      </c>
      <c r="F865">
        <f t="shared" si="94"/>
        <v>0</v>
      </c>
      <c r="G865">
        <v>38.15</v>
      </c>
      <c r="H865">
        <v>278.88</v>
      </c>
      <c r="I865">
        <f t="shared" si="92"/>
        <v>29.88</v>
      </c>
      <c r="J865">
        <f t="shared" si="95"/>
        <v>29.88</v>
      </c>
      <c r="K865">
        <f t="shared" si="97"/>
        <v>29.879999999972824</v>
      </c>
      <c r="P865">
        <v>14.383333333333439</v>
      </c>
      <c r="Q865">
        <v>43.15</v>
      </c>
      <c r="T865">
        <v>-112.000000000002</v>
      </c>
    </row>
    <row r="866" spans="1:20" x14ac:dyDescent="0.25">
      <c r="A866">
        <f t="shared" si="91"/>
        <v>1.4000000000000909</v>
      </c>
      <c r="B866">
        <v>74.08</v>
      </c>
      <c r="C866">
        <f t="shared" si="96"/>
        <v>-8.0000000000071056E-2</v>
      </c>
      <c r="D866">
        <v>-6.75585284280942E-3</v>
      </c>
      <c r="E866">
        <f t="shared" si="93"/>
        <v>-54.432323232324428</v>
      </c>
      <c r="F866">
        <f t="shared" si="94"/>
        <v>0</v>
      </c>
      <c r="G866">
        <v>38.200000000000003</v>
      </c>
      <c r="H866">
        <v>277.04000000000002</v>
      </c>
      <c r="I866">
        <f t="shared" si="92"/>
        <v>33.46</v>
      </c>
      <c r="J866">
        <f t="shared" si="95"/>
        <v>33.46</v>
      </c>
      <c r="K866">
        <f t="shared" si="97"/>
        <v>33.459999999969568</v>
      </c>
      <c r="P866">
        <v>14.400000000000091</v>
      </c>
      <c r="Q866">
        <v>43.2</v>
      </c>
      <c r="T866">
        <v>-108.606060606063</v>
      </c>
    </row>
    <row r="867" spans="1:20" x14ac:dyDescent="0.25">
      <c r="A867">
        <f t="shared" si="91"/>
        <v>1.4166666666666288</v>
      </c>
      <c r="B867">
        <v>74.06</v>
      </c>
      <c r="C867">
        <f t="shared" si="96"/>
        <v>2.0000000000150633E-2</v>
      </c>
      <c r="D867">
        <v>-6.4214046822742999E-3</v>
      </c>
      <c r="E867">
        <f t="shared" si="93"/>
        <v>-56.133333333334335</v>
      </c>
      <c r="F867">
        <f t="shared" si="94"/>
        <v>0</v>
      </c>
      <c r="G867">
        <v>38.25</v>
      </c>
      <c r="H867">
        <v>273.64</v>
      </c>
      <c r="I867">
        <f t="shared" si="92"/>
        <v>33.46</v>
      </c>
      <c r="J867">
        <f t="shared" si="95"/>
        <v>33.46</v>
      </c>
      <c r="K867">
        <f t="shared" si="97"/>
        <v>33.459999999741335</v>
      </c>
      <c r="P867">
        <v>14.416666666666629</v>
      </c>
      <c r="Q867">
        <v>43.25</v>
      </c>
      <c r="T867">
        <v>-112.000000000002</v>
      </c>
    </row>
    <row r="868" spans="1:20" x14ac:dyDescent="0.25">
      <c r="A868">
        <f t="shared" si="91"/>
        <v>1.433333333333394</v>
      </c>
      <c r="B868">
        <v>74.039999999999992</v>
      </c>
      <c r="C868">
        <f t="shared" si="96"/>
        <v>1.9999999999891997E-2</v>
      </c>
      <c r="D868">
        <v>-5.8193979933110901E-3</v>
      </c>
      <c r="E868">
        <f t="shared" si="93"/>
        <v>-56.133333333334335</v>
      </c>
      <c r="F868">
        <f t="shared" si="94"/>
        <v>0</v>
      </c>
      <c r="G868">
        <v>38.299999999999997</v>
      </c>
      <c r="H868">
        <v>275.47000000000003</v>
      </c>
      <c r="I868">
        <f t="shared" si="92"/>
        <v>33.46</v>
      </c>
      <c r="J868">
        <f t="shared" si="95"/>
        <v>33.46</v>
      </c>
      <c r="K868">
        <f t="shared" si="97"/>
        <v>33.460000000197809</v>
      </c>
      <c r="P868">
        <v>14.433333333333394</v>
      </c>
      <c r="Q868">
        <v>43.3</v>
      </c>
      <c r="T868">
        <v>-112.000000000002</v>
      </c>
    </row>
    <row r="869" spans="1:20" x14ac:dyDescent="0.25">
      <c r="A869">
        <f t="shared" si="91"/>
        <v>1.4500000000000455</v>
      </c>
      <c r="B869">
        <v>74.08</v>
      </c>
      <c r="C869">
        <f t="shared" si="96"/>
        <v>-4.0000000000042633E-2</v>
      </c>
      <c r="D869">
        <v>-5.55183946488299E-3</v>
      </c>
      <c r="E869">
        <f t="shared" si="93"/>
        <v>-39.123232323233545</v>
      </c>
      <c r="F869">
        <f t="shared" si="94"/>
        <v>0</v>
      </c>
      <c r="G869">
        <v>38.35</v>
      </c>
      <c r="H869">
        <v>279</v>
      </c>
      <c r="I869">
        <f t="shared" si="92"/>
        <v>32.479999999999997</v>
      </c>
      <c r="J869">
        <f t="shared" si="95"/>
        <v>32.479999999999997</v>
      </c>
      <c r="K869">
        <f t="shared" si="97"/>
        <v>32.47999999997046</v>
      </c>
      <c r="P869">
        <v>14.450000000000045</v>
      </c>
      <c r="Q869">
        <v>43.35</v>
      </c>
      <c r="T869">
        <v>-78.060606060608507</v>
      </c>
    </row>
    <row r="870" spans="1:20" x14ac:dyDescent="0.25">
      <c r="A870">
        <f t="shared" si="91"/>
        <v>1.4666666666668107</v>
      </c>
      <c r="B870">
        <v>73.92</v>
      </c>
      <c r="C870">
        <f t="shared" si="96"/>
        <v>0.15999999999905071</v>
      </c>
      <c r="D870">
        <v>-5.3511705685619203E-3</v>
      </c>
      <c r="E870">
        <f t="shared" si="93"/>
        <v>-51.030303030304118</v>
      </c>
      <c r="F870">
        <f t="shared" si="94"/>
        <v>0</v>
      </c>
      <c r="G870">
        <v>38.4</v>
      </c>
      <c r="H870">
        <v>278.64</v>
      </c>
      <c r="I870">
        <f t="shared" si="92"/>
        <v>32.479999999999997</v>
      </c>
      <c r="J870">
        <f t="shared" si="95"/>
        <v>32.479999999999997</v>
      </c>
      <c r="K870">
        <f t="shared" si="97"/>
        <v>32.480000000192007</v>
      </c>
      <c r="P870">
        <v>14.466666666666811</v>
      </c>
      <c r="Q870">
        <v>43.4</v>
      </c>
      <c r="T870">
        <v>-101.818181818184</v>
      </c>
    </row>
    <row r="871" spans="1:20" x14ac:dyDescent="0.25">
      <c r="A871">
        <f t="shared" si="91"/>
        <v>1.4833333333334622</v>
      </c>
      <c r="B871">
        <v>73.959999999999994</v>
      </c>
      <c r="C871">
        <f t="shared" si="96"/>
        <v>-4.0000000000028423E-2</v>
      </c>
      <c r="D871">
        <v>-5.0836120401338298E-3</v>
      </c>
      <c r="E871">
        <f t="shared" si="93"/>
        <v>-44.226262626263804</v>
      </c>
      <c r="F871">
        <f t="shared" si="94"/>
        <v>0</v>
      </c>
      <c r="G871">
        <v>38.450000000000003</v>
      </c>
      <c r="H871">
        <v>291.37</v>
      </c>
      <c r="I871">
        <f t="shared" si="92"/>
        <v>32.479999999999997</v>
      </c>
      <c r="J871">
        <f t="shared" si="95"/>
        <v>32.479999999999997</v>
      </c>
      <c r="K871">
        <f t="shared" si="97"/>
        <v>32.47999999997046</v>
      </c>
      <c r="P871">
        <v>14.483333333333462</v>
      </c>
      <c r="Q871">
        <v>43.45</v>
      </c>
      <c r="T871">
        <v>-88.242424242426594</v>
      </c>
    </row>
    <row r="872" spans="1:20" x14ac:dyDescent="0.25">
      <c r="A872">
        <f t="shared" si="91"/>
        <v>1.5000000000001137</v>
      </c>
      <c r="B872">
        <v>74</v>
      </c>
      <c r="C872">
        <f t="shared" si="96"/>
        <v>-4.0000000000042633E-2</v>
      </c>
      <c r="D872">
        <v>-4.8160535117057401E-3</v>
      </c>
      <c r="E872">
        <f t="shared" si="93"/>
        <v>-34.020202020203236</v>
      </c>
      <c r="F872">
        <f t="shared" si="94"/>
        <v>0</v>
      </c>
      <c r="G872">
        <v>38.5</v>
      </c>
      <c r="H872">
        <v>290.98</v>
      </c>
      <c r="I872">
        <f t="shared" si="92"/>
        <v>32.590000000000003</v>
      </c>
      <c r="J872">
        <f t="shared" si="95"/>
        <v>32.590000000000003</v>
      </c>
      <c r="K872">
        <f t="shared" si="97"/>
        <v>32.589999999970367</v>
      </c>
      <c r="P872">
        <v>14.500000000000114</v>
      </c>
      <c r="Q872">
        <v>43.5</v>
      </c>
      <c r="T872">
        <v>-67.878787878790305</v>
      </c>
    </row>
    <row r="873" spans="1:20" x14ac:dyDescent="0.25">
      <c r="A873">
        <f t="shared" si="91"/>
        <v>1.5166666666666515</v>
      </c>
      <c r="B873">
        <v>74.06</v>
      </c>
      <c r="C873">
        <f t="shared" si="96"/>
        <v>-6.0000000000466118E-2</v>
      </c>
      <c r="D873">
        <v>-4.8160535117057401E-3</v>
      </c>
      <c r="E873">
        <f t="shared" si="93"/>
        <v>-32.319191919193131</v>
      </c>
      <c r="F873">
        <f t="shared" si="94"/>
        <v>0</v>
      </c>
      <c r="G873">
        <v>38.549999999999997</v>
      </c>
      <c r="H873">
        <v>287.33999999999997</v>
      </c>
      <c r="I873">
        <f t="shared" si="92"/>
        <v>32.590000000000003</v>
      </c>
      <c r="J873">
        <f t="shared" si="95"/>
        <v>32.590000000000003</v>
      </c>
      <c r="K873">
        <f t="shared" si="97"/>
        <v>32.589999999748059</v>
      </c>
      <c r="P873">
        <v>14.516666666666652</v>
      </c>
      <c r="Q873">
        <v>43.55</v>
      </c>
      <c r="T873">
        <v>-64.4848484848509</v>
      </c>
    </row>
    <row r="874" spans="1:20" x14ac:dyDescent="0.25">
      <c r="A874">
        <f t="shared" si="91"/>
        <v>1.5333333333334167</v>
      </c>
      <c r="B874">
        <v>74.08</v>
      </c>
      <c r="C874">
        <f t="shared" si="96"/>
        <v>-1.9999999999877786E-2</v>
      </c>
      <c r="D874">
        <v>-4.6822742474916896E-3</v>
      </c>
      <c r="E874">
        <f t="shared" si="93"/>
        <v>-32.319191919193131</v>
      </c>
      <c r="F874">
        <f t="shared" si="94"/>
        <v>0</v>
      </c>
      <c r="G874">
        <v>38.6</v>
      </c>
      <c r="H874">
        <v>291.77</v>
      </c>
      <c r="I874">
        <f t="shared" si="92"/>
        <v>32.590000000000003</v>
      </c>
      <c r="J874">
        <f t="shared" si="95"/>
        <v>32.590000000000003</v>
      </c>
      <c r="K874">
        <f t="shared" si="97"/>
        <v>32.590000000192667</v>
      </c>
      <c r="P874">
        <v>14.533333333333417</v>
      </c>
      <c r="Q874">
        <v>43.6</v>
      </c>
      <c r="T874">
        <v>-64.4848484848509</v>
      </c>
    </row>
    <row r="875" spans="1:20" x14ac:dyDescent="0.25">
      <c r="A875">
        <f t="shared" si="91"/>
        <v>1.5500000000000682</v>
      </c>
      <c r="B875">
        <v>74.099999999999994</v>
      </c>
      <c r="C875">
        <f t="shared" si="96"/>
        <v>-2.0000000000014211E-2</v>
      </c>
      <c r="D875">
        <v>-4.4147157190635999E-3</v>
      </c>
      <c r="E875">
        <f t="shared" si="93"/>
        <v>-27.216161616162815</v>
      </c>
      <c r="F875">
        <f t="shared" si="94"/>
        <v>0</v>
      </c>
      <c r="G875">
        <v>38.65</v>
      </c>
      <c r="H875">
        <v>285.35000000000002</v>
      </c>
      <c r="I875">
        <f t="shared" si="92"/>
        <v>43.77</v>
      </c>
      <c r="J875">
        <f t="shared" si="95"/>
        <v>43.77</v>
      </c>
      <c r="K875">
        <f t="shared" si="97"/>
        <v>43.769999999960191</v>
      </c>
      <c r="P875">
        <v>14.550000000000068</v>
      </c>
      <c r="Q875">
        <v>43.65</v>
      </c>
      <c r="T875">
        <v>-54.303030303032699</v>
      </c>
    </row>
    <row r="876" spans="1:20" x14ac:dyDescent="0.25">
      <c r="A876">
        <f t="shared" si="91"/>
        <v>1.5666666666668334</v>
      </c>
      <c r="B876">
        <v>74.14</v>
      </c>
      <c r="C876">
        <f t="shared" si="96"/>
        <v>-3.9999999999769782E-2</v>
      </c>
      <c r="D876">
        <v>-4.2140468227425303E-3</v>
      </c>
      <c r="E876">
        <f t="shared" si="93"/>
        <v>-34.020202020203236</v>
      </c>
      <c r="F876">
        <f t="shared" si="94"/>
        <v>0</v>
      </c>
      <c r="G876">
        <v>38.700000000000003</v>
      </c>
      <c r="H876">
        <v>289.14999999999998</v>
      </c>
      <c r="I876">
        <f t="shared" si="92"/>
        <v>43.77</v>
      </c>
      <c r="J876">
        <f t="shared" si="95"/>
        <v>43.77</v>
      </c>
      <c r="K876">
        <f t="shared" si="97"/>
        <v>43.770000000258761</v>
      </c>
      <c r="P876">
        <v>14.566666666666833</v>
      </c>
      <c r="Q876">
        <v>43.7</v>
      </c>
      <c r="T876">
        <v>-67.878787878790305</v>
      </c>
    </row>
    <row r="877" spans="1:20" x14ac:dyDescent="0.25">
      <c r="A877">
        <f t="shared" si="91"/>
        <v>1.5833333333334849</v>
      </c>
      <c r="B877">
        <v>74.12</v>
      </c>
      <c r="C877">
        <f t="shared" si="96"/>
        <v>2.0000000000014211E-2</v>
      </c>
      <c r="D877">
        <v>-3.3444816053512199E-3</v>
      </c>
      <c r="E877">
        <f t="shared" si="93"/>
        <v>-25.515151515152713</v>
      </c>
      <c r="F877">
        <f t="shared" si="94"/>
        <v>0</v>
      </c>
      <c r="G877">
        <v>38.75</v>
      </c>
      <c r="H877">
        <v>287.2</v>
      </c>
      <c r="I877">
        <f t="shared" si="92"/>
        <v>43.77</v>
      </c>
      <c r="J877">
        <f t="shared" si="95"/>
        <v>43.77</v>
      </c>
      <c r="K877">
        <f t="shared" si="97"/>
        <v>43.769999999960191</v>
      </c>
      <c r="P877">
        <v>14.583333333333485</v>
      </c>
      <c r="Q877">
        <v>43.75</v>
      </c>
      <c r="T877">
        <v>-50.909090909093301</v>
      </c>
    </row>
    <row r="878" spans="1:20" x14ac:dyDescent="0.25">
      <c r="A878">
        <f t="shared" si="91"/>
        <v>1.6000000000000227</v>
      </c>
      <c r="B878">
        <v>74.06</v>
      </c>
      <c r="C878">
        <f t="shared" si="96"/>
        <v>6.0000000000466118E-2</v>
      </c>
      <c r="D878">
        <v>-3.7458193979933601E-3</v>
      </c>
      <c r="E878">
        <f t="shared" si="93"/>
        <v>-22.113131313132502</v>
      </c>
      <c r="F878">
        <f t="shared" si="94"/>
        <v>0</v>
      </c>
      <c r="G878">
        <v>38.799999999999997</v>
      </c>
      <c r="H878">
        <v>284.88</v>
      </c>
      <c r="I878">
        <f t="shared" si="92"/>
        <v>43</v>
      </c>
      <c r="J878">
        <f t="shared" si="95"/>
        <v>43</v>
      </c>
      <c r="K878">
        <f t="shared" si="97"/>
        <v>42.99999999966758</v>
      </c>
      <c r="P878">
        <v>14.600000000000023</v>
      </c>
      <c r="Q878">
        <v>43.8</v>
      </c>
      <c r="T878">
        <v>-44.121212121214498</v>
      </c>
    </row>
    <row r="879" spans="1:20" x14ac:dyDescent="0.25">
      <c r="A879">
        <f t="shared" si="91"/>
        <v>1.6166666666666742</v>
      </c>
      <c r="B879">
        <v>74.039999999999992</v>
      </c>
      <c r="C879">
        <f t="shared" si="96"/>
        <v>2.0000000000028422E-2</v>
      </c>
      <c r="D879">
        <v>-3.2775919732441999E-3</v>
      </c>
      <c r="E879">
        <f t="shared" si="93"/>
        <v>-17.01010101010219</v>
      </c>
      <c r="F879">
        <f t="shared" si="94"/>
        <v>0</v>
      </c>
      <c r="G879">
        <v>38.85</v>
      </c>
      <c r="H879">
        <v>291.27</v>
      </c>
      <c r="I879">
        <f t="shared" si="92"/>
        <v>43</v>
      </c>
      <c r="J879">
        <f t="shared" si="95"/>
        <v>43</v>
      </c>
      <c r="K879">
        <f t="shared" si="97"/>
        <v>42.999999999960892</v>
      </c>
      <c r="P879">
        <v>14.616666666666674</v>
      </c>
      <c r="Q879">
        <v>43.85</v>
      </c>
      <c r="T879">
        <v>-33.939393939396297</v>
      </c>
    </row>
    <row r="880" spans="1:20" x14ac:dyDescent="0.25">
      <c r="A880">
        <f t="shared" si="91"/>
        <v>1.6333333333334394</v>
      </c>
      <c r="B880">
        <v>74.039999999999992</v>
      </c>
      <c r="C880">
        <f t="shared" si="96"/>
        <v>0</v>
      </c>
      <c r="D880">
        <v>-3.41137123745824E-3</v>
      </c>
      <c r="E880">
        <f t="shared" si="93"/>
        <v>-15.309090909092088</v>
      </c>
      <c r="F880">
        <f t="shared" si="94"/>
        <v>0</v>
      </c>
      <c r="G880">
        <v>38.9</v>
      </c>
      <c r="H880">
        <v>284.70999999999998</v>
      </c>
      <c r="I880">
        <f t="shared" si="92"/>
        <v>43</v>
      </c>
      <c r="J880">
        <f t="shared" si="95"/>
        <v>43</v>
      </c>
      <c r="K880">
        <f t="shared" si="97"/>
        <v>43.000000000254204</v>
      </c>
      <c r="P880">
        <v>14.633333333333439</v>
      </c>
      <c r="Q880">
        <v>43.9</v>
      </c>
      <c r="T880">
        <v>-30.545454545456899</v>
      </c>
    </row>
    <row r="881" spans="1:20" x14ac:dyDescent="0.25">
      <c r="A881">
        <f t="shared" si="91"/>
        <v>1.6500000000000909</v>
      </c>
      <c r="B881">
        <v>74.039999999999992</v>
      </c>
      <c r="C881">
        <f t="shared" si="96"/>
        <v>0</v>
      </c>
      <c r="D881">
        <v>-3.0769230769231199E-3</v>
      </c>
      <c r="E881">
        <f t="shared" si="93"/>
        <v>-13.608080808081986</v>
      </c>
      <c r="F881">
        <f t="shared" si="94"/>
        <v>0</v>
      </c>
      <c r="G881">
        <v>38.950000000000003</v>
      </c>
      <c r="H881">
        <v>285.55</v>
      </c>
      <c r="I881">
        <f t="shared" si="92"/>
        <v>42.12</v>
      </c>
      <c r="J881">
        <f t="shared" si="95"/>
        <v>42.12</v>
      </c>
      <c r="K881">
        <f t="shared" si="97"/>
        <v>42.119999999961685</v>
      </c>
      <c r="P881">
        <v>14.650000000000091</v>
      </c>
      <c r="Q881">
        <v>43.95</v>
      </c>
      <c r="T881">
        <v>-27.151515151517501</v>
      </c>
    </row>
    <row r="882" spans="1:20" x14ac:dyDescent="0.25">
      <c r="A882">
        <f t="shared" si="91"/>
        <v>1.6666666666667425</v>
      </c>
      <c r="B882">
        <v>74.02</v>
      </c>
      <c r="C882">
        <f t="shared" si="96"/>
        <v>2.0000000000014211E-2</v>
      </c>
      <c r="D882">
        <v>-3.41137123745824E-3</v>
      </c>
      <c r="E882">
        <f t="shared" si="93"/>
        <v>-15.309090909092088</v>
      </c>
      <c r="F882">
        <f t="shared" si="94"/>
        <v>0</v>
      </c>
      <c r="G882">
        <v>39</v>
      </c>
      <c r="H882">
        <v>286.31</v>
      </c>
      <c r="I882">
        <f t="shared" si="92"/>
        <v>42.12</v>
      </c>
      <c r="J882">
        <f t="shared" si="95"/>
        <v>42.12</v>
      </c>
      <c r="K882">
        <f t="shared" si="97"/>
        <v>42.119999999961685</v>
      </c>
      <c r="P882">
        <v>14.666666666666742</v>
      </c>
      <c r="Q882">
        <v>44</v>
      </c>
      <c r="T882">
        <v>-30.545454545456899</v>
      </c>
    </row>
    <row r="883" spans="1:20" x14ac:dyDescent="0.25">
      <c r="A883">
        <f t="shared" si="91"/>
        <v>1.6833333333335077</v>
      </c>
      <c r="B883">
        <v>74.099999999999994</v>
      </c>
      <c r="C883">
        <f t="shared" si="96"/>
        <v>-7.9999999999525354E-2</v>
      </c>
      <c r="D883">
        <v>-2.7424749163880101E-3</v>
      </c>
      <c r="E883">
        <f t="shared" si="93"/>
        <v>-8.5050505050516723</v>
      </c>
      <c r="F883">
        <f t="shared" si="94"/>
        <v>0</v>
      </c>
      <c r="G883">
        <v>39.049999999999997</v>
      </c>
      <c r="H883">
        <v>287.27</v>
      </c>
      <c r="I883">
        <f t="shared" si="92"/>
        <v>42.12</v>
      </c>
      <c r="J883">
        <f t="shared" si="95"/>
        <v>42.12</v>
      </c>
      <c r="K883">
        <f t="shared" si="97"/>
        <v>42.120000000249</v>
      </c>
      <c r="P883">
        <v>14.683333333333508</v>
      </c>
      <c r="Q883">
        <v>44.05</v>
      </c>
      <c r="T883">
        <v>-16.969696969699299</v>
      </c>
    </row>
    <row r="884" spans="1:20" x14ac:dyDescent="0.25">
      <c r="A884">
        <f t="shared" si="91"/>
        <v>1.7000000000000455</v>
      </c>
      <c r="B884">
        <v>74.14</v>
      </c>
      <c r="C884">
        <f t="shared" si="96"/>
        <v>-4.0000000000315478E-2</v>
      </c>
      <c r="D884">
        <v>-2.34113712374587E-3</v>
      </c>
      <c r="E884">
        <f t="shared" si="93"/>
        <v>-8.5050505050516723</v>
      </c>
      <c r="F884">
        <f t="shared" si="94"/>
        <v>0</v>
      </c>
      <c r="G884">
        <v>39.1</v>
      </c>
      <c r="H884">
        <v>291.89999999999998</v>
      </c>
      <c r="I884">
        <f t="shared" si="92"/>
        <v>38.64</v>
      </c>
      <c r="J884">
        <f t="shared" si="95"/>
        <v>38.64</v>
      </c>
      <c r="K884">
        <f t="shared" si="97"/>
        <v>38.639999999701288</v>
      </c>
      <c r="P884">
        <v>14.700000000000045</v>
      </c>
      <c r="Q884">
        <v>44.1</v>
      </c>
      <c r="T884">
        <v>-16.969696969699299</v>
      </c>
    </row>
    <row r="885" spans="1:20" x14ac:dyDescent="0.25">
      <c r="A885">
        <f t="shared" si="91"/>
        <v>1.716666666666697</v>
      </c>
      <c r="B885">
        <v>74.14</v>
      </c>
      <c r="C885">
        <f t="shared" si="96"/>
        <v>0</v>
      </c>
      <c r="D885">
        <v>-2.34113712374587E-3</v>
      </c>
      <c r="E885">
        <f t="shared" si="93"/>
        <v>-17.01010101010219</v>
      </c>
      <c r="F885">
        <f t="shared" si="94"/>
        <v>0</v>
      </c>
      <c r="G885">
        <v>39.15</v>
      </c>
      <c r="H885">
        <v>293.57</v>
      </c>
      <c r="I885">
        <f t="shared" si="92"/>
        <v>38.64</v>
      </c>
      <c r="J885">
        <f t="shared" si="95"/>
        <v>38.64</v>
      </c>
      <c r="K885">
        <f t="shared" si="97"/>
        <v>38.639999999964857</v>
      </c>
      <c r="P885">
        <v>14.716666666666697</v>
      </c>
      <c r="Q885">
        <v>44.15</v>
      </c>
      <c r="T885">
        <v>-33.939393939396297</v>
      </c>
    </row>
    <row r="886" spans="1:20" x14ac:dyDescent="0.25">
      <c r="A886">
        <f t="shared" si="91"/>
        <v>1.7333333333333485</v>
      </c>
      <c r="B886">
        <v>74.160000000000011</v>
      </c>
      <c r="C886">
        <f t="shared" si="96"/>
        <v>-2.0000000000028422E-2</v>
      </c>
      <c r="D886">
        <v>-1.87290969899671E-3</v>
      </c>
      <c r="E886">
        <f t="shared" si="93"/>
        <v>-8.505050505051722</v>
      </c>
      <c r="F886">
        <f t="shared" si="94"/>
        <v>0</v>
      </c>
      <c r="G886">
        <v>39.200000000000003</v>
      </c>
      <c r="H886">
        <v>295.54000000000002</v>
      </c>
      <c r="I886">
        <f t="shared" si="92"/>
        <v>38.64</v>
      </c>
      <c r="J886">
        <f t="shared" si="95"/>
        <v>38.64</v>
      </c>
      <c r="K886">
        <f t="shared" si="97"/>
        <v>38.639999999964857</v>
      </c>
      <c r="P886">
        <v>14.733333333333348</v>
      </c>
      <c r="Q886">
        <v>44.2</v>
      </c>
      <c r="T886">
        <v>-16.969696969699399</v>
      </c>
    </row>
    <row r="887" spans="1:20" x14ac:dyDescent="0.25">
      <c r="A887">
        <f t="shared" si="91"/>
        <v>1.7500000000001137</v>
      </c>
      <c r="B887">
        <v>74.160000000000011</v>
      </c>
      <c r="C887">
        <f t="shared" si="96"/>
        <v>0</v>
      </c>
      <c r="D887">
        <v>-2.2073578595318199E-3</v>
      </c>
      <c r="E887">
        <f t="shared" si="93"/>
        <v>-13.608080808081986</v>
      </c>
      <c r="F887">
        <f t="shared" si="94"/>
        <v>0</v>
      </c>
      <c r="G887">
        <v>39.25</v>
      </c>
      <c r="H887">
        <v>298.57</v>
      </c>
      <c r="I887">
        <f t="shared" si="92"/>
        <v>44.83</v>
      </c>
      <c r="J887">
        <f t="shared" si="95"/>
        <v>44.83</v>
      </c>
      <c r="K887">
        <f t="shared" si="97"/>
        <v>44.830000000265017</v>
      </c>
      <c r="P887">
        <v>14.750000000000114</v>
      </c>
      <c r="Q887">
        <v>44.25</v>
      </c>
      <c r="T887">
        <v>-27.151515151517501</v>
      </c>
    </row>
    <row r="888" spans="1:20" x14ac:dyDescent="0.25">
      <c r="A888">
        <f t="shared" si="91"/>
        <v>1.7666666666667652</v>
      </c>
      <c r="B888">
        <v>74.160000000000011</v>
      </c>
      <c r="C888">
        <f t="shared" si="96"/>
        <v>0</v>
      </c>
      <c r="D888">
        <v>-1.87290969899671E-3</v>
      </c>
      <c r="E888">
        <f t="shared" si="93"/>
        <v>-8.505050505051722</v>
      </c>
      <c r="F888">
        <f t="shared" si="94"/>
        <v>0</v>
      </c>
      <c r="G888">
        <v>39.299999999999997</v>
      </c>
      <c r="H888">
        <v>292.01</v>
      </c>
      <c r="I888">
        <f t="shared" si="92"/>
        <v>44.83</v>
      </c>
      <c r="J888">
        <f t="shared" si="95"/>
        <v>44.83</v>
      </c>
      <c r="K888">
        <f t="shared" si="97"/>
        <v>44.829999999959227</v>
      </c>
      <c r="P888">
        <v>14.766666666666765</v>
      </c>
      <c r="Q888">
        <v>44.3</v>
      </c>
      <c r="T888">
        <v>-16.969696969699399</v>
      </c>
    </row>
    <row r="889" spans="1:20" x14ac:dyDescent="0.25">
      <c r="A889">
        <f t="shared" si="91"/>
        <v>1.7833333333335304</v>
      </c>
      <c r="B889">
        <v>74.140000000000015</v>
      </c>
      <c r="C889">
        <f t="shared" si="96"/>
        <v>1.9999999999877786E-2</v>
      </c>
      <c r="D889">
        <v>-1.87290969899671E-3</v>
      </c>
      <c r="E889">
        <f t="shared" si="93"/>
        <v>1.7010101010089012</v>
      </c>
      <c r="F889">
        <f t="shared" si="94"/>
        <v>1.7010101010089012</v>
      </c>
      <c r="G889">
        <v>39.35</v>
      </c>
      <c r="H889">
        <v>296.07</v>
      </c>
      <c r="I889">
        <f t="shared" si="92"/>
        <v>44.83</v>
      </c>
      <c r="J889">
        <f t="shared" si="95"/>
        <v>43.128989898991094</v>
      </c>
      <c r="K889">
        <f t="shared" si="97"/>
        <v>43.128989899246058</v>
      </c>
      <c r="P889">
        <v>14.78333333333353</v>
      </c>
      <c r="Q889">
        <v>44.35</v>
      </c>
      <c r="T889">
        <v>3.3939393939369999</v>
      </c>
    </row>
    <row r="890" spans="1:20" x14ac:dyDescent="0.25">
      <c r="A890">
        <f t="shared" si="91"/>
        <v>1.8000000000000682</v>
      </c>
      <c r="B890">
        <v>74.099999999999994</v>
      </c>
      <c r="C890">
        <f t="shared" si="96"/>
        <v>4.0000000000329688E-2</v>
      </c>
      <c r="D890">
        <v>-1.80602006688968E-3</v>
      </c>
      <c r="E890">
        <f t="shared" si="93"/>
        <v>8.5050505050493168</v>
      </c>
      <c r="F890">
        <f t="shared" si="94"/>
        <v>8.5050505050493168</v>
      </c>
      <c r="G890">
        <v>39.4</v>
      </c>
      <c r="H890">
        <v>295.58</v>
      </c>
      <c r="I890">
        <f t="shared" si="92"/>
        <v>41.02</v>
      </c>
      <c r="J890">
        <f t="shared" si="95"/>
        <v>32.514949494950685</v>
      </c>
      <c r="K890">
        <f t="shared" si="97"/>
        <v>32.514949494699323</v>
      </c>
      <c r="P890">
        <v>14.800000000000068</v>
      </c>
      <c r="Q890">
        <v>44.4</v>
      </c>
      <c r="T890">
        <v>16.969696969694599</v>
      </c>
    </row>
    <row r="891" spans="1:20" x14ac:dyDescent="0.25">
      <c r="A891">
        <f t="shared" si="91"/>
        <v>1.8166666666667197</v>
      </c>
      <c r="B891">
        <v>74.099999999999994</v>
      </c>
      <c r="C891">
        <f t="shared" si="96"/>
        <v>0</v>
      </c>
      <c r="D891">
        <v>-1.6722408026756299E-3</v>
      </c>
      <c r="E891">
        <f t="shared" si="93"/>
        <v>11.907070707069474</v>
      </c>
      <c r="F891">
        <f t="shared" si="94"/>
        <v>11.907070707069474</v>
      </c>
      <c r="G891">
        <v>39.450000000000003</v>
      </c>
      <c r="H891">
        <v>298.81</v>
      </c>
      <c r="I891">
        <f t="shared" si="92"/>
        <v>41.02</v>
      </c>
      <c r="J891">
        <f t="shared" si="95"/>
        <v>29.112929292930531</v>
      </c>
      <c r="K891">
        <f t="shared" si="97"/>
        <v>29.112929292904052</v>
      </c>
      <c r="P891">
        <v>14.81666666666672</v>
      </c>
      <c r="Q891">
        <v>44.45</v>
      </c>
      <c r="T891">
        <v>23.757575757573299</v>
      </c>
    </row>
    <row r="892" spans="1:20" x14ac:dyDescent="0.25">
      <c r="A892">
        <f t="shared" si="91"/>
        <v>1.8333333333333712</v>
      </c>
      <c r="B892">
        <v>74.080000000000013</v>
      </c>
      <c r="C892">
        <f t="shared" si="96"/>
        <v>0.02</v>
      </c>
      <c r="D892">
        <v>-1.2040133779264699E-3</v>
      </c>
      <c r="E892">
        <f t="shared" si="93"/>
        <v>17.010101010099788</v>
      </c>
      <c r="F892">
        <f t="shared" si="94"/>
        <v>17.010101010099788</v>
      </c>
      <c r="G892">
        <v>39.5</v>
      </c>
      <c r="H892">
        <v>295.47000000000003</v>
      </c>
      <c r="I892">
        <f t="shared" si="92"/>
        <v>41.02</v>
      </c>
      <c r="J892">
        <f t="shared" si="95"/>
        <v>24.009898989900215</v>
      </c>
      <c r="K892">
        <f t="shared" si="97"/>
        <v>24.009898989878376</v>
      </c>
      <c r="P892">
        <v>14.833333333333371</v>
      </c>
      <c r="Q892">
        <v>44.5</v>
      </c>
      <c r="T892">
        <v>33.939393939391501</v>
      </c>
    </row>
    <row r="893" spans="1:20" x14ac:dyDescent="0.25">
      <c r="A893">
        <f t="shared" si="91"/>
        <v>1.8500000000001364</v>
      </c>
      <c r="B893">
        <v>74.099999999999994</v>
      </c>
      <c r="C893">
        <f t="shared" si="96"/>
        <v>-1.9999999999863575E-2</v>
      </c>
      <c r="D893">
        <v>-9.3645484949837505E-4</v>
      </c>
      <c r="E893">
        <f t="shared" si="93"/>
        <v>11.907070707069474</v>
      </c>
      <c r="F893">
        <f t="shared" si="94"/>
        <v>11.907070707069474</v>
      </c>
      <c r="G893">
        <v>39.549999999999997</v>
      </c>
      <c r="H893">
        <v>298.14</v>
      </c>
      <c r="I893">
        <f t="shared" si="92"/>
        <v>50.35</v>
      </c>
      <c r="J893">
        <f t="shared" si="95"/>
        <v>38.442929292930529</v>
      </c>
      <c r="K893">
        <f t="shared" si="97"/>
        <v>38.442929293157796</v>
      </c>
      <c r="P893">
        <v>14.850000000000136</v>
      </c>
      <c r="Q893">
        <v>44.55</v>
      </c>
      <c r="T893">
        <v>23.757575757573299</v>
      </c>
    </row>
    <row r="894" spans="1:20" x14ac:dyDescent="0.25">
      <c r="A894">
        <f t="shared" si="91"/>
        <v>1.8666666666666742</v>
      </c>
      <c r="B894">
        <v>74.14</v>
      </c>
      <c r="C894">
        <f t="shared" si="96"/>
        <v>-4.0000000000315478E-2</v>
      </c>
      <c r="D894">
        <v>-6.6889632107028298E-4</v>
      </c>
      <c r="E894">
        <f t="shared" si="93"/>
        <v>11.907070707068273</v>
      </c>
      <c r="F894">
        <f t="shared" si="94"/>
        <v>11.907070707068273</v>
      </c>
      <c r="G894">
        <v>39.6</v>
      </c>
      <c r="H894">
        <v>300.44</v>
      </c>
      <c r="I894">
        <f t="shared" si="92"/>
        <v>50.35</v>
      </c>
      <c r="J894">
        <f t="shared" si="95"/>
        <v>38.44292929293173</v>
      </c>
      <c r="K894">
        <f t="shared" si="97"/>
        <v>38.442929292634538</v>
      </c>
      <c r="P894">
        <v>14.866666666666674</v>
      </c>
      <c r="Q894">
        <v>44.6</v>
      </c>
      <c r="T894">
        <v>23.757575757570901</v>
      </c>
    </row>
    <row r="895" spans="1:20" x14ac:dyDescent="0.25">
      <c r="A895">
        <f t="shared" si="91"/>
        <v>1.8833333333335531</v>
      </c>
      <c r="B895">
        <v>74.180000000000007</v>
      </c>
      <c r="C895">
        <f t="shared" si="96"/>
        <v>-3.9999999999496938E-2</v>
      </c>
      <c r="D895">
        <v>-6.6889632107028298E-4</v>
      </c>
      <c r="E895">
        <f t="shared" si="93"/>
        <v>5.1030303030291089</v>
      </c>
      <c r="F895">
        <f t="shared" si="94"/>
        <v>5.1030303030291089</v>
      </c>
      <c r="G895">
        <v>39.65</v>
      </c>
      <c r="H895">
        <v>298.69</v>
      </c>
      <c r="I895">
        <f t="shared" si="92"/>
        <v>50.35</v>
      </c>
      <c r="J895">
        <f t="shared" si="95"/>
        <v>45.246969696970893</v>
      </c>
      <c r="K895">
        <f t="shared" si="97"/>
        <v>45.246969697547016</v>
      </c>
      <c r="P895">
        <v>14.883333333333553</v>
      </c>
      <c r="Q895">
        <v>44.65</v>
      </c>
      <c r="T895">
        <v>10.1818181818158</v>
      </c>
    </row>
    <row r="896" spans="1:20" x14ac:dyDescent="0.25">
      <c r="A896">
        <f t="shared" si="91"/>
        <v>1.9000000000000909</v>
      </c>
      <c r="B896">
        <v>74.180000000000007</v>
      </c>
      <c r="C896">
        <f t="shared" si="96"/>
        <v>0</v>
      </c>
      <c r="D896" s="1">
        <v>-6.68896321070722E-5</v>
      </c>
      <c r="E896">
        <f t="shared" si="93"/>
        <v>11.907070707069524</v>
      </c>
      <c r="F896">
        <f t="shared" si="94"/>
        <v>11.907070707069524</v>
      </c>
      <c r="G896">
        <v>39.700000000000003</v>
      </c>
      <c r="H896">
        <v>290.87</v>
      </c>
      <c r="I896">
        <f t="shared" si="92"/>
        <v>47.3</v>
      </c>
      <c r="J896">
        <f t="shared" si="95"/>
        <v>35.392929292930475</v>
      </c>
      <c r="K896">
        <f t="shared" si="97"/>
        <v>35.392929292656866</v>
      </c>
      <c r="P896">
        <v>14.900000000000091</v>
      </c>
      <c r="Q896">
        <v>44.7</v>
      </c>
      <c r="T896">
        <v>23.757575757573399</v>
      </c>
    </row>
    <row r="897" spans="1:20" x14ac:dyDescent="0.25">
      <c r="A897">
        <f t="shared" si="91"/>
        <v>1.9166666666667425</v>
      </c>
      <c r="B897">
        <v>74.180000000000007</v>
      </c>
      <c r="C897">
        <f t="shared" si="96"/>
        <v>0</v>
      </c>
      <c r="D897">
        <v>-1.3377926421409599E-4</v>
      </c>
      <c r="E897">
        <f t="shared" si="93"/>
        <v>10.20606060605942</v>
      </c>
      <c r="F897">
        <f t="shared" si="94"/>
        <v>10.20606060605942</v>
      </c>
      <c r="G897">
        <v>39.75</v>
      </c>
      <c r="H897">
        <v>297.87</v>
      </c>
      <c r="I897">
        <f t="shared" si="92"/>
        <v>47.3</v>
      </c>
      <c r="J897">
        <f t="shared" si="95"/>
        <v>37.093939393940573</v>
      </c>
      <c r="K897">
        <f t="shared" si="97"/>
        <v>37.093939393906837</v>
      </c>
      <c r="P897">
        <v>14.916666666666742</v>
      </c>
      <c r="Q897">
        <v>44.75</v>
      </c>
      <c r="T897">
        <v>20.363636363634001</v>
      </c>
    </row>
    <row r="898" spans="1:20" x14ac:dyDescent="0.25">
      <c r="A898">
        <f t="shared" ref="A898:A961" si="98">P898-$M$1</f>
        <v>1.933333333333394</v>
      </c>
      <c r="B898">
        <v>74.14</v>
      </c>
      <c r="C898">
        <f t="shared" si="96"/>
        <v>4.0000000000042633E-2</v>
      </c>
      <c r="D898">
        <v>1.3377926421399901E-4</v>
      </c>
      <c r="E898">
        <f t="shared" si="93"/>
        <v>15.309090909089681</v>
      </c>
      <c r="F898">
        <f t="shared" si="94"/>
        <v>15.309090909089681</v>
      </c>
      <c r="G898">
        <v>39.799999999999997</v>
      </c>
      <c r="H898">
        <v>290.77</v>
      </c>
      <c r="I898">
        <f t="shared" ref="I898:I961" si="99">IF(A898&lt;-5,0,LOOKUP(A898,$G$2:$G$1835,$H$2:$H$1835))</f>
        <v>47.3</v>
      </c>
      <c r="J898">
        <f t="shared" si="95"/>
        <v>31.990909090910314</v>
      </c>
      <c r="K898">
        <f t="shared" si="97"/>
        <v>31.990909090881221</v>
      </c>
      <c r="P898">
        <v>14.933333333333394</v>
      </c>
      <c r="Q898">
        <v>44.8</v>
      </c>
      <c r="T898">
        <v>30.545454545452099</v>
      </c>
    </row>
    <row r="899" spans="1:20" x14ac:dyDescent="0.25">
      <c r="A899">
        <f t="shared" si="98"/>
        <v>1.9500000000001592</v>
      </c>
      <c r="B899">
        <v>74.08</v>
      </c>
      <c r="C899">
        <f t="shared" si="96"/>
        <v>5.9999999999647571E-2</v>
      </c>
      <c r="D899">
        <v>1.5384615384614901E-3</v>
      </c>
      <c r="E899">
        <f t="shared" ref="E899:E962" si="100">T899/16.8*$M$4</f>
        <v>15.309090909089681</v>
      </c>
      <c r="F899">
        <f t="shared" ref="F899:F962" si="101">MAX(E899,0)</f>
        <v>15.309090909089681</v>
      </c>
      <c r="G899">
        <v>39.85</v>
      </c>
      <c r="H899">
        <v>283.25</v>
      </c>
      <c r="I899">
        <f t="shared" si="99"/>
        <v>49.95</v>
      </c>
      <c r="J899">
        <f t="shared" ref="J899:J962" si="102">MAX(I899-F899,0)</f>
        <v>34.64090909091032</v>
      </c>
      <c r="K899">
        <f t="shared" si="97"/>
        <v>34.640909091115105</v>
      </c>
      <c r="P899">
        <v>14.950000000000159</v>
      </c>
      <c r="Q899">
        <v>44.85</v>
      </c>
      <c r="T899">
        <v>30.545454545452099</v>
      </c>
    </row>
    <row r="900" spans="1:20" x14ac:dyDescent="0.25">
      <c r="A900">
        <f t="shared" si="98"/>
        <v>1.966666666666697</v>
      </c>
      <c r="B900">
        <v>73.960000000000008</v>
      </c>
      <c r="C900">
        <f t="shared" ref="C900:C963" si="103">(B899-B900)/(60*(A900-A899))</f>
        <v>0.12000000000091803</v>
      </c>
      <c r="D900">
        <v>1.5384615384614901E-3</v>
      </c>
      <c r="E900">
        <f t="shared" si="100"/>
        <v>17.010101010098584</v>
      </c>
      <c r="F900">
        <f t="shared" si="101"/>
        <v>17.010101010098584</v>
      </c>
      <c r="G900">
        <v>39.9</v>
      </c>
      <c r="H900">
        <v>276.20999999999998</v>
      </c>
      <c r="I900">
        <f t="shared" si="99"/>
        <v>49.95</v>
      </c>
      <c r="J900">
        <f t="shared" si="102"/>
        <v>32.939898989901423</v>
      </c>
      <c r="K900">
        <f t="shared" ref="K900:K963" si="104">J900*(A900-A899)*60</f>
        <v>32.939898989646771</v>
      </c>
      <c r="P900">
        <v>14.966666666666697</v>
      </c>
      <c r="Q900">
        <v>44.9</v>
      </c>
      <c r="T900">
        <v>33.939393939389099</v>
      </c>
    </row>
    <row r="901" spans="1:20" x14ac:dyDescent="0.25">
      <c r="A901">
        <f t="shared" si="98"/>
        <v>1.9833333333335759</v>
      </c>
      <c r="B901">
        <v>74.039999999999992</v>
      </c>
      <c r="C901">
        <f t="shared" si="103"/>
        <v>-7.9999999998965454E-2</v>
      </c>
      <c r="D901">
        <v>2.2073578595317202E-3</v>
      </c>
      <c r="E901">
        <f t="shared" si="100"/>
        <v>10.206060606058168</v>
      </c>
      <c r="F901">
        <f t="shared" si="101"/>
        <v>10.206060606058168</v>
      </c>
      <c r="G901">
        <v>39.950000000000003</v>
      </c>
      <c r="H901">
        <v>276.94</v>
      </c>
      <c r="I901">
        <f t="shared" si="99"/>
        <v>49.95</v>
      </c>
      <c r="J901">
        <f t="shared" si="102"/>
        <v>39.743939393941837</v>
      </c>
      <c r="K901">
        <f t="shared" si="104"/>
        <v>39.743939394447892</v>
      </c>
      <c r="P901">
        <v>14.983333333333576</v>
      </c>
      <c r="Q901">
        <v>44.95</v>
      </c>
      <c r="T901">
        <v>20.3636363636315</v>
      </c>
    </row>
    <row r="902" spans="1:20" x14ac:dyDescent="0.25">
      <c r="A902">
        <f t="shared" si="98"/>
        <v>2.0000000000001137</v>
      </c>
      <c r="B902">
        <v>74.099999999999994</v>
      </c>
      <c r="C902">
        <f t="shared" si="103"/>
        <v>-6.0000000000466118E-2</v>
      </c>
      <c r="D902">
        <v>2.6086956521738699E-3</v>
      </c>
      <c r="E902">
        <f t="shared" si="100"/>
        <v>10.206060606058168</v>
      </c>
      <c r="F902">
        <f t="shared" si="101"/>
        <v>10.206060606058168</v>
      </c>
      <c r="G902">
        <v>40</v>
      </c>
      <c r="H902">
        <v>269.91000000000003</v>
      </c>
      <c r="I902">
        <f t="shared" si="99"/>
        <v>47.8</v>
      </c>
      <c r="J902">
        <f t="shared" si="102"/>
        <v>37.593939393941831</v>
      </c>
      <c r="K902">
        <f t="shared" si="104"/>
        <v>37.593939393651205</v>
      </c>
      <c r="P902">
        <v>15.000000000000114</v>
      </c>
      <c r="Q902">
        <v>45</v>
      </c>
      <c r="T902">
        <v>20.3636363636315</v>
      </c>
    </row>
    <row r="903" spans="1:20" x14ac:dyDescent="0.25">
      <c r="A903">
        <f t="shared" si="98"/>
        <v>2.0166666666667652</v>
      </c>
      <c r="B903">
        <v>74.039999999999992</v>
      </c>
      <c r="C903">
        <f t="shared" si="103"/>
        <v>6.0000000000056841E-2</v>
      </c>
      <c r="D903">
        <v>2.3411371237457698E-3</v>
      </c>
      <c r="E903">
        <f t="shared" si="100"/>
        <v>22.113131313128893</v>
      </c>
      <c r="F903">
        <f t="shared" si="101"/>
        <v>22.113131313128893</v>
      </c>
      <c r="G903">
        <v>40.049999999999997</v>
      </c>
      <c r="H903">
        <v>266.97000000000003</v>
      </c>
      <c r="I903">
        <f t="shared" si="99"/>
        <v>47.8</v>
      </c>
      <c r="J903">
        <f t="shared" si="102"/>
        <v>25.686868686871104</v>
      </c>
      <c r="K903">
        <f t="shared" si="104"/>
        <v>25.686868686847745</v>
      </c>
      <c r="P903">
        <v>15.016666666666765</v>
      </c>
      <c r="Q903">
        <v>45.05</v>
      </c>
      <c r="T903">
        <v>44.1212121212073</v>
      </c>
    </row>
    <row r="904" spans="1:20" x14ac:dyDescent="0.25">
      <c r="A904">
        <f t="shared" si="98"/>
        <v>2.0333333333334167</v>
      </c>
      <c r="B904">
        <v>74.02000000000001</v>
      </c>
      <c r="C904">
        <f t="shared" si="103"/>
        <v>0.02</v>
      </c>
      <c r="D904">
        <v>2.74247491638791E-3</v>
      </c>
      <c r="E904">
        <f t="shared" si="100"/>
        <v>13.608080808078375</v>
      </c>
      <c r="F904">
        <f t="shared" si="101"/>
        <v>13.608080808078375</v>
      </c>
      <c r="G904">
        <v>40.1</v>
      </c>
      <c r="H904">
        <v>272.54000000000002</v>
      </c>
      <c r="I904">
        <f t="shared" si="99"/>
        <v>47.8</v>
      </c>
      <c r="J904">
        <f t="shared" si="102"/>
        <v>34.19191919192162</v>
      </c>
      <c r="K904">
        <f t="shared" si="104"/>
        <v>34.19191919189052</v>
      </c>
      <c r="P904">
        <v>15.033333333333417</v>
      </c>
      <c r="Q904">
        <v>45.1</v>
      </c>
      <c r="T904">
        <v>27.151515151510299</v>
      </c>
    </row>
    <row r="905" spans="1:20" x14ac:dyDescent="0.25">
      <c r="A905">
        <f t="shared" si="98"/>
        <v>2.0499999999999545</v>
      </c>
      <c r="B905">
        <v>73.97999999999999</v>
      </c>
      <c r="C905">
        <f t="shared" si="103"/>
        <v>4.0000000000329688E-2</v>
      </c>
      <c r="D905">
        <v>2.74247491638791E-3</v>
      </c>
      <c r="E905">
        <f t="shared" si="100"/>
        <v>22.113131313128893</v>
      </c>
      <c r="F905">
        <f t="shared" si="101"/>
        <v>22.113131313128893</v>
      </c>
      <c r="G905">
        <v>40.15</v>
      </c>
      <c r="H905">
        <v>266.20999999999998</v>
      </c>
      <c r="I905">
        <f t="shared" si="99"/>
        <v>47.8</v>
      </c>
      <c r="J905">
        <f t="shared" si="102"/>
        <v>25.686868686871104</v>
      </c>
      <c r="K905">
        <f t="shared" si="104"/>
        <v>25.686868686672526</v>
      </c>
      <c r="P905">
        <v>15.049999999999955</v>
      </c>
      <c r="Q905">
        <v>45.15</v>
      </c>
      <c r="T905">
        <v>44.1212121212073</v>
      </c>
    </row>
    <row r="906" spans="1:20" x14ac:dyDescent="0.25">
      <c r="A906">
        <f t="shared" si="98"/>
        <v>2.0666666666667197</v>
      </c>
      <c r="B906">
        <v>73.97999999999999</v>
      </c>
      <c r="C906">
        <f t="shared" si="103"/>
        <v>0</v>
      </c>
      <c r="D906">
        <v>3.3444816053511202E-3</v>
      </c>
      <c r="E906">
        <f t="shared" si="100"/>
        <v>27.216161616159209</v>
      </c>
      <c r="F906">
        <f t="shared" si="101"/>
        <v>27.216161616159209</v>
      </c>
      <c r="G906">
        <v>40.200000000000003</v>
      </c>
      <c r="H906">
        <v>266.18</v>
      </c>
      <c r="I906">
        <f t="shared" si="99"/>
        <v>49.28</v>
      </c>
      <c r="J906">
        <f t="shared" si="102"/>
        <v>22.063838383840793</v>
      </c>
      <c r="K906">
        <f t="shared" si="104"/>
        <v>22.063838383971227</v>
      </c>
      <c r="P906">
        <v>15.06666666666672</v>
      </c>
      <c r="Q906">
        <v>45.2</v>
      </c>
      <c r="T906">
        <v>54.303030303025501</v>
      </c>
    </row>
    <row r="907" spans="1:20" x14ac:dyDescent="0.25">
      <c r="A907">
        <f t="shared" si="98"/>
        <v>2.0833333333333712</v>
      </c>
      <c r="B907">
        <v>74.040000000000006</v>
      </c>
      <c r="C907">
        <f t="shared" si="103"/>
        <v>-6.0000000000071052E-2</v>
      </c>
      <c r="D907">
        <v>3.2107023411370801E-3</v>
      </c>
      <c r="E907">
        <f t="shared" si="100"/>
        <v>27.216161616159209</v>
      </c>
      <c r="F907">
        <f t="shared" si="101"/>
        <v>27.216161616159209</v>
      </c>
      <c r="G907">
        <v>40.25</v>
      </c>
      <c r="H907">
        <v>264.74</v>
      </c>
      <c r="I907">
        <f t="shared" si="99"/>
        <v>49.28</v>
      </c>
      <c r="J907">
        <f t="shared" si="102"/>
        <v>22.063838383840793</v>
      </c>
      <c r="K907">
        <f t="shared" si="104"/>
        <v>22.063838383820727</v>
      </c>
      <c r="P907">
        <v>15.083333333333371</v>
      </c>
      <c r="Q907">
        <v>45.25</v>
      </c>
      <c r="T907">
        <v>54.303030303025501</v>
      </c>
    </row>
    <row r="908" spans="1:20" x14ac:dyDescent="0.25">
      <c r="A908">
        <f t="shared" si="98"/>
        <v>2.1000000000001364</v>
      </c>
      <c r="B908">
        <v>73.98</v>
      </c>
      <c r="C908">
        <f t="shared" si="103"/>
        <v>5.9999999999647571E-2</v>
      </c>
      <c r="D908">
        <v>4.0133779264213097E-3</v>
      </c>
      <c r="E908">
        <f t="shared" si="100"/>
        <v>39.123232323229885</v>
      </c>
      <c r="F908">
        <f t="shared" si="101"/>
        <v>39.123232323229885</v>
      </c>
      <c r="G908">
        <v>40.299999999999997</v>
      </c>
      <c r="H908">
        <v>266.8</v>
      </c>
      <c r="I908">
        <f t="shared" si="99"/>
        <v>55.21</v>
      </c>
      <c r="J908">
        <f t="shared" si="102"/>
        <v>16.086767676770116</v>
      </c>
      <c r="K908">
        <f t="shared" si="104"/>
        <v>16.086767676865218</v>
      </c>
      <c r="P908">
        <v>15.100000000000136</v>
      </c>
      <c r="Q908">
        <v>45.3</v>
      </c>
      <c r="T908">
        <v>78.060606060601202</v>
      </c>
    </row>
    <row r="909" spans="1:20" x14ac:dyDescent="0.25">
      <c r="A909">
        <f t="shared" si="98"/>
        <v>2.1166666666667879</v>
      </c>
      <c r="B909">
        <v>74.039999999999992</v>
      </c>
      <c r="C909">
        <f t="shared" si="103"/>
        <v>-6.000000000004263E-2</v>
      </c>
      <c r="D909">
        <v>4.0133779264213097E-3</v>
      </c>
      <c r="E909">
        <f t="shared" si="100"/>
        <v>34.020202020199619</v>
      </c>
      <c r="F909">
        <f t="shared" si="101"/>
        <v>34.020202020199619</v>
      </c>
      <c r="G909">
        <v>40.35</v>
      </c>
      <c r="H909">
        <v>267.69</v>
      </c>
      <c r="I909">
        <f t="shared" si="99"/>
        <v>55.21</v>
      </c>
      <c r="J909">
        <f t="shared" si="102"/>
        <v>21.189797979800382</v>
      </c>
      <c r="K909">
        <f t="shared" si="104"/>
        <v>21.189797979781112</v>
      </c>
      <c r="P909">
        <v>15.116666666666788</v>
      </c>
      <c r="Q909">
        <v>45.35</v>
      </c>
      <c r="T909">
        <v>67.8787878787831</v>
      </c>
    </row>
    <row r="910" spans="1:20" x14ac:dyDescent="0.25">
      <c r="A910">
        <f t="shared" si="98"/>
        <v>2.1333333333334394</v>
      </c>
      <c r="B910">
        <v>74.059999999999988</v>
      </c>
      <c r="C910">
        <f t="shared" si="103"/>
        <v>-2.0000000000014211E-2</v>
      </c>
      <c r="D910">
        <v>4.2809364548494003E-3</v>
      </c>
      <c r="E910">
        <f t="shared" si="100"/>
        <v>51.030303030300615</v>
      </c>
      <c r="F910">
        <f t="shared" si="101"/>
        <v>51.030303030300615</v>
      </c>
      <c r="G910">
        <v>40.4</v>
      </c>
      <c r="H910">
        <v>268.81</v>
      </c>
      <c r="I910">
        <f t="shared" si="99"/>
        <v>55.21</v>
      </c>
      <c r="J910">
        <f t="shared" si="102"/>
        <v>4.1796969696993855</v>
      </c>
      <c r="K910">
        <f t="shared" si="104"/>
        <v>4.1796969696955841</v>
      </c>
      <c r="P910">
        <v>15.133333333333439</v>
      </c>
      <c r="Q910">
        <v>45.4</v>
      </c>
      <c r="T910">
        <v>101.818181818177</v>
      </c>
    </row>
    <row r="911" spans="1:20" x14ac:dyDescent="0.25">
      <c r="A911">
        <f t="shared" si="98"/>
        <v>2.1499999999999773</v>
      </c>
      <c r="B911">
        <v>74.08</v>
      </c>
      <c r="C911">
        <f t="shared" si="103"/>
        <v>-2.0000000000164844E-2</v>
      </c>
      <c r="D911">
        <v>4.6822742474915396E-3</v>
      </c>
      <c r="E911">
        <f t="shared" si="100"/>
        <v>44.226262626260194</v>
      </c>
      <c r="F911">
        <f t="shared" si="101"/>
        <v>44.226262626260194</v>
      </c>
      <c r="G911">
        <v>40.450000000000003</v>
      </c>
      <c r="H911">
        <v>271.82</v>
      </c>
      <c r="I911">
        <f t="shared" si="99"/>
        <v>55.21</v>
      </c>
      <c r="J911">
        <f t="shared" si="102"/>
        <v>10.983737373739807</v>
      </c>
      <c r="K911">
        <f t="shared" si="104"/>
        <v>10.983737373654895</v>
      </c>
      <c r="P911">
        <v>15.149999999999977</v>
      </c>
      <c r="Q911">
        <v>45.45</v>
      </c>
      <c r="T911">
        <v>88.242424242419403</v>
      </c>
    </row>
    <row r="912" spans="1:20" x14ac:dyDescent="0.25">
      <c r="A912">
        <f t="shared" si="98"/>
        <v>2.1666666666667425</v>
      </c>
      <c r="B912">
        <v>74.039999999999992</v>
      </c>
      <c r="C912">
        <f t="shared" si="103"/>
        <v>3.9999999999769782E-2</v>
      </c>
      <c r="D912">
        <v>4.6822742474915396E-3</v>
      </c>
      <c r="E912">
        <f t="shared" si="100"/>
        <v>35.721212121209682</v>
      </c>
      <c r="F912">
        <f t="shared" si="101"/>
        <v>35.721212121209682</v>
      </c>
      <c r="G912">
        <v>40.5</v>
      </c>
      <c r="H912">
        <v>280.68</v>
      </c>
      <c r="I912">
        <f t="shared" si="99"/>
        <v>61.02</v>
      </c>
      <c r="J912">
        <f t="shared" si="102"/>
        <v>25.298787878790321</v>
      </c>
      <c r="K912">
        <f t="shared" si="104"/>
        <v>25.29878787893988</v>
      </c>
      <c r="P912">
        <v>15.166666666666742</v>
      </c>
      <c r="Q912">
        <v>45.5</v>
      </c>
      <c r="T912">
        <v>71.272727272722406</v>
      </c>
    </row>
    <row r="913" spans="1:20" x14ac:dyDescent="0.25">
      <c r="A913">
        <f t="shared" si="98"/>
        <v>2.183333333333394</v>
      </c>
      <c r="B913">
        <v>74.039999999999992</v>
      </c>
      <c r="C913">
        <f t="shared" si="103"/>
        <v>0</v>
      </c>
      <c r="D913">
        <v>5.6856187290968904E-3</v>
      </c>
      <c r="E913">
        <f t="shared" si="100"/>
        <v>44.226262626260194</v>
      </c>
      <c r="F913">
        <f t="shared" si="101"/>
        <v>44.226262626260194</v>
      </c>
      <c r="G913">
        <v>40.549999999999997</v>
      </c>
      <c r="H913">
        <v>279.86</v>
      </c>
      <c r="I913">
        <f t="shared" si="99"/>
        <v>61.02</v>
      </c>
      <c r="J913">
        <f t="shared" si="102"/>
        <v>16.793737373739809</v>
      </c>
      <c r="K913">
        <f t="shared" si="104"/>
        <v>16.793737373724536</v>
      </c>
      <c r="P913">
        <v>15.183333333333394</v>
      </c>
      <c r="Q913">
        <v>45.55</v>
      </c>
      <c r="T913">
        <v>88.242424242419403</v>
      </c>
    </row>
    <row r="914" spans="1:20" x14ac:dyDescent="0.25">
      <c r="A914">
        <f t="shared" si="98"/>
        <v>2.2000000000001592</v>
      </c>
      <c r="B914">
        <v>74.039999999999992</v>
      </c>
      <c r="C914">
        <f t="shared" si="103"/>
        <v>0</v>
      </c>
      <c r="D914">
        <v>5.9531772575249896E-3</v>
      </c>
      <c r="E914">
        <f t="shared" si="100"/>
        <v>45.927272727270299</v>
      </c>
      <c r="F914">
        <f t="shared" si="101"/>
        <v>45.927272727270299</v>
      </c>
      <c r="G914">
        <v>40.6</v>
      </c>
      <c r="H914">
        <v>276.14999999999998</v>
      </c>
      <c r="I914">
        <f t="shared" si="99"/>
        <v>60.06</v>
      </c>
      <c r="J914">
        <f t="shared" si="102"/>
        <v>14.132727272729703</v>
      </c>
      <c r="K914">
        <f t="shared" si="104"/>
        <v>14.132727272813252</v>
      </c>
      <c r="P914">
        <v>15.200000000000159</v>
      </c>
      <c r="Q914">
        <v>45.6</v>
      </c>
      <c r="T914">
        <v>91.636363636358794</v>
      </c>
    </row>
    <row r="915" spans="1:20" x14ac:dyDescent="0.25">
      <c r="A915">
        <f t="shared" si="98"/>
        <v>2.2166666666668107</v>
      </c>
      <c r="B915">
        <v>74.06</v>
      </c>
      <c r="C915">
        <f t="shared" si="103"/>
        <v>-2.0000000000028422E-2</v>
      </c>
      <c r="D915">
        <v>6.0200668896320097E-3</v>
      </c>
      <c r="E915">
        <f t="shared" si="100"/>
        <v>45.927272727271507</v>
      </c>
      <c r="F915">
        <f t="shared" si="101"/>
        <v>45.927272727271507</v>
      </c>
      <c r="G915">
        <v>40.65</v>
      </c>
      <c r="H915">
        <v>273.2</v>
      </c>
      <c r="I915">
        <f t="shared" si="99"/>
        <v>60.06</v>
      </c>
      <c r="J915">
        <f t="shared" si="102"/>
        <v>14.132727272728495</v>
      </c>
      <c r="K915">
        <f t="shared" si="104"/>
        <v>14.132727272715641</v>
      </c>
      <c r="P915">
        <v>15.216666666666811</v>
      </c>
      <c r="Q915">
        <v>45.65</v>
      </c>
      <c r="T915">
        <v>91.636363636361196</v>
      </c>
    </row>
    <row r="916" spans="1:20" x14ac:dyDescent="0.25">
      <c r="A916">
        <f t="shared" si="98"/>
        <v>2.2333333333333485</v>
      </c>
      <c r="B916">
        <v>74.099999999999994</v>
      </c>
      <c r="C916">
        <f t="shared" si="103"/>
        <v>-4.0000000000301267E-2</v>
      </c>
      <c r="D916">
        <v>6.2207357859530802E-3</v>
      </c>
      <c r="E916">
        <f t="shared" si="100"/>
        <v>49.329292929291711</v>
      </c>
      <c r="F916">
        <f t="shared" si="101"/>
        <v>49.329292929291711</v>
      </c>
      <c r="G916">
        <v>40.700000000000003</v>
      </c>
      <c r="H916">
        <v>276.08</v>
      </c>
      <c r="I916">
        <f t="shared" si="99"/>
        <v>60.06</v>
      </c>
      <c r="J916">
        <f t="shared" si="102"/>
        <v>10.730707070708291</v>
      </c>
      <c r="K916">
        <f t="shared" si="104"/>
        <v>10.730707070625336</v>
      </c>
      <c r="P916">
        <v>15.233333333333348</v>
      </c>
      <c r="Q916">
        <v>45.7</v>
      </c>
      <c r="T916">
        <v>98.424242424240006</v>
      </c>
    </row>
    <row r="917" spans="1:20" x14ac:dyDescent="0.25">
      <c r="A917">
        <f t="shared" si="98"/>
        <v>2.25</v>
      </c>
      <c r="B917">
        <v>74.099999999999994</v>
      </c>
      <c r="C917">
        <f t="shared" si="103"/>
        <v>0</v>
      </c>
      <c r="D917">
        <v>6.6220735785952204E-3</v>
      </c>
      <c r="E917">
        <f t="shared" si="100"/>
        <v>47.628282828281606</v>
      </c>
      <c r="F917">
        <f t="shared" si="101"/>
        <v>47.628282828281606</v>
      </c>
      <c r="G917">
        <v>40.75</v>
      </c>
      <c r="H917">
        <v>279.81</v>
      </c>
      <c r="I917">
        <f t="shared" si="99"/>
        <v>55.4</v>
      </c>
      <c r="J917">
        <f t="shared" si="102"/>
        <v>7.771717171718393</v>
      </c>
      <c r="K917">
        <f t="shared" si="104"/>
        <v>7.771717171711324</v>
      </c>
      <c r="P917">
        <v>15.25</v>
      </c>
      <c r="Q917">
        <v>45.75</v>
      </c>
      <c r="T917">
        <v>95.030303030300601</v>
      </c>
    </row>
    <row r="918" spans="1:20" x14ac:dyDescent="0.25">
      <c r="A918">
        <f t="shared" si="98"/>
        <v>2.2666666666667652</v>
      </c>
      <c r="B918">
        <v>73.960000000000008</v>
      </c>
      <c r="C918">
        <f t="shared" si="103"/>
        <v>0.13999999999915871</v>
      </c>
      <c r="D918">
        <v>6.6889632107022404E-3</v>
      </c>
      <c r="E918">
        <f t="shared" si="100"/>
        <v>39.123232323231086</v>
      </c>
      <c r="F918">
        <f t="shared" si="101"/>
        <v>39.123232323231086</v>
      </c>
      <c r="G918">
        <v>40.799999999999997</v>
      </c>
      <c r="H918">
        <v>287.02</v>
      </c>
      <c r="I918">
        <f t="shared" si="99"/>
        <v>55.4</v>
      </c>
      <c r="J918">
        <f t="shared" si="102"/>
        <v>16.276767676768912</v>
      </c>
      <c r="K918">
        <f t="shared" si="104"/>
        <v>16.276767676865134</v>
      </c>
      <c r="P918">
        <v>15.266666666666765</v>
      </c>
      <c r="Q918">
        <v>45.8</v>
      </c>
      <c r="T918">
        <v>78.060606060603604</v>
      </c>
    </row>
    <row r="919" spans="1:20" x14ac:dyDescent="0.25">
      <c r="A919">
        <f t="shared" si="98"/>
        <v>2.2833333333334167</v>
      </c>
      <c r="B919">
        <v>74.12</v>
      </c>
      <c r="C919">
        <f t="shared" si="103"/>
        <v>-0.16000000000014211</v>
      </c>
      <c r="D919">
        <v>6.6889632107022404E-3</v>
      </c>
      <c r="E919">
        <f t="shared" si="100"/>
        <v>42.525252525251297</v>
      </c>
      <c r="F919">
        <f t="shared" si="101"/>
        <v>42.525252525251297</v>
      </c>
      <c r="G919">
        <v>40.85</v>
      </c>
      <c r="H919">
        <v>290.23</v>
      </c>
      <c r="I919">
        <f t="shared" si="99"/>
        <v>55.4</v>
      </c>
      <c r="J919">
        <f t="shared" si="102"/>
        <v>12.874747474748702</v>
      </c>
      <c r="K919">
        <f t="shared" si="104"/>
        <v>12.874747474736992</v>
      </c>
      <c r="P919">
        <v>15.283333333333417</v>
      </c>
      <c r="Q919">
        <v>45.85</v>
      </c>
      <c r="T919">
        <v>84.8484848484824</v>
      </c>
    </row>
    <row r="920" spans="1:20" x14ac:dyDescent="0.25">
      <c r="A920">
        <f t="shared" si="98"/>
        <v>2.3000000000001819</v>
      </c>
      <c r="B920">
        <v>74.06</v>
      </c>
      <c r="C920">
        <f t="shared" si="103"/>
        <v>5.9999999999647571E-2</v>
      </c>
      <c r="D920">
        <v>7.5585284280935503E-3</v>
      </c>
      <c r="E920">
        <f t="shared" si="100"/>
        <v>45.927272727271507</v>
      </c>
      <c r="F920">
        <f t="shared" si="101"/>
        <v>45.927272727271507</v>
      </c>
      <c r="G920">
        <v>40.9</v>
      </c>
      <c r="H920">
        <v>281.87</v>
      </c>
      <c r="I920">
        <f t="shared" si="99"/>
        <v>62.73</v>
      </c>
      <c r="J920">
        <f t="shared" si="102"/>
        <v>16.80272727272849</v>
      </c>
      <c r="K920">
        <f t="shared" si="104"/>
        <v>16.802727272827823</v>
      </c>
      <c r="P920">
        <v>15.300000000000182</v>
      </c>
      <c r="Q920">
        <v>45.9</v>
      </c>
      <c r="T920">
        <v>91.636363636361196</v>
      </c>
    </row>
    <row r="921" spans="1:20" x14ac:dyDescent="0.25">
      <c r="A921">
        <f t="shared" si="98"/>
        <v>2.3166666666668334</v>
      </c>
      <c r="B921">
        <v>74.06</v>
      </c>
      <c r="C921">
        <f t="shared" si="103"/>
        <v>0</v>
      </c>
      <c r="D921">
        <v>7.6254180602005703E-3</v>
      </c>
      <c r="E921">
        <f t="shared" si="100"/>
        <v>39.123232323231136</v>
      </c>
      <c r="F921">
        <f t="shared" si="101"/>
        <v>39.123232323231136</v>
      </c>
      <c r="G921">
        <v>40.950000000000003</v>
      </c>
      <c r="H921">
        <v>283.2</v>
      </c>
      <c r="I921">
        <f t="shared" si="99"/>
        <v>62.73</v>
      </c>
      <c r="J921">
        <f t="shared" si="102"/>
        <v>23.606767676768861</v>
      </c>
      <c r="K921">
        <f t="shared" si="104"/>
        <v>23.606767676747392</v>
      </c>
      <c r="P921">
        <v>15.316666666666833</v>
      </c>
      <c r="Q921">
        <v>45.95</v>
      </c>
      <c r="T921">
        <v>78.060606060603703</v>
      </c>
    </row>
    <row r="922" spans="1:20" x14ac:dyDescent="0.25">
      <c r="A922">
        <f t="shared" si="98"/>
        <v>2.3333333333333712</v>
      </c>
      <c r="B922">
        <v>73.98</v>
      </c>
      <c r="C922">
        <f t="shared" si="103"/>
        <v>8.0000000000616744E-2</v>
      </c>
      <c r="D922">
        <v>8.4949832775918794E-3</v>
      </c>
      <c r="E922">
        <f t="shared" si="100"/>
        <v>51.030303030301617</v>
      </c>
      <c r="F922">
        <f t="shared" si="101"/>
        <v>51.030303030301617</v>
      </c>
      <c r="G922">
        <v>41</v>
      </c>
      <c r="H922">
        <v>283.39</v>
      </c>
      <c r="I922">
        <f t="shared" si="99"/>
        <v>62.73</v>
      </c>
      <c r="J922">
        <f t="shared" si="102"/>
        <v>11.69969696969838</v>
      </c>
      <c r="K922">
        <f t="shared" si="104"/>
        <v>11.699696969607933</v>
      </c>
      <c r="P922">
        <v>15.333333333333371</v>
      </c>
      <c r="Q922">
        <v>46</v>
      </c>
      <c r="T922">
        <v>101.818181818179</v>
      </c>
    </row>
    <row r="923" spans="1:20" x14ac:dyDescent="0.25">
      <c r="A923">
        <f t="shared" si="98"/>
        <v>2.3500000000000227</v>
      </c>
      <c r="B923">
        <v>73.98</v>
      </c>
      <c r="C923">
        <f t="shared" si="103"/>
        <v>0</v>
      </c>
      <c r="D923">
        <v>8.6956521739129395E-3</v>
      </c>
      <c r="E923">
        <f t="shared" si="100"/>
        <v>51.030303030301617</v>
      </c>
      <c r="F923">
        <f t="shared" si="101"/>
        <v>51.030303030301617</v>
      </c>
      <c r="G923">
        <v>41.05</v>
      </c>
      <c r="H923">
        <v>285.55</v>
      </c>
      <c r="I923">
        <f t="shared" si="99"/>
        <v>70.27</v>
      </c>
      <c r="J923">
        <f t="shared" si="102"/>
        <v>19.239696969698379</v>
      </c>
      <c r="K923">
        <f t="shared" si="104"/>
        <v>19.239696969680882</v>
      </c>
      <c r="P923">
        <v>15.350000000000023</v>
      </c>
      <c r="Q923">
        <v>46.05</v>
      </c>
      <c r="T923">
        <v>101.818181818179</v>
      </c>
    </row>
    <row r="924" spans="1:20" x14ac:dyDescent="0.25">
      <c r="A924">
        <f t="shared" si="98"/>
        <v>2.3666666666666742</v>
      </c>
      <c r="B924">
        <v>73.900000000000006</v>
      </c>
      <c r="C924">
        <f t="shared" si="103"/>
        <v>8.0000000000071056E-2</v>
      </c>
      <c r="D924">
        <v>8.4949832775918707E-3</v>
      </c>
      <c r="E924">
        <f t="shared" si="100"/>
        <v>51.030303030301617</v>
      </c>
      <c r="F924">
        <f t="shared" si="101"/>
        <v>51.030303030301617</v>
      </c>
      <c r="G924">
        <v>41.1</v>
      </c>
      <c r="H924">
        <v>284.82</v>
      </c>
      <c r="I924">
        <f t="shared" si="99"/>
        <v>70.27</v>
      </c>
      <c r="J924">
        <f t="shared" si="102"/>
        <v>19.239696969698379</v>
      </c>
      <c r="K924">
        <f t="shared" si="104"/>
        <v>19.239696969680882</v>
      </c>
      <c r="P924">
        <v>15.366666666666674</v>
      </c>
      <c r="Q924">
        <v>46.1</v>
      </c>
      <c r="T924">
        <v>101.818181818179</v>
      </c>
    </row>
    <row r="925" spans="1:20" x14ac:dyDescent="0.25">
      <c r="A925">
        <f t="shared" si="98"/>
        <v>2.3833333333334394</v>
      </c>
      <c r="B925">
        <v>73.959999999999994</v>
      </c>
      <c r="C925">
        <f t="shared" si="103"/>
        <v>-5.9999999999633361E-2</v>
      </c>
      <c r="D925">
        <v>8.7625418060199699E-3</v>
      </c>
      <c r="E925">
        <f t="shared" si="100"/>
        <v>54.43232323232192</v>
      </c>
      <c r="F925">
        <f t="shared" si="101"/>
        <v>54.43232323232192</v>
      </c>
      <c r="G925">
        <v>41.15</v>
      </c>
      <c r="H925">
        <v>287.02</v>
      </c>
      <c r="I925">
        <f t="shared" si="99"/>
        <v>70.27</v>
      </c>
      <c r="J925">
        <f t="shared" si="102"/>
        <v>15.837676767678076</v>
      </c>
      <c r="K925">
        <f t="shared" si="104"/>
        <v>15.837676767771704</v>
      </c>
      <c r="P925">
        <v>15.383333333333439</v>
      </c>
      <c r="Q925">
        <v>46.15</v>
      </c>
      <c r="T925">
        <v>108.60606060605799</v>
      </c>
    </row>
    <row r="926" spans="1:20" x14ac:dyDescent="0.25">
      <c r="A926">
        <f t="shared" si="98"/>
        <v>2.4000000000000909</v>
      </c>
      <c r="B926">
        <v>73.899999999999991</v>
      </c>
      <c r="C926">
        <f t="shared" si="103"/>
        <v>6.0000000000056841E-2</v>
      </c>
      <c r="D926">
        <v>9.2307692307691293E-3</v>
      </c>
      <c r="E926">
        <f t="shared" si="100"/>
        <v>64.63838383838285</v>
      </c>
      <c r="F926">
        <f t="shared" si="101"/>
        <v>64.63838383838285</v>
      </c>
      <c r="G926">
        <v>41.2</v>
      </c>
      <c r="H926">
        <v>273.29000000000002</v>
      </c>
      <c r="I926">
        <f t="shared" si="99"/>
        <v>79.180000000000007</v>
      </c>
      <c r="J926">
        <f t="shared" si="102"/>
        <v>14.541616161617156</v>
      </c>
      <c r="K926">
        <f t="shared" si="104"/>
        <v>14.541616161603931</v>
      </c>
      <c r="P926">
        <v>15.400000000000091</v>
      </c>
      <c r="Q926">
        <v>46.2</v>
      </c>
      <c r="T926">
        <v>128.96969696969501</v>
      </c>
    </row>
    <row r="927" spans="1:20" x14ac:dyDescent="0.25">
      <c r="A927">
        <f t="shared" si="98"/>
        <v>2.4166666666668561</v>
      </c>
      <c r="B927">
        <v>73.86</v>
      </c>
      <c r="C927">
        <f t="shared" si="103"/>
        <v>3.9999999999755571E-2</v>
      </c>
      <c r="D927">
        <v>9.3645484949831798E-3</v>
      </c>
      <c r="E927">
        <f t="shared" si="100"/>
        <v>64.63838383838285</v>
      </c>
      <c r="F927">
        <f t="shared" si="101"/>
        <v>64.63838383838285</v>
      </c>
      <c r="G927">
        <v>41.25</v>
      </c>
      <c r="H927">
        <v>271.88</v>
      </c>
      <c r="I927">
        <f t="shared" si="99"/>
        <v>79.180000000000007</v>
      </c>
      <c r="J927">
        <f t="shared" si="102"/>
        <v>14.541616161617156</v>
      </c>
      <c r="K927">
        <f t="shared" si="104"/>
        <v>14.541616161703121</v>
      </c>
      <c r="P927">
        <v>15.416666666666856</v>
      </c>
      <c r="Q927">
        <v>46.25</v>
      </c>
      <c r="T927">
        <v>128.96969696969501</v>
      </c>
    </row>
    <row r="928" spans="1:20" x14ac:dyDescent="0.25">
      <c r="A928">
        <f t="shared" si="98"/>
        <v>2.433333333333394</v>
      </c>
      <c r="B928">
        <v>73.86</v>
      </c>
      <c r="C928">
        <f t="shared" si="103"/>
        <v>0</v>
      </c>
      <c r="D928">
        <v>9.9665551839463896E-3</v>
      </c>
      <c r="E928">
        <f t="shared" si="100"/>
        <v>64.63838383838285</v>
      </c>
      <c r="F928">
        <f t="shared" si="101"/>
        <v>64.63838383838285</v>
      </c>
      <c r="G928">
        <v>41.3</v>
      </c>
      <c r="H928">
        <v>273.83999999999997</v>
      </c>
      <c r="I928">
        <f t="shared" si="99"/>
        <v>79.180000000000007</v>
      </c>
      <c r="J928">
        <f t="shared" si="102"/>
        <v>14.541616161617156</v>
      </c>
      <c r="K928">
        <f t="shared" si="104"/>
        <v>14.54161616150474</v>
      </c>
      <c r="P928">
        <v>15.433333333333394</v>
      </c>
      <c r="Q928">
        <v>46.3</v>
      </c>
      <c r="T928">
        <v>128.96969696969501</v>
      </c>
    </row>
    <row r="929" spans="1:20" x14ac:dyDescent="0.25">
      <c r="A929">
        <f t="shared" si="98"/>
        <v>2.4500000000000455</v>
      </c>
      <c r="B929">
        <v>73.900000000000006</v>
      </c>
      <c r="C929">
        <f t="shared" si="103"/>
        <v>-4.0000000000042633E-2</v>
      </c>
      <c r="D929">
        <v>1.0367892976588499E-2</v>
      </c>
      <c r="E929">
        <f t="shared" si="100"/>
        <v>57.834343434342237</v>
      </c>
      <c r="F929">
        <f t="shared" si="101"/>
        <v>57.834343434342237</v>
      </c>
      <c r="G929">
        <v>41.35</v>
      </c>
      <c r="H929">
        <v>271.20999999999998</v>
      </c>
      <c r="I929">
        <f t="shared" si="99"/>
        <v>83.27</v>
      </c>
      <c r="J929">
        <f t="shared" si="102"/>
        <v>25.435656565657759</v>
      </c>
      <c r="K929">
        <f t="shared" si="104"/>
        <v>25.435656565634627</v>
      </c>
      <c r="P929">
        <v>15.450000000000045</v>
      </c>
      <c r="Q929">
        <v>46.35</v>
      </c>
      <c r="T929">
        <v>115.393939393937</v>
      </c>
    </row>
    <row r="930" spans="1:20" x14ac:dyDescent="0.25">
      <c r="A930">
        <f t="shared" si="98"/>
        <v>2.466666666666697</v>
      </c>
      <c r="B930">
        <v>73.86</v>
      </c>
      <c r="C930">
        <f t="shared" si="103"/>
        <v>4.0000000000042633E-2</v>
      </c>
      <c r="D930">
        <v>1.05016722408026E-2</v>
      </c>
      <c r="E930">
        <f t="shared" si="100"/>
        <v>62.937373737372447</v>
      </c>
      <c r="F930">
        <f t="shared" si="101"/>
        <v>62.937373737372447</v>
      </c>
      <c r="G930">
        <v>41.4</v>
      </c>
      <c r="H930">
        <v>269.45999999999998</v>
      </c>
      <c r="I930">
        <f t="shared" si="99"/>
        <v>83.27</v>
      </c>
      <c r="J930">
        <f t="shared" si="102"/>
        <v>20.332626262627549</v>
      </c>
      <c r="K930">
        <f t="shared" si="104"/>
        <v>20.332626262609057</v>
      </c>
      <c r="P930">
        <v>15.466666666666697</v>
      </c>
      <c r="Q930">
        <v>46.4</v>
      </c>
      <c r="T930">
        <v>125.57575757575501</v>
      </c>
    </row>
    <row r="931" spans="1:20" x14ac:dyDescent="0.25">
      <c r="A931">
        <f t="shared" si="98"/>
        <v>2.4833333333334622</v>
      </c>
      <c r="B931">
        <v>73.88</v>
      </c>
      <c r="C931">
        <f t="shared" si="103"/>
        <v>-1.9999999999877786E-2</v>
      </c>
      <c r="D931">
        <v>1.0568561872909599E-2</v>
      </c>
      <c r="E931">
        <f t="shared" si="100"/>
        <v>59.535353535352129</v>
      </c>
      <c r="F931">
        <f t="shared" si="101"/>
        <v>59.535353535352129</v>
      </c>
      <c r="G931">
        <v>41.45</v>
      </c>
      <c r="H931">
        <v>269.86</v>
      </c>
      <c r="I931">
        <f t="shared" si="99"/>
        <v>83.27</v>
      </c>
      <c r="J931">
        <f t="shared" si="102"/>
        <v>23.734646464647867</v>
      </c>
      <c r="K931">
        <f t="shared" si="104"/>
        <v>23.734646464788177</v>
      </c>
      <c r="P931">
        <v>15.483333333333462</v>
      </c>
      <c r="Q931">
        <v>46.45</v>
      </c>
      <c r="T931">
        <v>118.787878787876</v>
      </c>
    </row>
    <row r="932" spans="1:20" x14ac:dyDescent="0.25">
      <c r="A932">
        <f t="shared" si="98"/>
        <v>2.5000000000001137</v>
      </c>
      <c r="B932">
        <v>73.84</v>
      </c>
      <c r="C932">
        <f t="shared" si="103"/>
        <v>4.0000000000028423E-2</v>
      </c>
      <c r="D932">
        <v>1.1505016722407901E-2</v>
      </c>
      <c r="E932">
        <f t="shared" si="100"/>
        <v>47.628282828281606</v>
      </c>
      <c r="F932">
        <f t="shared" si="101"/>
        <v>47.628282828281606</v>
      </c>
      <c r="G932">
        <v>41.5</v>
      </c>
      <c r="H932">
        <v>267.52</v>
      </c>
      <c r="I932">
        <f t="shared" si="99"/>
        <v>101.81</v>
      </c>
      <c r="J932">
        <f t="shared" si="102"/>
        <v>54.181717171718397</v>
      </c>
      <c r="K932">
        <f t="shared" si="104"/>
        <v>54.181717171669121</v>
      </c>
      <c r="P932">
        <v>15.500000000000114</v>
      </c>
      <c r="Q932">
        <v>46.5</v>
      </c>
      <c r="T932">
        <v>95.030303030300601</v>
      </c>
    </row>
    <row r="933" spans="1:20" x14ac:dyDescent="0.25">
      <c r="A933">
        <f t="shared" si="98"/>
        <v>2.5166666666668789</v>
      </c>
      <c r="B933">
        <v>73.86</v>
      </c>
      <c r="C933">
        <f t="shared" si="103"/>
        <v>-1.9999999999877786E-2</v>
      </c>
      <c r="D933">
        <v>1.14381270903009E-2</v>
      </c>
      <c r="E933">
        <f t="shared" si="100"/>
        <v>62.937373737372447</v>
      </c>
      <c r="F933">
        <f t="shared" si="101"/>
        <v>62.937373737372447</v>
      </c>
      <c r="G933">
        <v>41.55</v>
      </c>
      <c r="H933">
        <v>270.22000000000003</v>
      </c>
      <c r="I933">
        <f t="shared" si="99"/>
        <v>101.81</v>
      </c>
      <c r="J933">
        <f t="shared" si="102"/>
        <v>38.872626262627556</v>
      </c>
      <c r="K933">
        <f t="shared" si="104"/>
        <v>38.872626262857359</v>
      </c>
      <c r="P933">
        <v>15.516666666666879</v>
      </c>
      <c r="Q933">
        <v>46.55</v>
      </c>
      <c r="T933">
        <v>125.57575757575501</v>
      </c>
    </row>
    <row r="934" spans="1:20" x14ac:dyDescent="0.25">
      <c r="A934">
        <f t="shared" si="98"/>
        <v>2.5333333333334167</v>
      </c>
      <c r="B934">
        <v>73.960000000000008</v>
      </c>
      <c r="C934">
        <f t="shared" si="103"/>
        <v>-0.1000000000007816</v>
      </c>
      <c r="D934">
        <v>1.1772575250836E-2</v>
      </c>
      <c r="E934">
        <f t="shared" si="100"/>
        <v>64.63838383838285</v>
      </c>
      <c r="F934">
        <f t="shared" si="101"/>
        <v>64.63838383838285</v>
      </c>
      <c r="G934">
        <v>41.6</v>
      </c>
      <c r="H934">
        <v>265.73</v>
      </c>
      <c r="I934">
        <f t="shared" si="99"/>
        <v>101.81</v>
      </c>
      <c r="J934">
        <f t="shared" si="102"/>
        <v>37.171616161617152</v>
      </c>
      <c r="K934">
        <f t="shared" si="104"/>
        <v>37.171616161329787</v>
      </c>
      <c r="P934">
        <v>15.533333333333417</v>
      </c>
      <c r="Q934">
        <v>46.6</v>
      </c>
      <c r="T934">
        <v>128.96969696969501</v>
      </c>
    </row>
    <row r="935" spans="1:20" x14ac:dyDescent="0.25">
      <c r="A935">
        <f t="shared" si="98"/>
        <v>2.5500000000000682</v>
      </c>
      <c r="B935">
        <v>73.88</v>
      </c>
      <c r="C935">
        <f t="shared" si="103"/>
        <v>8.0000000000085267E-2</v>
      </c>
      <c r="D935">
        <v>1.14381270903009E-2</v>
      </c>
      <c r="E935">
        <f t="shared" si="100"/>
        <v>71.442424242422973</v>
      </c>
      <c r="F935">
        <f t="shared" si="101"/>
        <v>71.442424242422973</v>
      </c>
      <c r="G935">
        <v>41.65</v>
      </c>
      <c r="H935">
        <v>269.95</v>
      </c>
      <c r="I935">
        <f t="shared" si="99"/>
        <v>95.72</v>
      </c>
      <c r="J935">
        <f t="shared" si="102"/>
        <v>24.277575757577026</v>
      </c>
      <c r="K935">
        <f t="shared" si="104"/>
        <v>24.277575757554946</v>
      </c>
      <c r="P935">
        <v>15.550000000000068</v>
      </c>
      <c r="Q935">
        <v>46.65</v>
      </c>
      <c r="T935">
        <v>142.545454545452</v>
      </c>
    </row>
    <row r="936" spans="1:20" x14ac:dyDescent="0.25">
      <c r="A936">
        <f t="shared" si="98"/>
        <v>2.5666666666667197</v>
      </c>
      <c r="B936">
        <v>73.92</v>
      </c>
      <c r="C936">
        <f t="shared" si="103"/>
        <v>-4.0000000000042633E-2</v>
      </c>
      <c r="D936">
        <v>1.2441471571906299E-2</v>
      </c>
      <c r="E936">
        <f t="shared" si="100"/>
        <v>74.844444444443283</v>
      </c>
      <c r="F936">
        <f t="shared" si="101"/>
        <v>74.844444444443283</v>
      </c>
      <c r="G936">
        <v>41.7</v>
      </c>
      <c r="H936">
        <v>269.17</v>
      </c>
      <c r="I936">
        <f t="shared" si="99"/>
        <v>95.72</v>
      </c>
      <c r="J936">
        <f t="shared" si="102"/>
        <v>20.875555555556716</v>
      </c>
      <c r="K936">
        <f t="shared" si="104"/>
        <v>20.87555555553773</v>
      </c>
      <c r="P936">
        <v>15.56666666666672</v>
      </c>
      <c r="Q936">
        <v>46.7</v>
      </c>
      <c r="T936">
        <v>149.33333333333101</v>
      </c>
    </row>
    <row r="937" spans="1:20" x14ac:dyDescent="0.25">
      <c r="A937">
        <f t="shared" si="98"/>
        <v>2.5833333333334849</v>
      </c>
      <c r="B937">
        <v>73.900000000000006</v>
      </c>
      <c r="C937">
        <f t="shared" si="103"/>
        <v>1.9999999999877786E-2</v>
      </c>
      <c r="D937">
        <v>1.27090301003343E-2</v>
      </c>
      <c r="E937">
        <f t="shared" si="100"/>
        <v>71.442424242422973</v>
      </c>
      <c r="F937">
        <f t="shared" si="101"/>
        <v>71.442424242422973</v>
      </c>
      <c r="G937">
        <v>41.75</v>
      </c>
      <c r="H937">
        <v>261.73</v>
      </c>
      <c r="I937">
        <f t="shared" si="99"/>
        <v>95.72</v>
      </c>
      <c r="J937">
        <f t="shared" si="102"/>
        <v>24.277575757577026</v>
      </c>
      <c r="K937">
        <f t="shared" si="104"/>
        <v>24.277575757720548</v>
      </c>
      <c r="P937">
        <v>15.583333333333485</v>
      </c>
      <c r="Q937">
        <v>46.75</v>
      </c>
      <c r="T937">
        <v>142.545454545452</v>
      </c>
    </row>
    <row r="938" spans="1:20" x14ac:dyDescent="0.25">
      <c r="A938">
        <f t="shared" si="98"/>
        <v>2.6000000000000227</v>
      </c>
      <c r="B938">
        <v>73.819999999999993</v>
      </c>
      <c r="C938">
        <f t="shared" si="103"/>
        <v>8.0000000000630955E-2</v>
      </c>
      <c r="D938">
        <v>1.28428093645484E-2</v>
      </c>
      <c r="E938">
        <f t="shared" si="100"/>
        <v>78.246464646463579</v>
      </c>
      <c r="F938">
        <f t="shared" si="101"/>
        <v>78.246464646463579</v>
      </c>
      <c r="G938">
        <v>41.8</v>
      </c>
      <c r="H938">
        <v>261.23</v>
      </c>
      <c r="I938">
        <f t="shared" si="99"/>
        <v>102.13</v>
      </c>
      <c r="J938">
        <f t="shared" si="102"/>
        <v>23.883535353536416</v>
      </c>
      <c r="K938">
        <f t="shared" si="104"/>
        <v>23.883535353351782</v>
      </c>
      <c r="P938">
        <v>15.600000000000023</v>
      </c>
      <c r="Q938">
        <v>46.8</v>
      </c>
      <c r="T938">
        <v>156.12121212120999</v>
      </c>
    </row>
    <row r="939" spans="1:20" x14ac:dyDescent="0.25">
      <c r="A939">
        <f t="shared" si="98"/>
        <v>2.6166666666669016</v>
      </c>
      <c r="B939">
        <v>73.800000000000011</v>
      </c>
      <c r="C939">
        <f t="shared" si="103"/>
        <v>1.9999999999727153E-2</v>
      </c>
      <c r="D939">
        <v>1.32441471571905E-2</v>
      </c>
      <c r="E939">
        <f t="shared" si="100"/>
        <v>73.14343434343337</v>
      </c>
      <c r="F939">
        <f t="shared" si="101"/>
        <v>73.14343434343337</v>
      </c>
      <c r="G939">
        <v>41.85</v>
      </c>
      <c r="H939">
        <v>259.85000000000002</v>
      </c>
      <c r="I939">
        <f t="shared" si="99"/>
        <v>102.13</v>
      </c>
      <c r="J939">
        <f t="shared" si="102"/>
        <v>28.986565656566626</v>
      </c>
      <c r="K939">
        <f t="shared" si="104"/>
        <v>28.98656565693571</v>
      </c>
      <c r="P939">
        <v>15.616666666666902</v>
      </c>
      <c r="Q939">
        <v>46.85</v>
      </c>
      <c r="T939">
        <v>145.939393939392</v>
      </c>
    </row>
    <row r="940" spans="1:20" x14ac:dyDescent="0.25">
      <c r="A940">
        <f t="shared" si="98"/>
        <v>2.6333333333334394</v>
      </c>
      <c r="B940">
        <v>73.800000000000011</v>
      </c>
      <c r="C940">
        <f t="shared" si="103"/>
        <v>0</v>
      </c>
      <c r="D940">
        <v>1.29765886287624E-2</v>
      </c>
      <c r="E940">
        <f t="shared" si="100"/>
        <v>76.545454545453183</v>
      </c>
      <c r="F940">
        <f t="shared" si="101"/>
        <v>76.545454545453183</v>
      </c>
      <c r="G940">
        <v>41.9</v>
      </c>
      <c r="H940">
        <v>261.23</v>
      </c>
      <c r="I940">
        <f t="shared" si="99"/>
        <v>102.13</v>
      </c>
      <c r="J940">
        <f t="shared" si="102"/>
        <v>25.584545454546813</v>
      </c>
      <c r="K940">
        <f t="shared" si="104"/>
        <v>25.584545454349026</v>
      </c>
      <c r="P940">
        <v>15.633333333333439</v>
      </c>
      <c r="Q940">
        <v>46.9</v>
      </c>
      <c r="T940">
        <v>152.72727272726999</v>
      </c>
    </row>
    <row r="941" spans="1:20" x14ac:dyDescent="0.25">
      <c r="A941">
        <f t="shared" si="98"/>
        <v>2.6500000000000909</v>
      </c>
      <c r="B941">
        <v>73.72</v>
      </c>
      <c r="C941">
        <f t="shared" si="103"/>
        <v>8.0000000000085267E-2</v>
      </c>
      <c r="D941">
        <v>1.3846153846153701E-2</v>
      </c>
      <c r="E941">
        <f t="shared" si="100"/>
        <v>81.648484848483889</v>
      </c>
      <c r="F941">
        <f t="shared" si="101"/>
        <v>81.648484848483889</v>
      </c>
      <c r="G941">
        <v>41.95</v>
      </c>
      <c r="H941">
        <v>259.63</v>
      </c>
      <c r="I941">
        <f t="shared" si="99"/>
        <v>115.07</v>
      </c>
      <c r="J941">
        <f t="shared" si="102"/>
        <v>33.421515151516104</v>
      </c>
      <c r="K941">
        <f t="shared" si="104"/>
        <v>33.421515151485707</v>
      </c>
      <c r="P941">
        <v>15.650000000000091</v>
      </c>
      <c r="Q941">
        <v>46.95</v>
      </c>
      <c r="T941">
        <v>162.909090909089</v>
      </c>
    </row>
    <row r="942" spans="1:20" x14ac:dyDescent="0.25">
      <c r="A942">
        <f t="shared" si="98"/>
        <v>2.6666666666667425</v>
      </c>
      <c r="B942">
        <v>73.759999999999991</v>
      </c>
      <c r="C942">
        <f t="shared" si="103"/>
        <v>-4.0000000000028423E-2</v>
      </c>
      <c r="D942">
        <v>1.43143812709029E-2</v>
      </c>
      <c r="E942">
        <f t="shared" si="100"/>
        <v>78.246464646463579</v>
      </c>
      <c r="F942">
        <f t="shared" si="101"/>
        <v>78.246464646463579</v>
      </c>
      <c r="G942">
        <v>42</v>
      </c>
      <c r="H942">
        <v>255.08</v>
      </c>
      <c r="I942">
        <f t="shared" si="99"/>
        <v>115.07</v>
      </c>
      <c r="J942">
        <f t="shared" si="102"/>
        <v>36.823535353536414</v>
      </c>
      <c r="K942">
        <f t="shared" si="104"/>
        <v>36.823535353502926</v>
      </c>
      <c r="P942">
        <v>15.666666666666742</v>
      </c>
      <c r="Q942">
        <v>47</v>
      </c>
      <c r="T942">
        <v>156.12121212120999</v>
      </c>
    </row>
    <row r="943" spans="1:20" x14ac:dyDescent="0.25">
      <c r="A943">
        <f t="shared" si="98"/>
        <v>2.6833333333332803</v>
      </c>
      <c r="B943">
        <v>73.760000000000005</v>
      </c>
      <c r="C943">
        <f t="shared" si="103"/>
        <v>-1.4210854715311864E-14</v>
      </c>
      <c r="D943">
        <v>1.37792642140467E-2</v>
      </c>
      <c r="E943">
        <f t="shared" si="100"/>
        <v>83.349494949493803</v>
      </c>
      <c r="F943">
        <f t="shared" si="101"/>
        <v>83.349494949493803</v>
      </c>
      <c r="G943">
        <v>42.05</v>
      </c>
      <c r="H943">
        <v>253.62</v>
      </c>
      <c r="I943">
        <f t="shared" si="99"/>
        <v>115.07</v>
      </c>
      <c r="J943">
        <f t="shared" si="102"/>
        <v>31.720505050506191</v>
      </c>
      <c r="K943">
        <f t="shared" si="104"/>
        <v>31.720505050260968</v>
      </c>
      <c r="P943">
        <v>15.68333333333328</v>
      </c>
      <c r="Q943">
        <v>47.05</v>
      </c>
      <c r="T943">
        <v>166.30303030302801</v>
      </c>
    </row>
    <row r="944" spans="1:20" x14ac:dyDescent="0.25">
      <c r="A944">
        <f t="shared" si="98"/>
        <v>2.7000000000000455</v>
      </c>
      <c r="B944">
        <v>73.84</v>
      </c>
      <c r="C944">
        <f t="shared" si="103"/>
        <v>-7.9999999999525354E-2</v>
      </c>
      <c r="D944">
        <v>1.4448160535116999E-2</v>
      </c>
      <c r="E944">
        <f t="shared" si="100"/>
        <v>78.246464646463579</v>
      </c>
      <c r="F944">
        <f t="shared" si="101"/>
        <v>78.246464646463579</v>
      </c>
      <c r="G944">
        <v>42.1</v>
      </c>
      <c r="H944">
        <v>253.87</v>
      </c>
      <c r="I944">
        <f t="shared" si="99"/>
        <v>125.87</v>
      </c>
      <c r="J944">
        <f t="shared" si="102"/>
        <v>47.623535353536425</v>
      </c>
      <c r="K944">
        <f t="shared" si="104"/>
        <v>47.623535353817964</v>
      </c>
      <c r="P944">
        <v>15.700000000000045</v>
      </c>
      <c r="Q944">
        <v>47.1</v>
      </c>
      <c r="T944">
        <v>156.12121212120999</v>
      </c>
    </row>
    <row r="945" spans="1:20" x14ac:dyDescent="0.25">
      <c r="A945">
        <f t="shared" si="98"/>
        <v>2.716666666666697</v>
      </c>
      <c r="B945">
        <v>73.78</v>
      </c>
      <c r="C945">
        <f t="shared" si="103"/>
        <v>6.0000000000056841E-2</v>
      </c>
      <c r="D945">
        <v>1.5518394648829301E-2</v>
      </c>
      <c r="E945">
        <f t="shared" si="100"/>
        <v>79.947474747473493</v>
      </c>
      <c r="F945">
        <f t="shared" si="101"/>
        <v>79.947474747473493</v>
      </c>
      <c r="G945">
        <v>42.15</v>
      </c>
      <c r="H945">
        <v>249.24</v>
      </c>
      <c r="I945">
        <f t="shared" si="99"/>
        <v>125.87</v>
      </c>
      <c r="J945">
        <f t="shared" si="102"/>
        <v>45.922525252526512</v>
      </c>
      <c r="K945">
        <f t="shared" si="104"/>
        <v>45.922525252484746</v>
      </c>
      <c r="P945">
        <v>15.716666666666697</v>
      </c>
      <c r="Q945">
        <v>47.15</v>
      </c>
      <c r="T945">
        <v>159.515151515149</v>
      </c>
    </row>
    <row r="946" spans="1:20" x14ac:dyDescent="0.25">
      <c r="A946">
        <f t="shared" si="98"/>
        <v>2.7333333333334622</v>
      </c>
      <c r="B946">
        <v>73.759999999999991</v>
      </c>
      <c r="C946">
        <f t="shared" si="103"/>
        <v>1.9999999999891997E-2</v>
      </c>
      <c r="D946">
        <v>1.6254180602006601E-2</v>
      </c>
      <c r="E946">
        <f t="shared" si="100"/>
        <v>83.349494949493803</v>
      </c>
      <c r="F946">
        <f t="shared" si="101"/>
        <v>83.349494949493803</v>
      </c>
      <c r="G946">
        <v>42.2</v>
      </c>
      <c r="H946">
        <v>249</v>
      </c>
      <c r="I946">
        <f t="shared" si="99"/>
        <v>125.87</v>
      </c>
      <c r="J946">
        <f t="shared" si="102"/>
        <v>42.520505050506202</v>
      </c>
      <c r="K946">
        <f t="shared" si="104"/>
        <v>42.520505050757571</v>
      </c>
      <c r="P946">
        <v>15.733333333333462</v>
      </c>
      <c r="Q946">
        <v>47.2</v>
      </c>
      <c r="T946">
        <v>166.30303030302801</v>
      </c>
    </row>
    <row r="947" spans="1:20" x14ac:dyDescent="0.25">
      <c r="A947">
        <f t="shared" si="98"/>
        <v>2.7500000000001137</v>
      </c>
      <c r="B947">
        <v>73.739999999999995</v>
      </c>
      <c r="C947">
        <f t="shared" si="103"/>
        <v>2.0000000000014211E-2</v>
      </c>
      <c r="D947">
        <v>1.6187290969899602E-2</v>
      </c>
      <c r="E947">
        <f t="shared" si="100"/>
        <v>88.452525252523998</v>
      </c>
      <c r="F947">
        <f t="shared" si="101"/>
        <v>88.452525252523998</v>
      </c>
      <c r="G947">
        <v>42.25</v>
      </c>
      <c r="H947">
        <v>243.1</v>
      </c>
      <c r="I947">
        <f t="shared" si="99"/>
        <v>134.62</v>
      </c>
      <c r="J947">
        <f t="shared" si="102"/>
        <v>46.167474747476007</v>
      </c>
      <c r="K947">
        <f t="shared" si="104"/>
        <v>46.167474747434014</v>
      </c>
      <c r="P947">
        <v>15.750000000000114</v>
      </c>
      <c r="Q947">
        <v>47.25</v>
      </c>
      <c r="T947">
        <v>176.484848484846</v>
      </c>
    </row>
    <row r="948" spans="1:20" x14ac:dyDescent="0.25">
      <c r="A948">
        <f t="shared" si="98"/>
        <v>2.7666666666667652</v>
      </c>
      <c r="B948">
        <v>73.739999999999995</v>
      </c>
      <c r="C948">
        <f t="shared" si="103"/>
        <v>0</v>
      </c>
      <c r="D948">
        <v>1.6120401337792498E-2</v>
      </c>
      <c r="E948">
        <f t="shared" si="100"/>
        <v>88.452525252523998</v>
      </c>
      <c r="F948">
        <f t="shared" si="101"/>
        <v>88.452525252523998</v>
      </c>
      <c r="G948">
        <v>42.3</v>
      </c>
      <c r="H948">
        <v>245.96</v>
      </c>
      <c r="I948">
        <f t="shared" si="99"/>
        <v>134.62</v>
      </c>
      <c r="J948">
        <f t="shared" si="102"/>
        <v>46.167474747476007</v>
      </c>
      <c r="K948">
        <f t="shared" si="104"/>
        <v>46.167474747434014</v>
      </c>
      <c r="P948">
        <v>15.766666666666765</v>
      </c>
      <c r="Q948">
        <v>47.3</v>
      </c>
      <c r="T948">
        <v>176.484848484846</v>
      </c>
    </row>
    <row r="949" spans="1:20" x14ac:dyDescent="0.25">
      <c r="A949">
        <f t="shared" si="98"/>
        <v>2.783333333333303</v>
      </c>
      <c r="B949">
        <v>73.740000000000009</v>
      </c>
      <c r="C949">
        <f t="shared" si="103"/>
        <v>-1.4210854715311864E-14</v>
      </c>
      <c r="D949">
        <v>1.6387959866220599E-2</v>
      </c>
      <c r="E949">
        <f t="shared" si="100"/>
        <v>85.050505050503688</v>
      </c>
      <c r="F949">
        <f t="shared" si="101"/>
        <v>85.050505050503688</v>
      </c>
      <c r="G949">
        <v>42.35</v>
      </c>
      <c r="H949">
        <v>244.5</v>
      </c>
      <c r="I949">
        <f t="shared" si="99"/>
        <v>134.62</v>
      </c>
      <c r="J949">
        <f t="shared" si="102"/>
        <v>49.569494949496317</v>
      </c>
      <c r="K949">
        <f t="shared" si="104"/>
        <v>49.569494949113114</v>
      </c>
      <c r="P949">
        <v>15.783333333333303</v>
      </c>
      <c r="Q949">
        <v>47.35</v>
      </c>
      <c r="T949">
        <v>169.69696969696699</v>
      </c>
    </row>
    <row r="950" spans="1:20" x14ac:dyDescent="0.25">
      <c r="A950">
        <f t="shared" si="98"/>
        <v>2.8000000000000682</v>
      </c>
      <c r="B950">
        <v>73.84</v>
      </c>
      <c r="C950">
        <f t="shared" si="103"/>
        <v>-9.999999999940315E-2</v>
      </c>
      <c r="D950">
        <v>1.6053511705685499E-2</v>
      </c>
      <c r="E950">
        <f t="shared" si="100"/>
        <v>76.545454545453183</v>
      </c>
      <c r="F950">
        <f t="shared" si="101"/>
        <v>76.545454545453183</v>
      </c>
      <c r="G950">
        <v>42.4</v>
      </c>
      <c r="H950">
        <v>246.15</v>
      </c>
      <c r="I950">
        <f t="shared" si="99"/>
        <v>144.46</v>
      </c>
      <c r="J950">
        <f t="shared" si="102"/>
        <v>67.914545454546825</v>
      </c>
      <c r="K950">
        <f t="shared" si="104"/>
        <v>67.914545454948325</v>
      </c>
      <c r="P950">
        <v>15.800000000000068</v>
      </c>
      <c r="Q950">
        <v>47.4</v>
      </c>
      <c r="T950">
        <v>152.72727272726999</v>
      </c>
    </row>
    <row r="951" spans="1:20" x14ac:dyDescent="0.25">
      <c r="A951">
        <f t="shared" si="98"/>
        <v>2.8166666666667197</v>
      </c>
      <c r="B951">
        <v>73.86</v>
      </c>
      <c r="C951">
        <f t="shared" si="103"/>
        <v>-2.0000000000014211E-2</v>
      </c>
      <c r="D951">
        <v>1.63210702341136E-2</v>
      </c>
      <c r="E951">
        <f t="shared" si="100"/>
        <v>83.349494949493803</v>
      </c>
      <c r="F951">
        <f t="shared" si="101"/>
        <v>83.349494949493803</v>
      </c>
      <c r="G951">
        <v>42.45</v>
      </c>
      <c r="H951">
        <v>250.15</v>
      </c>
      <c r="I951">
        <f t="shared" si="99"/>
        <v>144.46</v>
      </c>
      <c r="J951">
        <f t="shared" si="102"/>
        <v>61.110505050506205</v>
      </c>
      <c r="K951">
        <f t="shared" si="104"/>
        <v>61.110505050450634</v>
      </c>
      <c r="P951">
        <v>15.81666666666672</v>
      </c>
      <c r="Q951">
        <v>47.45</v>
      </c>
      <c r="T951">
        <v>166.30303030302801</v>
      </c>
    </row>
    <row r="952" spans="1:20" x14ac:dyDescent="0.25">
      <c r="A952">
        <f t="shared" si="98"/>
        <v>2.8333333333334849</v>
      </c>
      <c r="B952">
        <v>73.7</v>
      </c>
      <c r="C952">
        <f t="shared" si="103"/>
        <v>0.15999999999905071</v>
      </c>
      <c r="D952">
        <v>1.6588628762541701E-2</v>
      </c>
      <c r="E952">
        <f t="shared" si="100"/>
        <v>90.153535353533911</v>
      </c>
      <c r="F952">
        <f t="shared" si="101"/>
        <v>90.153535353533911</v>
      </c>
      <c r="G952">
        <v>42.5</v>
      </c>
      <c r="H952">
        <v>245.91</v>
      </c>
      <c r="I952">
        <f t="shared" si="99"/>
        <v>144.46</v>
      </c>
      <c r="J952">
        <f t="shared" si="102"/>
        <v>54.306464646466097</v>
      </c>
      <c r="K952">
        <f t="shared" si="104"/>
        <v>54.306464646787141</v>
      </c>
      <c r="P952">
        <v>15.833333333333485</v>
      </c>
      <c r="Q952">
        <v>47.5</v>
      </c>
      <c r="T952">
        <v>179.878787878785</v>
      </c>
    </row>
    <row r="953" spans="1:20" x14ac:dyDescent="0.25">
      <c r="A953">
        <f t="shared" si="98"/>
        <v>2.8500000000001364</v>
      </c>
      <c r="B953">
        <v>73.8</v>
      </c>
      <c r="C953">
        <f t="shared" si="103"/>
        <v>-0.10000000000008527</v>
      </c>
      <c r="D953">
        <v>1.7859531772575099E-2</v>
      </c>
      <c r="E953">
        <f t="shared" si="100"/>
        <v>105.46262626262504</v>
      </c>
      <c r="F953">
        <f t="shared" si="101"/>
        <v>105.46262626262504</v>
      </c>
      <c r="G953">
        <v>42.55</v>
      </c>
      <c r="H953">
        <v>245.63</v>
      </c>
      <c r="I953">
        <f t="shared" si="99"/>
        <v>157.54</v>
      </c>
      <c r="J953">
        <f t="shared" si="102"/>
        <v>52.077373737374955</v>
      </c>
      <c r="K953">
        <f t="shared" si="104"/>
        <v>52.077373737327591</v>
      </c>
      <c r="P953">
        <v>15.850000000000136</v>
      </c>
      <c r="Q953">
        <v>47.55</v>
      </c>
      <c r="T953">
        <v>210.42424242423999</v>
      </c>
    </row>
    <row r="954" spans="1:20" x14ac:dyDescent="0.25">
      <c r="A954">
        <f t="shared" si="98"/>
        <v>2.8666666666666742</v>
      </c>
      <c r="B954">
        <v>73.72</v>
      </c>
      <c r="C954">
        <f t="shared" si="103"/>
        <v>8.0000000000616744E-2</v>
      </c>
      <c r="D954">
        <v>1.7525083612039999E-2</v>
      </c>
      <c r="E954">
        <f t="shared" si="100"/>
        <v>90.153535353533911</v>
      </c>
      <c r="F954">
        <f t="shared" si="101"/>
        <v>90.153535353533911</v>
      </c>
      <c r="G954">
        <v>42.6</v>
      </c>
      <c r="H954">
        <v>246.33</v>
      </c>
      <c r="I954">
        <f t="shared" si="99"/>
        <v>157.54</v>
      </c>
      <c r="J954">
        <f t="shared" si="102"/>
        <v>67.386464646466081</v>
      </c>
      <c r="K954">
        <f t="shared" si="104"/>
        <v>67.386464645945125</v>
      </c>
      <c r="P954">
        <v>15.866666666666674</v>
      </c>
      <c r="Q954">
        <v>47.6</v>
      </c>
      <c r="T954">
        <v>179.878787878785</v>
      </c>
    </row>
    <row r="955" spans="1:20" x14ac:dyDescent="0.25">
      <c r="A955">
        <f t="shared" si="98"/>
        <v>2.8833333333333258</v>
      </c>
      <c r="B955">
        <v>73.680000000000007</v>
      </c>
      <c r="C955">
        <f t="shared" si="103"/>
        <v>4.0000000000028423E-2</v>
      </c>
      <c r="D955">
        <v>1.8193979933110199E-2</v>
      </c>
      <c r="E955">
        <f t="shared" si="100"/>
        <v>86.751515151512606</v>
      </c>
      <c r="F955">
        <f t="shared" si="101"/>
        <v>86.751515151512606</v>
      </c>
      <c r="G955">
        <v>42.65</v>
      </c>
      <c r="H955">
        <v>243.71</v>
      </c>
      <c r="I955">
        <f t="shared" si="99"/>
        <v>157.54</v>
      </c>
      <c r="J955">
        <f t="shared" si="102"/>
        <v>70.788484848487386</v>
      </c>
      <c r="K955">
        <f t="shared" si="104"/>
        <v>70.78848484842301</v>
      </c>
      <c r="P955">
        <v>15.883333333333326</v>
      </c>
      <c r="Q955">
        <v>47.65</v>
      </c>
      <c r="T955">
        <v>173.09090909090401</v>
      </c>
    </row>
    <row r="956" spans="1:20" x14ac:dyDescent="0.25">
      <c r="A956">
        <f t="shared" si="98"/>
        <v>2.9000000000000909</v>
      </c>
      <c r="B956">
        <v>73.64</v>
      </c>
      <c r="C956">
        <f t="shared" si="103"/>
        <v>3.9999999999769782E-2</v>
      </c>
      <c r="D956">
        <v>1.8060200668896201E-2</v>
      </c>
      <c r="E956">
        <f t="shared" si="100"/>
        <v>107.16363636363396</v>
      </c>
      <c r="F956">
        <f t="shared" si="101"/>
        <v>107.16363636363396</v>
      </c>
      <c r="G956">
        <v>42.7</v>
      </c>
      <c r="H956">
        <v>240.59</v>
      </c>
      <c r="I956">
        <f t="shared" si="99"/>
        <v>159.4</v>
      </c>
      <c r="J956">
        <f t="shared" si="102"/>
        <v>52.23636363636605</v>
      </c>
      <c r="K956">
        <f t="shared" si="104"/>
        <v>52.236363636674852</v>
      </c>
      <c r="P956">
        <v>15.900000000000091</v>
      </c>
      <c r="Q956">
        <v>47.7</v>
      </c>
      <c r="T956">
        <v>213.81818181817701</v>
      </c>
    </row>
    <row r="957" spans="1:20" x14ac:dyDescent="0.25">
      <c r="A957">
        <f t="shared" si="98"/>
        <v>2.9166666666667425</v>
      </c>
      <c r="B957">
        <v>73.56</v>
      </c>
      <c r="C957">
        <f t="shared" si="103"/>
        <v>8.0000000000071056E-2</v>
      </c>
      <c r="D957">
        <v>1.8528428093645299E-2</v>
      </c>
      <c r="E957">
        <f t="shared" si="100"/>
        <v>102.06060606060373</v>
      </c>
      <c r="F957">
        <f t="shared" si="101"/>
        <v>102.06060606060373</v>
      </c>
      <c r="G957">
        <v>42.75</v>
      </c>
      <c r="H957">
        <v>240.51</v>
      </c>
      <c r="I957">
        <f t="shared" si="99"/>
        <v>159.4</v>
      </c>
      <c r="J957">
        <f t="shared" si="102"/>
        <v>57.339393939396274</v>
      </c>
      <c r="K957">
        <f t="shared" si="104"/>
        <v>57.339393939344127</v>
      </c>
      <c r="P957">
        <v>15.916666666666742</v>
      </c>
      <c r="Q957">
        <v>47.75</v>
      </c>
      <c r="T957">
        <v>203.63636363635899</v>
      </c>
    </row>
    <row r="958" spans="1:20" x14ac:dyDescent="0.25">
      <c r="A958">
        <f t="shared" si="98"/>
        <v>2.9333333333335077</v>
      </c>
      <c r="B958">
        <v>73.62</v>
      </c>
      <c r="C958">
        <f t="shared" si="103"/>
        <v>-5.9999999999647571E-2</v>
      </c>
      <c r="D958">
        <v>1.9397993311036699E-2</v>
      </c>
      <c r="E958">
        <f t="shared" si="100"/>
        <v>79.947474747472484</v>
      </c>
      <c r="F958">
        <f t="shared" si="101"/>
        <v>79.947474747472484</v>
      </c>
      <c r="G958">
        <v>42.8</v>
      </c>
      <c r="H958">
        <v>238.22</v>
      </c>
      <c r="I958">
        <f t="shared" si="99"/>
        <v>159.4</v>
      </c>
      <c r="J958">
        <f t="shared" si="102"/>
        <v>79.452525252527522</v>
      </c>
      <c r="K958">
        <f t="shared" si="104"/>
        <v>79.452525252997219</v>
      </c>
      <c r="P958">
        <v>15.933333333333508</v>
      </c>
      <c r="Q958">
        <v>47.8</v>
      </c>
      <c r="T958">
        <v>159.51515151514701</v>
      </c>
    </row>
    <row r="959" spans="1:20" x14ac:dyDescent="0.25">
      <c r="A959">
        <f t="shared" si="98"/>
        <v>2.9500000000001592</v>
      </c>
      <c r="B959">
        <v>73.399999999999991</v>
      </c>
      <c r="C959">
        <f t="shared" si="103"/>
        <v>0.22000000000021316</v>
      </c>
      <c r="D959">
        <v>1.9799331103678802E-2</v>
      </c>
      <c r="E959">
        <f t="shared" si="100"/>
        <v>95.256565656563112</v>
      </c>
      <c r="F959">
        <f t="shared" si="101"/>
        <v>95.256565656563112</v>
      </c>
      <c r="G959">
        <v>42.85</v>
      </c>
      <c r="H959">
        <v>237.18</v>
      </c>
      <c r="I959">
        <f t="shared" si="99"/>
        <v>161.99</v>
      </c>
      <c r="J959">
        <f t="shared" si="102"/>
        <v>66.733434343436898</v>
      </c>
      <c r="K959">
        <f t="shared" si="104"/>
        <v>66.733434343376217</v>
      </c>
      <c r="P959">
        <v>15.950000000000159</v>
      </c>
      <c r="Q959">
        <v>47.85</v>
      </c>
      <c r="T959">
        <v>190.060606060601</v>
      </c>
    </row>
    <row r="960" spans="1:20" x14ac:dyDescent="0.25">
      <c r="A960">
        <f t="shared" si="98"/>
        <v>2.966666666666697</v>
      </c>
      <c r="B960">
        <v>73.42</v>
      </c>
      <c r="C960">
        <f t="shared" si="103"/>
        <v>-2.0000000000164844E-2</v>
      </c>
      <c r="D960">
        <v>1.9531772575250701E-2</v>
      </c>
      <c r="E960">
        <f t="shared" si="100"/>
        <v>112.26666666666416</v>
      </c>
      <c r="F960">
        <f t="shared" si="101"/>
        <v>112.26666666666416</v>
      </c>
      <c r="G960">
        <v>42.9</v>
      </c>
      <c r="H960">
        <v>236.98</v>
      </c>
      <c r="I960">
        <f t="shared" si="99"/>
        <v>161.99</v>
      </c>
      <c r="J960">
        <f t="shared" si="102"/>
        <v>49.723333333335844</v>
      </c>
      <c r="K960">
        <f t="shared" si="104"/>
        <v>49.723333332951448</v>
      </c>
      <c r="P960">
        <v>15.966666666666697</v>
      </c>
      <c r="Q960">
        <v>47.9</v>
      </c>
      <c r="T960">
        <v>223.999999999995</v>
      </c>
    </row>
    <row r="961" spans="1:20" x14ac:dyDescent="0.25">
      <c r="A961">
        <f t="shared" si="98"/>
        <v>2.9833333333333485</v>
      </c>
      <c r="B961">
        <v>73.52</v>
      </c>
      <c r="C961">
        <f t="shared" si="103"/>
        <v>-0.10000000000008527</v>
      </c>
      <c r="D961">
        <v>2.0066889632106899E-2</v>
      </c>
      <c r="E961">
        <f t="shared" si="100"/>
        <v>110.56565656565425</v>
      </c>
      <c r="F961">
        <f t="shared" si="101"/>
        <v>110.56565656565425</v>
      </c>
      <c r="G961">
        <v>42.95</v>
      </c>
      <c r="H961">
        <v>242.46</v>
      </c>
      <c r="I961">
        <f t="shared" si="99"/>
        <v>161.99</v>
      </c>
      <c r="J961">
        <f t="shared" si="102"/>
        <v>51.424343434345758</v>
      </c>
      <c r="K961">
        <f t="shared" si="104"/>
        <v>51.424343434298983</v>
      </c>
      <c r="P961">
        <v>15.983333333333348</v>
      </c>
      <c r="Q961">
        <v>47.95</v>
      </c>
      <c r="T961">
        <v>220.60606060605599</v>
      </c>
    </row>
    <row r="962" spans="1:20" x14ac:dyDescent="0.25">
      <c r="A962">
        <f t="shared" ref="A962:A1025" si="105">P962-$M$1</f>
        <v>3.0000000000001137</v>
      </c>
      <c r="B962">
        <v>73.48</v>
      </c>
      <c r="C962">
        <f t="shared" si="103"/>
        <v>3.9999999999755571E-2</v>
      </c>
      <c r="D962">
        <v>2.0334448160535E-2</v>
      </c>
      <c r="E962">
        <f t="shared" si="100"/>
        <v>122.47272727272508</v>
      </c>
      <c r="F962">
        <f t="shared" si="101"/>
        <v>122.47272727272508</v>
      </c>
      <c r="G962">
        <v>43</v>
      </c>
      <c r="H962">
        <v>247.13</v>
      </c>
      <c r="I962">
        <f t="shared" ref="I962:I1025" si="106">IF(A962&lt;-5,0,LOOKUP(A962,$G$2:$G$1835,$H$2:$H$1835))</f>
        <v>165.54</v>
      </c>
      <c r="J962">
        <f t="shared" si="102"/>
        <v>43.067272727274911</v>
      </c>
      <c r="K962">
        <f t="shared" si="104"/>
        <v>43.067272727529513</v>
      </c>
      <c r="P962">
        <v>16.000000000000114</v>
      </c>
      <c r="Q962">
        <v>48</v>
      </c>
      <c r="T962">
        <v>244.363636363632</v>
      </c>
    </row>
    <row r="963" spans="1:20" x14ac:dyDescent="0.25">
      <c r="A963">
        <f t="shared" si="105"/>
        <v>3.0166666666667652</v>
      </c>
      <c r="B963">
        <v>73.460000000000008</v>
      </c>
      <c r="C963">
        <f t="shared" si="103"/>
        <v>2.0000000000014211E-2</v>
      </c>
      <c r="D963">
        <v>2.0267558528428001E-2</v>
      </c>
      <c r="E963">
        <f t="shared" ref="E963:E1026" si="107">T963/16.8*$M$4</f>
        <v>122.47272727272359</v>
      </c>
      <c r="F963">
        <f t="shared" ref="F963:F1026" si="108">MAX(E963,0)</f>
        <v>122.47272727272359</v>
      </c>
      <c r="G963">
        <v>43.05</v>
      </c>
      <c r="H963">
        <v>246.09</v>
      </c>
      <c r="I963">
        <f t="shared" si="106"/>
        <v>165.54</v>
      </c>
      <c r="J963">
        <f t="shared" ref="J963:J1026" si="109">MAX(I963-F963,0)</f>
        <v>43.067272727276404</v>
      </c>
      <c r="K963">
        <f t="shared" si="104"/>
        <v>43.067272727237231</v>
      </c>
      <c r="P963">
        <v>16.016666666666765</v>
      </c>
      <c r="Q963">
        <v>48.05</v>
      </c>
      <c r="T963">
        <v>244.36363636362901</v>
      </c>
    </row>
    <row r="964" spans="1:20" x14ac:dyDescent="0.25">
      <c r="A964">
        <f t="shared" si="105"/>
        <v>3.0333333333334167</v>
      </c>
      <c r="B964">
        <v>73.459999999999994</v>
      </c>
      <c r="C964">
        <f t="shared" ref="C964:C1027" si="110">(B963-B964)/(60*(A964-A963))</f>
        <v>1.4210854715214928E-14</v>
      </c>
      <c r="D964">
        <v>2.0401337792641999E-2</v>
      </c>
      <c r="E964">
        <f t="shared" si="107"/>
        <v>119.07070707070328</v>
      </c>
      <c r="F964">
        <f t="shared" si="108"/>
        <v>119.07070707070328</v>
      </c>
      <c r="G964">
        <v>43.1</v>
      </c>
      <c r="H964">
        <v>250.29</v>
      </c>
      <c r="I964">
        <f t="shared" si="106"/>
        <v>165.54</v>
      </c>
      <c r="J964">
        <f t="shared" si="109"/>
        <v>46.469292929296714</v>
      </c>
      <c r="K964">
        <f t="shared" ref="K964:K1027" si="111">J964*(A964-A963)*60</f>
        <v>46.469292929254451</v>
      </c>
      <c r="P964">
        <v>16.033333333333417</v>
      </c>
      <c r="Q964">
        <v>48.1</v>
      </c>
      <c r="T964">
        <v>237.57575757575</v>
      </c>
    </row>
    <row r="965" spans="1:20" x14ac:dyDescent="0.25">
      <c r="A965">
        <f t="shared" si="105"/>
        <v>3.0500000000001819</v>
      </c>
      <c r="B965">
        <v>73.5</v>
      </c>
      <c r="C965">
        <f t="shared" si="110"/>
        <v>-3.9999999999769782E-2</v>
      </c>
      <c r="D965">
        <v>2.0869565217391198E-2</v>
      </c>
      <c r="E965">
        <f t="shared" si="107"/>
        <v>113.96767676767305</v>
      </c>
      <c r="F965">
        <f t="shared" si="108"/>
        <v>113.96767676767305</v>
      </c>
      <c r="G965">
        <v>43.15</v>
      </c>
      <c r="H965">
        <v>249.58</v>
      </c>
      <c r="I965">
        <f t="shared" si="106"/>
        <v>175.78</v>
      </c>
      <c r="J965">
        <f t="shared" si="109"/>
        <v>61.812323232326946</v>
      </c>
      <c r="K965">
        <f t="shared" si="111"/>
        <v>61.812323232692357</v>
      </c>
      <c r="P965">
        <v>16.050000000000182</v>
      </c>
      <c r="Q965">
        <v>48.15</v>
      </c>
      <c r="T965">
        <v>227.39393939393199</v>
      </c>
    </row>
    <row r="966" spans="1:20" x14ac:dyDescent="0.25">
      <c r="A966">
        <f t="shared" si="105"/>
        <v>3.0666666666667197</v>
      </c>
      <c r="B966">
        <v>73.5</v>
      </c>
      <c r="C966">
        <f t="shared" si="110"/>
        <v>0</v>
      </c>
      <c r="D966">
        <v>2.1538461538461399E-2</v>
      </c>
      <c r="E966">
        <f t="shared" si="107"/>
        <v>117.36969696969436</v>
      </c>
      <c r="F966">
        <f t="shared" si="108"/>
        <v>117.36969696969436</v>
      </c>
      <c r="G966">
        <v>43.2</v>
      </c>
      <c r="H966">
        <v>245.81</v>
      </c>
      <c r="I966">
        <f t="shared" si="106"/>
        <v>175.78</v>
      </c>
      <c r="J966">
        <f t="shared" si="109"/>
        <v>58.410303030305641</v>
      </c>
      <c r="K966">
        <f t="shared" si="111"/>
        <v>58.410303029854092</v>
      </c>
      <c r="P966">
        <v>16.06666666666672</v>
      </c>
      <c r="Q966">
        <v>48.2</v>
      </c>
      <c r="T966">
        <v>234.18181818181299</v>
      </c>
    </row>
    <row r="967" spans="1:20" x14ac:dyDescent="0.25">
      <c r="A967">
        <f t="shared" si="105"/>
        <v>3.0833333333333712</v>
      </c>
      <c r="B967">
        <v>73.58</v>
      </c>
      <c r="C967">
        <f t="shared" si="110"/>
        <v>-8.0000000000071056E-2</v>
      </c>
      <c r="D967">
        <v>2.1872909698996499E-2</v>
      </c>
      <c r="E967">
        <f t="shared" si="107"/>
        <v>120.77171717171467</v>
      </c>
      <c r="F967">
        <f t="shared" si="108"/>
        <v>120.77171717171467</v>
      </c>
      <c r="G967">
        <v>43.25</v>
      </c>
      <c r="H967">
        <v>239.14</v>
      </c>
      <c r="I967">
        <f t="shared" si="106"/>
        <v>175.78</v>
      </c>
      <c r="J967">
        <f t="shared" si="109"/>
        <v>55.008282828285331</v>
      </c>
      <c r="K967">
        <f t="shared" si="111"/>
        <v>55.008282828235302</v>
      </c>
      <c r="P967">
        <v>16.083333333333371</v>
      </c>
      <c r="Q967">
        <v>48.25</v>
      </c>
      <c r="T967">
        <v>240.969696969692</v>
      </c>
    </row>
    <row r="968" spans="1:20" x14ac:dyDescent="0.25">
      <c r="A968">
        <f t="shared" si="105"/>
        <v>3.1000000000000227</v>
      </c>
      <c r="B968">
        <v>73.58</v>
      </c>
      <c r="C968">
        <f t="shared" si="110"/>
        <v>0</v>
      </c>
      <c r="D968">
        <v>2.1872909698996499E-2</v>
      </c>
      <c r="E968">
        <f t="shared" si="107"/>
        <v>120.77171717171467</v>
      </c>
      <c r="F968">
        <f t="shared" si="108"/>
        <v>120.77171717171467</v>
      </c>
      <c r="G968">
        <v>43.3</v>
      </c>
      <c r="H968">
        <v>242.66</v>
      </c>
      <c r="I968">
        <f t="shared" si="106"/>
        <v>185.25</v>
      </c>
      <c r="J968">
        <f t="shared" si="109"/>
        <v>64.47828282828533</v>
      </c>
      <c r="K968">
        <f t="shared" si="111"/>
        <v>64.478282828226696</v>
      </c>
      <c r="P968">
        <v>16.100000000000023</v>
      </c>
      <c r="Q968">
        <v>48.3</v>
      </c>
      <c r="T968">
        <v>240.969696969692</v>
      </c>
    </row>
    <row r="969" spans="1:20" x14ac:dyDescent="0.25">
      <c r="A969">
        <f t="shared" si="105"/>
        <v>3.1166666666667879</v>
      </c>
      <c r="B969">
        <v>73.38</v>
      </c>
      <c r="C969">
        <f t="shared" si="110"/>
        <v>0.19999999999882051</v>
      </c>
      <c r="D969">
        <v>2.25418060200668E-2</v>
      </c>
      <c r="E969">
        <f t="shared" si="107"/>
        <v>137.78181818181571</v>
      </c>
      <c r="F969">
        <f t="shared" si="108"/>
        <v>137.78181818181571</v>
      </c>
      <c r="G969">
        <v>43.35</v>
      </c>
      <c r="H969">
        <v>238.39</v>
      </c>
      <c r="I969">
        <f t="shared" si="106"/>
        <v>185.25</v>
      </c>
      <c r="J969">
        <f t="shared" si="109"/>
        <v>47.468181818184291</v>
      </c>
      <c r="K969">
        <f t="shared" si="111"/>
        <v>47.468181818464913</v>
      </c>
      <c r="P969">
        <v>16.116666666666788</v>
      </c>
      <c r="Q969">
        <v>48.35</v>
      </c>
      <c r="T969">
        <v>274.90909090908599</v>
      </c>
    </row>
    <row r="970" spans="1:20" x14ac:dyDescent="0.25">
      <c r="A970">
        <f t="shared" si="105"/>
        <v>3.1333333333333258</v>
      </c>
      <c r="B970">
        <v>73.5</v>
      </c>
      <c r="C970">
        <f t="shared" si="110"/>
        <v>-0.12000000000093224</v>
      </c>
      <c r="D970">
        <v>2.2675585284280798E-2</v>
      </c>
      <c r="E970">
        <f t="shared" si="107"/>
        <v>132.6787878787855</v>
      </c>
      <c r="F970">
        <f t="shared" si="108"/>
        <v>132.6787878787855</v>
      </c>
      <c r="G970">
        <v>43.4</v>
      </c>
      <c r="H970">
        <v>241.58</v>
      </c>
      <c r="I970">
        <f t="shared" si="106"/>
        <v>185.25</v>
      </c>
      <c r="J970">
        <f t="shared" si="109"/>
        <v>52.571212121214501</v>
      </c>
      <c r="K970">
        <f t="shared" si="111"/>
        <v>52.571212120808092</v>
      </c>
      <c r="P970">
        <v>16.133333333333326</v>
      </c>
      <c r="Q970">
        <v>48.4</v>
      </c>
      <c r="T970">
        <v>264.72727272726797</v>
      </c>
    </row>
    <row r="971" spans="1:20" x14ac:dyDescent="0.25">
      <c r="A971">
        <f t="shared" si="105"/>
        <v>3.1500000000002046</v>
      </c>
      <c r="B971">
        <v>73.399999999999991</v>
      </c>
      <c r="C971">
        <f t="shared" si="110"/>
        <v>9.9999999998735239E-2</v>
      </c>
      <c r="D971">
        <v>2.2608695652173799E-2</v>
      </c>
      <c r="E971">
        <f t="shared" si="107"/>
        <v>137.78181818181571</v>
      </c>
      <c r="F971">
        <f t="shared" si="108"/>
        <v>137.78181818181571</v>
      </c>
      <c r="G971">
        <v>43.45</v>
      </c>
      <c r="H971">
        <v>242.45</v>
      </c>
      <c r="I971">
        <f t="shared" si="106"/>
        <v>193.28</v>
      </c>
      <c r="J971">
        <f t="shared" si="109"/>
        <v>55.498181818184293</v>
      </c>
      <c r="K971">
        <f t="shared" si="111"/>
        <v>55.498181818890949</v>
      </c>
      <c r="P971">
        <v>16.150000000000205</v>
      </c>
      <c r="Q971">
        <v>48.45</v>
      </c>
      <c r="T971">
        <v>274.90909090908599</v>
      </c>
    </row>
    <row r="972" spans="1:20" x14ac:dyDescent="0.25">
      <c r="A972">
        <f t="shared" si="105"/>
        <v>3.1666666666667425</v>
      </c>
      <c r="B972">
        <v>73.459999999999994</v>
      </c>
      <c r="C972">
        <f t="shared" si="110"/>
        <v>-6.0000000000466118E-2</v>
      </c>
      <c r="D972">
        <v>2.3411371237458099E-2</v>
      </c>
      <c r="E972">
        <f t="shared" si="107"/>
        <v>134.3797979797954</v>
      </c>
      <c r="F972">
        <f t="shared" si="108"/>
        <v>134.3797979797954</v>
      </c>
      <c r="G972">
        <v>43.5</v>
      </c>
      <c r="H972">
        <v>234.02</v>
      </c>
      <c r="I972">
        <f t="shared" si="106"/>
        <v>193.28</v>
      </c>
      <c r="J972">
        <f t="shared" si="109"/>
        <v>58.900202020204603</v>
      </c>
      <c r="K972">
        <f t="shared" si="111"/>
        <v>58.900202019749266</v>
      </c>
      <c r="P972">
        <v>16.166666666666742</v>
      </c>
      <c r="Q972">
        <v>48.5</v>
      </c>
      <c r="T972">
        <v>268.12121212120701</v>
      </c>
    </row>
    <row r="973" spans="1:20" x14ac:dyDescent="0.25">
      <c r="A973">
        <f t="shared" si="105"/>
        <v>3.183333333333394</v>
      </c>
      <c r="B973">
        <v>73.48</v>
      </c>
      <c r="C973">
        <f t="shared" si="110"/>
        <v>-2.0000000000028422E-2</v>
      </c>
      <c r="D973">
        <v>2.4080267558528299E-2</v>
      </c>
      <c r="E973">
        <f t="shared" si="107"/>
        <v>137.78181818181571</v>
      </c>
      <c r="F973">
        <f t="shared" si="108"/>
        <v>137.78181818181571</v>
      </c>
      <c r="G973">
        <v>43.55</v>
      </c>
      <c r="H973">
        <v>224.67</v>
      </c>
      <c r="I973">
        <f t="shared" si="106"/>
        <v>193.28</v>
      </c>
      <c r="J973">
        <f t="shared" si="109"/>
        <v>55.498181818184293</v>
      </c>
      <c r="K973">
        <f t="shared" si="111"/>
        <v>55.498181818133816</v>
      </c>
      <c r="P973">
        <v>16.183333333333394</v>
      </c>
      <c r="Q973">
        <v>48.55</v>
      </c>
      <c r="T973">
        <v>274.90909090908599</v>
      </c>
    </row>
    <row r="974" spans="1:20" x14ac:dyDescent="0.25">
      <c r="A974">
        <f t="shared" si="105"/>
        <v>3.2000000000000455</v>
      </c>
      <c r="B974">
        <v>73.459999999999994</v>
      </c>
      <c r="C974">
        <f t="shared" si="110"/>
        <v>2.0000000000028422E-2</v>
      </c>
      <c r="D974">
        <v>2.4147157190635302E-2</v>
      </c>
      <c r="E974">
        <f t="shared" si="107"/>
        <v>127.57575757575529</v>
      </c>
      <c r="F974">
        <f t="shared" si="108"/>
        <v>127.57575757575529</v>
      </c>
      <c r="G974">
        <v>43.6</v>
      </c>
      <c r="H974">
        <v>221.71</v>
      </c>
      <c r="I974">
        <f t="shared" si="106"/>
        <v>194.75</v>
      </c>
      <c r="J974">
        <f t="shared" si="109"/>
        <v>67.17424242424471</v>
      </c>
      <c r="K974">
        <f t="shared" si="111"/>
        <v>67.174242424183618</v>
      </c>
      <c r="P974">
        <v>16.200000000000045</v>
      </c>
      <c r="Q974">
        <v>48.6</v>
      </c>
      <c r="T974">
        <v>254.54545454545001</v>
      </c>
    </row>
    <row r="975" spans="1:20" x14ac:dyDescent="0.25">
      <c r="A975">
        <f t="shared" si="105"/>
        <v>3.2166666666668107</v>
      </c>
      <c r="B975">
        <v>73.38</v>
      </c>
      <c r="C975">
        <f t="shared" si="110"/>
        <v>7.9999999999525354E-2</v>
      </c>
      <c r="D975">
        <v>2.3879598662207201E-2</v>
      </c>
      <c r="E975">
        <f t="shared" si="107"/>
        <v>141.18383838383602</v>
      </c>
      <c r="F975">
        <f t="shared" si="108"/>
        <v>141.18383838383602</v>
      </c>
      <c r="G975">
        <v>43.65</v>
      </c>
      <c r="H975">
        <v>218.42</v>
      </c>
      <c r="I975">
        <f t="shared" si="106"/>
        <v>194.75</v>
      </c>
      <c r="J975">
        <f t="shared" si="109"/>
        <v>53.566161616163981</v>
      </c>
      <c r="K975">
        <f t="shared" si="111"/>
        <v>53.566161616480649</v>
      </c>
      <c r="P975">
        <v>16.216666666666811</v>
      </c>
      <c r="Q975">
        <v>48.65</v>
      </c>
      <c r="T975">
        <v>281.69696969696503</v>
      </c>
    </row>
    <row r="976" spans="1:20" x14ac:dyDescent="0.25">
      <c r="A976">
        <f t="shared" si="105"/>
        <v>3.2333333333333485</v>
      </c>
      <c r="B976">
        <v>73.36</v>
      </c>
      <c r="C976">
        <f t="shared" si="110"/>
        <v>2.0000000000150633E-2</v>
      </c>
      <c r="D976">
        <v>2.4749163879598499E-2</v>
      </c>
      <c r="E976">
        <f t="shared" si="107"/>
        <v>141.18383838383602</v>
      </c>
      <c r="F976">
        <f t="shared" si="108"/>
        <v>141.18383838383602</v>
      </c>
      <c r="G976">
        <v>43.7</v>
      </c>
      <c r="H976">
        <v>223.81</v>
      </c>
      <c r="I976">
        <f t="shared" si="106"/>
        <v>194.75</v>
      </c>
      <c r="J976">
        <f t="shared" si="109"/>
        <v>53.566161616163981</v>
      </c>
      <c r="K976">
        <f t="shared" si="111"/>
        <v>53.566161615749877</v>
      </c>
      <c r="P976">
        <v>16.233333333333348</v>
      </c>
      <c r="Q976">
        <v>48.7</v>
      </c>
      <c r="T976">
        <v>281.69696969696503</v>
      </c>
    </row>
    <row r="977" spans="1:20" x14ac:dyDescent="0.25">
      <c r="A977">
        <f t="shared" si="105"/>
        <v>3.2500000000002274</v>
      </c>
      <c r="B977">
        <v>73.3</v>
      </c>
      <c r="C977">
        <f t="shared" si="110"/>
        <v>5.9999999999238302E-2</v>
      </c>
      <c r="D977">
        <v>2.50167224080266E-2</v>
      </c>
      <c r="E977">
        <f t="shared" si="107"/>
        <v>154.79191919191675</v>
      </c>
      <c r="F977">
        <f t="shared" si="108"/>
        <v>154.79191919191675</v>
      </c>
      <c r="G977">
        <v>43.75</v>
      </c>
      <c r="H977">
        <v>221.45</v>
      </c>
      <c r="I977">
        <f t="shared" si="106"/>
        <v>256.08</v>
      </c>
      <c r="J977">
        <f t="shared" si="109"/>
        <v>101.28808080808324</v>
      </c>
      <c r="K977">
        <f t="shared" si="111"/>
        <v>101.28808080937293</v>
      </c>
      <c r="P977">
        <v>16.250000000000227</v>
      </c>
      <c r="Q977">
        <v>48.75</v>
      </c>
      <c r="T977">
        <v>308.84848484847998</v>
      </c>
    </row>
    <row r="978" spans="1:20" x14ac:dyDescent="0.25">
      <c r="A978">
        <f t="shared" si="105"/>
        <v>3.2666666666667652</v>
      </c>
      <c r="B978">
        <v>73.36</v>
      </c>
      <c r="C978">
        <f t="shared" si="110"/>
        <v>-6.0000000000466118E-2</v>
      </c>
      <c r="D978">
        <v>2.4749163879598499E-2</v>
      </c>
      <c r="E978">
        <f t="shared" si="107"/>
        <v>142.88484848484595</v>
      </c>
      <c r="F978">
        <f t="shared" si="108"/>
        <v>142.88484848484595</v>
      </c>
      <c r="G978">
        <v>43.8</v>
      </c>
      <c r="H978">
        <v>224.78</v>
      </c>
      <c r="I978">
        <f t="shared" si="106"/>
        <v>256.08</v>
      </c>
      <c r="J978">
        <f t="shared" si="109"/>
        <v>113.19515151515404</v>
      </c>
      <c r="K978">
        <f t="shared" si="111"/>
        <v>113.19515151427896</v>
      </c>
      <c r="P978">
        <v>16.266666666666765</v>
      </c>
      <c r="Q978">
        <v>48.8</v>
      </c>
      <c r="T978">
        <v>285.09090909090401</v>
      </c>
    </row>
    <row r="979" spans="1:20" x14ac:dyDescent="0.25">
      <c r="A979">
        <f t="shared" si="105"/>
        <v>3.2833333333334167</v>
      </c>
      <c r="B979">
        <v>73.3</v>
      </c>
      <c r="C979">
        <f t="shared" si="110"/>
        <v>6.0000000000056841E-2</v>
      </c>
      <c r="D979">
        <v>2.5150501672240699E-2</v>
      </c>
      <c r="E979">
        <f t="shared" si="107"/>
        <v>153.09090909090685</v>
      </c>
      <c r="F979">
        <f t="shared" si="108"/>
        <v>153.09090909090685</v>
      </c>
      <c r="G979">
        <v>43.85</v>
      </c>
      <c r="H979">
        <v>223.06</v>
      </c>
      <c r="I979">
        <f t="shared" si="106"/>
        <v>256.08</v>
      </c>
      <c r="J979">
        <f t="shared" si="109"/>
        <v>102.98909090909314</v>
      </c>
      <c r="K979">
        <f t="shared" si="111"/>
        <v>102.98909090899946</v>
      </c>
      <c r="P979">
        <v>16.283333333333417</v>
      </c>
      <c r="Q979">
        <v>48.85</v>
      </c>
      <c r="T979">
        <v>305.45454545454101</v>
      </c>
    </row>
    <row r="980" spans="1:20" x14ac:dyDescent="0.25">
      <c r="A980">
        <f t="shared" si="105"/>
        <v>3.3000000000000682</v>
      </c>
      <c r="B980">
        <v>73.34</v>
      </c>
      <c r="C980">
        <f t="shared" si="110"/>
        <v>-4.0000000000042633E-2</v>
      </c>
      <c r="D980">
        <v>2.58193979933109E-2</v>
      </c>
      <c r="E980">
        <f t="shared" si="107"/>
        <v>146.28686868686623</v>
      </c>
      <c r="F980">
        <f t="shared" si="108"/>
        <v>146.28686868686623</v>
      </c>
      <c r="G980">
        <v>43.9</v>
      </c>
      <c r="H980">
        <v>226.76</v>
      </c>
      <c r="I980">
        <f t="shared" si="106"/>
        <v>293.23</v>
      </c>
      <c r="J980">
        <f t="shared" si="109"/>
        <v>146.94313131313379</v>
      </c>
      <c r="K980">
        <f t="shared" si="111"/>
        <v>146.94313131300015</v>
      </c>
      <c r="P980">
        <v>16.300000000000068</v>
      </c>
      <c r="Q980">
        <v>48.9</v>
      </c>
      <c r="T980">
        <v>291.87878787878299</v>
      </c>
    </row>
    <row r="981" spans="1:20" x14ac:dyDescent="0.25">
      <c r="A981">
        <f t="shared" si="105"/>
        <v>3.3166666666668334</v>
      </c>
      <c r="B981">
        <v>73.460000000000008</v>
      </c>
      <c r="C981">
        <f t="shared" si="110"/>
        <v>-0.11999999999929514</v>
      </c>
      <c r="D981">
        <v>2.6020066889632001E-2</v>
      </c>
      <c r="E981">
        <f t="shared" si="107"/>
        <v>147.98787878787661</v>
      </c>
      <c r="F981">
        <f t="shared" si="108"/>
        <v>147.98787878787661</v>
      </c>
      <c r="G981">
        <v>43.95</v>
      </c>
      <c r="H981">
        <v>227</v>
      </c>
      <c r="I981">
        <f t="shared" si="106"/>
        <v>293.23</v>
      </c>
      <c r="J981">
        <f t="shared" si="109"/>
        <v>145.24212121212341</v>
      </c>
      <c r="K981">
        <f t="shared" si="111"/>
        <v>145.24212121298203</v>
      </c>
      <c r="P981">
        <v>16.316666666666833</v>
      </c>
      <c r="Q981">
        <v>48.95</v>
      </c>
      <c r="T981">
        <v>295.27272727272299</v>
      </c>
    </row>
    <row r="982" spans="1:20" x14ac:dyDescent="0.25">
      <c r="A982">
        <f t="shared" si="105"/>
        <v>3.3333333333333712</v>
      </c>
      <c r="B982">
        <v>73.36</v>
      </c>
      <c r="C982">
        <f t="shared" si="110"/>
        <v>0.1000000000007816</v>
      </c>
      <c r="D982">
        <v>2.62207357859531E-2</v>
      </c>
      <c r="E982">
        <f t="shared" si="107"/>
        <v>137.78181818181571</v>
      </c>
      <c r="F982">
        <f t="shared" si="108"/>
        <v>137.78181818181571</v>
      </c>
      <c r="G982">
        <v>44</v>
      </c>
      <c r="H982">
        <v>231.79</v>
      </c>
      <c r="I982">
        <f t="shared" si="106"/>
        <v>293.23</v>
      </c>
      <c r="J982">
        <f t="shared" si="109"/>
        <v>155.44818181818431</v>
      </c>
      <c r="K982">
        <f t="shared" si="111"/>
        <v>155.44818181698258</v>
      </c>
      <c r="P982">
        <v>16.333333333333371</v>
      </c>
      <c r="Q982">
        <v>49</v>
      </c>
      <c r="T982">
        <v>274.90909090908599</v>
      </c>
    </row>
    <row r="983" spans="1:20" x14ac:dyDescent="0.25">
      <c r="A983">
        <f t="shared" si="105"/>
        <v>3.3500000000001364</v>
      </c>
      <c r="B983">
        <v>73.38</v>
      </c>
      <c r="C983">
        <f t="shared" si="110"/>
        <v>-1.9999999999877786E-2</v>
      </c>
      <c r="D983">
        <v>2.6822742474916301E-2</v>
      </c>
      <c r="E983">
        <f t="shared" si="107"/>
        <v>159.89494949494699</v>
      </c>
      <c r="F983">
        <f t="shared" si="108"/>
        <v>159.89494949494699</v>
      </c>
      <c r="G983">
        <v>44.05</v>
      </c>
      <c r="H983">
        <v>231.72</v>
      </c>
      <c r="I983">
        <f t="shared" si="106"/>
        <v>296.39999999999998</v>
      </c>
      <c r="J983">
        <f t="shared" si="109"/>
        <v>136.50505050505299</v>
      </c>
      <c r="K983">
        <f t="shared" si="111"/>
        <v>136.50505050585997</v>
      </c>
      <c r="P983">
        <v>16.350000000000136</v>
      </c>
      <c r="Q983">
        <v>49.05</v>
      </c>
      <c r="T983">
        <v>319.030303030298</v>
      </c>
    </row>
    <row r="984" spans="1:20" x14ac:dyDescent="0.25">
      <c r="A984">
        <f t="shared" si="105"/>
        <v>3.3666666666667879</v>
      </c>
      <c r="B984">
        <v>73.3</v>
      </c>
      <c r="C984">
        <f t="shared" si="110"/>
        <v>8.0000000000071056E-2</v>
      </c>
      <c r="D984">
        <v>2.6956521739130299E-2</v>
      </c>
      <c r="E984">
        <f t="shared" si="107"/>
        <v>173.50303030302769</v>
      </c>
      <c r="F984">
        <f t="shared" si="108"/>
        <v>173.50303030302769</v>
      </c>
      <c r="G984">
        <v>44.1</v>
      </c>
      <c r="H984">
        <v>225.75</v>
      </c>
      <c r="I984">
        <f t="shared" si="106"/>
        <v>296.39999999999998</v>
      </c>
      <c r="J984">
        <f t="shared" si="109"/>
        <v>122.89696969697229</v>
      </c>
      <c r="K984">
        <f t="shared" si="111"/>
        <v>122.89696969686051</v>
      </c>
      <c r="P984">
        <v>16.366666666666788</v>
      </c>
      <c r="Q984">
        <v>49.1</v>
      </c>
      <c r="T984">
        <v>346.18181818181301</v>
      </c>
    </row>
    <row r="985" spans="1:20" x14ac:dyDescent="0.25">
      <c r="A985">
        <f t="shared" si="105"/>
        <v>3.3833333333334394</v>
      </c>
      <c r="B985">
        <v>73.28</v>
      </c>
      <c r="C985">
        <f t="shared" si="110"/>
        <v>2.0000000000014211E-2</v>
      </c>
      <c r="D985">
        <v>2.75585284280935E-2</v>
      </c>
      <c r="E985">
        <f t="shared" si="107"/>
        <v>164.99797979797768</v>
      </c>
      <c r="F985">
        <f t="shared" si="108"/>
        <v>164.99797979797768</v>
      </c>
      <c r="G985">
        <v>44.15</v>
      </c>
      <c r="H985">
        <v>229.93</v>
      </c>
      <c r="I985">
        <f t="shared" si="106"/>
        <v>296.39999999999998</v>
      </c>
      <c r="J985">
        <f t="shared" si="109"/>
        <v>131.4020202020223</v>
      </c>
      <c r="K985">
        <f t="shared" si="111"/>
        <v>131.40202020190281</v>
      </c>
      <c r="P985">
        <v>16.383333333333439</v>
      </c>
      <c r="Q985">
        <v>49.15</v>
      </c>
      <c r="T985">
        <v>329.21212121211698</v>
      </c>
    </row>
    <row r="986" spans="1:20" x14ac:dyDescent="0.25">
      <c r="A986">
        <f t="shared" si="105"/>
        <v>3.4000000000000909</v>
      </c>
      <c r="B986">
        <v>73.319999999999993</v>
      </c>
      <c r="C986">
        <f t="shared" si="110"/>
        <v>-4.0000000000028423E-2</v>
      </c>
      <c r="D986">
        <v>2.7424749163879499E-2</v>
      </c>
      <c r="E986">
        <f t="shared" si="107"/>
        <v>175.20404040403812</v>
      </c>
      <c r="F986">
        <f t="shared" si="108"/>
        <v>175.20404040403812</v>
      </c>
      <c r="G986">
        <v>44.2</v>
      </c>
      <c r="H986">
        <v>231.56</v>
      </c>
      <c r="I986">
        <f t="shared" si="106"/>
        <v>307.58999999999997</v>
      </c>
      <c r="J986">
        <f t="shared" si="109"/>
        <v>132.38595959596185</v>
      </c>
      <c r="K986">
        <f t="shared" si="111"/>
        <v>132.38595959584146</v>
      </c>
      <c r="P986">
        <v>16.400000000000091</v>
      </c>
      <c r="Q986">
        <v>49.2</v>
      </c>
      <c r="T986">
        <v>349.57575757575302</v>
      </c>
    </row>
    <row r="987" spans="1:20" x14ac:dyDescent="0.25">
      <c r="A987">
        <f t="shared" si="105"/>
        <v>3.4166666666666288</v>
      </c>
      <c r="B987">
        <v>73.239999999999995</v>
      </c>
      <c r="C987">
        <f t="shared" si="110"/>
        <v>8.0000000000616744E-2</v>
      </c>
      <c r="D987">
        <v>2.7491638795986501E-2</v>
      </c>
      <c r="E987">
        <f t="shared" si="107"/>
        <v>164.99797979797768</v>
      </c>
      <c r="F987">
        <f t="shared" si="108"/>
        <v>164.99797979797768</v>
      </c>
      <c r="G987">
        <v>44.25</v>
      </c>
      <c r="H987">
        <v>222.61</v>
      </c>
      <c r="I987">
        <f t="shared" si="106"/>
        <v>307.58999999999997</v>
      </c>
      <c r="J987">
        <f t="shared" si="109"/>
        <v>142.5920202020223</v>
      </c>
      <c r="K987">
        <f t="shared" si="111"/>
        <v>142.59202020091996</v>
      </c>
      <c r="P987">
        <v>16.416666666666629</v>
      </c>
      <c r="Q987">
        <v>49.25</v>
      </c>
      <c r="T987">
        <v>329.21212121211698</v>
      </c>
    </row>
    <row r="988" spans="1:20" x14ac:dyDescent="0.25">
      <c r="A988">
        <f t="shared" si="105"/>
        <v>3.433333333333394</v>
      </c>
      <c r="B988">
        <v>73.28</v>
      </c>
      <c r="C988">
        <f t="shared" si="110"/>
        <v>-3.9999999999769782E-2</v>
      </c>
      <c r="D988">
        <v>2.80267558528427E-2</v>
      </c>
      <c r="E988">
        <f t="shared" si="107"/>
        <v>166.69898989898761</v>
      </c>
      <c r="F988">
        <f t="shared" si="108"/>
        <v>166.69898989898761</v>
      </c>
      <c r="G988">
        <v>44.3</v>
      </c>
      <c r="H988">
        <v>230.77</v>
      </c>
      <c r="I988">
        <f t="shared" si="106"/>
        <v>307.58999999999997</v>
      </c>
      <c r="J988">
        <f t="shared" si="109"/>
        <v>140.89101010101237</v>
      </c>
      <c r="K988">
        <f t="shared" si="111"/>
        <v>140.89101010184527</v>
      </c>
      <c r="P988">
        <v>16.433333333333394</v>
      </c>
      <c r="Q988">
        <v>49.3</v>
      </c>
      <c r="T988">
        <v>332.60606060605602</v>
      </c>
    </row>
    <row r="989" spans="1:20" x14ac:dyDescent="0.25">
      <c r="A989">
        <f t="shared" si="105"/>
        <v>3.4500000000000455</v>
      </c>
      <c r="B989">
        <v>73.199999999999989</v>
      </c>
      <c r="C989">
        <f t="shared" si="110"/>
        <v>8.0000000000085267E-2</v>
      </c>
      <c r="D989">
        <v>2.80267558528427E-2</v>
      </c>
      <c r="E989">
        <f t="shared" si="107"/>
        <v>163.29696969696727</v>
      </c>
      <c r="F989">
        <f t="shared" si="108"/>
        <v>163.29696969696727</v>
      </c>
      <c r="G989">
        <v>44.35</v>
      </c>
      <c r="H989">
        <v>227.66</v>
      </c>
      <c r="I989">
        <f t="shared" si="106"/>
        <v>312.98</v>
      </c>
      <c r="J989">
        <f t="shared" si="109"/>
        <v>149.68303030303275</v>
      </c>
      <c r="K989">
        <f t="shared" si="111"/>
        <v>149.68303030289661</v>
      </c>
      <c r="P989">
        <v>16.450000000000045</v>
      </c>
      <c r="Q989">
        <v>49.35</v>
      </c>
      <c r="T989">
        <v>325.81818181817698</v>
      </c>
    </row>
    <row r="990" spans="1:20" x14ac:dyDescent="0.25">
      <c r="A990">
        <f t="shared" si="105"/>
        <v>3.4666666666668107</v>
      </c>
      <c r="B990">
        <v>73.14</v>
      </c>
      <c r="C990">
        <f t="shared" si="110"/>
        <v>5.9999999999633361E-2</v>
      </c>
      <c r="D990">
        <v>2.8294314381270801E-2</v>
      </c>
      <c r="E990">
        <f t="shared" si="107"/>
        <v>161.59595959595737</v>
      </c>
      <c r="F990">
        <f t="shared" si="108"/>
        <v>161.59595959595737</v>
      </c>
      <c r="G990">
        <v>44.4</v>
      </c>
      <c r="H990">
        <v>227.79</v>
      </c>
      <c r="I990">
        <f t="shared" si="106"/>
        <v>312.98</v>
      </c>
      <c r="J990">
        <f t="shared" si="109"/>
        <v>151.38404040404265</v>
      </c>
      <c r="K990">
        <f t="shared" si="111"/>
        <v>151.38404040493759</v>
      </c>
      <c r="P990">
        <v>16.466666666666811</v>
      </c>
      <c r="Q990">
        <v>49.4</v>
      </c>
      <c r="T990">
        <v>322.424242424238</v>
      </c>
    </row>
    <row r="991" spans="1:20" x14ac:dyDescent="0.25">
      <c r="A991">
        <f t="shared" si="105"/>
        <v>3.4833333333334622</v>
      </c>
      <c r="B991">
        <v>73.16</v>
      </c>
      <c r="C991">
        <f t="shared" si="110"/>
        <v>-2.0000000000014211E-2</v>
      </c>
      <c r="D991">
        <v>2.83612040133778E-2</v>
      </c>
      <c r="E991">
        <f t="shared" si="107"/>
        <v>153.09090909090685</v>
      </c>
      <c r="F991">
        <f t="shared" si="108"/>
        <v>153.09090909090685</v>
      </c>
      <c r="G991">
        <v>44.45</v>
      </c>
      <c r="H991">
        <v>228.99</v>
      </c>
      <c r="I991">
        <f t="shared" si="106"/>
        <v>312.98</v>
      </c>
      <c r="J991">
        <f t="shared" si="109"/>
        <v>159.88909090909317</v>
      </c>
      <c r="K991">
        <f t="shared" si="111"/>
        <v>159.88909090894774</v>
      </c>
      <c r="P991">
        <v>16.483333333333462</v>
      </c>
      <c r="Q991">
        <v>49.45</v>
      </c>
      <c r="T991">
        <v>305.45454545454101</v>
      </c>
    </row>
    <row r="992" spans="1:20" x14ac:dyDescent="0.25">
      <c r="A992">
        <f t="shared" si="105"/>
        <v>3.5</v>
      </c>
      <c r="B992">
        <v>73.12</v>
      </c>
      <c r="C992">
        <f t="shared" si="110"/>
        <v>4.0000000000301267E-2</v>
      </c>
      <c r="D992">
        <v>2.9163879598662099E-2</v>
      </c>
      <c r="E992">
        <f t="shared" si="107"/>
        <v>166.69898989898761</v>
      </c>
      <c r="F992">
        <f t="shared" si="108"/>
        <v>166.69898989898761</v>
      </c>
      <c r="G992">
        <v>44.5</v>
      </c>
      <c r="H992">
        <v>228.13</v>
      </c>
      <c r="I992">
        <f t="shared" si="106"/>
        <v>327.12</v>
      </c>
      <c r="J992">
        <f t="shared" si="109"/>
        <v>160.4210101010124</v>
      </c>
      <c r="K992">
        <f t="shared" si="111"/>
        <v>160.42101009977222</v>
      </c>
      <c r="P992">
        <v>16.5</v>
      </c>
      <c r="Q992">
        <v>49.5</v>
      </c>
      <c r="T992">
        <v>332.60606060605602</v>
      </c>
    </row>
    <row r="993" spans="1:20" x14ac:dyDescent="0.25">
      <c r="A993">
        <f t="shared" si="105"/>
        <v>3.5166666666666515</v>
      </c>
      <c r="B993">
        <v>73.22</v>
      </c>
      <c r="C993">
        <f t="shared" si="110"/>
        <v>-0.10000000000008527</v>
      </c>
      <c r="D993">
        <v>2.9364548494983201E-2</v>
      </c>
      <c r="E993">
        <f t="shared" si="107"/>
        <v>168.39999999999898</v>
      </c>
      <c r="F993">
        <f t="shared" si="108"/>
        <v>168.39999999999898</v>
      </c>
      <c r="G993">
        <v>44.55</v>
      </c>
      <c r="H993">
        <v>228.44</v>
      </c>
      <c r="I993">
        <f t="shared" si="106"/>
        <v>327.12</v>
      </c>
      <c r="J993">
        <f t="shared" si="109"/>
        <v>158.72000000000102</v>
      </c>
      <c r="K993">
        <f t="shared" si="111"/>
        <v>158.71999999985667</v>
      </c>
      <c r="P993">
        <v>16.516666666666652</v>
      </c>
      <c r="Q993">
        <v>49.55</v>
      </c>
      <c r="T993">
        <v>335.99999999999801</v>
      </c>
    </row>
    <row r="994" spans="1:20" x14ac:dyDescent="0.25">
      <c r="A994">
        <f t="shared" si="105"/>
        <v>3.5333333333334167</v>
      </c>
      <c r="B994">
        <v>73.239999999999995</v>
      </c>
      <c r="C994">
        <f t="shared" si="110"/>
        <v>-1.9999999999877786E-2</v>
      </c>
      <c r="D994">
        <v>2.9565217391304199E-2</v>
      </c>
      <c r="E994">
        <f t="shared" si="107"/>
        <v>180.30707070706981</v>
      </c>
      <c r="F994">
        <f t="shared" si="108"/>
        <v>180.30707070706981</v>
      </c>
      <c r="G994">
        <v>44.6</v>
      </c>
      <c r="H994">
        <v>227.39</v>
      </c>
      <c r="I994">
        <f t="shared" si="106"/>
        <v>327.12</v>
      </c>
      <c r="J994">
        <f t="shared" si="109"/>
        <v>146.81292929293019</v>
      </c>
      <c r="K994">
        <f t="shared" si="111"/>
        <v>146.81292929379811</v>
      </c>
      <c r="P994">
        <v>16.533333333333417</v>
      </c>
      <c r="Q994">
        <v>49.6</v>
      </c>
      <c r="T994">
        <v>359.75757575757399</v>
      </c>
    </row>
    <row r="995" spans="1:20" x14ac:dyDescent="0.25">
      <c r="A995">
        <f t="shared" si="105"/>
        <v>3.5500000000000682</v>
      </c>
      <c r="B995">
        <v>73.2</v>
      </c>
      <c r="C995">
        <f t="shared" si="110"/>
        <v>4.0000000000028423E-2</v>
      </c>
      <c r="D995">
        <v>3.0434782608695601E-2</v>
      </c>
      <c r="E995">
        <f t="shared" si="107"/>
        <v>175.20404040403909</v>
      </c>
      <c r="F995">
        <f t="shared" si="108"/>
        <v>175.20404040403909</v>
      </c>
      <c r="G995">
        <v>44.65</v>
      </c>
      <c r="H995">
        <v>228.78</v>
      </c>
      <c r="I995">
        <f t="shared" si="106"/>
        <v>336.1</v>
      </c>
      <c r="J995">
        <f t="shared" si="109"/>
        <v>160.89595959596093</v>
      </c>
      <c r="K995">
        <f t="shared" si="111"/>
        <v>160.89595959581459</v>
      </c>
      <c r="P995">
        <v>16.550000000000068</v>
      </c>
      <c r="Q995">
        <v>49.65</v>
      </c>
      <c r="T995">
        <v>349.57575757575501</v>
      </c>
    </row>
    <row r="996" spans="1:20" x14ac:dyDescent="0.25">
      <c r="A996">
        <f t="shared" si="105"/>
        <v>3.5666666666668334</v>
      </c>
      <c r="B996">
        <v>73.140000000000015</v>
      </c>
      <c r="C996">
        <f t="shared" si="110"/>
        <v>5.9999999999633361E-2</v>
      </c>
      <c r="D996">
        <v>3.0301003344481499E-2</v>
      </c>
      <c r="E996">
        <f t="shared" si="107"/>
        <v>183.70909090908964</v>
      </c>
      <c r="F996">
        <f t="shared" si="108"/>
        <v>183.70909090908964</v>
      </c>
      <c r="G996">
        <v>44.7</v>
      </c>
      <c r="H996">
        <v>229.88</v>
      </c>
      <c r="I996">
        <f t="shared" si="106"/>
        <v>336.1</v>
      </c>
      <c r="J996">
        <f t="shared" si="109"/>
        <v>152.39090909091038</v>
      </c>
      <c r="K996">
        <f t="shared" si="111"/>
        <v>152.3909090918113</v>
      </c>
      <c r="P996">
        <v>16.566666666666833</v>
      </c>
      <c r="Q996">
        <v>49.7</v>
      </c>
      <c r="T996">
        <v>366.545454545452</v>
      </c>
    </row>
    <row r="997" spans="1:20" x14ac:dyDescent="0.25">
      <c r="A997">
        <f t="shared" si="105"/>
        <v>3.5833333333334849</v>
      </c>
      <c r="B997">
        <v>73.099999999999994</v>
      </c>
      <c r="C997">
        <f t="shared" si="110"/>
        <v>4.0000000000056844E-2</v>
      </c>
      <c r="D997">
        <v>3.09698996655518E-2</v>
      </c>
      <c r="E997">
        <f t="shared" si="107"/>
        <v>180.30707070706981</v>
      </c>
      <c r="F997">
        <f t="shared" si="108"/>
        <v>180.30707070706981</v>
      </c>
      <c r="G997">
        <v>44.75</v>
      </c>
      <c r="H997">
        <v>227.82</v>
      </c>
      <c r="I997">
        <f t="shared" si="106"/>
        <v>336.1</v>
      </c>
      <c r="J997">
        <f t="shared" si="109"/>
        <v>155.79292929293021</v>
      </c>
      <c r="K997">
        <f t="shared" si="111"/>
        <v>155.7929292927885</v>
      </c>
      <c r="P997">
        <v>16.583333333333485</v>
      </c>
      <c r="Q997">
        <v>49.75</v>
      </c>
      <c r="T997">
        <v>359.75757575757399</v>
      </c>
    </row>
    <row r="998" spans="1:20" x14ac:dyDescent="0.25">
      <c r="A998">
        <f t="shared" si="105"/>
        <v>3.6000000000000227</v>
      </c>
      <c r="B998">
        <v>73.08</v>
      </c>
      <c r="C998">
        <f t="shared" si="110"/>
        <v>2.0000000000150633E-2</v>
      </c>
      <c r="D998">
        <v>3.1705685618729003E-2</v>
      </c>
      <c r="E998">
        <f t="shared" si="107"/>
        <v>183.70909090908964</v>
      </c>
      <c r="F998">
        <f t="shared" si="108"/>
        <v>183.70909090908964</v>
      </c>
      <c r="G998">
        <v>44.8</v>
      </c>
      <c r="H998">
        <v>229.21</v>
      </c>
      <c r="I998">
        <f t="shared" si="106"/>
        <v>355.73</v>
      </c>
      <c r="J998">
        <f t="shared" si="109"/>
        <v>172.02090909091038</v>
      </c>
      <c r="K998">
        <f t="shared" si="111"/>
        <v>172.02090908958056</v>
      </c>
      <c r="P998">
        <v>16.600000000000023</v>
      </c>
      <c r="Q998">
        <v>49.8</v>
      </c>
      <c r="T998">
        <v>366.545454545452</v>
      </c>
    </row>
    <row r="999" spans="1:20" x14ac:dyDescent="0.25">
      <c r="A999">
        <f t="shared" si="105"/>
        <v>3.6166666666666742</v>
      </c>
      <c r="B999">
        <v>73.06</v>
      </c>
      <c r="C999">
        <f t="shared" si="110"/>
        <v>2.0000000000014211E-2</v>
      </c>
      <c r="D999">
        <v>3.1906354515050098E-2</v>
      </c>
      <c r="E999">
        <f t="shared" si="107"/>
        <v>216.02828282828281</v>
      </c>
      <c r="F999">
        <f t="shared" si="108"/>
        <v>216.02828282828281</v>
      </c>
      <c r="G999">
        <v>44.85</v>
      </c>
      <c r="H999">
        <v>229.29</v>
      </c>
      <c r="I999">
        <f t="shared" si="106"/>
        <v>355.73</v>
      </c>
      <c r="J999">
        <f t="shared" si="109"/>
        <v>139.70171717171721</v>
      </c>
      <c r="K999">
        <f t="shared" si="111"/>
        <v>139.70171717159013</v>
      </c>
      <c r="P999">
        <v>16.616666666666674</v>
      </c>
      <c r="Q999">
        <v>49.85</v>
      </c>
      <c r="T999">
        <v>431.030303030303</v>
      </c>
    </row>
    <row r="1000" spans="1:20" x14ac:dyDescent="0.25">
      <c r="A1000">
        <f t="shared" si="105"/>
        <v>3.6333333333334394</v>
      </c>
      <c r="B1000">
        <v>73.06</v>
      </c>
      <c r="C1000">
        <f t="shared" si="110"/>
        <v>0</v>
      </c>
      <c r="D1000">
        <v>3.1571906354514997E-2</v>
      </c>
      <c r="E1000">
        <f t="shared" si="107"/>
        <v>219.43030303030309</v>
      </c>
      <c r="F1000">
        <f t="shared" si="108"/>
        <v>219.43030303030309</v>
      </c>
      <c r="G1000">
        <v>44.9</v>
      </c>
      <c r="H1000">
        <v>230.51</v>
      </c>
      <c r="I1000">
        <f t="shared" si="106"/>
        <v>355.73</v>
      </c>
      <c r="J1000">
        <f t="shared" si="109"/>
        <v>136.29969696969692</v>
      </c>
      <c r="K1000">
        <f t="shared" si="111"/>
        <v>136.29969697050268</v>
      </c>
      <c r="P1000">
        <v>16.633333333333439</v>
      </c>
      <c r="Q1000">
        <v>49.9</v>
      </c>
      <c r="T1000">
        <v>437.81818181818198</v>
      </c>
    </row>
    <row r="1001" spans="1:20" x14ac:dyDescent="0.25">
      <c r="A1001">
        <f t="shared" si="105"/>
        <v>3.6500000000000909</v>
      </c>
      <c r="B1001">
        <v>73.040000000000006</v>
      </c>
      <c r="C1001">
        <f t="shared" si="110"/>
        <v>2.0000000000014211E-2</v>
      </c>
      <c r="D1001">
        <v>3.2107023411371199E-2</v>
      </c>
      <c r="E1001">
        <f t="shared" si="107"/>
        <v>239.84242424242447</v>
      </c>
      <c r="F1001">
        <f t="shared" si="108"/>
        <v>239.84242424242447</v>
      </c>
      <c r="G1001">
        <v>44.95</v>
      </c>
      <c r="H1001">
        <v>230.87</v>
      </c>
      <c r="I1001">
        <f t="shared" si="106"/>
        <v>367.49</v>
      </c>
      <c r="J1001">
        <f t="shared" si="109"/>
        <v>127.64757575757554</v>
      </c>
      <c r="K1001">
        <f t="shared" si="111"/>
        <v>127.64757575745945</v>
      </c>
      <c r="P1001">
        <v>16.650000000000091</v>
      </c>
      <c r="Q1001">
        <v>49.95</v>
      </c>
      <c r="T1001">
        <v>478.54545454545502</v>
      </c>
    </row>
    <row r="1002" spans="1:20" x14ac:dyDescent="0.25">
      <c r="A1002">
        <f t="shared" si="105"/>
        <v>3.6666666666668561</v>
      </c>
      <c r="B1002">
        <v>72.8</v>
      </c>
      <c r="C1002">
        <f t="shared" si="110"/>
        <v>0.23999999999859029</v>
      </c>
      <c r="D1002">
        <v>3.2374581939799203E-2</v>
      </c>
      <c r="E1002">
        <f t="shared" si="107"/>
        <v>236.44040404040416</v>
      </c>
      <c r="F1002">
        <f t="shared" si="108"/>
        <v>236.44040404040416</v>
      </c>
      <c r="G1002">
        <v>45</v>
      </c>
      <c r="H1002">
        <v>228.39</v>
      </c>
      <c r="I1002">
        <f t="shared" si="106"/>
        <v>367.49</v>
      </c>
      <c r="J1002">
        <f t="shared" si="109"/>
        <v>131.04959595959585</v>
      </c>
      <c r="K1002">
        <f t="shared" si="111"/>
        <v>131.0495959603706</v>
      </c>
      <c r="P1002">
        <v>16.666666666666856</v>
      </c>
      <c r="Q1002">
        <v>50</v>
      </c>
      <c r="T1002">
        <v>471.75757575757598</v>
      </c>
    </row>
    <row r="1003" spans="1:20" x14ac:dyDescent="0.25">
      <c r="A1003">
        <f t="shared" si="105"/>
        <v>3.6833333333335077</v>
      </c>
      <c r="B1003">
        <v>72.959999999999994</v>
      </c>
      <c r="C1003">
        <f t="shared" si="110"/>
        <v>-0.16000000000014211</v>
      </c>
      <c r="D1003">
        <v>3.1973244147157097E-2</v>
      </c>
      <c r="E1003">
        <f t="shared" si="107"/>
        <v>234.73939393939423</v>
      </c>
      <c r="F1003">
        <f t="shared" si="108"/>
        <v>234.73939393939423</v>
      </c>
      <c r="G1003">
        <v>45.05</v>
      </c>
      <c r="H1003">
        <v>228.68</v>
      </c>
      <c r="I1003">
        <f t="shared" si="106"/>
        <v>367.49</v>
      </c>
      <c r="J1003">
        <f t="shared" si="109"/>
        <v>132.75060606060578</v>
      </c>
      <c r="K1003">
        <f t="shared" si="111"/>
        <v>132.75060606048504</v>
      </c>
      <c r="P1003">
        <v>16.683333333333508</v>
      </c>
      <c r="Q1003">
        <v>50.05</v>
      </c>
      <c r="T1003">
        <v>468.363636363637</v>
      </c>
    </row>
    <row r="1004" spans="1:20" x14ac:dyDescent="0.25">
      <c r="A1004">
        <f t="shared" si="105"/>
        <v>3.7000000000000455</v>
      </c>
      <c r="B1004">
        <v>72.960000000000008</v>
      </c>
      <c r="C1004">
        <f t="shared" si="110"/>
        <v>-1.4210854715311864E-14</v>
      </c>
      <c r="D1004">
        <v>3.2508361204013299E-2</v>
      </c>
      <c r="E1004">
        <f t="shared" si="107"/>
        <v>241.54343434343437</v>
      </c>
      <c r="F1004">
        <f t="shared" si="108"/>
        <v>241.54343434343437</v>
      </c>
      <c r="G1004">
        <v>45.1</v>
      </c>
      <c r="H1004">
        <v>231.9</v>
      </c>
      <c r="I1004">
        <f t="shared" si="106"/>
        <v>379.11</v>
      </c>
      <c r="J1004">
        <f t="shared" si="109"/>
        <v>137.56656565656564</v>
      </c>
      <c r="K1004">
        <f t="shared" si="111"/>
        <v>137.56656565550216</v>
      </c>
      <c r="P1004">
        <v>16.700000000000045</v>
      </c>
      <c r="Q1004">
        <v>50.1</v>
      </c>
      <c r="T1004">
        <v>481.93939393939399</v>
      </c>
    </row>
    <row r="1005" spans="1:20" x14ac:dyDescent="0.25">
      <c r="A1005">
        <f t="shared" si="105"/>
        <v>3.716666666666697</v>
      </c>
      <c r="B1005">
        <v>72.72</v>
      </c>
      <c r="C1005">
        <f t="shared" si="110"/>
        <v>0.24000000000022736</v>
      </c>
      <c r="D1005">
        <v>3.2842809364548399E-2</v>
      </c>
      <c r="E1005">
        <f t="shared" si="107"/>
        <v>227.93535353535361</v>
      </c>
      <c r="F1005">
        <f t="shared" si="108"/>
        <v>227.93535353535361</v>
      </c>
      <c r="G1005">
        <v>45.15</v>
      </c>
      <c r="H1005">
        <v>227.24</v>
      </c>
      <c r="I1005">
        <f t="shared" si="106"/>
        <v>379.11</v>
      </c>
      <c r="J1005">
        <f t="shared" si="109"/>
        <v>151.1746464646464</v>
      </c>
      <c r="K1005">
        <f t="shared" si="111"/>
        <v>151.1746464645089</v>
      </c>
      <c r="P1005">
        <v>16.716666666666697</v>
      </c>
      <c r="Q1005">
        <v>50.15</v>
      </c>
      <c r="T1005">
        <v>454.78787878787898</v>
      </c>
    </row>
    <row r="1006" spans="1:20" x14ac:dyDescent="0.25">
      <c r="A1006">
        <f t="shared" si="105"/>
        <v>3.7333333333333485</v>
      </c>
      <c r="B1006">
        <v>72.84</v>
      </c>
      <c r="C1006">
        <f t="shared" si="110"/>
        <v>-0.12000000000011368</v>
      </c>
      <c r="D1006">
        <v>3.3177257525083499E-2</v>
      </c>
      <c r="E1006">
        <f t="shared" si="107"/>
        <v>234.73939393939423</v>
      </c>
      <c r="F1006">
        <f t="shared" si="108"/>
        <v>234.73939393939423</v>
      </c>
      <c r="G1006">
        <v>45.2</v>
      </c>
      <c r="H1006">
        <v>226.66</v>
      </c>
      <c r="I1006">
        <f t="shared" si="106"/>
        <v>379.11</v>
      </c>
      <c r="J1006">
        <f t="shared" si="109"/>
        <v>144.37060606060578</v>
      </c>
      <c r="K1006">
        <f t="shared" si="111"/>
        <v>144.37060606047447</v>
      </c>
      <c r="P1006">
        <v>16.733333333333348</v>
      </c>
      <c r="Q1006">
        <v>50.2</v>
      </c>
      <c r="T1006">
        <v>468.363636363637</v>
      </c>
    </row>
    <row r="1007" spans="1:20" x14ac:dyDescent="0.25">
      <c r="A1007">
        <f t="shared" si="105"/>
        <v>3.7500000000001137</v>
      </c>
      <c r="B1007">
        <v>73.039999999999992</v>
      </c>
      <c r="C1007">
        <f t="shared" si="110"/>
        <v>-0.1999999999988063</v>
      </c>
      <c r="D1007">
        <v>3.3177257525083499E-2</v>
      </c>
      <c r="E1007">
        <f t="shared" si="107"/>
        <v>222.83232323232343</v>
      </c>
      <c r="F1007">
        <f t="shared" si="108"/>
        <v>222.83232323232343</v>
      </c>
      <c r="G1007">
        <v>45.25</v>
      </c>
      <c r="H1007">
        <v>227.35</v>
      </c>
      <c r="I1007">
        <f t="shared" si="106"/>
        <v>397.28</v>
      </c>
      <c r="J1007">
        <f t="shared" si="109"/>
        <v>174.44767676767654</v>
      </c>
      <c r="K1007">
        <f t="shared" si="111"/>
        <v>174.44767676870782</v>
      </c>
      <c r="P1007">
        <v>16.750000000000114</v>
      </c>
      <c r="Q1007">
        <v>50.25</v>
      </c>
      <c r="T1007">
        <v>444.60606060606102</v>
      </c>
    </row>
    <row r="1008" spans="1:20" x14ac:dyDescent="0.25">
      <c r="A1008">
        <f t="shared" si="105"/>
        <v>3.7666666666667652</v>
      </c>
      <c r="B1008">
        <v>72.92</v>
      </c>
      <c r="C1008">
        <f t="shared" si="110"/>
        <v>0.12000000000009947</v>
      </c>
      <c r="D1008">
        <v>3.4046822742474801E-2</v>
      </c>
      <c r="E1008">
        <f t="shared" si="107"/>
        <v>248.34747474747499</v>
      </c>
      <c r="F1008">
        <f t="shared" si="108"/>
        <v>248.34747474747499</v>
      </c>
      <c r="G1008">
        <v>45.3</v>
      </c>
      <c r="H1008">
        <v>227.45</v>
      </c>
      <c r="I1008">
        <f t="shared" si="106"/>
        <v>397.28</v>
      </c>
      <c r="J1008">
        <f t="shared" si="109"/>
        <v>148.93252525252498</v>
      </c>
      <c r="K1008">
        <f t="shared" si="111"/>
        <v>148.93252525238955</v>
      </c>
      <c r="P1008">
        <v>16.766666666666765</v>
      </c>
      <c r="Q1008">
        <v>50.3</v>
      </c>
      <c r="T1008">
        <v>495.51515151515201</v>
      </c>
    </row>
    <row r="1009" spans="1:20" x14ac:dyDescent="0.25">
      <c r="A1009">
        <f t="shared" si="105"/>
        <v>3.7833333333335304</v>
      </c>
      <c r="B1009">
        <v>72.739999999999995</v>
      </c>
      <c r="C1009">
        <f t="shared" si="110"/>
        <v>0.1799999999989427</v>
      </c>
      <c r="D1009">
        <v>3.4448160535116998E-2</v>
      </c>
      <c r="E1009">
        <f t="shared" si="107"/>
        <v>227.93535353535361</v>
      </c>
      <c r="F1009">
        <f t="shared" si="108"/>
        <v>227.93535353535361</v>
      </c>
      <c r="G1009">
        <v>45.35</v>
      </c>
      <c r="H1009">
        <v>224.74</v>
      </c>
      <c r="I1009">
        <f t="shared" si="106"/>
        <v>397.28</v>
      </c>
      <c r="J1009">
        <f t="shared" si="109"/>
        <v>169.34464646464636</v>
      </c>
      <c r="K1009">
        <f t="shared" si="111"/>
        <v>169.34464646564746</v>
      </c>
      <c r="P1009">
        <v>16.78333333333353</v>
      </c>
      <c r="Q1009">
        <v>50.35</v>
      </c>
      <c r="T1009">
        <v>454.78787878787898</v>
      </c>
    </row>
    <row r="1010" spans="1:20" x14ac:dyDescent="0.25">
      <c r="A1010">
        <f t="shared" si="105"/>
        <v>3.8000000000000682</v>
      </c>
      <c r="B1010">
        <v>72.78</v>
      </c>
      <c r="C1010">
        <f t="shared" si="110"/>
        <v>-4.0000000000315478E-2</v>
      </c>
      <c r="D1010">
        <v>3.5050167224080199E-2</v>
      </c>
      <c r="E1010">
        <f t="shared" si="107"/>
        <v>234.73939393939423</v>
      </c>
      <c r="F1010">
        <f t="shared" si="108"/>
        <v>234.73939393939423</v>
      </c>
      <c r="G1010">
        <v>45.4</v>
      </c>
      <c r="H1010">
        <v>220.35</v>
      </c>
      <c r="I1010">
        <f t="shared" si="106"/>
        <v>395.32</v>
      </c>
      <c r="J1010">
        <f t="shared" si="109"/>
        <v>160.58060606060576</v>
      </c>
      <c r="K1010">
        <f t="shared" si="111"/>
        <v>160.58060605936436</v>
      </c>
      <c r="P1010">
        <v>16.800000000000068</v>
      </c>
      <c r="Q1010">
        <v>50.4</v>
      </c>
      <c r="T1010">
        <v>468.363636363637</v>
      </c>
    </row>
    <row r="1011" spans="1:20" x14ac:dyDescent="0.25">
      <c r="A1011">
        <f t="shared" si="105"/>
        <v>3.8166666666667197</v>
      </c>
      <c r="B1011">
        <v>72.599999999999994</v>
      </c>
      <c r="C1011">
        <f t="shared" si="110"/>
        <v>0.18000000000017052</v>
      </c>
      <c r="D1011">
        <v>3.5117056856187198E-2</v>
      </c>
      <c r="E1011">
        <f t="shared" si="107"/>
        <v>251.74949494949527</v>
      </c>
      <c r="F1011">
        <f t="shared" si="108"/>
        <v>251.74949494949527</v>
      </c>
      <c r="G1011">
        <v>45.45</v>
      </c>
      <c r="H1011">
        <v>222.44</v>
      </c>
      <c r="I1011">
        <f t="shared" si="106"/>
        <v>395.32</v>
      </c>
      <c r="J1011">
        <f t="shared" si="109"/>
        <v>143.57050505050472</v>
      </c>
      <c r="K1011">
        <f t="shared" si="111"/>
        <v>143.57050505037415</v>
      </c>
      <c r="P1011">
        <v>16.81666666666672</v>
      </c>
      <c r="Q1011">
        <v>50.45</v>
      </c>
      <c r="T1011">
        <v>502.30303030303099</v>
      </c>
    </row>
    <row r="1012" spans="1:20" x14ac:dyDescent="0.25">
      <c r="A1012">
        <f t="shared" si="105"/>
        <v>3.8333333333333712</v>
      </c>
      <c r="B1012">
        <v>72.600000000000009</v>
      </c>
      <c r="C1012">
        <f t="shared" si="110"/>
        <v>-1.4210854715214928E-14</v>
      </c>
      <c r="D1012">
        <v>3.4180602006688897E-2</v>
      </c>
      <c r="E1012">
        <f t="shared" si="107"/>
        <v>241.54343434343437</v>
      </c>
      <c r="F1012">
        <f t="shared" si="108"/>
        <v>241.54343434343437</v>
      </c>
      <c r="G1012">
        <v>45.5</v>
      </c>
      <c r="H1012">
        <v>213.79</v>
      </c>
      <c r="I1012">
        <f t="shared" si="106"/>
        <v>395.32</v>
      </c>
      <c r="J1012">
        <f t="shared" si="109"/>
        <v>153.77656565656562</v>
      </c>
      <c r="K1012">
        <f t="shared" si="111"/>
        <v>153.77656565642576</v>
      </c>
      <c r="P1012">
        <v>16.833333333333371</v>
      </c>
      <c r="Q1012">
        <v>50.5</v>
      </c>
      <c r="T1012">
        <v>481.93939393939399</v>
      </c>
    </row>
    <row r="1013" spans="1:20" x14ac:dyDescent="0.25">
      <c r="A1013">
        <f t="shared" si="105"/>
        <v>3.8500000000001364</v>
      </c>
      <c r="B1013">
        <v>72.64</v>
      </c>
      <c r="C1013">
        <f t="shared" si="110"/>
        <v>-3.9999999999755571E-2</v>
      </c>
      <c r="D1013">
        <v>3.5250836120401301E-2</v>
      </c>
      <c r="E1013">
        <f t="shared" si="107"/>
        <v>261.95555555555569</v>
      </c>
      <c r="F1013">
        <f t="shared" si="108"/>
        <v>261.95555555555569</v>
      </c>
      <c r="G1013">
        <v>45.55</v>
      </c>
      <c r="H1013">
        <v>219.1</v>
      </c>
      <c r="I1013">
        <f t="shared" si="106"/>
        <v>380.76</v>
      </c>
      <c r="J1013">
        <f t="shared" si="109"/>
        <v>118.8044444444443</v>
      </c>
      <c r="K1013">
        <f t="shared" si="111"/>
        <v>118.80444444514664</v>
      </c>
      <c r="P1013">
        <v>16.850000000000136</v>
      </c>
      <c r="Q1013">
        <v>50.55</v>
      </c>
      <c r="T1013">
        <v>522.66666666666697</v>
      </c>
    </row>
    <row r="1014" spans="1:20" x14ac:dyDescent="0.25">
      <c r="A1014">
        <f t="shared" si="105"/>
        <v>3.8666666666666742</v>
      </c>
      <c r="B1014">
        <v>72.720000000000013</v>
      </c>
      <c r="C1014">
        <f t="shared" si="110"/>
        <v>-8.0000000000630955E-2</v>
      </c>
      <c r="D1014">
        <v>3.5518394648829298E-2</v>
      </c>
      <c r="E1014">
        <f t="shared" si="107"/>
        <v>265.35757575757452</v>
      </c>
      <c r="F1014">
        <f t="shared" si="108"/>
        <v>265.35757575757452</v>
      </c>
      <c r="G1014">
        <v>45.6</v>
      </c>
      <c r="H1014">
        <v>215.42</v>
      </c>
      <c r="I1014">
        <f t="shared" si="106"/>
        <v>380.76</v>
      </c>
      <c r="J1014">
        <f t="shared" si="109"/>
        <v>115.40242424242547</v>
      </c>
      <c r="K1014">
        <f t="shared" si="111"/>
        <v>115.40242424153332</v>
      </c>
      <c r="P1014">
        <v>16.866666666666674</v>
      </c>
      <c r="Q1014">
        <v>50.6</v>
      </c>
      <c r="T1014">
        <v>529.45454545454299</v>
      </c>
    </row>
    <row r="1015" spans="1:20" x14ac:dyDescent="0.25">
      <c r="A1015">
        <f t="shared" si="105"/>
        <v>3.8833333333335531</v>
      </c>
      <c r="B1015">
        <v>72.72</v>
      </c>
      <c r="C1015">
        <f t="shared" si="110"/>
        <v>1.4210854715021058E-14</v>
      </c>
      <c r="D1015">
        <v>3.5719063545150399E-2</v>
      </c>
      <c r="E1015">
        <f t="shared" si="107"/>
        <v>267.05858585858493</v>
      </c>
      <c r="F1015">
        <f t="shared" si="108"/>
        <v>267.05858585858493</v>
      </c>
      <c r="G1015">
        <v>45.65</v>
      </c>
      <c r="H1015">
        <v>208.54</v>
      </c>
      <c r="I1015">
        <f t="shared" si="106"/>
        <v>380.76</v>
      </c>
      <c r="J1015">
        <f t="shared" si="109"/>
        <v>113.70141414141506</v>
      </c>
      <c r="K1015">
        <f t="shared" si="111"/>
        <v>113.70141414286282</v>
      </c>
      <c r="P1015">
        <v>16.883333333333553</v>
      </c>
      <c r="Q1015">
        <v>50.65</v>
      </c>
      <c r="T1015">
        <v>532.84848484848305</v>
      </c>
    </row>
    <row r="1016" spans="1:20" x14ac:dyDescent="0.25">
      <c r="A1016">
        <f t="shared" si="105"/>
        <v>3.9000000000000909</v>
      </c>
      <c r="B1016">
        <v>72.680000000000007</v>
      </c>
      <c r="C1016">
        <f t="shared" si="110"/>
        <v>4.0000000000301267E-2</v>
      </c>
      <c r="D1016">
        <v>3.6588628762541701E-2</v>
      </c>
      <c r="E1016">
        <f t="shared" si="107"/>
        <v>268.75959595959478</v>
      </c>
      <c r="F1016">
        <f t="shared" si="108"/>
        <v>268.75959595959478</v>
      </c>
      <c r="G1016">
        <v>45.7</v>
      </c>
      <c r="H1016">
        <v>215.43</v>
      </c>
      <c r="I1016">
        <f t="shared" si="106"/>
        <v>421.51</v>
      </c>
      <c r="J1016">
        <f t="shared" si="109"/>
        <v>152.75040404040521</v>
      </c>
      <c r="K1016">
        <f t="shared" si="111"/>
        <v>152.75040403922435</v>
      </c>
      <c r="P1016">
        <v>16.900000000000091</v>
      </c>
      <c r="Q1016">
        <v>50.7</v>
      </c>
      <c r="T1016">
        <v>536.24242424242198</v>
      </c>
    </row>
    <row r="1017" spans="1:20" x14ac:dyDescent="0.25">
      <c r="A1017">
        <f t="shared" si="105"/>
        <v>3.9166666666667425</v>
      </c>
      <c r="B1017">
        <v>72.539999999999992</v>
      </c>
      <c r="C1017">
        <f t="shared" si="110"/>
        <v>0.14000000000014212</v>
      </c>
      <c r="D1017">
        <v>3.6521739130434702E-2</v>
      </c>
      <c r="E1017">
        <f t="shared" si="107"/>
        <v>287.47070707070577</v>
      </c>
      <c r="F1017">
        <f t="shared" si="108"/>
        <v>287.47070707070577</v>
      </c>
      <c r="G1017">
        <v>45.75</v>
      </c>
      <c r="H1017">
        <v>215.19</v>
      </c>
      <c r="I1017">
        <f t="shared" si="106"/>
        <v>421.51</v>
      </c>
      <c r="J1017">
        <f t="shared" si="109"/>
        <v>134.03929292929422</v>
      </c>
      <c r="K1017">
        <f t="shared" si="111"/>
        <v>134.03929292917232</v>
      </c>
      <c r="P1017">
        <v>16.916666666666742</v>
      </c>
      <c r="Q1017">
        <v>50.75</v>
      </c>
      <c r="T1017">
        <v>573.57575757575501</v>
      </c>
    </row>
    <row r="1018" spans="1:20" x14ac:dyDescent="0.25">
      <c r="A1018">
        <f t="shared" si="105"/>
        <v>3.933333333333394</v>
      </c>
      <c r="B1018">
        <v>72.5</v>
      </c>
      <c r="C1018">
        <f t="shared" si="110"/>
        <v>4.0000000000028423E-2</v>
      </c>
      <c r="D1018">
        <v>3.6521739130434702E-2</v>
      </c>
      <c r="E1018">
        <f t="shared" si="107"/>
        <v>285.76969696969587</v>
      </c>
      <c r="F1018">
        <f t="shared" si="108"/>
        <v>285.76969696969587</v>
      </c>
      <c r="G1018">
        <v>45.8</v>
      </c>
      <c r="H1018">
        <v>212.75</v>
      </c>
      <c r="I1018">
        <f t="shared" si="106"/>
        <v>421.51</v>
      </c>
      <c r="J1018">
        <f t="shared" si="109"/>
        <v>135.74030303030412</v>
      </c>
      <c r="K1018">
        <f t="shared" si="111"/>
        <v>135.74030303018066</v>
      </c>
      <c r="P1018">
        <v>16.933333333333394</v>
      </c>
      <c r="Q1018">
        <v>50.8</v>
      </c>
      <c r="T1018">
        <v>570.18181818181597</v>
      </c>
    </row>
    <row r="1019" spans="1:20" x14ac:dyDescent="0.25">
      <c r="A1019">
        <f t="shared" si="105"/>
        <v>3.9500000000001592</v>
      </c>
      <c r="B1019">
        <v>72.5</v>
      </c>
      <c r="C1019">
        <f t="shared" si="110"/>
        <v>0</v>
      </c>
      <c r="D1019">
        <v>3.7391304347825997E-2</v>
      </c>
      <c r="E1019">
        <f t="shared" si="107"/>
        <v>268.75959595959478</v>
      </c>
      <c r="F1019">
        <f t="shared" si="108"/>
        <v>268.75959595959478</v>
      </c>
      <c r="G1019">
        <v>45.85</v>
      </c>
      <c r="H1019">
        <v>214.38</v>
      </c>
      <c r="I1019">
        <f t="shared" si="106"/>
        <v>441.67</v>
      </c>
      <c r="J1019">
        <f t="shared" si="109"/>
        <v>172.91040404040524</v>
      </c>
      <c r="K1019">
        <f t="shared" si="111"/>
        <v>172.91040404142743</v>
      </c>
      <c r="P1019">
        <v>16.950000000000159</v>
      </c>
      <c r="Q1019">
        <v>50.85</v>
      </c>
      <c r="T1019">
        <v>536.24242424242198</v>
      </c>
    </row>
    <row r="1020" spans="1:20" x14ac:dyDescent="0.25">
      <c r="A1020">
        <f t="shared" si="105"/>
        <v>3.966666666666697</v>
      </c>
      <c r="B1020">
        <v>72.44</v>
      </c>
      <c r="C1020">
        <f t="shared" si="110"/>
        <v>6.0000000000466118E-2</v>
      </c>
      <c r="D1020">
        <v>3.7056856187290897E-2</v>
      </c>
      <c r="E1020">
        <f t="shared" si="107"/>
        <v>297.6767676767667</v>
      </c>
      <c r="F1020">
        <f t="shared" si="108"/>
        <v>297.6767676767667</v>
      </c>
      <c r="G1020">
        <v>45.9</v>
      </c>
      <c r="H1020">
        <v>216.72</v>
      </c>
      <c r="I1020">
        <f t="shared" si="106"/>
        <v>441.67</v>
      </c>
      <c r="J1020">
        <f t="shared" si="109"/>
        <v>143.99323232323331</v>
      </c>
      <c r="K1020">
        <f t="shared" si="111"/>
        <v>143.99323232212015</v>
      </c>
      <c r="P1020">
        <v>16.966666666666697</v>
      </c>
      <c r="Q1020">
        <v>50.9</v>
      </c>
      <c r="T1020">
        <v>593.93939393939195</v>
      </c>
    </row>
    <row r="1021" spans="1:20" x14ac:dyDescent="0.25">
      <c r="A1021">
        <f t="shared" si="105"/>
        <v>3.9833333333334622</v>
      </c>
      <c r="B1021">
        <v>72.400000000000006</v>
      </c>
      <c r="C1021">
        <f t="shared" si="110"/>
        <v>3.9999999999755571E-2</v>
      </c>
      <c r="D1021">
        <v>3.7725752508361098E-2</v>
      </c>
      <c r="E1021">
        <f t="shared" si="107"/>
        <v>290.87272727272608</v>
      </c>
      <c r="F1021">
        <f t="shared" si="108"/>
        <v>290.87272727272608</v>
      </c>
      <c r="G1021">
        <v>45.95</v>
      </c>
      <c r="H1021">
        <v>220.31</v>
      </c>
      <c r="I1021">
        <f t="shared" si="106"/>
        <v>441.67</v>
      </c>
      <c r="J1021">
        <f t="shared" si="109"/>
        <v>150.79727272727393</v>
      </c>
      <c r="K1021">
        <f t="shared" si="111"/>
        <v>150.79727272816541</v>
      </c>
      <c r="P1021">
        <v>16.983333333333462</v>
      </c>
      <c r="Q1021">
        <v>50.95</v>
      </c>
      <c r="T1021">
        <v>580.36363636363399</v>
      </c>
    </row>
    <row r="1022" spans="1:20" x14ac:dyDescent="0.25">
      <c r="A1022">
        <f t="shared" si="105"/>
        <v>4.0000000000001137</v>
      </c>
      <c r="B1022">
        <v>72.36</v>
      </c>
      <c r="C1022">
        <f t="shared" si="110"/>
        <v>4.0000000000042633E-2</v>
      </c>
      <c r="D1022">
        <v>3.6856187290969802E-2</v>
      </c>
      <c r="E1022">
        <f t="shared" si="107"/>
        <v>314.68686868686774</v>
      </c>
      <c r="F1022">
        <f t="shared" si="108"/>
        <v>314.68686868686774</v>
      </c>
      <c r="G1022">
        <v>46</v>
      </c>
      <c r="H1022">
        <v>217.55</v>
      </c>
      <c r="I1022">
        <f t="shared" si="106"/>
        <v>494.76</v>
      </c>
      <c r="J1022">
        <f t="shared" si="109"/>
        <v>180.07313131313225</v>
      </c>
      <c r="K1022">
        <f t="shared" si="111"/>
        <v>180.07313131296848</v>
      </c>
      <c r="P1022">
        <v>17.000000000000114</v>
      </c>
      <c r="Q1022">
        <v>51</v>
      </c>
      <c r="T1022">
        <v>627.87878787878606</v>
      </c>
    </row>
    <row r="1023" spans="1:20" x14ac:dyDescent="0.25">
      <c r="A1023">
        <f t="shared" si="105"/>
        <v>4.0166666666667652</v>
      </c>
      <c r="B1023">
        <v>72.399999999999991</v>
      </c>
      <c r="C1023">
        <f t="shared" si="110"/>
        <v>-4.0000000000028423E-2</v>
      </c>
      <c r="D1023">
        <v>3.7658862876254098E-2</v>
      </c>
      <c r="E1023">
        <f t="shared" si="107"/>
        <v>314.68686868686774</v>
      </c>
      <c r="F1023">
        <f t="shared" si="108"/>
        <v>314.68686868686774</v>
      </c>
      <c r="G1023">
        <v>46.05</v>
      </c>
      <c r="H1023">
        <v>214.58</v>
      </c>
      <c r="I1023">
        <f t="shared" si="106"/>
        <v>494.76</v>
      </c>
      <c r="J1023">
        <f t="shared" si="109"/>
        <v>180.07313131313225</v>
      </c>
      <c r="K1023">
        <f t="shared" si="111"/>
        <v>180.07313131296848</v>
      </c>
      <c r="P1023">
        <v>17.016666666666765</v>
      </c>
      <c r="Q1023">
        <v>51.05</v>
      </c>
      <c r="T1023">
        <v>627.87878787878606</v>
      </c>
    </row>
    <row r="1024" spans="1:20" x14ac:dyDescent="0.25">
      <c r="A1024">
        <f t="shared" si="105"/>
        <v>4.0333333333334167</v>
      </c>
      <c r="B1024">
        <v>72.3</v>
      </c>
      <c r="C1024">
        <f t="shared" si="110"/>
        <v>0.10000000000008527</v>
      </c>
      <c r="D1024">
        <v>3.7324414715718998E-2</v>
      </c>
      <c r="E1024">
        <f t="shared" si="107"/>
        <v>307.88282828282712</v>
      </c>
      <c r="F1024">
        <f t="shared" si="108"/>
        <v>307.88282828282712</v>
      </c>
      <c r="G1024">
        <v>46.1</v>
      </c>
      <c r="H1024">
        <v>214.26</v>
      </c>
      <c r="I1024">
        <f t="shared" si="106"/>
        <v>494.76</v>
      </c>
      <c r="J1024">
        <f t="shared" si="109"/>
        <v>186.87717171717287</v>
      </c>
      <c r="K1024">
        <f t="shared" si="111"/>
        <v>186.87717171700291</v>
      </c>
      <c r="P1024">
        <v>17.033333333333417</v>
      </c>
      <c r="Q1024">
        <v>51.1</v>
      </c>
      <c r="T1024">
        <v>614.30303030302798</v>
      </c>
    </row>
    <row r="1025" spans="1:20" x14ac:dyDescent="0.25">
      <c r="A1025">
        <f t="shared" si="105"/>
        <v>4.0499999999999545</v>
      </c>
      <c r="B1025">
        <v>72.240000000000009</v>
      </c>
      <c r="C1025">
        <f t="shared" si="110"/>
        <v>6.0000000000451907E-2</v>
      </c>
      <c r="D1025">
        <v>3.7792642140468097E-2</v>
      </c>
      <c r="E1025">
        <f t="shared" si="107"/>
        <v>306.18181818181716</v>
      </c>
      <c r="F1025">
        <f t="shared" si="108"/>
        <v>306.18181818181716</v>
      </c>
      <c r="G1025">
        <v>46.15</v>
      </c>
      <c r="H1025">
        <v>212.12</v>
      </c>
      <c r="I1025">
        <f t="shared" si="106"/>
        <v>494.76</v>
      </c>
      <c r="J1025">
        <f t="shared" si="109"/>
        <v>188.57818181818283</v>
      </c>
      <c r="K1025">
        <f t="shared" si="111"/>
        <v>188.57818181672499</v>
      </c>
      <c r="P1025">
        <v>17.049999999999955</v>
      </c>
      <c r="Q1025">
        <v>51.15</v>
      </c>
      <c r="T1025">
        <v>610.90909090908895</v>
      </c>
    </row>
    <row r="1026" spans="1:20" x14ac:dyDescent="0.25">
      <c r="A1026">
        <f t="shared" ref="A1026:A1089" si="112">P1026-$M$1</f>
        <v>4.0666666666667197</v>
      </c>
      <c r="B1026">
        <v>72.040000000000006</v>
      </c>
      <c r="C1026">
        <f t="shared" si="110"/>
        <v>0.19999999999882051</v>
      </c>
      <c r="D1026">
        <v>3.85284280936454E-2</v>
      </c>
      <c r="E1026">
        <f t="shared" si="107"/>
        <v>307.88282828282712</v>
      </c>
      <c r="F1026">
        <f t="shared" si="108"/>
        <v>307.88282828282712</v>
      </c>
      <c r="G1026">
        <v>46.2</v>
      </c>
      <c r="H1026">
        <v>215.92</v>
      </c>
      <c r="I1026">
        <f t="shared" ref="I1026:I1089" si="113">IF(A1026&lt;-5,0,LOOKUP(A1026,$G$2:$G$1835,$H$2:$H$1835))</f>
        <v>508.15</v>
      </c>
      <c r="J1026">
        <f t="shared" si="109"/>
        <v>200.26717171717286</v>
      </c>
      <c r="K1026">
        <f t="shared" si="111"/>
        <v>200.26717171835679</v>
      </c>
      <c r="P1026">
        <v>17.06666666666672</v>
      </c>
      <c r="Q1026">
        <v>51.2</v>
      </c>
      <c r="T1026">
        <v>614.30303030302798</v>
      </c>
    </row>
    <row r="1027" spans="1:20" x14ac:dyDescent="0.25">
      <c r="A1027">
        <f t="shared" si="112"/>
        <v>4.0833333333333712</v>
      </c>
      <c r="B1027">
        <v>72.180000000000007</v>
      </c>
      <c r="C1027">
        <f t="shared" si="110"/>
        <v>-0.14000000000012791</v>
      </c>
      <c r="D1027">
        <v>3.85284280936454E-2</v>
      </c>
      <c r="E1027">
        <f t="shared" ref="E1027:E1090" si="114">T1027/16.8*$M$4</f>
        <v>306.18181818181716</v>
      </c>
      <c r="F1027">
        <f t="shared" ref="F1027:F1090" si="115">MAX(E1027,0)</f>
        <v>306.18181818181716</v>
      </c>
      <c r="G1027">
        <v>46.25</v>
      </c>
      <c r="H1027">
        <v>203.76</v>
      </c>
      <c r="I1027">
        <f t="shared" si="113"/>
        <v>508.15</v>
      </c>
      <c r="J1027">
        <f t="shared" ref="J1027:J1090" si="116">MAX(I1027-F1027,0)</f>
        <v>201.96818181818281</v>
      </c>
      <c r="K1027">
        <f t="shared" si="111"/>
        <v>201.96818181799912</v>
      </c>
      <c r="P1027">
        <v>17.083333333333371</v>
      </c>
      <c r="Q1027">
        <v>51.25</v>
      </c>
      <c r="T1027">
        <v>610.90909090908895</v>
      </c>
    </row>
    <row r="1028" spans="1:20" x14ac:dyDescent="0.25">
      <c r="A1028">
        <f t="shared" si="112"/>
        <v>4.1000000000001364</v>
      </c>
      <c r="B1028">
        <v>72.099999999999994</v>
      </c>
      <c r="C1028">
        <f t="shared" ref="C1028:C1091" si="117">(B1027-B1028)/(60*(A1028-A1027))</f>
        <v>7.9999999999539564E-2</v>
      </c>
      <c r="D1028">
        <v>3.7525083612040003E-2</v>
      </c>
      <c r="E1028">
        <f t="shared" si="114"/>
        <v>321.49090909090779</v>
      </c>
      <c r="F1028">
        <f t="shared" si="115"/>
        <v>321.49090909090779</v>
      </c>
      <c r="G1028">
        <v>46.3</v>
      </c>
      <c r="H1028">
        <v>201.83</v>
      </c>
      <c r="I1028">
        <f t="shared" si="113"/>
        <v>505.59</v>
      </c>
      <c r="J1028">
        <f t="shared" si="116"/>
        <v>184.09909090909218</v>
      </c>
      <c r="K1028">
        <f t="shared" ref="K1028:K1091" si="118">J1028*(A1028-A1027)*60</f>
        <v>184.09909091018054</v>
      </c>
      <c r="P1028">
        <v>17.100000000000136</v>
      </c>
      <c r="Q1028">
        <v>51.3</v>
      </c>
      <c r="T1028">
        <v>641.45454545454299</v>
      </c>
    </row>
    <row r="1029" spans="1:20" x14ac:dyDescent="0.25">
      <c r="A1029">
        <f t="shared" si="112"/>
        <v>4.1166666666667879</v>
      </c>
      <c r="B1029">
        <v>72.14</v>
      </c>
      <c r="C1029">
        <f t="shared" si="117"/>
        <v>-4.0000000000042633E-2</v>
      </c>
      <c r="D1029">
        <v>3.7993311036789199E-2</v>
      </c>
      <c r="E1029">
        <f t="shared" si="114"/>
        <v>329.99595959595837</v>
      </c>
      <c r="F1029">
        <f t="shared" si="115"/>
        <v>329.99595959595837</v>
      </c>
      <c r="G1029">
        <v>46.35</v>
      </c>
      <c r="H1029">
        <v>196.69</v>
      </c>
      <c r="I1029">
        <f t="shared" si="113"/>
        <v>505.59</v>
      </c>
      <c r="J1029">
        <f t="shared" si="116"/>
        <v>175.59404040404161</v>
      </c>
      <c r="K1029">
        <f t="shared" si="118"/>
        <v>175.59404040388191</v>
      </c>
      <c r="P1029">
        <v>17.116666666666788</v>
      </c>
      <c r="Q1029">
        <v>51.35</v>
      </c>
      <c r="T1029">
        <v>658.42424242423999</v>
      </c>
    </row>
    <row r="1030" spans="1:20" x14ac:dyDescent="0.25">
      <c r="A1030">
        <f t="shared" si="112"/>
        <v>4.1333333333333258</v>
      </c>
      <c r="B1030">
        <v>72.14</v>
      </c>
      <c r="C1030">
        <f t="shared" si="117"/>
        <v>0</v>
      </c>
      <c r="D1030">
        <v>3.7658862876254098E-2</v>
      </c>
      <c r="E1030">
        <f t="shared" si="114"/>
        <v>333.39797979797868</v>
      </c>
      <c r="F1030">
        <f t="shared" si="115"/>
        <v>333.39797979797868</v>
      </c>
      <c r="G1030">
        <v>46.4</v>
      </c>
      <c r="H1030">
        <v>197.11</v>
      </c>
      <c r="I1030">
        <f t="shared" si="113"/>
        <v>505.59</v>
      </c>
      <c r="J1030">
        <f t="shared" si="116"/>
        <v>172.1920202020213</v>
      </c>
      <c r="K1030">
        <f t="shared" si="118"/>
        <v>172.19202020069014</v>
      </c>
      <c r="P1030">
        <v>17.133333333333326</v>
      </c>
      <c r="Q1030">
        <v>51.4</v>
      </c>
      <c r="T1030">
        <v>665.21212121211897</v>
      </c>
    </row>
    <row r="1031" spans="1:20" x14ac:dyDescent="0.25">
      <c r="A1031">
        <f t="shared" si="112"/>
        <v>4.1499999999999773</v>
      </c>
      <c r="B1031">
        <v>72.22</v>
      </c>
      <c r="C1031">
        <f t="shared" si="117"/>
        <v>-8.0000000000071056E-2</v>
      </c>
      <c r="D1031">
        <v>3.7458193979932997E-2</v>
      </c>
      <c r="E1031">
        <f t="shared" si="114"/>
        <v>345.30505050504951</v>
      </c>
      <c r="F1031">
        <f t="shared" si="115"/>
        <v>345.30505050504951</v>
      </c>
      <c r="G1031">
        <v>46.45</v>
      </c>
      <c r="H1031">
        <v>196</v>
      </c>
      <c r="I1031">
        <f t="shared" si="113"/>
        <v>505.59</v>
      </c>
      <c r="J1031">
        <f t="shared" si="116"/>
        <v>160.28494949495047</v>
      </c>
      <c r="K1031">
        <f t="shared" si="118"/>
        <v>160.28494949480469</v>
      </c>
      <c r="P1031">
        <v>17.149999999999977</v>
      </c>
      <c r="Q1031">
        <v>51.45</v>
      </c>
      <c r="T1031">
        <v>688.96969696969495</v>
      </c>
    </row>
    <row r="1032" spans="1:20" x14ac:dyDescent="0.25">
      <c r="A1032">
        <f t="shared" si="112"/>
        <v>4.1666666666667425</v>
      </c>
      <c r="B1032">
        <v>71.98</v>
      </c>
      <c r="C1032">
        <f t="shared" si="117"/>
        <v>0.23999999999857607</v>
      </c>
      <c r="D1032">
        <v>3.8127090301003197E-2</v>
      </c>
      <c r="E1032">
        <f t="shared" si="114"/>
        <v>355.51111111110993</v>
      </c>
      <c r="F1032">
        <f t="shared" si="115"/>
        <v>355.51111111110993</v>
      </c>
      <c r="G1032">
        <v>46.5</v>
      </c>
      <c r="H1032">
        <v>190.82</v>
      </c>
      <c r="I1032">
        <f t="shared" si="113"/>
        <v>500.27</v>
      </c>
      <c r="J1032">
        <f t="shared" si="116"/>
        <v>144.75888888889006</v>
      </c>
      <c r="K1032">
        <f t="shared" si="118"/>
        <v>144.75888888974583</v>
      </c>
      <c r="P1032">
        <v>17.166666666666742</v>
      </c>
      <c r="Q1032">
        <v>51.5</v>
      </c>
      <c r="T1032">
        <v>709.33333333333098</v>
      </c>
    </row>
    <row r="1033" spans="1:20" x14ac:dyDescent="0.25">
      <c r="A1033">
        <f t="shared" si="112"/>
        <v>4.183333333333394</v>
      </c>
      <c r="B1033">
        <v>71.92</v>
      </c>
      <c r="C1033">
        <f t="shared" si="117"/>
        <v>6.0000000000056841E-2</v>
      </c>
      <c r="D1033">
        <v>3.7123745819397903E-2</v>
      </c>
      <c r="E1033">
        <f t="shared" si="114"/>
        <v>350.40808080807972</v>
      </c>
      <c r="F1033">
        <f t="shared" si="115"/>
        <v>350.40808080807972</v>
      </c>
      <c r="G1033">
        <v>46.55</v>
      </c>
      <c r="H1033">
        <v>195.3</v>
      </c>
      <c r="I1033">
        <f t="shared" si="113"/>
        <v>500.27</v>
      </c>
      <c r="J1033">
        <f t="shared" si="116"/>
        <v>149.86191919192026</v>
      </c>
      <c r="K1033">
        <f t="shared" si="118"/>
        <v>149.86191919178395</v>
      </c>
      <c r="P1033">
        <v>17.183333333333394</v>
      </c>
      <c r="Q1033">
        <v>51.55</v>
      </c>
      <c r="T1033">
        <v>699.15151515151297</v>
      </c>
    </row>
    <row r="1034" spans="1:20" x14ac:dyDescent="0.25">
      <c r="A1034">
        <f t="shared" si="112"/>
        <v>4.2000000000001592</v>
      </c>
      <c r="B1034">
        <v>71.94</v>
      </c>
      <c r="C1034">
        <f t="shared" si="117"/>
        <v>-1.9999999999877786E-2</v>
      </c>
      <c r="D1034">
        <v>4.0668896321070097E-2</v>
      </c>
      <c r="E1034">
        <f t="shared" si="114"/>
        <v>353.81010101009997</v>
      </c>
      <c r="F1034">
        <f t="shared" si="115"/>
        <v>353.81010101009997</v>
      </c>
      <c r="G1034">
        <v>46.6</v>
      </c>
      <c r="H1034">
        <v>198.38</v>
      </c>
      <c r="I1034">
        <f t="shared" si="113"/>
        <v>516.9</v>
      </c>
      <c r="J1034">
        <f t="shared" si="116"/>
        <v>163.08989898990001</v>
      </c>
      <c r="K1034">
        <f t="shared" si="118"/>
        <v>163.08989899086416</v>
      </c>
      <c r="P1034">
        <v>17.200000000000159</v>
      </c>
      <c r="Q1034">
        <v>51.6</v>
      </c>
      <c r="T1034">
        <v>705.93939393939195</v>
      </c>
    </row>
    <row r="1035" spans="1:20" x14ac:dyDescent="0.25">
      <c r="A1035">
        <f t="shared" si="112"/>
        <v>4.2166666666668107</v>
      </c>
      <c r="B1035">
        <v>71.86</v>
      </c>
      <c r="C1035">
        <f t="shared" si="117"/>
        <v>8.0000000000071056E-2</v>
      </c>
      <c r="D1035">
        <v>3.8729096989966502E-2</v>
      </c>
      <c r="E1035">
        <f t="shared" si="114"/>
        <v>343.6040404040391</v>
      </c>
      <c r="F1035">
        <f t="shared" si="115"/>
        <v>343.6040404040391</v>
      </c>
      <c r="G1035">
        <v>46.65</v>
      </c>
      <c r="H1035">
        <v>196.7</v>
      </c>
      <c r="I1035">
        <f t="shared" si="113"/>
        <v>516.9</v>
      </c>
      <c r="J1035">
        <f t="shared" si="116"/>
        <v>173.29595959596088</v>
      </c>
      <c r="K1035">
        <f t="shared" si="118"/>
        <v>173.29595959580325</v>
      </c>
      <c r="P1035">
        <v>17.216666666666811</v>
      </c>
      <c r="Q1035">
        <v>51.65</v>
      </c>
      <c r="T1035">
        <v>685.57575757575501</v>
      </c>
    </row>
    <row r="1036" spans="1:20" x14ac:dyDescent="0.25">
      <c r="A1036">
        <f t="shared" si="112"/>
        <v>4.2333333333333485</v>
      </c>
      <c r="B1036">
        <v>71.959999999999994</v>
      </c>
      <c r="C1036">
        <f t="shared" si="117"/>
        <v>-0.10000000000076739</v>
      </c>
      <c r="D1036">
        <v>3.8996655518394603E-2</v>
      </c>
      <c r="E1036">
        <f t="shared" si="114"/>
        <v>367.4181818181807</v>
      </c>
      <c r="F1036">
        <f t="shared" si="115"/>
        <v>367.4181818181807</v>
      </c>
      <c r="G1036">
        <v>46.7</v>
      </c>
      <c r="H1036">
        <v>189.74</v>
      </c>
      <c r="I1036">
        <f t="shared" si="113"/>
        <v>516.9</v>
      </c>
      <c r="J1036">
        <f t="shared" si="116"/>
        <v>149.48181818181928</v>
      </c>
      <c r="K1036">
        <f t="shared" si="118"/>
        <v>149.48181818066368</v>
      </c>
      <c r="P1036">
        <v>17.233333333333348</v>
      </c>
      <c r="Q1036">
        <v>51.7</v>
      </c>
      <c r="T1036">
        <v>733.09090909090696</v>
      </c>
    </row>
    <row r="1037" spans="1:20" x14ac:dyDescent="0.25">
      <c r="A1037">
        <f t="shared" si="112"/>
        <v>4.25</v>
      </c>
      <c r="B1037">
        <v>71.86</v>
      </c>
      <c r="C1037">
        <f t="shared" si="117"/>
        <v>0.10000000000008527</v>
      </c>
      <c r="D1037">
        <v>4.0066889632106903E-2</v>
      </c>
      <c r="E1037">
        <f t="shared" si="114"/>
        <v>365.7171717171704</v>
      </c>
      <c r="F1037">
        <f t="shared" si="115"/>
        <v>365.7171717171704</v>
      </c>
      <c r="G1037">
        <v>46.75</v>
      </c>
      <c r="H1037">
        <v>194.71</v>
      </c>
      <c r="I1037">
        <f t="shared" si="113"/>
        <v>529.22</v>
      </c>
      <c r="J1037">
        <f t="shared" si="116"/>
        <v>163.50282828282963</v>
      </c>
      <c r="K1037">
        <f t="shared" si="118"/>
        <v>163.50282828268092</v>
      </c>
      <c r="P1037">
        <v>17.25</v>
      </c>
      <c r="Q1037">
        <v>51.75</v>
      </c>
      <c r="T1037">
        <v>729.69696969696702</v>
      </c>
    </row>
    <row r="1038" spans="1:20" x14ac:dyDescent="0.25">
      <c r="A1038">
        <f t="shared" si="112"/>
        <v>4.2666666666667652</v>
      </c>
      <c r="B1038">
        <v>71.88</v>
      </c>
      <c r="C1038">
        <f t="shared" si="117"/>
        <v>-1.9999999999877786E-2</v>
      </c>
      <c r="D1038">
        <v>3.9665551839464797E-2</v>
      </c>
      <c r="E1038">
        <f t="shared" si="114"/>
        <v>370.82020202020107</v>
      </c>
      <c r="F1038">
        <f t="shared" si="115"/>
        <v>370.82020202020107</v>
      </c>
      <c r="G1038">
        <v>46.8</v>
      </c>
      <c r="H1038">
        <v>194.34</v>
      </c>
      <c r="I1038">
        <f t="shared" si="113"/>
        <v>529.22</v>
      </c>
      <c r="J1038">
        <f t="shared" si="116"/>
        <v>158.39979797979896</v>
      </c>
      <c r="K1038">
        <f t="shared" si="118"/>
        <v>158.39979798073537</v>
      </c>
      <c r="P1038">
        <v>17.266666666666765</v>
      </c>
      <c r="Q1038">
        <v>51.8</v>
      </c>
      <c r="T1038">
        <v>739.87878787878606</v>
      </c>
    </row>
    <row r="1039" spans="1:20" x14ac:dyDescent="0.25">
      <c r="A1039">
        <f t="shared" si="112"/>
        <v>4.2833333333334167</v>
      </c>
      <c r="B1039">
        <v>71.899999999999991</v>
      </c>
      <c r="C1039">
        <f t="shared" si="117"/>
        <v>-2.0000000000014211E-2</v>
      </c>
      <c r="D1039">
        <v>3.9598662207357797E-2</v>
      </c>
      <c r="E1039">
        <f t="shared" si="114"/>
        <v>374.22222222222086</v>
      </c>
      <c r="F1039">
        <f t="shared" si="115"/>
        <v>374.22222222222086</v>
      </c>
      <c r="G1039">
        <v>46.85</v>
      </c>
      <c r="H1039">
        <v>196.62</v>
      </c>
      <c r="I1039">
        <f t="shared" si="113"/>
        <v>529.22</v>
      </c>
      <c r="J1039">
        <f t="shared" si="116"/>
        <v>154.99777777777916</v>
      </c>
      <c r="K1039">
        <f t="shared" si="118"/>
        <v>154.99777777763819</v>
      </c>
      <c r="P1039">
        <v>17.283333333333417</v>
      </c>
      <c r="Q1039">
        <v>51.85</v>
      </c>
      <c r="T1039">
        <v>746.66666666666401</v>
      </c>
    </row>
    <row r="1040" spans="1:20" x14ac:dyDescent="0.25">
      <c r="A1040">
        <f t="shared" si="112"/>
        <v>4.3000000000001819</v>
      </c>
      <c r="B1040">
        <v>71.92</v>
      </c>
      <c r="C1040">
        <f t="shared" si="117"/>
        <v>-1.9999999999891997E-2</v>
      </c>
      <c r="D1040">
        <v>4.11371237458193E-2</v>
      </c>
      <c r="E1040">
        <f t="shared" si="114"/>
        <v>362.31515151515009</v>
      </c>
      <c r="F1040">
        <f t="shared" si="115"/>
        <v>362.31515151515009</v>
      </c>
      <c r="G1040">
        <v>46.9</v>
      </c>
      <c r="H1040">
        <v>189.94</v>
      </c>
      <c r="I1040">
        <f t="shared" si="113"/>
        <v>542.16</v>
      </c>
      <c r="J1040">
        <f t="shared" si="116"/>
        <v>179.84484848484988</v>
      </c>
      <c r="K1040">
        <f t="shared" si="118"/>
        <v>179.84484848591308</v>
      </c>
      <c r="P1040">
        <v>17.300000000000182</v>
      </c>
      <c r="Q1040">
        <v>51.9</v>
      </c>
      <c r="T1040">
        <v>722.90909090908804</v>
      </c>
    </row>
    <row r="1041" spans="1:20" x14ac:dyDescent="0.25">
      <c r="A1041">
        <f t="shared" si="112"/>
        <v>4.3166666666668334</v>
      </c>
      <c r="B1041">
        <v>71.8</v>
      </c>
      <c r="C1041">
        <f t="shared" si="117"/>
        <v>0.12000000000011368</v>
      </c>
      <c r="D1041">
        <v>3.9598662207357797E-2</v>
      </c>
      <c r="E1041">
        <f t="shared" si="114"/>
        <v>379.32525252525107</v>
      </c>
      <c r="F1041">
        <f t="shared" si="115"/>
        <v>379.32525252525107</v>
      </c>
      <c r="G1041">
        <v>46.95</v>
      </c>
      <c r="H1041">
        <v>194.22</v>
      </c>
      <c r="I1041">
        <f t="shared" si="113"/>
        <v>542.16</v>
      </c>
      <c r="J1041">
        <f t="shared" si="116"/>
        <v>162.83474747474889</v>
      </c>
      <c r="K1041">
        <f t="shared" si="118"/>
        <v>162.83474747460079</v>
      </c>
      <c r="P1041">
        <v>17.316666666666833</v>
      </c>
      <c r="Q1041">
        <v>51.95</v>
      </c>
      <c r="T1041">
        <v>756.84848484848203</v>
      </c>
    </row>
    <row r="1042" spans="1:20" x14ac:dyDescent="0.25">
      <c r="A1042">
        <f t="shared" si="112"/>
        <v>4.3333333333333712</v>
      </c>
      <c r="B1042">
        <v>71.78</v>
      </c>
      <c r="C1042">
        <f t="shared" si="117"/>
        <v>2.0000000000150633E-2</v>
      </c>
      <c r="D1042">
        <v>4.2608695652173803E-2</v>
      </c>
      <c r="E1042">
        <f t="shared" si="114"/>
        <v>386.12929292929169</v>
      </c>
      <c r="F1042">
        <f t="shared" si="115"/>
        <v>386.12929292929169</v>
      </c>
      <c r="G1042">
        <v>47</v>
      </c>
      <c r="H1042">
        <v>194.22</v>
      </c>
      <c r="I1042">
        <f t="shared" si="113"/>
        <v>542.16</v>
      </c>
      <c r="J1042">
        <f t="shared" si="116"/>
        <v>156.03070707070827</v>
      </c>
      <c r="K1042">
        <f t="shared" si="118"/>
        <v>156.03070706950206</v>
      </c>
      <c r="P1042">
        <v>17.333333333333371</v>
      </c>
      <c r="Q1042">
        <v>52</v>
      </c>
      <c r="T1042">
        <v>770.42424242423999</v>
      </c>
    </row>
    <row r="1043" spans="1:20" x14ac:dyDescent="0.25">
      <c r="A1043">
        <f t="shared" si="112"/>
        <v>4.3500000000000227</v>
      </c>
      <c r="B1043">
        <v>71.72</v>
      </c>
      <c r="C1043">
        <f t="shared" si="117"/>
        <v>6.0000000000056841E-2</v>
      </c>
      <c r="D1043">
        <v>4.18060200668895E-2</v>
      </c>
      <c r="E1043">
        <f t="shared" si="114"/>
        <v>375.92323232323128</v>
      </c>
      <c r="F1043">
        <f t="shared" si="115"/>
        <v>375.92323232323128</v>
      </c>
      <c r="G1043">
        <v>47.05</v>
      </c>
      <c r="H1043">
        <v>195.58</v>
      </c>
      <c r="I1043">
        <f t="shared" si="113"/>
        <v>548.89</v>
      </c>
      <c r="J1043">
        <f t="shared" si="116"/>
        <v>172.96676767676871</v>
      </c>
      <c r="K1043">
        <f t="shared" si="118"/>
        <v>172.9667676766114</v>
      </c>
      <c r="P1043">
        <v>17.350000000000023</v>
      </c>
      <c r="Q1043">
        <v>52.05</v>
      </c>
      <c r="T1043">
        <v>750.06060606060396</v>
      </c>
    </row>
    <row r="1044" spans="1:20" x14ac:dyDescent="0.25">
      <c r="A1044">
        <f t="shared" si="112"/>
        <v>4.3666666666667879</v>
      </c>
      <c r="B1044">
        <v>71.72</v>
      </c>
      <c r="C1044">
        <f t="shared" si="117"/>
        <v>0</v>
      </c>
      <c r="D1044">
        <v>4.2608695652173803E-2</v>
      </c>
      <c r="E1044">
        <f t="shared" si="114"/>
        <v>394.63434343434221</v>
      </c>
      <c r="F1044">
        <f t="shared" si="115"/>
        <v>394.63434343434221</v>
      </c>
      <c r="G1044">
        <v>47.1</v>
      </c>
      <c r="H1044">
        <v>191.7</v>
      </c>
      <c r="I1044">
        <f t="shared" si="113"/>
        <v>548.89</v>
      </c>
      <c r="J1044">
        <f t="shared" si="116"/>
        <v>154.25565656565777</v>
      </c>
      <c r="K1044">
        <f t="shared" si="118"/>
        <v>154.25565656656968</v>
      </c>
      <c r="P1044">
        <v>17.366666666666788</v>
      </c>
      <c r="Q1044">
        <v>52.1</v>
      </c>
      <c r="T1044">
        <v>787.39393939393699</v>
      </c>
    </row>
    <row r="1045" spans="1:20" x14ac:dyDescent="0.25">
      <c r="A1045">
        <f t="shared" si="112"/>
        <v>4.3833333333334394</v>
      </c>
      <c r="B1045">
        <v>71.600000000000009</v>
      </c>
      <c r="C1045">
        <f t="shared" si="117"/>
        <v>0.12000000000009947</v>
      </c>
      <c r="D1045">
        <v>4.3812709030100198E-2</v>
      </c>
      <c r="E1045">
        <f t="shared" si="114"/>
        <v>413.34545454545321</v>
      </c>
      <c r="F1045">
        <f t="shared" si="115"/>
        <v>413.34545454545321</v>
      </c>
      <c r="G1045">
        <v>47.15</v>
      </c>
      <c r="H1045">
        <v>193.37</v>
      </c>
      <c r="I1045">
        <f t="shared" si="113"/>
        <v>548.89</v>
      </c>
      <c r="J1045">
        <f t="shared" si="116"/>
        <v>135.54454545454678</v>
      </c>
      <c r="K1045">
        <f t="shared" si="118"/>
        <v>135.54454545442348</v>
      </c>
      <c r="P1045">
        <v>17.383333333333439</v>
      </c>
      <c r="Q1045">
        <v>52.15</v>
      </c>
      <c r="T1045">
        <v>824.72727272727002</v>
      </c>
    </row>
    <row r="1046" spans="1:20" x14ac:dyDescent="0.25">
      <c r="A1046">
        <f t="shared" si="112"/>
        <v>4.3999999999999773</v>
      </c>
      <c r="B1046">
        <v>71.62</v>
      </c>
      <c r="C1046">
        <f t="shared" si="117"/>
        <v>-2.0000000000150633E-2</v>
      </c>
      <c r="D1046">
        <v>4.4080267558528299E-2</v>
      </c>
      <c r="E1046">
        <f t="shared" si="114"/>
        <v>426.95353535353388</v>
      </c>
      <c r="F1046">
        <f t="shared" si="115"/>
        <v>426.95353535353388</v>
      </c>
      <c r="G1046">
        <v>47.2</v>
      </c>
      <c r="H1046">
        <v>195.42</v>
      </c>
      <c r="I1046">
        <f t="shared" si="113"/>
        <v>548.89</v>
      </c>
      <c r="J1046">
        <f t="shared" si="116"/>
        <v>121.93646464646611</v>
      </c>
      <c r="K1046">
        <f t="shared" si="118"/>
        <v>121.93646464552344</v>
      </c>
      <c r="P1046">
        <v>17.399999999999977</v>
      </c>
      <c r="Q1046">
        <v>52.2</v>
      </c>
      <c r="T1046">
        <v>851.87878787878503</v>
      </c>
    </row>
    <row r="1047" spans="1:20" x14ac:dyDescent="0.25">
      <c r="A1047">
        <f t="shared" si="112"/>
        <v>4.4166666666668561</v>
      </c>
      <c r="B1047">
        <v>71.580000000000013</v>
      </c>
      <c r="C1047">
        <f t="shared" si="117"/>
        <v>3.9999999999482727E-2</v>
      </c>
      <c r="D1047">
        <v>4.1337792642140402E-2</v>
      </c>
      <c r="E1047">
        <f t="shared" si="114"/>
        <v>420.14949494949377</v>
      </c>
      <c r="F1047">
        <f t="shared" si="115"/>
        <v>420.14949494949377</v>
      </c>
      <c r="G1047">
        <v>47.25</v>
      </c>
      <c r="H1047">
        <v>195.39</v>
      </c>
      <c r="I1047">
        <f t="shared" si="113"/>
        <v>563.65</v>
      </c>
      <c r="J1047">
        <f t="shared" si="116"/>
        <v>143.50050505050621</v>
      </c>
      <c r="K1047">
        <f t="shared" si="118"/>
        <v>143.50050505233338</v>
      </c>
      <c r="P1047">
        <v>17.416666666666856</v>
      </c>
      <c r="Q1047">
        <v>52.25</v>
      </c>
      <c r="T1047">
        <v>838.30303030302798</v>
      </c>
    </row>
    <row r="1048" spans="1:20" x14ac:dyDescent="0.25">
      <c r="A1048">
        <f t="shared" si="112"/>
        <v>4.433333333333394</v>
      </c>
      <c r="B1048">
        <v>71.199999999999989</v>
      </c>
      <c r="C1048">
        <f t="shared" si="117"/>
        <v>0.38000000000296152</v>
      </c>
      <c r="D1048">
        <v>4.40133779264213E-2</v>
      </c>
      <c r="E1048">
        <f t="shared" si="114"/>
        <v>416.74747474747346</v>
      </c>
      <c r="F1048">
        <f t="shared" si="115"/>
        <v>416.74747474747346</v>
      </c>
      <c r="G1048">
        <v>47.3</v>
      </c>
      <c r="H1048">
        <v>194.5</v>
      </c>
      <c r="I1048">
        <f t="shared" si="113"/>
        <v>563.65</v>
      </c>
      <c r="J1048">
        <f t="shared" si="116"/>
        <v>146.90252525252652</v>
      </c>
      <c r="K1048">
        <f t="shared" si="118"/>
        <v>146.90252525139084</v>
      </c>
      <c r="P1048">
        <v>17.433333333333394</v>
      </c>
      <c r="Q1048">
        <v>52.3</v>
      </c>
      <c r="T1048">
        <v>831.515151515149</v>
      </c>
    </row>
    <row r="1049" spans="1:20" x14ac:dyDescent="0.25">
      <c r="A1049">
        <f t="shared" si="112"/>
        <v>4.4500000000000455</v>
      </c>
      <c r="B1049">
        <v>71.260000000000005</v>
      </c>
      <c r="C1049">
        <f t="shared" si="117"/>
        <v>-6.0000000000071052E-2</v>
      </c>
      <c r="D1049">
        <v>4.43478260869564E-2</v>
      </c>
      <c r="E1049">
        <f t="shared" si="114"/>
        <v>418.44848484848342</v>
      </c>
      <c r="F1049">
        <f t="shared" si="115"/>
        <v>418.44848484848342</v>
      </c>
      <c r="G1049">
        <v>47.35</v>
      </c>
      <c r="H1049">
        <v>189.89</v>
      </c>
      <c r="I1049">
        <f t="shared" si="113"/>
        <v>564.29</v>
      </c>
      <c r="J1049">
        <f t="shared" si="116"/>
        <v>145.84151515151655</v>
      </c>
      <c r="K1049">
        <f t="shared" si="118"/>
        <v>145.8415151513839</v>
      </c>
      <c r="P1049">
        <v>17.450000000000045</v>
      </c>
      <c r="Q1049">
        <v>52.35</v>
      </c>
      <c r="T1049">
        <v>834.90909090908804</v>
      </c>
    </row>
    <row r="1050" spans="1:20" x14ac:dyDescent="0.25">
      <c r="A1050">
        <f t="shared" si="112"/>
        <v>4.466666666666697</v>
      </c>
      <c r="B1050">
        <v>71.039999999999992</v>
      </c>
      <c r="C1050">
        <f t="shared" si="117"/>
        <v>0.22000000000021316</v>
      </c>
      <c r="D1050">
        <v>4.3879598662207302E-2</v>
      </c>
      <c r="E1050">
        <f t="shared" si="114"/>
        <v>409.9434343434329</v>
      </c>
      <c r="F1050">
        <f t="shared" si="115"/>
        <v>409.9434343434329</v>
      </c>
      <c r="G1050">
        <v>47.4</v>
      </c>
      <c r="H1050">
        <v>197.53</v>
      </c>
      <c r="I1050">
        <f t="shared" si="113"/>
        <v>564.29</v>
      </c>
      <c r="J1050">
        <f t="shared" si="116"/>
        <v>154.34656565656707</v>
      </c>
      <c r="K1050">
        <f t="shared" si="118"/>
        <v>154.34656565642669</v>
      </c>
      <c r="P1050">
        <v>17.466666666666697</v>
      </c>
      <c r="Q1050">
        <v>52.4</v>
      </c>
      <c r="T1050">
        <v>817.93939393939104</v>
      </c>
    </row>
    <row r="1051" spans="1:20" x14ac:dyDescent="0.25">
      <c r="A1051">
        <f t="shared" si="112"/>
        <v>4.4833333333334622</v>
      </c>
      <c r="B1051">
        <v>70.92</v>
      </c>
      <c r="C1051">
        <f t="shared" si="117"/>
        <v>0.11999999999928093</v>
      </c>
      <c r="D1051">
        <v>4.5418060200668797E-2</v>
      </c>
      <c r="E1051">
        <f t="shared" si="114"/>
        <v>411.6444444444432</v>
      </c>
      <c r="F1051">
        <f t="shared" si="115"/>
        <v>411.6444444444432</v>
      </c>
      <c r="G1051">
        <v>47.45</v>
      </c>
      <c r="H1051">
        <v>194.41</v>
      </c>
      <c r="I1051">
        <f t="shared" si="113"/>
        <v>564.29</v>
      </c>
      <c r="J1051">
        <f t="shared" si="116"/>
        <v>152.64555555555677</v>
      </c>
      <c r="K1051">
        <f t="shared" si="118"/>
        <v>152.64555555645916</v>
      </c>
      <c r="P1051">
        <v>17.483333333333462</v>
      </c>
      <c r="Q1051">
        <v>52.45</v>
      </c>
      <c r="T1051">
        <v>821.33333333333098</v>
      </c>
    </row>
    <row r="1052" spans="1:20" x14ac:dyDescent="0.25">
      <c r="A1052">
        <f t="shared" si="112"/>
        <v>4.5</v>
      </c>
      <c r="B1052">
        <v>71.039999999999992</v>
      </c>
      <c r="C1052">
        <f t="shared" si="117"/>
        <v>-0.12000000000091803</v>
      </c>
      <c r="D1052">
        <v>4.4214046822742402E-2</v>
      </c>
      <c r="E1052">
        <f t="shared" si="114"/>
        <v>396.33535353535211</v>
      </c>
      <c r="F1052">
        <f t="shared" si="115"/>
        <v>396.33535353535211</v>
      </c>
      <c r="G1052">
        <v>47.5</v>
      </c>
      <c r="H1052">
        <v>191.14</v>
      </c>
      <c r="I1052">
        <f t="shared" si="113"/>
        <v>578.07000000000005</v>
      </c>
      <c r="J1052">
        <f t="shared" si="116"/>
        <v>181.73464646464794</v>
      </c>
      <c r="K1052">
        <f t="shared" si="118"/>
        <v>181.734646463243</v>
      </c>
      <c r="P1052">
        <v>17.5</v>
      </c>
      <c r="Q1052">
        <v>52.5</v>
      </c>
      <c r="T1052">
        <v>790.78787878787602</v>
      </c>
    </row>
    <row r="1053" spans="1:20" x14ac:dyDescent="0.25">
      <c r="A1053">
        <f t="shared" si="112"/>
        <v>4.5166666666668789</v>
      </c>
      <c r="B1053">
        <v>70.88</v>
      </c>
      <c r="C1053">
        <f t="shared" si="117"/>
        <v>0.15999999999795933</v>
      </c>
      <c r="D1053">
        <v>4.4749163879598597E-2</v>
      </c>
      <c r="E1053">
        <f t="shared" si="114"/>
        <v>442.26262626262502</v>
      </c>
      <c r="F1053">
        <f t="shared" si="115"/>
        <v>442.26262626262502</v>
      </c>
      <c r="G1053">
        <v>47.55</v>
      </c>
      <c r="H1053">
        <v>192.63</v>
      </c>
      <c r="I1053">
        <f t="shared" si="113"/>
        <v>578.07000000000005</v>
      </c>
      <c r="J1053">
        <f t="shared" si="116"/>
        <v>135.80737373737503</v>
      </c>
      <c r="K1053">
        <f t="shared" si="118"/>
        <v>135.80737373910426</v>
      </c>
      <c r="P1053">
        <v>17.516666666666879</v>
      </c>
      <c r="Q1053">
        <v>52.55</v>
      </c>
      <c r="T1053">
        <v>882.42424242423999</v>
      </c>
    </row>
    <row r="1054" spans="1:20" x14ac:dyDescent="0.25">
      <c r="A1054">
        <f t="shared" si="112"/>
        <v>4.5333333333334167</v>
      </c>
      <c r="B1054">
        <v>71</v>
      </c>
      <c r="C1054">
        <f t="shared" si="117"/>
        <v>-0.12000000000093224</v>
      </c>
      <c r="D1054">
        <v>4.3612040133779201E-2</v>
      </c>
      <c r="E1054">
        <f t="shared" si="114"/>
        <v>432.05656565656562</v>
      </c>
      <c r="F1054">
        <f t="shared" si="115"/>
        <v>432.05656565656562</v>
      </c>
      <c r="G1054">
        <v>47.6</v>
      </c>
      <c r="H1054">
        <v>196.26</v>
      </c>
      <c r="I1054">
        <f t="shared" si="113"/>
        <v>578.07000000000005</v>
      </c>
      <c r="J1054">
        <f t="shared" si="116"/>
        <v>146.01343434343443</v>
      </c>
      <c r="K1054">
        <f t="shared" si="118"/>
        <v>146.01343434230563</v>
      </c>
      <c r="P1054">
        <v>17.533333333333417</v>
      </c>
      <c r="Q1054">
        <v>52.6</v>
      </c>
      <c r="T1054">
        <v>862.06060606060601</v>
      </c>
    </row>
    <row r="1055" spans="1:20" x14ac:dyDescent="0.25">
      <c r="A1055">
        <f t="shared" si="112"/>
        <v>4.5500000000000682</v>
      </c>
      <c r="B1055">
        <v>70.88</v>
      </c>
      <c r="C1055">
        <f t="shared" si="117"/>
        <v>0.12000000000011368</v>
      </c>
      <c r="D1055">
        <v>4.4749163879598597E-2</v>
      </c>
      <c r="E1055">
        <f t="shared" si="114"/>
        <v>416.74747474747448</v>
      </c>
      <c r="F1055">
        <f t="shared" si="115"/>
        <v>416.74747474747448</v>
      </c>
      <c r="G1055">
        <v>47.65</v>
      </c>
      <c r="H1055">
        <v>190.13</v>
      </c>
      <c r="I1055">
        <f t="shared" si="113"/>
        <v>575.46</v>
      </c>
      <c r="J1055">
        <f t="shared" si="116"/>
        <v>158.71252525252555</v>
      </c>
      <c r="K1055">
        <f t="shared" si="118"/>
        <v>158.71252525238123</v>
      </c>
      <c r="P1055">
        <v>17.550000000000068</v>
      </c>
      <c r="Q1055">
        <v>52.65</v>
      </c>
      <c r="T1055">
        <v>831.51515151515105</v>
      </c>
    </row>
    <row r="1056" spans="1:20" x14ac:dyDescent="0.25">
      <c r="A1056">
        <f t="shared" si="112"/>
        <v>4.5666666666667197</v>
      </c>
      <c r="B1056">
        <v>70.94</v>
      </c>
      <c r="C1056">
        <f t="shared" si="117"/>
        <v>-6.0000000000056841E-2</v>
      </c>
      <c r="D1056">
        <v>4.5752508361203897E-2</v>
      </c>
      <c r="E1056">
        <f t="shared" si="114"/>
        <v>425.252525252525</v>
      </c>
      <c r="F1056">
        <f t="shared" si="115"/>
        <v>425.252525252525</v>
      </c>
      <c r="G1056">
        <v>47.7</v>
      </c>
      <c r="H1056">
        <v>188.94</v>
      </c>
      <c r="I1056">
        <f t="shared" si="113"/>
        <v>575.46</v>
      </c>
      <c r="J1056">
        <f t="shared" si="116"/>
        <v>150.20747474747503</v>
      </c>
      <c r="K1056">
        <f t="shared" si="118"/>
        <v>150.20747474733844</v>
      </c>
      <c r="P1056">
        <v>17.56666666666672</v>
      </c>
      <c r="Q1056">
        <v>52.7</v>
      </c>
      <c r="T1056">
        <v>848.48484848484804</v>
      </c>
    </row>
    <row r="1057" spans="1:20" x14ac:dyDescent="0.25">
      <c r="A1057">
        <f t="shared" si="112"/>
        <v>4.5833333333334849</v>
      </c>
      <c r="B1057">
        <v>70.699999999999989</v>
      </c>
      <c r="C1057">
        <f t="shared" si="117"/>
        <v>0.23999999999859029</v>
      </c>
      <c r="D1057">
        <v>4.4214046822742402E-2</v>
      </c>
      <c r="E1057">
        <f t="shared" si="114"/>
        <v>454.16969696969687</v>
      </c>
      <c r="F1057">
        <f t="shared" si="115"/>
        <v>454.16969696969687</v>
      </c>
      <c r="G1057">
        <v>47.75</v>
      </c>
      <c r="H1057">
        <v>192.72</v>
      </c>
      <c r="I1057">
        <f t="shared" si="113"/>
        <v>575.46</v>
      </c>
      <c r="J1057">
        <f t="shared" si="116"/>
        <v>121.29030303030316</v>
      </c>
      <c r="K1057">
        <f t="shared" si="118"/>
        <v>121.2903030310202</v>
      </c>
      <c r="P1057">
        <v>17.583333333333485</v>
      </c>
      <c r="Q1057">
        <v>52.75</v>
      </c>
      <c r="T1057">
        <v>906.18181818181802</v>
      </c>
    </row>
    <row r="1058" spans="1:20" x14ac:dyDescent="0.25">
      <c r="A1058">
        <f t="shared" si="112"/>
        <v>4.6000000000000227</v>
      </c>
      <c r="B1058">
        <v>70.72</v>
      </c>
      <c r="C1058">
        <f t="shared" si="117"/>
        <v>-2.0000000000164844E-2</v>
      </c>
      <c r="D1058">
        <v>4.8695652173912897E-2</v>
      </c>
      <c r="E1058">
        <f t="shared" si="114"/>
        <v>469.47878787878744</v>
      </c>
      <c r="F1058">
        <f t="shared" si="115"/>
        <v>469.47878787878744</v>
      </c>
      <c r="G1058">
        <v>47.8</v>
      </c>
      <c r="H1058">
        <v>193.79</v>
      </c>
      <c r="I1058">
        <f t="shared" si="113"/>
        <v>612.52</v>
      </c>
      <c r="J1058">
        <f t="shared" si="116"/>
        <v>143.04121212121254</v>
      </c>
      <c r="K1058">
        <f t="shared" si="118"/>
        <v>143.04121212010674</v>
      </c>
      <c r="P1058">
        <v>17.600000000000023</v>
      </c>
      <c r="Q1058">
        <v>52.8</v>
      </c>
      <c r="T1058">
        <v>936.72727272727195</v>
      </c>
    </row>
    <row r="1059" spans="1:20" x14ac:dyDescent="0.25">
      <c r="A1059">
        <f t="shared" si="112"/>
        <v>4.6166666666667879</v>
      </c>
      <c r="B1059">
        <v>70.66</v>
      </c>
      <c r="C1059">
        <f t="shared" si="117"/>
        <v>5.9999999999647571E-2</v>
      </c>
      <c r="D1059">
        <v>4.72909698996654E-2</v>
      </c>
      <c r="E1059">
        <f t="shared" si="114"/>
        <v>459.27272727272708</v>
      </c>
      <c r="F1059">
        <f t="shared" si="115"/>
        <v>459.27272727272708</v>
      </c>
      <c r="G1059">
        <v>47.85</v>
      </c>
      <c r="H1059">
        <v>194.2</v>
      </c>
      <c r="I1059">
        <f t="shared" si="113"/>
        <v>612.52</v>
      </c>
      <c r="J1059">
        <f t="shared" si="116"/>
        <v>153.2472727272729</v>
      </c>
      <c r="K1059">
        <f t="shared" si="118"/>
        <v>153.24727272817884</v>
      </c>
      <c r="P1059">
        <v>17.616666666666788</v>
      </c>
      <c r="Q1059">
        <v>52.85</v>
      </c>
      <c r="T1059">
        <v>916.36363636363603</v>
      </c>
    </row>
    <row r="1060" spans="1:20" x14ac:dyDescent="0.25">
      <c r="A1060">
        <f t="shared" si="112"/>
        <v>4.6333333333334394</v>
      </c>
      <c r="B1060">
        <v>70.56</v>
      </c>
      <c r="C1060">
        <f t="shared" si="117"/>
        <v>0.10000000000008527</v>
      </c>
      <c r="D1060">
        <v>4.6086956521738998E-2</v>
      </c>
      <c r="E1060">
        <f t="shared" si="114"/>
        <v>460.97373737373692</v>
      </c>
      <c r="F1060">
        <f t="shared" si="115"/>
        <v>460.97373737373692</v>
      </c>
      <c r="G1060">
        <v>47.9</v>
      </c>
      <c r="H1060">
        <v>197.74</v>
      </c>
      <c r="I1060">
        <f t="shared" si="113"/>
        <v>612.52</v>
      </c>
      <c r="J1060">
        <f t="shared" si="116"/>
        <v>151.54626262626306</v>
      </c>
      <c r="K1060">
        <f t="shared" si="118"/>
        <v>151.54626262612521</v>
      </c>
      <c r="P1060">
        <v>17.633333333333439</v>
      </c>
      <c r="Q1060">
        <v>52.9</v>
      </c>
      <c r="T1060">
        <v>919.75757575757495</v>
      </c>
    </row>
    <row r="1061" spans="1:20" x14ac:dyDescent="0.25">
      <c r="A1061">
        <f t="shared" si="112"/>
        <v>4.6500000000000909</v>
      </c>
      <c r="B1061">
        <v>70.639999999999986</v>
      </c>
      <c r="C1061">
        <f t="shared" si="117"/>
        <v>-8.0000000000056845E-2</v>
      </c>
      <c r="D1061">
        <v>4.8896321070233999E-2</v>
      </c>
      <c r="E1061">
        <f t="shared" si="114"/>
        <v>457.57171717171718</v>
      </c>
      <c r="F1061">
        <f t="shared" si="115"/>
        <v>457.57171717171718</v>
      </c>
      <c r="G1061">
        <v>47.95</v>
      </c>
      <c r="H1061">
        <v>195.92</v>
      </c>
      <c r="I1061">
        <f t="shared" si="113"/>
        <v>663.05</v>
      </c>
      <c r="J1061">
        <f t="shared" si="116"/>
        <v>205.47828282828277</v>
      </c>
      <c r="K1061">
        <f t="shared" si="118"/>
        <v>205.47828282809587</v>
      </c>
      <c r="P1061">
        <v>17.650000000000091</v>
      </c>
      <c r="Q1061">
        <v>52.95</v>
      </c>
      <c r="T1061">
        <v>912.969696969697</v>
      </c>
    </row>
    <row r="1062" spans="1:20" x14ac:dyDescent="0.25">
      <c r="A1062">
        <f t="shared" si="112"/>
        <v>4.6666666666667425</v>
      </c>
      <c r="B1062">
        <v>70.38</v>
      </c>
      <c r="C1062">
        <f t="shared" si="117"/>
        <v>0.26000000000022738</v>
      </c>
      <c r="D1062">
        <v>4.6755852842809302E-2</v>
      </c>
      <c r="E1062">
        <f t="shared" si="114"/>
        <v>462.67474747474836</v>
      </c>
      <c r="F1062">
        <f t="shared" si="115"/>
        <v>462.67474747474836</v>
      </c>
      <c r="G1062">
        <v>48</v>
      </c>
      <c r="H1062">
        <v>190.91</v>
      </c>
      <c r="I1062">
        <f t="shared" si="113"/>
        <v>663.05</v>
      </c>
      <c r="J1062">
        <f t="shared" si="116"/>
        <v>200.3752525252516</v>
      </c>
      <c r="K1062">
        <f t="shared" si="118"/>
        <v>200.37525252506936</v>
      </c>
      <c r="P1062">
        <v>17.666666666666742</v>
      </c>
      <c r="Q1062">
        <v>53</v>
      </c>
      <c r="T1062">
        <v>923.15151515151695</v>
      </c>
    </row>
    <row r="1063" spans="1:20" x14ac:dyDescent="0.25">
      <c r="A1063">
        <f t="shared" si="112"/>
        <v>4.6833333333335077</v>
      </c>
      <c r="B1063">
        <v>70.34</v>
      </c>
      <c r="C1063">
        <f t="shared" si="117"/>
        <v>3.9999999999755571E-2</v>
      </c>
      <c r="D1063">
        <v>4.7090301003344402E-2</v>
      </c>
      <c r="E1063">
        <f t="shared" si="114"/>
        <v>459.27272727272805</v>
      </c>
      <c r="F1063">
        <f t="shared" si="115"/>
        <v>459.27272727272805</v>
      </c>
      <c r="G1063">
        <v>48.05</v>
      </c>
      <c r="H1063">
        <v>194.14</v>
      </c>
      <c r="I1063">
        <f t="shared" si="113"/>
        <v>663.05</v>
      </c>
      <c r="J1063">
        <f t="shared" si="116"/>
        <v>203.77727272727191</v>
      </c>
      <c r="K1063">
        <f t="shared" si="118"/>
        <v>203.77727272847659</v>
      </c>
      <c r="P1063">
        <v>17.683333333333508</v>
      </c>
      <c r="Q1063">
        <v>53.05</v>
      </c>
      <c r="T1063">
        <v>916.36363636363797</v>
      </c>
    </row>
    <row r="1064" spans="1:20" x14ac:dyDescent="0.25">
      <c r="A1064">
        <f t="shared" si="112"/>
        <v>4.7000000000000455</v>
      </c>
      <c r="B1064">
        <v>70.36</v>
      </c>
      <c r="C1064">
        <f t="shared" si="117"/>
        <v>-2.0000000000150633E-2</v>
      </c>
      <c r="D1064">
        <v>4.8361204013377797E-2</v>
      </c>
      <c r="E1064">
        <f t="shared" si="114"/>
        <v>464.37575757575883</v>
      </c>
      <c r="F1064">
        <f t="shared" si="115"/>
        <v>464.37575757575883</v>
      </c>
      <c r="G1064">
        <v>48.1</v>
      </c>
      <c r="H1064">
        <v>193.35</v>
      </c>
      <c r="I1064">
        <f t="shared" si="113"/>
        <v>679.73</v>
      </c>
      <c r="J1064">
        <f t="shared" si="116"/>
        <v>215.35424242424119</v>
      </c>
      <c r="K1064">
        <f t="shared" si="118"/>
        <v>215.35424242257633</v>
      </c>
      <c r="P1064">
        <v>17.700000000000045</v>
      </c>
      <c r="Q1064">
        <v>53.1</v>
      </c>
      <c r="T1064">
        <v>926.54545454545701</v>
      </c>
    </row>
    <row r="1065" spans="1:20" x14ac:dyDescent="0.25">
      <c r="A1065">
        <f t="shared" si="112"/>
        <v>4.716666666666697</v>
      </c>
      <c r="B1065">
        <v>70.34</v>
      </c>
      <c r="C1065">
        <f t="shared" si="117"/>
        <v>2.0000000000014211E-2</v>
      </c>
      <c r="D1065">
        <v>4.8494983277591899E-2</v>
      </c>
      <c r="E1065">
        <f t="shared" si="114"/>
        <v>474.58181818181822</v>
      </c>
      <c r="F1065">
        <f t="shared" si="115"/>
        <v>474.58181818181822</v>
      </c>
      <c r="G1065">
        <v>48.15</v>
      </c>
      <c r="H1065">
        <v>185.3</v>
      </c>
      <c r="I1065">
        <f t="shared" si="113"/>
        <v>679.73</v>
      </c>
      <c r="J1065">
        <f t="shared" si="116"/>
        <v>205.1481818181818</v>
      </c>
      <c r="K1065">
        <f t="shared" si="118"/>
        <v>205.14818181799521</v>
      </c>
      <c r="P1065">
        <v>17.716666666666697</v>
      </c>
      <c r="Q1065">
        <v>53.15</v>
      </c>
      <c r="T1065">
        <v>946.90909090909099</v>
      </c>
    </row>
    <row r="1066" spans="1:20" x14ac:dyDescent="0.25">
      <c r="A1066">
        <f t="shared" si="112"/>
        <v>4.7333333333334622</v>
      </c>
      <c r="B1066">
        <v>70.199999999999989</v>
      </c>
      <c r="C1066">
        <f t="shared" si="117"/>
        <v>0.13999999999918714</v>
      </c>
      <c r="D1066">
        <v>5.0367892976588502E-2</v>
      </c>
      <c r="E1066">
        <f t="shared" si="114"/>
        <v>484.78787878787864</v>
      </c>
      <c r="F1066">
        <f t="shared" si="115"/>
        <v>484.78787878787864</v>
      </c>
      <c r="G1066">
        <v>48.2</v>
      </c>
      <c r="H1066">
        <v>183.9</v>
      </c>
      <c r="I1066">
        <f t="shared" si="113"/>
        <v>679.73</v>
      </c>
      <c r="J1066">
        <f t="shared" si="116"/>
        <v>194.94212121212138</v>
      </c>
      <c r="K1066">
        <f t="shared" si="118"/>
        <v>194.94212121327382</v>
      </c>
      <c r="P1066">
        <v>17.733333333333462</v>
      </c>
      <c r="Q1066">
        <v>53.2</v>
      </c>
      <c r="T1066">
        <v>967.27272727272702</v>
      </c>
    </row>
    <row r="1067" spans="1:20" x14ac:dyDescent="0.25">
      <c r="A1067">
        <f t="shared" si="112"/>
        <v>4.7500000000001137</v>
      </c>
      <c r="B1067">
        <v>70.22</v>
      </c>
      <c r="C1067">
        <f t="shared" si="117"/>
        <v>-2.0000000000028422E-2</v>
      </c>
      <c r="D1067">
        <v>4.9431438127090201E-2</v>
      </c>
      <c r="E1067">
        <f t="shared" si="114"/>
        <v>479.68484848484843</v>
      </c>
      <c r="F1067">
        <f t="shared" si="115"/>
        <v>479.68484848484843</v>
      </c>
      <c r="G1067">
        <v>48.25</v>
      </c>
      <c r="H1067">
        <v>185.79</v>
      </c>
      <c r="I1067">
        <f t="shared" si="113"/>
        <v>694.35</v>
      </c>
      <c r="J1067">
        <f t="shared" si="116"/>
        <v>214.66515151515159</v>
      </c>
      <c r="K1067">
        <f t="shared" si="118"/>
        <v>214.66515151495636</v>
      </c>
      <c r="P1067">
        <v>17.750000000000114</v>
      </c>
      <c r="Q1067">
        <v>53.25</v>
      </c>
      <c r="T1067">
        <v>957.09090909090901</v>
      </c>
    </row>
    <row r="1068" spans="1:20" x14ac:dyDescent="0.25">
      <c r="A1068">
        <f t="shared" si="112"/>
        <v>4.7666666666666515</v>
      </c>
      <c r="B1068">
        <v>70.22</v>
      </c>
      <c r="C1068">
        <f t="shared" si="117"/>
        <v>0</v>
      </c>
      <c r="D1068">
        <v>4.876254180602E-2</v>
      </c>
      <c r="E1068">
        <f t="shared" si="114"/>
        <v>476.28282828282812</v>
      </c>
      <c r="F1068">
        <f t="shared" si="115"/>
        <v>476.28282828282812</v>
      </c>
      <c r="G1068">
        <v>48.3</v>
      </c>
      <c r="H1068">
        <v>188.39</v>
      </c>
      <c r="I1068">
        <f t="shared" si="113"/>
        <v>694.35</v>
      </c>
      <c r="J1068">
        <f t="shared" si="116"/>
        <v>218.0671717171719</v>
      </c>
      <c r="K1068">
        <f t="shared" si="118"/>
        <v>218.06717171548607</v>
      </c>
      <c r="P1068">
        <v>17.766666666666652</v>
      </c>
      <c r="Q1068">
        <v>53.3</v>
      </c>
      <c r="T1068">
        <v>950.30303030303003</v>
      </c>
    </row>
    <row r="1069" spans="1:20" x14ac:dyDescent="0.25">
      <c r="A1069">
        <f t="shared" si="112"/>
        <v>4.783333333333303</v>
      </c>
      <c r="B1069">
        <v>70</v>
      </c>
      <c r="C1069">
        <f t="shared" si="117"/>
        <v>0.22000000000019895</v>
      </c>
      <c r="D1069">
        <v>5.2307692307692201E-2</v>
      </c>
      <c r="E1069">
        <f t="shared" si="114"/>
        <v>488.18989898989889</v>
      </c>
      <c r="F1069">
        <f t="shared" si="115"/>
        <v>488.18989898989889</v>
      </c>
      <c r="G1069">
        <v>48.35</v>
      </c>
      <c r="H1069">
        <v>186.46</v>
      </c>
      <c r="I1069">
        <f t="shared" si="113"/>
        <v>694.35</v>
      </c>
      <c r="J1069">
        <f t="shared" si="116"/>
        <v>206.16010101010113</v>
      </c>
      <c r="K1069">
        <f t="shared" si="118"/>
        <v>206.16010100991363</v>
      </c>
      <c r="P1069">
        <v>17.783333333333303</v>
      </c>
      <c r="Q1069">
        <v>53.35</v>
      </c>
      <c r="T1069">
        <v>974.06060606060601</v>
      </c>
    </row>
    <row r="1070" spans="1:20" x14ac:dyDescent="0.25">
      <c r="A1070">
        <f t="shared" si="112"/>
        <v>4.8000000000000682</v>
      </c>
      <c r="B1070">
        <v>69.98</v>
      </c>
      <c r="C1070">
        <f t="shared" si="117"/>
        <v>1.9999999999877786E-2</v>
      </c>
      <c r="D1070">
        <v>5.3177257525083503E-2</v>
      </c>
      <c r="E1070">
        <f t="shared" si="114"/>
        <v>484.78787878787864</v>
      </c>
      <c r="F1070">
        <f t="shared" si="115"/>
        <v>484.78787878787864</v>
      </c>
      <c r="G1070">
        <v>48.4</v>
      </c>
      <c r="H1070">
        <v>183.36</v>
      </c>
      <c r="I1070">
        <f t="shared" si="113"/>
        <v>692.98</v>
      </c>
      <c r="J1070">
        <f t="shared" si="116"/>
        <v>208.19212121212138</v>
      </c>
      <c r="K1070">
        <f t="shared" si="118"/>
        <v>208.19212121335215</v>
      </c>
      <c r="P1070">
        <v>17.800000000000068</v>
      </c>
      <c r="Q1070">
        <v>53.4</v>
      </c>
      <c r="T1070">
        <v>967.27272727272702</v>
      </c>
    </row>
    <row r="1071" spans="1:20" x14ac:dyDescent="0.25">
      <c r="A1071">
        <f t="shared" si="112"/>
        <v>4.8166666666667197</v>
      </c>
      <c r="B1071">
        <v>69.760000000000005</v>
      </c>
      <c r="C1071">
        <f t="shared" si="117"/>
        <v>0.22000000000019895</v>
      </c>
      <c r="D1071">
        <v>5.0769230769230698E-2</v>
      </c>
      <c r="E1071">
        <f t="shared" si="114"/>
        <v>477.98383838383796</v>
      </c>
      <c r="F1071">
        <f t="shared" si="115"/>
        <v>477.98383838383796</v>
      </c>
      <c r="G1071">
        <v>48.45</v>
      </c>
      <c r="H1071">
        <v>186.48</v>
      </c>
      <c r="I1071">
        <f t="shared" si="113"/>
        <v>692.98</v>
      </c>
      <c r="J1071">
        <f t="shared" si="116"/>
        <v>214.99616161616206</v>
      </c>
      <c r="K1071">
        <f t="shared" si="118"/>
        <v>214.99616161596651</v>
      </c>
      <c r="P1071">
        <v>17.81666666666672</v>
      </c>
      <c r="Q1071">
        <v>53.45</v>
      </c>
      <c r="T1071">
        <v>953.69696969696895</v>
      </c>
    </row>
    <row r="1072" spans="1:20" x14ac:dyDescent="0.25">
      <c r="A1072">
        <f t="shared" si="112"/>
        <v>4.8333333333334849</v>
      </c>
      <c r="B1072">
        <v>69.78</v>
      </c>
      <c r="C1072">
        <f t="shared" si="117"/>
        <v>-1.9999999999877786E-2</v>
      </c>
      <c r="D1072">
        <v>5.0969899665551703E-2</v>
      </c>
      <c r="E1072">
        <f t="shared" si="114"/>
        <v>484.78787878787864</v>
      </c>
      <c r="F1072">
        <f t="shared" si="115"/>
        <v>484.78787878787864</v>
      </c>
      <c r="G1072">
        <v>48.5</v>
      </c>
      <c r="H1072">
        <v>191.94</v>
      </c>
      <c r="I1072">
        <f t="shared" si="113"/>
        <v>692.98</v>
      </c>
      <c r="J1072">
        <f t="shared" si="116"/>
        <v>208.19212121212138</v>
      </c>
      <c r="K1072">
        <f t="shared" si="118"/>
        <v>208.19212121335215</v>
      </c>
      <c r="P1072">
        <v>17.833333333333485</v>
      </c>
      <c r="Q1072">
        <v>53.5</v>
      </c>
      <c r="T1072">
        <v>967.27272727272702</v>
      </c>
    </row>
    <row r="1073" spans="1:20" x14ac:dyDescent="0.25">
      <c r="A1073">
        <f t="shared" si="112"/>
        <v>4.8500000000001364</v>
      </c>
      <c r="B1073">
        <v>69.84</v>
      </c>
      <c r="C1073">
        <f t="shared" si="117"/>
        <v>-6.0000000000056841E-2</v>
      </c>
      <c r="D1073">
        <v>5.0234113712374497E-2</v>
      </c>
      <c r="E1073">
        <f t="shared" si="114"/>
        <v>510.30303030303116</v>
      </c>
      <c r="F1073">
        <f t="shared" si="115"/>
        <v>510.30303030303116</v>
      </c>
      <c r="G1073">
        <v>48.55</v>
      </c>
      <c r="H1073">
        <v>181.73</v>
      </c>
      <c r="I1073">
        <f t="shared" si="113"/>
        <v>689.61</v>
      </c>
      <c r="J1073">
        <f t="shared" si="116"/>
        <v>179.30696969696885</v>
      </c>
      <c r="K1073">
        <f t="shared" si="118"/>
        <v>179.30696969680577</v>
      </c>
      <c r="P1073">
        <v>17.850000000000136</v>
      </c>
      <c r="Q1073">
        <v>53.55</v>
      </c>
      <c r="T1073">
        <v>1018.1818181818199</v>
      </c>
    </row>
    <row r="1074" spans="1:20" x14ac:dyDescent="0.25">
      <c r="A1074">
        <f t="shared" si="112"/>
        <v>4.8666666666666742</v>
      </c>
      <c r="B1074">
        <v>69.78</v>
      </c>
      <c r="C1074">
        <f t="shared" si="117"/>
        <v>6.0000000000466118E-2</v>
      </c>
      <c r="D1074">
        <v>5.1438127090300899E-2</v>
      </c>
      <c r="E1074">
        <f t="shared" si="114"/>
        <v>503.49898989898963</v>
      </c>
      <c r="F1074">
        <f t="shared" si="115"/>
        <v>503.49898989898963</v>
      </c>
      <c r="G1074">
        <v>48.6</v>
      </c>
      <c r="H1074">
        <v>179.97</v>
      </c>
      <c r="I1074">
        <f t="shared" si="113"/>
        <v>689.61</v>
      </c>
      <c r="J1074">
        <f t="shared" si="116"/>
        <v>186.11101010101038</v>
      </c>
      <c r="K1074">
        <f t="shared" si="118"/>
        <v>186.11101009957162</v>
      </c>
      <c r="P1074">
        <v>17.866666666666674</v>
      </c>
      <c r="Q1074">
        <v>53.6</v>
      </c>
      <c r="T1074">
        <v>1004.6060606060601</v>
      </c>
    </row>
    <row r="1075" spans="1:20" x14ac:dyDescent="0.25">
      <c r="A1075">
        <f t="shared" si="112"/>
        <v>4.8833333333333258</v>
      </c>
      <c r="B1075">
        <v>69.740000000000009</v>
      </c>
      <c r="C1075">
        <f t="shared" si="117"/>
        <v>4.0000000000028423E-2</v>
      </c>
      <c r="D1075">
        <v>5.20401337792641E-2</v>
      </c>
      <c r="E1075">
        <f t="shared" si="114"/>
        <v>493.2929292929291</v>
      </c>
      <c r="F1075">
        <f t="shared" si="115"/>
        <v>493.2929292929291</v>
      </c>
      <c r="G1075">
        <v>48.65</v>
      </c>
      <c r="H1075">
        <v>184.03</v>
      </c>
      <c r="I1075">
        <f t="shared" si="113"/>
        <v>689.61</v>
      </c>
      <c r="J1075">
        <f t="shared" si="116"/>
        <v>196.31707070707091</v>
      </c>
      <c r="K1075">
        <f t="shared" si="118"/>
        <v>196.31707070689237</v>
      </c>
      <c r="P1075">
        <v>17.883333333333326</v>
      </c>
      <c r="Q1075">
        <v>53.65</v>
      </c>
      <c r="T1075">
        <v>984.24242424242402</v>
      </c>
    </row>
    <row r="1076" spans="1:20" x14ac:dyDescent="0.25">
      <c r="A1076">
        <f t="shared" si="112"/>
        <v>4.9000000000000909</v>
      </c>
      <c r="B1076">
        <v>69.7</v>
      </c>
      <c r="C1076">
        <f t="shared" si="117"/>
        <v>3.9999999999769782E-2</v>
      </c>
      <c r="D1076">
        <v>5.3043478260869498E-2</v>
      </c>
      <c r="E1076">
        <f t="shared" si="114"/>
        <v>500.09696969696972</v>
      </c>
      <c r="F1076">
        <f t="shared" si="115"/>
        <v>500.09696969696972</v>
      </c>
      <c r="G1076">
        <v>48.7</v>
      </c>
      <c r="H1076">
        <v>183.88</v>
      </c>
      <c r="I1076">
        <f t="shared" si="113"/>
        <v>699.75</v>
      </c>
      <c r="J1076">
        <f t="shared" si="116"/>
        <v>199.65303030303028</v>
      </c>
      <c r="K1076">
        <f t="shared" si="118"/>
        <v>199.65303030421057</v>
      </c>
      <c r="P1076">
        <v>17.900000000000091</v>
      </c>
      <c r="Q1076">
        <v>53.7</v>
      </c>
      <c r="T1076">
        <v>997.81818181818198</v>
      </c>
    </row>
    <row r="1077" spans="1:20" x14ac:dyDescent="0.25">
      <c r="A1077">
        <f t="shared" si="112"/>
        <v>4.9166666666667425</v>
      </c>
      <c r="B1077">
        <v>69.58</v>
      </c>
      <c r="C1077">
        <f t="shared" si="117"/>
        <v>0.12000000000011368</v>
      </c>
      <c r="D1077">
        <v>5.3177257525083503E-2</v>
      </c>
      <c r="E1077">
        <f t="shared" si="114"/>
        <v>515.40606060606228</v>
      </c>
      <c r="F1077">
        <f t="shared" si="115"/>
        <v>515.40606060606228</v>
      </c>
      <c r="G1077">
        <v>48.75</v>
      </c>
      <c r="H1077">
        <v>186.04</v>
      </c>
      <c r="I1077">
        <f t="shared" si="113"/>
        <v>699.75</v>
      </c>
      <c r="J1077">
        <f t="shared" si="116"/>
        <v>184.34393939393772</v>
      </c>
      <c r="K1077">
        <f t="shared" si="118"/>
        <v>184.34393939377006</v>
      </c>
      <c r="P1077">
        <v>17.916666666666742</v>
      </c>
      <c r="Q1077">
        <v>53.75</v>
      </c>
      <c r="T1077">
        <v>1028.3636363636399</v>
      </c>
    </row>
    <row r="1078" spans="1:20" x14ac:dyDescent="0.25">
      <c r="A1078">
        <f t="shared" si="112"/>
        <v>4.9333333333335077</v>
      </c>
      <c r="B1078">
        <v>69.42</v>
      </c>
      <c r="C1078">
        <f t="shared" si="117"/>
        <v>0.15999999999905071</v>
      </c>
      <c r="D1078">
        <v>5.3979933110367799E-2</v>
      </c>
      <c r="E1078">
        <f t="shared" si="114"/>
        <v>501.79797979797917</v>
      </c>
      <c r="F1078">
        <f t="shared" si="115"/>
        <v>501.79797979797917</v>
      </c>
      <c r="G1078">
        <v>48.8</v>
      </c>
      <c r="H1078">
        <v>182.9</v>
      </c>
      <c r="I1078">
        <f t="shared" si="113"/>
        <v>699.75</v>
      </c>
      <c r="J1078">
        <f t="shared" si="116"/>
        <v>197.95202020202083</v>
      </c>
      <c r="K1078">
        <f t="shared" si="118"/>
        <v>197.95202020319107</v>
      </c>
      <c r="P1078">
        <v>17.933333333333508</v>
      </c>
      <c r="Q1078">
        <v>53.8</v>
      </c>
      <c r="T1078">
        <v>1001.21212121212</v>
      </c>
    </row>
    <row r="1079" spans="1:20" x14ac:dyDescent="0.25">
      <c r="A1079">
        <f t="shared" si="112"/>
        <v>4.9500000000001592</v>
      </c>
      <c r="B1079">
        <v>69.42</v>
      </c>
      <c r="C1079">
        <f t="shared" si="117"/>
        <v>0</v>
      </c>
      <c r="D1079">
        <v>5.5117056856187202E-2</v>
      </c>
      <c r="E1079">
        <f t="shared" si="114"/>
        <v>510.30303030303116</v>
      </c>
      <c r="F1079">
        <f t="shared" si="115"/>
        <v>510.30303030303116</v>
      </c>
      <c r="G1079">
        <v>48.85</v>
      </c>
      <c r="H1079">
        <v>182.09</v>
      </c>
      <c r="I1079">
        <f t="shared" si="113"/>
        <v>718.82</v>
      </c>
      <c r="J1079">
        <f t="shared" si="116"/>
        <v>208.51696969696889</v>
      </c>
      <c r="K1079">
        <f t="shared" si="118"/>
        <v>208.51696969677926</v>
      </c>
      <c r="P1079">
        <v>17.950000000000159</v>
      </c>
      <c r="Q1079">
        <v>53.85</v>
      </c>
      <c r="T1079">
        <v>1018.1818181818199</v>
      </c>
    </row>
    <row r="1080" spans="1:20" x14ac:dyDescent="0.25">
      <c r="A1080">
        <f t="shared" si="112"/>
        <v>4.966666666666697</v>
      </c>
      <c r="B1080">
        <v>69.400000000000006</v>
      </c>
      <c r="C1080">
        <f t="shared" si="117"/>
        <v>2.0000000000150633E-2</v>
      </c>
      <c r="D1080">
        <v>5.4648829431437999E-2</v>
      </c>
      <c r="E1080">
        <f t="shared" si="114"/>
        <v>522.21010101009892</v>
      </c>
      <c r="F1080">
        <f t="shared" si="115"/>
        <v>522.21010101009892</v>
      </c>
      <c r="G1080">
        <v>48.9</v>
      </c>
      <c r="H1080">
        <v>179.72</v>
      </c>
      <c r="I1080">
        <f t="shared" si="113"/>
        <v>718.82</v>
      </c>
      <c r="J1080">
        <f t="shared" si="116"/>
        <v>196.60989898990113</v>
      </c>
      <c r="K1080">
        <f t="shared" si="118"/>
        <v>196.60989898838119</v>
      </c>
      <c r="P1080">
        <v>17.966666666666697</v>
      </c>
      <c r="Q1080">
        <v>53.9</v>
      </c>
      <c r="T1080">
        <v>1041.9393939393899</v>
      </c>
    </row>
    <row r="1081" spans="1:20" x14ac:dyDescent="0.25">
      <c r="A1081">
        <f t="shared" si="112"/>
        <v>4.9833333333333485</v>
      </c>
      <c r="B1081">
        <v>69.180000000000007</v>
      </c>
      <c r="C1081">
        <f t="shared" si="117"/>
        <v>0.22000000000019895</v>
      </c>
      <c r="D1081">
        <v>5.6187290969899599E-2</v>
      </c>
      <c r="E1081">
        <f t="shared" si="114"/>
        <v>535.81818181818221</v>
      </c>
      <c r="F1081">
        <f t="shared" si="115"/>
        <v>535.81818181818221</v>
      </c>
      <c r="G1081">
        <v>48.95</v>
      </c>
      <c r="H1081">
        <v>171.76</v>
      </c>
      <c r="I1081">
        <f t="shared" si="113"/>
        <v>718.82</v>
      </c>
      <c r="J1081">
        <f t="shared" si="116"/>
        <v>183.00181818181784</v>
      </c>
      <c r="K1081">
        <f t="shared" si="118"/>
        <v>183.0018181816514</v>
      </c>
      <c r="P1081">
        <v>17.983333333333348</v>
      </c>
      <c r="Q1081">
        <v>53.95</v>
      </c>
      <c r="T1081">
        <v>1069.0909090909099</v>
      </c>
    </row>
    <row r="1082" spans="1:20" x14ac:dyDescent="0.25">
      <c r="A1082">
        <f t="shared" si="112"/>
        <v>5.0000000000001137</v>
      </c>
      <c r="B1082">
        <v>69.260000000000005</v>
      </c>
      <c r="C1082">
        <f t="shared" si="117"/>
        <v>-7.9999999999525354E-2</v>
      </c>
      <c r="D1082">
        <v>5.5986622073578497E-2</v>
      </c>
      <c r="E1082">
        <f t="shared" si="114"/>
        <v>520.50909090908863</v>
      </c>
      <c r="F1082">
        <f t="shared" si="115"/>
        <v>520.50909090908863</v>
      </c>
      <c r="G1082">
        <v>49</v>
      </c>
      <c r="H1082">
        <v>171.04</v>
      </c>
      <c r="I1082">
        <f t="shared" si="113"/>
        <v>767.28</v>
      </c>
      <c r="J1082">
        <f t="shared" si="116"/>
        <v>246.77090909091135</v>
      </c>
      <c r="K1082">
        <f t="shared" si="118"/>
        <v>246.7709090923702</v>
      </c>
      <c r="P1082">
        <v>18.000000000000114</v>
      </c>
      <c r="Q1082">
        <v>54</v>
      </c>
      <c r="T1082">
        <v>1038.54545454545</v>
      </c>
    </row>
    <row r="1083" spans="1:20" x14ac:dyDescent="0.25">
      <c r="A1083">
        <f t="shared" si="112"/>
        <v>5.0166666666667652</v>
      </c>
      <c r="B1083">
        <v>69.14</v>
      </c>
      <c r="C1083">
        <f t="shared" si="117"/>
        <v>0.12000000000011368</v>
      </c>
      <c r="D1083">
        <v>5.6655518394648698E-2</v>
      </c>
      <c r="E1083">
        <f t="shared" si="114"/>
        <v>527.31313131313016</v>
      </c>
      <c r="F1083">
        <f t="shared" si="115"/>
        <v>527.31313131313016</v>
      </c>
      <c r="G1083">
        <v>49.05</v>
      </c>
      <c r="H1083">
        <v>172.93</v>
      </c>
      <c r="I1083">
        <f t="shared" si="113"/>
        <v>767.28</v>
      </c>
      <c r="J1083">
        <f t="shared" si="116"/>
        <v>239.96686868686982</v>
      </c>
      <c r="K1083">
        <f t="shared" si="118"/>
        <v>239.96686868665157</v>
      </c>
      <c r="P1083">
        <v>18.016666666666765</v>
      </c>
      <c r="Q1083">
        <v>54.05</v>
      </c>
      <c r="T1083">
        <v>1052.12121212121</v>
      </c>
    </row>
    <row r="1084" spans="1:20" x14ac:dyDescent="0.25">
      <c r="A1084">
        <f t="shared" si="112"/>
        <v>5.0333333333335304</v>
      </c>
      <c r="B1084">
        <v>69.239999999999995</v>
      </c>
      <c r="C1084">
        <f t="shared" si="117"/>
        <v>-9.999999999940315E-2</v>
      </c>
      <c r="D1084">
        <v>5.4648829431437999E-2</v>
      </c>
      <c r="E1084">
        <f t="shared" si="114"/>
        <v>530.71515151515109</v>
      </c>
      <c r="F1084">
        <f t="shared" si="115"/>
        <v>530.71515151515109</v>
      </c>
      <c r="G1084">
        <v>49.1</v>
      </c>
      <c r="H1084">
        <v>168.55</v>
      </c>
      <c r="I1084">
        <f t="shared" si="113"/>
        <v>767.28</v>
      </c>
      <c r="J1084">
        <f t="shared" si="116"/>
        <v>236.56484848484888</v>
      </c>
      <c r="K1084">
        <f t="shared" si="118"/>
        <v>236.56484848624737</v>
      </c>
      <c r="P1084">
        <v>18.03333333333353</v>
      </c>
      <c r="Q1084">
        <v>54.1</v>
      </c>
      <c r="T1084">
        <v>1058.9090909090901</v>
      </c>
    </row>
    <row r="1085" spans="1:20" x14ac:dyDescent="0.25">
      <c r="A1085">
        <f t="shared" si="112"/>
        <v>5.0500000000001819</v>
      </c>
      <c r="B1085">
        <v>69</v>
      </c>
      <c r="C1085">
        <f t="shared" si="117"/>
        <v>0.24000000000021315</v>
      </c>
      <c r="D1085">
        <v>5.6856187290969799E-2</v>
      </c>
      <c r="E1085">
        <f t="shared" si="114"/>
        <v>539.22020202020315</v>
      </c>
      <c r="F1085">
        <f t="shared" si="115"/>
        <v>539.22020202020315</v>
      </c>
      <c r="G1085">
        <v>49.15</v>
      </c>
      <c r="H1085">
        <v>170.88</v>
      </c>
      <c r="I1085">
        <f t="shared" si="113"/>
        <v>798.48</v>
      </c>
      <c r="J1085">
        <f t="shared" si="116"/>
        <v>259.25979797979687</v>
      </c>
      <c r="K1085">
        <f t="shared" si="118"/>
        <v>259.25979797956109</v>
      </c>
      <c r="P1085">
        <v>18.050000000000182</v>
      </c>
      <c r="Q1085">
        <v>54.15</v>
      </c>
      <c r="T1085">
        <v>1075.87878787879</v>
      </c>
    </row>
    <row r="1086" spans="1:20" x14ac:dyDescent="0.25">
      <c r="A1086">
        <f t="shared" si="112"/>
        <v>5.0666666666667197</v>
      </c>
      <c r="B1086">
        <v>68.94</v>
      </c>
      <c r="C1086">
        <f t="shared" si="117"/>
        <v>6.0000000000466118E-2</v>
      </c>
      <c r="D1086">
        <v>5.7391304347826001E-2</v>
      </c>
      <c r="E1086">
        <f t="shared" si="114"/>
        <v>542.62222222222385</v>
      </c>
      <c r="F1086">
        <f t="shared" si="115"/>
        <v>542.62222222222385</v>
      </c>
      <c r="G1086">
        <v>49.2</v>
      </c>
      <c r="H1086">
        <v>172.8</v>
      </c>
      <c r="I1086">
        <f t="shared" si="113"/>
        <v>798.48</v>
      </c>
      <c r="J1086">
        <f t="shared" si="116"/>
        <v>255.85777777777616</v>
      </c>
      <c r="K1086">
        <f t="shared" si="118"/>
        <v>255.85777777579821</v>
      </c>
      <c r="P1086">
        <v>18.06666666666672</v>
      </c>
      <c r="Q1086">
        <v>54.2</v>
      </c>
      <c r="T1086">
        <v>1082.6666666666699</v>
      </c>
    </row>
    <row r="1087" spans="1:20" x14ac:dyDescent="0.25">
      <c r="A1087">
        <f t="shared" si="112"/>
        <v>5.0833333333333712</v>
      </c>
      <c r="B1087">
        <v>68.92</v>
      </c>
      <c r="C1087">
        <f t="shared" si="117"/>
        <v>2.0000000000014211E-2</v>
      </c>
      <c r="D1087">
        <v>5.7591973244147103E-2</v>
      </c>
      <c r="E1087">
        <f t="shared" si="114"/>
        <v>537.51919191919274</v>
      </c>
      <c r="F1087">
        <f t="shared" si="115"/>
        <v>537.51919191919274</v>
      </c>
      <c r="G1087">
        <v>49.25</v>
      </c>
      <c r="H1087">
        <v>168.9</v>
      </c>
      <c r="I1087">
        <f t="shared" si="113"/>
        <v>798.48</v>
      </c>
      <c r="J1087">
        <f t="shared" si="116"/>
        <v>260.96080808080728</v>
      </c>
      <c r="K1087">
        <f t="shared" si="118"/>
        <v>260.96080808056996</v>
      </c>
      <c r="P1087">
        <v>18.083333333333371</v>
      </c>
      <c r="Q1087">
        <v>54.25</v>
      </c>
      <c r="T1087">
        <v>1072.4848484848501</v>
      </c>
    </row>
    <row r="1088" spans="1:20" x14ac:dyDescent="0.25">
      <c r="A1088">
        <f t="shared" si="112"/>
        <v>5.1000000000000227</v>
      </c>
      <c r="B1088">
        <v>68.800000000000011</v>
      </c>
      <c r="C1088">
        <f t="shared" si="117"/>
        <v>0.12000000000009947</v>
      </c>
      <c r="D1088">
        <v>5.9063545150501599E-2</v>
      </c>
      <c r="E1088">
        <f t="shared" si="114"/>
        <v>549.42626262626038</v>
      </c>
      <c r="F1088">
        <f t="shared" si="115"/>
        <v>549.42626262626038</v>
      </c>
      <c r="G1088">
        <v>49.3</v>
      </c>
      <c r="H1088">
        <v>168.48</v>
      </c>
      <c r="I1088">
        <f t="shared" si="113"/>
        <v>825.53</v>
      </c>
      <c r="J1088">
        <f t="shared" si="116"/>
        <v>276.10373737373959</v>
      </c>
      <c r="K1088">
        <f t="shared" si="118"/>
        <v>276.10373737348851</v>
      </c>
      <c r="P1088">
        <v>18.100000000000023</v>
      </c>
      <c r="Q1088">
        <v>54.3</v>
      </c>
      <c r="T1088">
        <v>1096.2424242424199</v>
      </c>
    </row>
    <row r="1089" spans="1:20" x14ac:dyDescent="0.25">
      <c r="A1089">
        <f t="shared" si="112"/>
        <v>5.1166666666667879</v>
      </c>
      <c r="B1089">
        <v>68.88</v>
      </c>
      <c r="C1089">
        <f t="shared" si="117"/>
        <v>-7.9999999999511143E-2</v>
      </c>
      <c r="D1089">
        <v>6.0200668896321002E-2</v>
      </c>
      <c r="E1089">
        <f t="shared" si="114"/>
        <v>547.72525252524997</v>
      </c>
      <c r="F1089">
        <f t="shared" si="115"/>
        <v>547.72525252524997</v>
      </c>
      <c r="G1089">
        <v>49.35</v>
      </c>
      <c r="H1089">
        <v>168.68</v>
      </c>
      <c r="I1089">
        <f t="shared" si="113"/>
        <v>825.53</v>
      </c>
      <c r="J1089">
        <f t="shared" si="116"/>
        <v>277.80474747475</v>
      </c>
      <c r="K1089">
        <f t="shared" si="118"/>
        <v>277.80474747639232</v>
      </c>
      <c r="P1089">
        <v>18.116666666666788</v>
      </c>
      <c r="Q1089">
        <v>54.35</v>
      </c>
      <c r="T1089">
        <v>1092.84848484848</v>
      </c>
    </row>
    <row r="1090" spans="1:20" x14ac:dyDescent="0.25">
      <c r="A1090">
        <f t="shared" ref="A1090:A1153" si="119">P1090-$M$1</f>
        <v>5.1333333333333258</v>
      </c>
      <c r="B1090">
        <v>68.7</v>
      </c>
      <c r="C1090">
        <f t="shared" si="117"/>
        <v>0.18000000000138414</v>
      </c>
      <c r="D1090">
        <v>5.9531772575250698E-2</v>
      </c>
      <c r="E1090">
        <f t="shared" si="114"/>
        <v>551.12727272727091</v>
      </c>
      <c r="F1090">
        <f t="shared" si="115"/>
        <v>551.12727272727091</v>
      </c>
      <c r="G1090">
        <v>49.4</v>
      </c>
      <c r="H1090">
        <v>169.29</v>
      </c>
      <c r="I1090">
        <f t="shared" ref="I1090:I1153" si="120">IF(A1090&lt;-5,0,LOOKUP(A1090,$G$2:$G$1835,$H$2:$H$1835))</f>
        <v>825.53</v>
      </c>
      <c r="J1090">
        <f t="shared" si="116"/>
        <v>274.40272727272907</v>
      </c>
      <c r="K1090">
        <f t="shared" si="118"/>
        <v>274.40272727060773</v>
      </c>
      <c r="P1090">
        <v>18.133333333333326</v>
      </c>
      <c r="Q1090">
        <v>54.4</v>
      </c>
      <c r="T1090">
        <v>1099.6363636363601</v>
      </c>
    </row>
    <row r="1091" spans="1:20" x14ac:dyDescent="0.25">
      <c r="A1091">
        <f t="shared" si="119"/>
        <v>5.1500000000002046</v>
      </c>
      <c r="B1091">
        <v>68.58</v>
      </c>
      <c r="C1091">
        <f t="shared" si="117"/>
        <v>0.1199999999984766</v>
      </c>
      <c r="D1091">
        <v>5.9933110367892901E-2</v>
      </c>
      <c r="E1091">
        <f t="shared" ref="E1091:E1154" si="121">T1091/16.8*$M$4</f>
        <v>539.22020202020315</v>
      </c>
      <c r="F1091">
        <f t="shared" ref="F1091:F1154" si="122">MAX(E1091,0)</f>
        <v>539.22020202020315</v>
      </c>
      <c r="G1091">
        <v>49.45</v>
      </c>
      <c r="H1091">
        <v>160.74</v>
      </c>
      <c r="I1091">
        <f t="shared" si="120"/>
        <v>836.56</v>
      </c>
      <c r="J1091">
        <f t="shared" ref="J1091:J1154" si="123">MAX(I1091-F1091,0)</f>
        <v>297.3397979797968</v>
      </c>
      <c r="K1091">
        <f t="shared" si="118"/>
        <v>297.3397979835828</v>
      </c>
      <c r="P1091">
        <v>18.150000000000205</v>
      </c>
      <c r="Q1091">
        <v>54.45</v>
      </c>
      <c r="T1091">
        <v>1075.87878787879</v>
      </c>
    </row>
    <row r="1092" spans="1:20" x14ac:dyDescent="0.25">
      <c r="A1092">
        <f t="shared" si="119"/>
        <v>5.1666666666667425</v>
      </c>
      <c r="B1092">
        <v>68.8</v>
      </c>
      <c r="C1092">
        <f t="shared" ref="C1092:C1155" si="124">(B1091-B1092)/(60*(A1092-A1091))</f>
        <v>-0.22000000000169961</v>
      </c>
      <c r="D1092">
        <v>6.1538461538461403E-2</v>
      </c>
      <c r="E1092">
        <f t="shared" si="121"/>
        <v>559.63232323232296</v>
      </c>
      <c r="F1092">
        <f t="shared" si="122"/>
        <v>559.63232323232296</v>
      </c>
      <c r="G1092">
        <v>49.5</v>
      </c>
      <c r="H1092">
        <v>169.62</v>
      </c>
      <c r="I1092">
        <f t="shared" si="120"/>
        <v>836.56</v>
      </c>
      <c r="J1092">
        <f t="shared" si="123"/>
        <v>276.92767676767699</v>
      </c>
      <c r="K1092">
        <f t="shared" ref="K1092:K1155" si="125">J1092*(A1092-A1091)*60</f>
        <v>276.92767676553615</v>
      </c>
      <c r="P1092">
        <v>18.166666666666742</v>
      </c>
      <c r="Q1092">
        <v>54.5</v>
      </c>
      <c r="T1092">
        <v>1116.6060606060601</v>
      </c>
    </row>
    <row r="1093" spans="1:20" x14ac:dyDescent="0.25">
      <c r="A1093">
        <f t="shared" si="119"/>
        <v>5.183333333333394</v>
      </c>
      <c r="B1093">
        <v>68.599999999999994</v>
      </c>
      <c r="C1093">
        <f t="shared" si="124"/>
        <v>0.20000000000018475</v>
      </c>
      <c r="D1093">
        <v>6.1806020066889601E-2</v>
      </c>
      <c r="E1093">
        <f t="shared" si="121"/>
        <v>561.33333333333326</v>
      </c>
      <c r="F1093">
        <f t="shared" si="122"/>
        <v>561.33333333333326</v>
      </c>
      <c r="G1093">
        <v>49.55</v>
      </c>
      <c r="H1093">
        <v>178.74</v>
      </c>
      <c r="I1093">
        <f t="shared" si="120"/>
        <v>836.56</v>
      </c>
      <c r="J1093">
        <f t="shared" si="123"/>
        <v>275.22666666666669</v>
      </c>
      <c r="K1093">
        <f t="shared" si="125"/>
        <v>275.22666666641641</v>
      </c>
      <c r="P1093">
        <v>18.183333333333394</v>
      </c>
      <c r="Q1093">
        <v>54.55</v>
      </c>
      <c r="T1093">
        <v>1120</v>
      </c>
    </row>
    <row r="1094" spans="1:20" x14ac:dyDescent="0.25">
      <c r="A1094">
        <f t="shared" si="119"/>
        <v>5.2000000000000455</v>
      </c>
      <c r="B1094">
        <v>68.34</v>
      </c>
      <c r="C1094">
        <f t="shared" si="124"/>
        <v>0.26000000000022738</v>
      </c>
      <c r="D1094">
        <v>6.2608695652173904E-2</v>
      </c>
      <c r="E1094">
        <f t="shared" si="121"/>
        <v>566.43636363636449</v>
      </c>
      <c r="F1094">
        <f t="shared" si="122"/>
        <v>566.43636363636449</v>
      </c>
      <c r="G1094">
        <v>49.6</v>
      </c>
      <c r="H1094">
        <v>176.05</v>
      </c>
      <c r="I1094">
        <f t="shared" si="120"/>
        <v>850.4</v>
      </c>
      <c r="J1094">
        <f t="shared" si="123"/>
        <v>283.96363636363549</v>
      </c>
      <c r="K1094">
        <f t="shared" si="125"/>
        <v>283.96363636337725</v>
      </c>
      <c r="P1094">
        <v>18.200000000000045</v>
      </c>
      <c r="Q1094">
        <v>54.6</v>
      </c>
      <c r="T1094">
        <v>1130.1818181818201</v>
      </c>
    </row>
    <row r="1095" spans="1:20" x14ac:dyDescent="0.25">
      <c r="A1095">
        <f t="shared" si="119"/>
        <v>5.2166666666668107</v>
      </c>
      <c r="B1095">
        <v>68.12</v>
      </c>
      <c r="C1095">
        <f t="shared" si="124"/>
        <v>0.21999999999869829</v>
      </c>
      <c r="D1095">
        <v>6.0401337792642097E-2</v>
      </c>
      <c r="E1095">
        <f t="shared" si="121"/>
        <v>578.34343434343236</v>
      </c>
      <c r="F1095">
        <f t="shared" si="122"/>
        <v>578.34343434343236</v>
      </c>
      <c r="G1095">
        <v>49.65</v>
      </c>
      <c r="H1095">
        <v>174.14</v>
      </c>
      <c r="I1095">
        <f t="shared" si="120"/>
        <v>850.4</v>
      </c>
      <c r="J1095">
        <f t="shared" si="123"/>
        <v>272.05656565656761</v>
      </c>
      <c r="K1095">
        <f t="shared" si="125"/>
        <v>272.05656565817594</v>
      </c>
      <c r="P1095">
        <v>18.216666666666811</v>
      </c>
      <c r="Q1095">
        <v>54.65</v>
      </c>
      <c r="T1095">
        <v>1153.9393939393899</v>
      </c>
    </row>
    <row r="1096" spans="1:20" x14ac:dyDescent="0.25">
      <c r="A1096">
        <f t="shared" si="119"/>
        <v>5.2333333333333485</v>
      </c>
      <c r="B1096">
        <v>68.16</v>
      </c>
      <c r="C1096">
        <f t="shared" si="124"/>
        <v>-4.0000000000301267E-2</v>
      </c>
      <c r="D1096">
        <v>6.3478260869565206E-2</v>
      </c>
      <c r="E1096">
        <f t="shared" si="121"/>
        <v>574.94141414141154</v>
      </c>
      <c r="F1096">
        <f t="shared" si="122"/>
        <v>574.94141414141154</v>
      </c>
      <c r="G1096">
        <v>49.7</v>
      </c>
      <c r="H1096">
        <v>174.56</v>
      </c>
      <c r="I1096">
        <f t="shared" si="120"/>
        <v>850.4</v>
      </c>
      <c r="J1096">
        <f t="shared" si="123"/>
        <v>275.45858585858844</v>
      </c>
      <c r="K1096">
        <f t="shared" si="125"/>
        <v>275.45858585645897</v>
      </c>
      <c r="P1096">
        <v>18.233333333333348</v>
      </c>
      <c r="Q1096">
        <v>54.7</v>
      </c>
      <c r="T1096">
        <v>1147.15151515151</v>
      </c>
    </row>
    <row r="1097" spans="1:20" x14ac:dyDescent="0.25">
      <c r="A1097">
        <f t="shared" si="119"/>
        <v>5.2500000000001137</v>
      </c>
      <c r="B1097">
        <v>68.180000000000007</v>
      </c>
      <c r="C1097">
        <f t="shared" si="124"/>
        <v>-1.9999999999891997E-2</v>
      </c>
      <c r="D1097">
        <v>6.2742474916387903E-2</v>
      </c>
      <c r="E1097">
        <f t="shared" si="121"/>
        <v>591.95151515151554</v>
      </c>
      <c r="F1097">
        <f t="shared" si="122"/>
        <v>591.95151515151554</v>
      </c>
      <c r="G1097">
        <v>49.75</v>
      </c>
      <c r="H1097">
        <v>177.67</v>
      </c>
      <c r="I1097">
        <f t="shared" si="120"/>
        <v>871.11</v>
      </c>
      <c r="J1097">
        <f t="shared" si="123"/>
        <v>279.15848484848448</v>
      </c>
      <c r="K1097">
        <f t="shared" si="125"/>
        <v>279.15848485013481</v>
      </c>
      <c r="P1097">
        <v>18.250000000000114</v>
      </c>
      <c r="Q1097">
        <v>54.75</v>
      </c>
      <c r="T1097">
        <v>1181.0909090909099</v>
      </c>
    </row>
    <row r="1098" spans="1:20" x14ac:dyDescent="0.25">
      <c r="A1098">
        <f t="shared" si="119"/>
        <v>5.2666666666667652</v>
      </c>
      <c r="B1098">
        <v>68.14</v>
      </c>
      <c r="C1098">
        <f t="shared" si="124"/>
        <v>4.0000000000042633E-2</v>
      </c>
      <c r="D1098">
        <v>6.4816053511705704E-2</v>
      </c>
      <c r="E1098">
        <f t="shared" si="121"/>
        <v>574.94141414141654</v>
      </c>
      <c r="F1098">
        <f t="shared" si="122"/>
        <v>574.94141414141654</v>
      </c>
      <c r="G1098">
        <v>49.8</v>
      </c>
      <c r="H1098">
        <v>163.92</v>
      </c>
      <c r="I1098">
        <f t="shared" si="120"/>
        <v>871.11</v>
      </c>
      <c r="J1098">
        <f t="shared" si="123"/>
        <v>296.16858585858347</v>
      </c>
      <c r="K1098">
        <f t="shared" si="125"/>
        <v>296.16858585831415</v>
      </c>
      <c r="P1098">
        <v>18.266666666666765</v>
      </c>
      <c r="Q1098">
        <v>54.8</v>
      </c>
      <c r="T1098">
        <v>1147.15151515152</v>
      </c>
    </row>
    <row r="1099" spans="1:20" x14ac:dyDescent="0.25">
      <c r="A1099">
        <f t="shared" si="119"/>
        <v>5.2833333333334167</v>
      </c>
      <c r="B1099">
        <v>68.239999999999995</v>
      </c>
      <c r="C1099">
        <f t="shared" si="124"/>
        <v>-0.10000000000008527</v>
      </c>
      <c r="D1099">
        <v>6.3946488294314402E-2</v>
      </c>
      <c r="E1099">
        <f t="shared" si="121"/>
        <v>585.14747474747389</v>
      </c>
      <c r="F1099">
        <f t="shared" si="122"/>
        <v>585.14747474747389</v>
      </c>
      <c r="G1099">
        <v>49.85</v>
      </c>
      <c r="H1099">
        <v>164.7</v>
      </c>
      <c r="I1099">
        <f t="shared" si="120"/>
        <v>871.11</v>
      </c>
      <c r="J1099">
        <f t="shared" si="123"/>
        <v>285.96252525252612</v>
      </c>
      <c r="K1099">
        <f t="shared" si="125"/>
        <v>285.962525252266</v>
      </c>
      <c r="P1099">
        <v>18.283333333333417</v>
      </c>
      <c r="Q1099">
        <v>54.85</v>
      </c>
      <c r="T1099">
        <v>1167.5151515151499</v>
      </c>
    </row>
    <row r="1100" spans="1:20" x14ac:dyDescent="0.25">
      <c r="A1100">
        <f t="shared" si="119"/>
        <v>5.3000000000000682</v>
      </c>
      <c r="B1100">
        <v>68.2</v>
      </c>
      <c r="C1100">
        <f t="shared" si="124"/>
        <v>4.0000000000028423E-2</v>
      </c>
      <c r="D1100">
        <v>6.6354515050167304E-2</v>
      </c>
      <c r="E1100">
        <f t="shared" si="121"/>
        <v>556.23030303030214</v>
      </c>
      <c r="F1100">
        <f t="shared" si="122"/>
        <v>556.23030303030214</v>
      </c>
      <c r="G1100">
        <v>49.9</v>
      </c>
      <c r="H1100">
        <v>168.53</v>
      </c>
      <c r="I1100">
        <f t="shared" si="120"/>
        <v>894.93</v>
      </c>
      <c r="J1100">
        <f t="shared" si="123"/>
        <v>338.69969696969781</v>
      </c>
      <c r="K1100">
        <f t="shared" si="125"/>
        <v>338.69969696938978</v>
      </c>
      <c r="P1100">
        <v>18.300000000000068</v>
      </c>
      <c r="Q1100">
        <v>54.9</v>
      </c>
      <c r="T1100">
        <v>1109.8181818181799</v>
      </c>
    </row>
    <row r="1101" spans="1:20" x14ac:dyDescent="0.25">
      <c r="A1101">
        <f t="shared" si="119"/>
        <v>5.3166666666668334</v>
      </c>
      <c r="B1101">
        <v>68.14</v>
      </c>
      <c r="C1101">
        <f t="shared" si="124"/>
        <v>5.9999999999647571E-2</v>
      </c>
      <c r="D1101">
        <v>6.6488294314381302E-2</v>
      </c>
      <c r="E1101">
        <f t="shared" si="121"/>
        <v>557.93131313131255</v>
      </c>
      <c r="F1101">
        <f t="shared" si="122"/>
        <v>557.93131313131255</v>
      </c>
      <c r="G1101">
        <v>49.95</v>
      </c>
      <c r="H1101">
        <v>173.55</v>
      </c>
      <c r="I1101">
        <f t="shared" si="120"/>
        <v>894.93</v>
      </c>
      <c r="J1101">
        <f t="shared" si="123"/>
        <v>336.9986868686874</v>
      </c>
      <c r="K1101">
        <f t="shared" si="125"/>
        <v>336.99868687067965</v>
      </c>
      <c r="P1101">
        <v>18.316666666666833</v>
      </c>
      <c r="Q1101">
        <v>54.95</v>
      </c>
      <c r="T1101">
        <v>1113.2121212121201</v>
      </c>
    </row>
    <row r="1102" spans="1:20" x14ac:dyDescent="0.25">
      <c r="A1102">
        <f t="shared" si="119"/>
        <v>5.3333333333333712</v>
      </c>
      <c r="B1102">
        <v>67.759999999999991</v>
      </c>
      <c r="C1102">
        <f t="shared" si="124"/>
        <v>0.38000000000294731</v>
      </c>
      <c r="D1102">
        <v>6.8093645484949894E-2</v>
      </c>
      <c r="E1102">
        <f t="shared" si="121"/>
        <v>573.24040404040625</v>
      </c>
      <c r="F1102">
        <f t="shared" si="122"/>
        <v>573.24040404040625</v>
      </c>
      <c r="G1102">
        <v>50</v>
      </c>
      <c r="H1102">
        <v>165.01</v>
      </c>
      <c r="I1102">
        <f t="shared" si="120"/>
        <v>894.93</v>
      </c>
      <c r="J1102">
        <f t="shared" si="123"/>
        <v>321.6895959595937</v>
      </c>
      <c r="K1102">
        <f t="shared" si="125"/>
        <v>321.6895959571068</v>
      </c>
      <c r="P1102">
        <v>18.333333333333371</v>
      </c>
      <c r="Q1102">
        <v>55</v>
      </c>
      <c r="T1102">
        <v>1143.7575757575801</v>
      </c>
    </row>
    <row r="1103" spans="1:20" x14ac:dyDescent="0.25">
      <c r="A1103">
        <f t="shared" si="119"/>
        <v>5.3500000000001364</v>
      </c>
      <c r="B1103">
        <v>67.88</v>
      </c>
      <c r="C1103">
        <f t="shared" si="124"/>
        <v>-0.11999999999929514</v>
      </c>
      <c r="D1103">
        <v>6.7357859531772604E-2</v>
      </c>
      <c r="E1103">
        <f t="shared" si="121"/>
        <v>551.12727272727091</v>
      </c>
      <c r="F1103">
        <f t="shared" si="122"/>
        <v>551.12727272727091</v>
      </c>
      <c r="G1103">
        <v>50.05</v>
      </c>
      <c r="H1103">
        <v>168.14</v>
      </c>
      <c r="I1103">
        <f t="shared" si="120"/>
        <v>920.35</v>
      </c>
      <c r="J1103">
        <f t="shared" si="123"/>
        <v>369.22272727272912</v>
      </c>
      <c r="K1103">
        <f t="shared" si="125"/>
        <v>369.22272727491185</v>
      </c>
      <c r="P1103">
        <v>18.350000000000136</v>
      </c>
      <c r="Q1103">
        <v>55.05</v>
      </c>
      <c r="T1103">
        <v>1099.6363636363601</v>
      </c>
    </row>
    <row r="1104" spans="1:20" x14ac:dyDescent="0.25">
      <c r="A1104">
        <f t="shared" si="119"/>
        <v>5.3666666666667879</v>
      </c>
      <c r="B1104">
        <v>67.819999999999993</v>
      </c>
      <c r="C1104">
        <f t="shared" si="124"/>
        <v>6.0000000000056841E-2</v>
      </c>
      <c r="D1104">
        <v>6.8963210702341196E-2</v>
      </c>
      <c r="E1104">
        <f t="shared" si="121"/>
        <v>574.94141414141654</v>
      </c>
      <c r="F1104">
        <f t="shared" si="122"/>
        <v>574.94141414141654</v>
      </c>
      <c r="G1104">
        <v>50.1</v>
      </c>
      <c r="H1104">
        <v>167.07</v>
      </c>
      <c r="I1104">
        <f t="shared" si="120"/>
        <v>920.35</v>
      </c>
      <c r="J1104">
        <f t="shared" si="123"/>
        <v>345.40858585858348</v>
      </c>
      <c r="K1104">
        <f t="shared" si="125"/>
        <v>345.4085858582693</v>
      </c>
      <c r="P1104">
        <v>18.366666666666788</v>
      </c>
      <c r="Q1104">
        <v>55.1</v>
      </c>
      <c r="T1104">
        <v>1147.15151515152</v>
      </c>
    </row>
    <row r="1105" spans="1:20" x14ac:dyDescent="0.25">
      <c r="A1105">
        <f t="shared" si="119"/>
        <v>5.3833333333334394</v>
      </c>
      <c r="B1105">
        <v>67.84</v>
      </c>
      <c r="C1105">
        <f t="shared" si="124"/>
        <v>-2.0000000000028422E-2</v>
      </c>
      <c r="D1105">
        <v>6.78260869565218E-2</v>
      </c>
      <c r="E1105">
        <f t="shared" si="121"/>
        <v>571.53939393939572</v>
      </c>
      <c r="F1105">
        <f t="shared" si="122"/>
        <v>571.53939393939572</v>
      </c>
      <c r="G1105">
        <v>50.15</v>
      </c>
      <c r="H1105">
        <v>155.63999999999999</v>
      </c>
      <c r="I1105">
        <f t="shared" si="120"/>
        <v>920.35</v>
      </c>
      <c r="J1105">
        <f t="shared" si="123"/>
        <v>348.8106060606043</v>
      </c>
      <c r="K1105">
        <f t="shared" si="125"/>
        <v>348.81060606028706</v>
      </c>
      <c r="P1105">
        <v>18.383333333333439</v>
      </c>
      <c r="Q1105">
        <v>55.15</v>
      </c>
      <c r="T1105">
        <v>1140.3636363636399</v>
      </c>
    </row>
    <row r="1106" spans="1:20" x14ac:dyDescent="0.25">
      <c r="A1106">
        <f t="shared" si="119"/>
        <v>5.3999999999999773</v>
      </c>
      <c r="B1106">
        <v>67.7</v>
      </c>
      <c r="C1106">
        <f t="shared" si="124"/>
        <v>0.14000000000108287</v>
      </c>
      <c r="D1106">
        <v>6.9966555183946497E-2</v>
      </c>
      <c r="E1106">
        <f t="shared" si="121"/>
        <v>583.44646464646348</v>
      </c>
      <c r="F1106">
        <f t="shared" si="122"/>
        <v>583.44646464646348</v>
      </c>
      <c r="G1106">
        <v>50.2</v>
      </c>
      <c r="H1106">
        <v>157.19999999999999</v>
      </c>
      <c r="I1106">
        <f t="shared" si="120"/>
        <v>920.35</v>
      </c>
      <c r="J1106">
        <f t="shared" si="123"/>
        <v>336.90353535353654</v>
      </c>
      <c r="K1106">
        <f t="shared" si="125"/>
        <v>336.90353535093203</v>
      </c>
      <c r="P1106">
        <v>18.399999999999977</v>
      </c>
      <c r="Q1106">
        <v>55.2</v>
      </c>
      <c r="T1106">
        <v>1164.12121212121</v>
      </c>
    </row>
    <row r="1107" spans="1:20" x14ac:dyDescent="0.25">
      <c r="A1107">
        <f t="shared" si="119"/>
        <v>5.4166666666666288</v>
      </c>
      <c r="B1107">
        <v>67.400000000000006</v>
      </c>
      <c r="C1107">
        <f t="shared" si="124"/>
        <v>0.30000000000027</v>
      </c>
      <c r="D1107">
        <v>7.0167224080267598E-2</v>
      </c>
      <c r="E1107">
        <f t="shared" si="121"/>
        <v>566.43636363636449</v>
      </c>
      <c r="F1107">
        <f t="shared" si="122"/>
        <v>566.43636363636449</v>
      </c>
      <c r="G1107">
        <v>50.25</v>
      </c>
      <c r="H1107">
        <v>161.19999999999999</v>
      </c>
      <c r="I1107">
        <f t="shared" si="120"/>
        <v>946.2</v>
      </c>
      <c r="J1107">
        <f t="shared" si="123"/>
        <v>379.76363636363556</v>
      </c>
      <c r="K1107">
        <f t="shared" si="125"/>
        <v>379.76363636329017</v>
      </c>
      <c r="P1107">
        <v>18.416666666666629</v>
      </c>
      <c r="Q1107">
        <v>55.25</v>
      </c>
      <c r="T1107">
        <v>1130.1818181818201</v>
      </c>
    </row>
    <row r="1108" spans="1:20" x14ac:dyDescent="0.25">
      <c r="A1108">
        <f t="shared" si="119"/>
        <v>5.433333333333394</v>
      </c>
      <c r="B1108">
        <v>67.34</v>
      </c>
      <c r="C1108">
        <f t="shared" si="124"/>
        <v>5.9999999999647571E-2</v>
      </c>
      <c r="D1108">
        <v>7.0836120401337799E-2</v>
      </c>
      <c r="E1108">
        <f t="shared" si="121"/>
        <v>585.14747474747389</v>
      </c>
      <c r="F1108">
        <f t="shared" si="122"/>
        <v>585.14747474747389</v>
      </c>
      <c r="G1108">
        <v>50.3</v>
      </c>
      <c r="H1108">
        <v>156.12</v>
      </c>
      <c r="I1108">
        <f t="shared" si="120"/>
        <v>946.2</v>
      </c>
      <c r="J1108">
        <f t="shared" si="123"/>
        <v>361.05252525252615</v>
      </c>
      <c r="K1108">
        <f t="shared" si="125"/>
        <v>361.05252525466057</v>
      </c>
      <c r="P1108">
        <v>18.433333333333394</v>
      </c>
      <c r="Q1108">
        <v>55.3</v>
      </c>
      <c r="T1108">
        <v>1167.5151515151499</v>
      </c>
    </row>
    <row r="1109" spans="1:20" x14ac:dyDescent="0.25">
      <c r="A1109">
        <f t="shared" si="119"/>
        <v>5.4500000000000455</v>
      </c>
      <c r="B1109">
        <v>67.36</v>
      </c>
      <c r="C1109">
        <f t="shared" si="124"/>
        <v>-2.0000000000014211E-2</v>
      </c>
      <c r="D1109">
        <v>7.0903010033444805E-2</v>
      </c>
      <c r="E1109">
        <f t="shared" si="121"/>
        <v>590.25050505050524</v>
      </c>
      <c r="F1109">
        <f t="shared" si="122"/>
        <v>590.25050505050524</v>
      </c>
      <c r="G1109">
        <v>50.35</v>
      </c>
      <c r="H1109">
        <v>155.94</v>
      </c>
      <c r="I1109">
        <f t="shared" si="120"/>
        <v>960.26</v>
      </c>
      <c r="J1109">
        <f t="shared" si="123"/>
        <v>370.00949494949475</v>
      </c>
      <c r="K1109">
        <f t="shared" si="125"/>
        <v>370.00949494915824</v>
      </c>
      <c r="P1109">
        <v>18.450000000000045</v>
      </c>
      <c r="Q1109">
        <v>55.35</v>
      </c>
      <c r="T1109">
        <v>1177.69696969697</v>
      </c>
    </row>
    <row r="1110" spans="1:20" x14ac:dyDescent="0.25">
      <c r="A1110">
        <f t="shared" si="119"/>
        <v>5.4666666666668107</v>
      </c>
      <c r="B1110">
        <v>67.22</v>
      </c>
      <c r="C1110">
        <f t="shared" si="124"/>
        <v>0.13999999999917292</v>
      </c>
      <c r="D1110">
        <v>7.1571906354515102E-2</v>
      </c>
      <c r="E1110">
        <f t="shared" si="121"/>
        <v>598.75555555555718</v>
      </c>
      <c r="F1110">
        <f t="shared" si="122"/>
        <v>598.75555555555718</v>
      </c>
      <c r="G1110">
        <v>50.4</v>
      </c>
      <c r="H1110">
        <v>157.76</v>
      </c>
      <c r="I1110">
        <f t="shared" si="120"/>
        <v>960.26</v>
      </c>
      <c r="J1110">
        <f t="shared" si="123"/>
        <v>361.50444444444281</v>
      </c>
      <c r="K1110">
        <f t="shared" si="125"/>
        <v>361.5044444465799</v>
      </c>
      <c r="P1110">
        <v>18.466666666666811</v>
      </c>
      <c r="Q1110">
        <v>55.4</v>
      </c>
      <c r="T1110">
        <v>1194.6666666666699</v>
      </c>
    </row>
    <row r="1111" spans="1:20" x14ac:dyDescent="0.25">
      <c r="A1111">
        <f t="shared" si="119"/>
        <v>5.4833333333334622</v>
      </c>
      <c r="B1111">
        <v>67.16</v>
      </c>
      <c r="C1111">
        <f t="shared" si="124"/>
        <v>6.0000000000056841E-2</v>
      </c>
      <c r="D1111">
        <v>7.0568561872909705E-2</v>
      </c>
      <c r="E1111">
        <f t="shared" si="121"/>
        <v>612.36363636363535</v>
      </c>
      <c r="F1111">
        <f t="shared" si="122"/>
        <v>612.36363636363535</v>
      </c>
      <c r="G1111">
        <v>50.45</v>
      </c>
      <c r="H1111">
        <v>158.03</v>
      </c>
      <c r="I1111">
        <f t="shared" si="120"/>
        <v>960.26</v>
      </c>
      <c r="J1111">
        <f t="shared" si="123"/>
        <v>347.89636363636464</v>
      </c>
      <c r="K1111">
        <f t="shared" si="125"/>
        <v>347.89636363604819</v>
      </c>
      <c r="P1111">
        <v>18.483333333333462</v>
      </c>
      <c r="Q1111">
        <v>55.45</v>
      </c>
      <c r="T1111">
        <v>1221.8181818181799</v>
      </c>
    </row>
    <row r="1112" spans="1:20" x14ac:dyDescent="0.25">
      <c r="A1112">
        <f t="shared" si="119"/>
        <v>5.5</v>
      </c>
      <c r="B1112">
        <v>67.240000000000009</v>
      </c>
      <c r="C1112">
        <f t="shared" si="124"/>
        <v>-8.0000000000630955E-2</v>
      </c>
      <c r="D1112">
        <v>7.1705685618729101E-2</v>
      </c>
      <c r="E1112">
        <f t="shared" si="121"/>
        <v>566.43636363636449</v>
      </c>
      <c r="F1112">
        <f t="shared" si="122"/>
        <v>566.43636363636449</v>
      </c>
      <c r="G1112">
        <v>50.5</v>
      </c>
      <c r="H1112">
        <v>153.13999999999999</v>
      </c>
      <c r="I1112">
        <f t="shared" si="120"/>
        <v>982.68</v>
      </c>
      <c r="J1112">
        <f t="shared" si="123"/>
        <v>416.24363636363546</v>
      </c>
      <c r="K1112">
        <f t="shared" si="125"/>
        <v>416.24363636041761</v>
      </c>
      <c r="P1112">
        <v>18.5</v>
      </c>
      <c r="Q1112">
        <v>55.5</v>
      </c>
      <c r="T1112">
        <v>1130.1818181818201</v>
      </c>
    </row>
    <row r="1113" spans="1:20" x14ac:dyDescent="0.25">
      <c r="A1113">
        <f t="shared" si="119"/>
        <v>5.5166666666666515</v>
      </c>
      <c r="B1113">
        <v>67.259999999999991</v>
      </c>
      <c r="C1113">
        <f t="shared" si="124"/>
        <v>-0.02</v>
      </c>
      <c r="D1113">
        <v>7.07023411371238E-2</v>
      </c>
      <c r="E1113">
        <f t="shared" si="121"/>
        <v>585.14747474747389</v>
      </c>
      <c r="F1113">
        <f t="shared" si="122"/>
        <v>585.14747474747389</v>
      </c>
      <c r="G1113">
        <v>50.55</v>
      </c>
      <c r="H1113">
        <v>165.23</v>
      </c>
      <c r="I1113">
        <f t="shared" si="120"/>
        <v>982.68</v>
      </c>
      <c r="J1113">
        <f t="shared" si="123"/>
        <v>397.53252525252606</v>
      </c>
      <c r="K1113">
        <f t="shared" si="125"/>
        <v>397.53252525216448</v>
      </c>
      <c r="P1113">
        <v>18.516666666666652</v>
      </c>
      <c r="Q1113">
        <v>55.55</v>
      </c>
      <c r="T1113">
        <v>1167.5151515151499</v>
      </c>
    </row>
    <row r="1114" spans="1:20" x14ac:dyDescent="0.25">
      <c r="A1114">
        <f t="shared" si="119"/>
        <v>5.5333333333334167</v>
      </c>
      <c r="B1114">
        <v>67.14</v>
      </c>
      <c r="C1114">
        <f t="shared" si="124"/>
        <v>0.11999999999928093</v>
      </c>
      <c r="D1114">
        <v>7.2575250836120403E-2</v>
      </c>
      <c r="E1114">
        <f t="shared" si="121"/>
        <v>593.65252525252606</v>
      </c>
      <c r="F1114">
        <f t="shared" si="122"/>
        <v>593.65252525252606</v>
      </c>
      <c r="G1114">
        <v>50.6</v>
      </c>
      <c r="H1114">
        <v>167.63</v>
      </c>
      <c r="I1114">
        <f t="shared" si="120"/>
        <v>982.68</v>
      </c>
      <c r="J1114">
        <f t="shared" si="123"/>
        <v>389.02747474747389</v>
      </c>
      <c r="K1114">
        <f t="shared" si="125"/>
        <v>389.02747474977372</v>
      </c>
      <c r="P1114">
        <v>18.533333333333417</v>
      </c>
      <c r="Q1114">
        <v>55.6</v>
      </c>
      <c r="T1114">
        <v>1184.4848484848501</v>
      </c>
    </row>
    <row r="1115" spans="1:20" x14ac:dyDescent="0.25">
      <c r="A1115">
        <f t="shared" si="119"/>
        <v>5.5500000000000682</v>
      </c>
      <c r="B1115">
        <v>66.97999999999999</v>
      </c>
      <c r="C1115">
        <f t="shared" si="124"/>
        <v>0.16000000000015632</v>
      </c>
      <c r="D1115">
        <v>7.3377926421404699E-2</v>
      </c>
      <c r="E1115">
        <f t="shared" si="121"/>
        <v>597.05454545454677</v>
      </c>
      <c r="F1115">
        <f t="shared" si="122"/>
        <v>597.05454545454677</v>
      </c>
      <c r="G1115">
        <v>50.65</v>
      </c>
      <c r="H1115">
        <v>164.27</v>
      </c>
      <c r="I1115">
        <f t="shared" si="120"/>
        <v>985.74</v>
      </c>
      <c r="J1115">
        <f t="shared" si="123"/>
        <v>388.68545454545324</v>
      </c>
      <c r="K1115">
        <f t="shared" si="125"/>
        <v>388.68545454509973</v>
      </c>
      <c r="P1115">
        <v>18.550000000000068</v>
      </c>
      <c r="Q1115">
        <v>55.65</v>
      </c>
      <c r="T1115">
        <v>1191.27272727273</v>
      </c>
    </row>
    <row r="1116" spans="1:20" x14ac:dyDescent="0.25">
      <c r="A1116">
        <f t="shared" si="119"/>
        <v>5.5666666666668334</v>
      </c>
      <c r="B1116">
        <v>66.900000000000006</v>
      </c>
      <c r="C1116">
        <f t="shared" si="124"/>
        <v>7.9999999999511143E-2</v>
      </c>
      <c r="D1116">
        <v>7.2909698996655503E-2</v>
      </c>
      <c r="E1116">
        <f t="shared" si="121"/>
        <v>600.45656565656759</v>
      </c>
      <c r="F1116">
        <f t="shared" si="122"/>
        <v>600.45656565656759</v>
      </c>
      <c r="G1116">
        <v>50.7</v>
      </c>
      <c r="H1116">
        <v>165.32</v>
      </c>
      <c r="I1116">
        <f t="shared" si="120"/>
        <v>985.74</v>
      </c>
      <c r="J1116">
        <f t="shared" si="123"/>
        <v>385.28343434343242</v>
      </c>
      <c r="K1116">
        <f t="shared" si="125"/>
        <v>385.28343434571008</v>
      </c>
      <c r="P1116">
        <v>18.566666666666833</v>
      </c>
      <c r="Q1116">
        <v>55.7</v>
      </c>
      <c r="T1116">
        <v>1198.0606060606101</v>
      </c>
    </row>
    <row r="1117" spans="1:20" x14ac:dyDescent="0.25">
      <c r="A1117">
        <f t="shared" si="119"/>
        <v>5.5833333333334849</v>
      </c>
      <c r="B1117">
        <v>66.900000000000006</v>
      </c>
      <c r="C1117">
        <f t="shared" si="124"/>
        <v>0</v>
      </c>
      <c r="D1117">
        <v>7.4581939799331101E-2</v>
      </c>
      <c r="E1117">
        <f t="shared" si="121"/>
        <v>602.157575757578</v>
      </c>
      <c r="F1117">
        <f t="shared" si="122"/>
        <v>602.157575757578</v>
      </c>
      <c r="G1117">
        <v>50.75</v>
      </c>
      <c r="H1117">
        <v>160.76</v>
      </c>
      <c r="I1117">
        <f t="shared" si="120"/>
        <v>985.74</v>
      </c>
      <c r="J1117">
        <f t="shared" si="123"/>
        <v>383.58242424242201</v>
      </c>
      <c r="K1117">
        <f t="shared" si="125"/>
        <v>383.58242424207316</v>
      </c>
      <c r="P1117">
        <v>18.583333333333485</v>
      </c>
      <c r="Q1117">
        <v>55.75</v>
      </c>
      <c r="T1117">
        <v>1201.45454545455</v>
      </c>
    </row>
    <row r="1118" spans="1:20" x14ac:dyDescent="0.25">
      <c r="A1118">
        <f t="shared" si="119"/>
        <v>5.6000000000000227</v>
      </c>
      <c r="B1118">
        <v>66.759999999999991</v>
      </c>
      <c r="C1118">
        <f t="shared" si="124"/>
        <v>0.14000000000109708</v>
      </c>
      <c r="D1118">
        <v>7.47157190635451E-2</v>
      </c>
      <c r="E1118">
        <f t="shared" si="121"/>
        <v>603.85858585858341</v>
      </c>
      <c r="F1118">
        <f t="shared" si="122"/>
        <v>603.85858585858341</v>
      </c>
      <c r="G1118">
        <v>50.8</v>
      </c>
      <c r="H1118">
        <v>159.09</v>
      </c>
      <c r="I1118">
        <f t="shared" si="120"/>
        <v>1007.42</v>
      </c>
      <c r="J1118">
        <f t="shared" si="123"/>
        <v>403.56141414141655</v>
      </c>
      <c r="K1118">
        <f t="shared" si="125"/>
        <v>403.56141413829675</v>
      </c>
      <c r="P1118">
        <v>18.600000000000023</v>
      </c>
      <c r="Q1118">
        <v>55.8</v>
      </c>
      <c r="T1118">
        <v>1204.84848484848</v>
      </c>
    </row>
    <row r="1119" spans="1:20" x14ac:dyDescent="0.25">
      <c r="A1119">
        <f t="shared" si="119"/>
        <v>5.6166666666666742</v>
      </c>
      <c r="B1119">
        <v>66.739999999999995</v>
      </c>
      <c r="C1119">
        <f t="shared" si="124"/>
        <v>2.0000000000014211E-2</v>
      </c>
      <c r="D1119">
        <v>7.4448160535117006E-2</v>
      </c>
      <c r="E1119">
        <f t="shared" si="121"/>
        <v>603.85858585858341</v>
      </c>
      <c r="F1119">
        <f t="shared" si="122"/>
        <v>603.85858585858341</v>
      </c>
      <c r="G1119">
        <v>50.85</v>
      </c>
      <c r="H1119">
        <v>155.63999999999999</v>
      </c>
      <c r="I1119">
        <f t="shared" si="120"/>
        <v>1007.42</v>
      </c>
      <c r="J1119">
        <f t="shared" si="123"/>
        <v>403.56141414141655</v>
      </c>
      <c r="K1119">
        <f t="shared" si="125"/>
        <v>403.56141414104951</v>
      </c>
      <c r="P1119">
        <v>18.616666666666674</v>
      </c>
      <c r="Q1119">
        <v>55.85</v>
      </c>
      <c r="T1119">
        <v>1204.84848484848</v>
      </c>
    </row>
    <row r="1120" spans="1:20" x14ac:dyDescent="0.25">
      <c r="A1120">
        <f t="shared" si="119"/>
        <v>5.6333333333334394</v>
      </c>
      <c r="B1120">
        <v>66.78</v>
      </c>
      <c r="C1120">
        <f t="shared" si="124"/>
        <v>-3.9999999999769782E-2</v>
      </c>
      <c r="D1120">
        <v>7.6254180602006602E-2</v>
      </c>
      <c r="E1120">
        <f t="shared" si="121"/>
        <v>607.26060606060435</v>
      </c>
      <c r="F1120">
        <f t="shared" si="122"/>
        <v>607.26060606060435</v>
      </c>
      <c r="G1120">
        <v>50.9</v>
      </c>
      <c r="H1120">
        <v>157.09</v>
      </c>
      <c r="I1120">
        <f t="shared" si="120"/>
        <v>1007.42</v>
      </c>
      <c r="J1120">
        <f t="shared" si="123"/>
        <v>400.15939393939561</v>
      </c>
      <c r="K1120">
        <f t="shared" si="125"/>
        <v>400.15939394176127</v>
      </c>
      <c r="P1120">
        <v>18.633333333333439</v>
      </c>
      <c r="Q1120">
        <v>55.9</v>
      </c>
      <c r="T1120">
        <v>1211.6363636363601</v>
      </c>
    </row>
    <row r="1121" spans="1:20" x14ac:dyDescent="0.25">
      <c r="A1121">
        <f t="shared" si="119"/>
        <v>5.6500000000000909</v>
      </c>
      <c r="B1121">
        <v>66.66</v>
      </c>
      <c r="C1121">
        <f t="shared" si="124"/>
        <v>0.12000000000011368</v>
      </c>
      <c r="D1121">
        <v>7.6120401337792604E-2</v>
      </c>
      <c r="E1121">
        <f t="shared" si="121"/>
        <v>602.157575757578</v>
      </c>
      <c r="F1121">
        <f t="shared" si="122"/>
        <v>602.157575757578</v>
      </c>
      <c r="G1121">
        <v>50.95</v>
      </c>
      <c r="H1121">
        <v>154.94</v>
      </c>
      <c r="I1121">
        <f t="shared" si="120"/>
        <v>1036.0899999999999</v>
      </c>
      <c r="J1121">
        <f t="shared" si="123"/>
        <v>433.93242424242192</v>
      </c>
      <c r="K1121">
        <f t="shared" si="125"/>
        <v>433.93242424202725</v>
      </c>
      <c r="P1121">
        <v>18.650000000000091</v>
      </c>
      <c r="Q1121">
        <v>55.95</v>
      </c>
      <c r="T1121">
        <v>1201.45454545455</v>
      </c>
    </row>
    <row r="1122" spans="1:20" x14ac:dyDescent="0.25">
      <c r="A1122">
        <f t="shared" si="119"/>
        <v>5.6666666666668561</v>
      </c>
      <c r="B1122">
        <v>66.399999999999991</v>
      </c>
      <c r="C1122">
        <f t="shared" si="124"/>
        <v>0.25999999999846807</v>
      </c>
      <c r="D1122">
        <v>7.5451505016722403E-2</v>
      </c>
      <c r="E1122">
        <f t="shared" si="121"/>
        <v>578.34343434343236</v>
      </c>
      <c r="F1122">
        <f t="shared" si="122"/>
        <v>578.34343434343236</v>
      </c>
      <c r="G1122">
        <v>51</v>
      </c>
      <c r="H1122">
        <v>155.55000000000001</v>
      </c>
      <c r="I1122">
        <f t="shared" si="120"/>
        <v>1036.0899999999999</v>
      </c>
      <c r="J1122">
        <f t="shared" si="123"/>
        <v>457.74656565656755</v>
      </c>
      <c r="K1122">
        <f t="shared" si="125"/>
        <v>457.74656565927364</v>
      </c>
      <c r="P1122">
        <v>18.666666666666856</v>
      </c>
      <c r="Q1122">
        <v>56</v>
      </c>
      <c r="T1122">
        <v>1153.9393939393899</v>
      </c>
    </row>
    <row r="1123" spans="1:20" x14ac:dyDescent="0.25">
      <c r="A1123">
        <f t="shared" si="119"/>
        <v>5.6833333333335077</v>
      </c>
      <c r="B1123">
        <v>66.38</v>
      </c>
      <c r="C1123">
        <f t="shared" si="124"/>
        <v>2.0000000000014211E-2</v>
      </c>
      <c r="D1123">
        <v>7.9197324414715706E-2</v>
      </c>
      <c r="E1123">
        <f t="shared" si="121"/>
        <v>598.75555555555718</v>
      </c>
      <c r="F1123">
        <f t="shared" si="122"/>
        <v>598.75555555555718</v>
      </c>
      <c r="G1123">
        <v>51.05</v>
      </c>
      <c r="H1123">
        <v>157.66</v>
      </c>
      <c r="I1123">
        <f t="shared" si="120"/>
        <v>1036.0899999999999</v>
      </c>
      <c r="J1123">
        <f t="shared" si="123"/>
        <v>437.33444444444274</v>
      </c>
      <c r="K1123">
        <f t="shared" si="125"/>
        <v>437.33444444404495</v>
      </c>
      <c r="P1123">
        <v>18.683333333333508</v>
      </c>
      <c r="Q1123">
        <v>56.05</v>
      </c>
      <c r="T1123">
        <v>1194.6666666666699</v>
      </c>
    </row>
    <row r="1124" spans="1:20" x14ac:dyDescent="0.25">
      <c r="A1124">
        <f t="shared" si="119"/>
        <v>5.7000000000000455</v>
      </c>
      <c r="B1124">
        <v>66.44</v>
      </c>
      <c r="C1124">
        <f t="shared" si="124"/>
        <v>-6.0000000000466118E-2</v>
      </c>
      <c r="D1124">
        <v>7.8996655518394604E-2</v>
      </c>
      <c r="E1124">
        <f t="shared" si="121"/>
        <v>583.44646464646348</v>
      </c>
      <c r="F1124">
        <f t="shared" si="122"/>
        <v>583.44646464646348</v>
      </c>
      <c r="G1124">
        <v>51.1</v>
      </c>
      <c r="H1124">
        <v>159.06</v>
      </c>
      <c r="I1124">
        <f t="shared" si="120"/>
        <v>1038.25</v>
      </c>
      <c r="J1124">
        <f t="shared" si="123"/>
        <v>454.80353535353652</v>
      </c>
      <c r="K1124">
        <f t="shared" si="125"/>
        <v>454.80353535002058</v>
      </c>
      <c r="P1124">
        <v>18.700000000000045</v>
      </c>
      <c r="Q1124">
        <v>56.1</v>
      </c>
      <c r="T1124">
        <v>1164.12121212121</v>
      </c>
    </row>
    <row r="1125" spans="1:20" x14ac:dyDescent="0.25">
      <c r="A1125">
        <f t="shared" si="119"/>
        <v>5.716666666666697</v>
      </c>
      <c r="B1125">
        <v>66.16</v>
      </c>
      <c r="C1125">
        <f t="shared" si="124"/>
        <v>0.28000000000025582</v>
      </c>
      <c r="D1125">
        <v>7.9866220735785906E-2</v>
      </c>
      <c r="E1125">
        <f t="shared" si="121"/>
        <v>590.25050505050524</v>
      </c>
      <c r="F1125">
        <f t="shared" si="122"/>
        <v>590.25050505050524</v>
      </c>
      <c r="G1125">
        <v>51.15</v>
      </c>
      <c r="H1125">
        <v>158.72</v>
      </c>
      <c r="I1125">
        <f t="shared" si="120"/>
        <v>1038.25</v>
      </c>
      <c r="J1125">
        <f t="shared" si="123"/>
        <v>447.99949494949476</v>
      </c>
      <c r="K1125">
        <f t="shared" si="125"/>
        <v>447.99949494908731</v>
      </c>
      <c r="P1125">
        <v>18.716666666666697</v>
      </c>
      <c r="Q1125">
        <v>56.15</v>
      </c>
      <c r="T1125">
        <v>1177.69696969697</v>
      </c>
    </row>
    <row r="1126" spans="1:20" x14ac:dyDescent="0.25">
      <c r="A1126">
        <f t="shared" si="119"/>
        <v>5.7333333333334622</v>
      </c>
      <c r="B1126">
        <v>66.12</v>
      </c>
      <c r="C1126">
        <f t="shared" si="124"/>
        <v>3.9999999999755571E-2</v>
      </c>
      <c r="D1126">
        <v>7.91304347826087E-2</v>
      </c>
      <c r="E1126">
        <f t="shared" si="121"/>
        <v>602.157575757578</v>
      </c>
      <c r="F1126">
        <f t="shared" si="122"/>
        <v>602.157575757578</v>
      </c>
      <c r="G1126">
        <v>51.2</v>
      </c>
      <c r="H1126">
        <v>161.44</v>
      </c>
      <c r="I1126">
        <f t="shared" si="120"/>
        <v>1038.25</v>
      </c>
      <c r="J1126">
        <f t="shared" si="123"/>
        <v>436.092424242422</v>
      </c>
      <c r="K1126">
        <f t="shared" si="125"/>
        <v>436.09242424500007</v>
      </c>
      <c r="P1126">
        <v>18.733333333333462</v>
      </c>
      <c r="Q1126">
        <v>56.2</v>
      </c>
      <c r="T1126">
        <v>1201.45454545455</v>
      </c>
    </row>
    <row r="1127" spans="1:20" x14ac:dyDescent="0.25">
      <c r="A1127">
        <f t="shared" si="119"/>
        <v>5.7500000000001137</v>
      </c>
      <c r="B1127">
        <v>66.2</v>
      </c>
      <c r="C1127">
        <f t="shared" si="124"/>
        <v>-8.0000000000071056E-2</v>
      </c>
      <c r="D1127">
        <v>7.8193979933110294E-2</v>
      </c>
      <c r="E1127">
        <f t="shared" si="121"/>
        <v>593.65252525252606</v>
      </c>
      <c r="F1127">
        <f t="shared" si="122"/>
        <v>593.65252525252606</v>
      </c>
      <c r="G1127">
        <v>51.25</v>
      </c>
      <c r="H1127">
        <v>161.03</v>
      </c>
      <c r="I1127">
        <f t="shared" si="120"/>
        <v>1029.8699999999999</v>
      </c>
      <c r="J1127">
        <f t="shared" si="123"/>
        <v>436.21747474747383</v>
      </c>
      <c r="K1127">
        <f t="shared" si="125"/>
        <v>436.21747474707706</v>
      </c>
      <c r="P1127">
        <v>18.750000000000114</v>
      </c>
      <c r="Q1127">
        <v>56.25</v>
      </c>
      <c r="T1127">
        <v>1184.4848484848501</v>
      </c>
    </row>
    <row r="1128" spans="1:20" x14ac:dyDescent="0.25">
      <c r="A1128">
        <f t="shared" si="119"/>
        <v>5.7666666666666515</v>
      </c>
      <c r="B1128">
        <v>66.14</v>
      </c>
      <c r="C1128">
        <f t="shared" si="124"/>
        <v>6.0000000000466118E-2</v>
      </c>
      <c r="D1128">
        <v>8.1538461538461504E-2</v>
      </c>
      <c r="E1128">
        <f t="shared" si="121"/>
        <v>559.63232323232296</v>
      </c>
      <c r="F1128">
        <f t="shared" si="122"/>
        <v>559.63232323232296</v>
      </c>
      <c r="G1128">
        <v>51.3</v>
      </c>
      <c r="H1128">
        <v>160.55000000000001</v>
      </c>
      <c r="I1128">
        <f t="shared" si="120"/>
        <v>1029.8699999999999</v>
      </c>
      <c r="J1128">
        <f t="shared" si="123"/>
        <v>470.23767676767693</v>
      </c>
      <c r="K1128">
        <f t="shared" si="125"/>
        <v>470.23767676404168</v>
      </c>
      <c r="P1128">
        <v>18.766666666666652</v>
      </c>
      <c r="Q1128">
        <v>56.3</v>
      </c>
      <c r="T1128">
        <v>1116.6060606060601</v>
      </c>
    </row>
    <row r="1129" spans="1:20" x14ac:dyDescent="0.25">
      <c r="A1129">
        <f t="shared" si="119"/>
        <v>5.7833333333335304</v>
      </c>
      <c r="B1129">
        <v>66</v>
      </c>
      <c r="C1129">
        <f t="shared" si="124"/>
        <v>0.13999999999821797</v>
      </c>
      <c r="D1129">
        <v>8.0401337792642094E-2</v>
      </c>
      <c r="E1129">
        <f t="shared" si="121"/>
        <v>573.24040404040625</v>
      </c>
      <c r="F1129">
        <f t="shared" si="122"/>
        <v>573.24040404040625</v>
      </c>
      <c r="G1129">
        <v>51.35</v>
      </c>
      <c r="H1129">
        <v>159.08000000000001</v>
      </c>
      <c r="I1129">
        <f t="shared" si="120"/>
        <v>1029.8699999999999</v>
      </c>
      <c r="J1129">
        <f t="shared" si="123"/>
        <v>456.62959595959364</v>
      </c>
      <c r="K1129">
        <f t="shared" si="125"/>
        <v>456.62959596540787</v>
      </c>
      <c r="P1129">
        <v>18.78333333333353</v>
      </c>
      <c r="Q1129">
        <v>56.35</v>
      </c>
      <c r="T1129">
        <v>1143.7575757575801</v>
      </c>
    </row>
    <row r="1130" spans="1:20" x14ac:dyDescent="0.25">
      <c r="A1130">
        <f t="shared" si="119"/>
        <v>5.8000000000000682</v>
      </c>
      <c r="B1130">
        <v>65.92</v>
      </c>
      <c r="C1130">
        <f t="shared" si="124"/>
        <v>8.0000000000616744E-2</v>
      </c>
      <c r="D1130">
        <v>8.2742474916387906E-2</v>
      </c>
      <c r="E1130">
        <f t="shared" si="121"/>
        <v>563.03434343434367</v>
      </c>
      <c r="F1130">
        <f t="shared" si="122"/>
        <v>563.03434343434367</v>
      </c>
      <c r="G1130">
        <v>51.4</v>
      </c>
      <c r="H1130">
        <v>155.37</v>
      </c>
      <c r="I1130">
        <f t="shared" si="120"/>
        <v>1079.1099999999999</v>
      </c>
      <c r="J1130">
        <f t="shared" si="123"/>
        <v>516.07565656565623</v>
      </c>
      <c r="K1130">
        <f t="shared" si="125"/>
        <v>516.07565656166662</v>
      </c>
      <c r="P1130">
        <v>18.800000000000068</v>
      </c>
      <c r="Q1130">
        <v>56.4</v>
      </c>
      <c r="T1130">
        <v>1123.3939393939399</v>
      </c>
    </row>
    <row r="1131" spans="1:20" x14ac:dyDescent="0.25">
      <c r="A1131">
        <f t="shared" si="119"/>
        <v>5.8166666666667197</v>
      </c>
      <c r="B1131">
        <v>65.86</v>
      </c>
      <c r="C1131">
        <f t="shared" si="124"/>
        <v>6.0000000000056841E-2</v>
      </c>
      <c r="D1131">
        <v>8.3812709030100296E-2</v>
      </c>
      <c r="E1131">
        <f t="shared" si="121"/>
        <v>539.22020202020315</v>
      </c>
      <c r="F1131">
        <f t="shared" si="122"/>
        <v>539.22020202020315</v>
      </c>
      <c r="G1131">
        <v>51.45</v>
      </c>
      <c r="H1131">
        <v>160.38</v>
      </c>
      <c r="I1131">
        <f t="shared" si="120"/>
        <v>1079.1099999999999</v>
      </c>
      <c r="J1131">
        <f t="shared" si="123"/>
        <v>539.88979797979675</v>
      </c>
      <c r="K1131">
        <f t="shared" si="125"/>
        <v>539.88979797930574</v>
      </c>
      <c r="P1131">
        <v>18.81666666666672</v>
      </c>
      <c r="Q1131">
        <v>56.45</v>
      </c>
      <c r="T1131">
        <v>1075.87878787879</v>
      </c>
    </row>
    <row r="1132" spans="1:20" x14ac:dyDescent="0.25">
      <c r="A1132">
        <f t="shared" si="119"/>
        <v>5.8333333333333712</v>
      </c>
      <c r="B1132">
        <v>65.72</v>
      </c>
      <c r="C1132">
        <f t="shared" si="124"/>
        <v>0.14000000000012791</v>
      </c>
      <c r="D1132">
        <v>8.3010033444816E-2</v>
      </c>
      <c r="E1132">
        <f t="shared" si="121"/>
        <v>564.73535353535408</v>
      </c>
      <c r="F1132">
        <f t="shared" si="122"/>
        <v>564.73535353535408</v>
      </c>
      <c r="G1132">
        <v>51.5</v>
      </c>
      <c r="H1132">
        <v>165.25</v>
      </c>
      <c r="I1132">
        <f t="shared" si="120"/>
        <v>1079.1099999999999</v>
      </c>
      <c r="J1132">
        <f t="shared" si="123"/>
        <v>514.37464646464582</v>
      </c>
      <c r="K1132">
        <f t="shared" si="125"/>
        <v>514.374646464178</v>
      </c>
      <c r="P1132">
        <v>18.833333333333371</v>
      </c>
      <c r="Q1132">
        <v>56.5</v>
      </c>
      <c r="T1132">
        <v>1126.7878787878799</v>
      </c>
    </row>
    <row r="1133" spans="1:20" x14ac:dyDescent="0.25">
      <c r="A1133">
        <f t="shared" si="119"/>
        <v>5.8500000000001364</v>
      </c>
      <c r="B1133">
        <v>65.7</v>
      </c>
      <c r="C1133">
        <f t="shared" si="124"/>
        <v>1.9999999999877786E-2</v>
      </c>
      <c r="D1133">
        <v>8.2608695652173894E-2</v>
      </c>
      <c r="E1133">
        <f t="shared" si="121"/>
        <v>522.21010101009892</v>
      </c>
      <c r="F1133">
        <f t="shared" si="122"/>
        <v>522.21010101009892</v>
      </c>
      <c r="G1133">
        <v>51.55</v>
      </c>
      <c r="H1133">
        <v>165.08</v>
      </c>
      <c r="I1133">
        <f t="shared" si="120"/>
        <v>1096.69</v>
      </c>
      <c r="J1133">
        <f t="shared" si="123"/>
        <v>574.47989898990113</v>
      </c>
      <c r="K1133">
        <f t="shared" si="125"/>
        <v>574.4798989932973</v>
      </c>
      <c r="P1133">
        <v>18.850000000000136</v>
      </c>
      <c r="Q1133">
        <v>56.55</v>
      </c>
      <c r="T1133">
        <v>1041.9393939393899</v>
      </c>
    </row>
    <row r="1134" spans="1:20" x14ac:dyDescent="0.25">
      <c r="A1134">
        <f t="shared" si="119"/>
        <v>5.8666666666666742</v>
      </c>
      <c r="B1134">
        <v>65.52000000000001</v>
      </c>
      <c r="C1134">
        <f t="shared" si="124"/>
        <v>0.18000000000138414</v>
      </c>
      <c r="D1134">
        <v>8.4280936454849395E-2</v>
      </c>
      <c r="E1134">
        <f t="shared" si="121"/>
        <v>617.46666666666658</v>
      </c>
      <c r="F1134">
        <f t="shared" si="122"/>
        <v>617.46666666666658</v>
      </c>
      <c r="G1134">
        <v>51.6</v>
      </c>
      <c r="H1134">
        <v>165.92</v>
      </c>
      <c r="I1134">
        <f t="shared" si="120"/>
        <v>1096.69</v>
      </c>
      <c r="J1134">
        <f t="shared" si="123"/>
        <v>479.22333333333347</v>
      </c>
      <c r="K1134">
        <f t="shared" si="125"/>
        <v>479.22333332962876</v>
      </c>
      <c r="P1134">
        <v>18.866666666666674</v>
      </c>
      <c r="Q1134">
        <v>56.6</v>
      </c>
      <c r="T1134">
        <v>1232</v>
      </c>
    </row>
    <row r="1135" spans="1:20" x14ac:dyDescent="0.25">
      <c r="A1135">
        <f t="shared" si="119"/>
        <v>5.8833333333334394</v>
      </c>
      <c r="B1135">
        <v>65.580000000000013</v>
      </c>
      <c r="C1135">
        <f t="shared" si="124"/>
        <v>-5.9999999999647571E-2</v>
      </c>
      <c r="D1135">
        <v>8.4481605351170497E-2</v>
      </c>
      <c r="E1135">
        <f t="shared" si="121"/>
        <v>547.72525252524997</v>
      </c>
      <c r="F1135">
        <f t="shared" si="122"/>
        <v>547.72525252524997</v>
      </c>
      <c r="G1135">
        <v>51.65</v>
      </c>
      <c r="H1135">
        <v>168.77</v>
      </c>
      <c r="I1135">
        <f t="shared" si="120"/>
        <v>1096.69</v>
      </c>
      <c r="J1135">
        <f t="shared" si="123"/>
        <v>548.96474747475008</v>
      </c>
      <c r="K1135">
        <f t="shared" si="125"/>
        <v>548.96474747799539</v>
      </c>
      <c r="P1135">
        <v>18.883333333333439</v>
      </c>
      <c r="Q1135">
        <v>56.65</v>
      </c>
      <c r="T1135">
        <v>1092.84848484848</v>
      </c>
    </row>
    <row r="1136" spans="1:20" x14ac:dyDescent="0.25">
      <c r="A1136">
        <f t="shared" si="119"/>
        <v>5.9000000000000909</v>
      </c>
      <c r="B1136">
        <v>65.540000000000006</v>
      </c>
      <c r="C1136">
        <f t="shared" si="124"/>
        <v>4.0000000000042633E-2</v>
      </c>
      <c r="D1136">
        <v>8.3678929765886201E-2</v>
      </c>
      <c r="E1136">
        <f t="shared" si="121"/>
        <v>547.72525252525509</v>
      </c>
      <c r="F1136">
        <f t="shared" si="122"/>
        <v>547.72525252525509</v>
      </c>
      <c r="G1136">
        <v>51.7</v>
      </c>
      <c r="H1136">
        <v>165.26</v>
      </c>
      <c r="I1136">
        <f t="shared" si="120"/>
        <v>1114.81</v>
      </c>
      <c r="J1136">
        <f t="shared" si="123"/>
        <v>567.08474747474486</v>
      </c>
      <c r="K1136">
        <f t="shared" si="125"/>
        <v>567.08474747422906</v>
      </c>
      <c r="P1136">
        <v>18.900000000000091</v>
      </c>
      <c r="Q1136">
        <v>56.7</v>
      </c>
      <c r="T1136">
        <v>1092.84848484849</v>
      </c>
    </row>
    <row r="1137" spans="1:20" x14ac:dyDescent="0.25">
      <c r="A1137">
        <f t="shared" si="119"/>
        <v>5.9166666666667425</v>
      </c>
      <c r="B1137">
        <v>65.42</v>
      </c>
      <c r="C1137">
        <f t="shared" si="124"/>
        <v>0.12000000000011368</v>
      </c>
      <c r="D1137">
        <v>8.6020066889632096E-2</v>
      </c>
      <c r="E1137">
        <f t="shared" si="121"/>
        <v>573.24040404040625</v>
      </c>
      <c r="F1137">
        <f t="shared" si="122"/>
        <v>573.24040404040625</v>
      </c>
      <c r="G1137">
        <v>51.75</v>
      </c>
      <c r="H1137">
        <v>163.27000000000001</v>
      </c>
      <c r="I1137">
        <f t="shared" si="120"/>
        <v>1114.81</v>
      </c>
      <c r="J1137">
        <f t="shared" si="123"/>
        <v>541.5695959595937</v>
      </c>
      <c r="K1137">
        <f t="shared" si="125"/>
        <v>541.56959595910109</v>
      </c>
      <c r="P1137">
        <v>18.916666666666742</v>
      </c>
      <c r="Q1137">
        <v>56.75</v>
      </c>
      <c r="T1137">
        <v>1143.7575757575801</v>
      </c>
    </row>
    <row r="1138" spans="1:20" x14ac:dyDescent="0.25">
      <c r="A1138">
        <f t="shared" si="119"/>
        <v>5.933333333333394</v>
      </c>
      <c r="B1138">
        <v>65.460000000000008</v>
      </c>
      <c r="C1138">
        <f t="shared" si="124"/>
        <v>-4.0000000000042633E-2</v>
      </c>
      <c r="D1138">
        <v>8.5284280936454807E-2</v>
      </c>
      <c r="E1138">
        <f t="shared" si="121"/>
        <v>552.82828282828132</v>
      </c>
      <c r="F1138">
        <f t="shared" si="122"/>
        <v>552.82828282828132</v>
      </c>
      <c r="G1138">
        <v>51.8</v>
      </c>
      <c r="H1138">
        <v>163.35</v>
      </c>
      <c r="I1138">
        <f t="shared" si="120"/>
        <v>1114.81</v>
      </c>
      <c r="J1138">
        <f t="shared" si="123"/>
        <v>561.98171717171863</v>
      </c>
      <c r="K1138">
        <f t="shared" si="125"/>
        <v>561.98171717120749</v>
      </c>
      <c r="P1138">
        <v>18.933333333333394</v>
      </c>
      <c r="Q1138">
        <v>56.8</v>
      </c>
      <c r="T1138">
        <v>1103.0303030303</v>
      </c>
    </row>
    <row r="1139" spans="1:20" x14ac:dyDescent="0.25">
      <c r="A1139">
        <f t="shared" si="119"/>
        <v>5.9500000000001592</v>
      </c>
      <c r="B1139">
        <v>65.44</v>
      </c>
      <c r="C1139">
        <f t="shared" si="124"/>
        <v>1.9999999999891997E-2</v>
      </c>
      <c r="D1139">
        <v>8.5418060200668805E-2</v>
      </c>
      <c r="E1139">
        <f t="shared" si="121"/>
        <v>559.63232323232296</v>
      </c>
      <c r="F1139">
        <f t="shared" si="122"/>
        <v>559.63232323232296</v>
      </c>
      <c r="G1139">
        <v>51.85</v>
      </c>
      <c r="H1139">
        <v>163.69999999999999</v>
      </c>
      <c r="I1139">
        <f t="shared" si="120"/>
        <v>1147.5999999999999</v>
      </c>
      <c r="J1139">
        <f t="shared" si="123"/>
        <v>587.96767676767695</v>
      </c>
      <c r="K1139">
        <f t="shared" si="125"/>
        <v>587.96767677115281</v>
      </c>
      <c r="P1139">
        <v>18.950000000000159</v>
      </c>
      <c r="Q1139">
        <v>56.85</v>
      </c>
      <c r="T1139">
        <v>1116.6060606060601</v>
      </c>
    </row>
    <row r="1140" spans="1:20" x14ac:dyDescent="0.25">
      <c r="A1140">
        <f t="shared" si="119"/>
        <v>5.966666666666697</v>
      </c>
      <c r="B1140">
        <v>65.459999999999994</v>
      </c>
      <c r="C1140">
        <f t="shared" si="124"/>
        <v>-2.0000000000150633E-2</v>
      </c>
      <c r="D1140">
        <v>8.6822742474916295E-2</v>
      </c>
      <c r="E1140">
        <f t="shared" si="121"/>
        <v>586.84848484848442</v>
      </c>
      <c r="F1140">
        <f t="shared" si="122"/>
        <v>586.84848484848442</v>
      </c>
      <c r="G1140">
        <v>51.9</v>
      </c>
      <c r="H1140">
        <v>158.91</v>
      </c>
      <c r="I1140">
        <f t="shared" si="120"/>
        <v>1147.5999999999999</v>
      </c>
      <c r="J1140">
        <f t="shared" si="123"/>
        <v>560.75151515151549</v>
      </c>
      <c r="K1140">
        <f t="shared" si="125"/>
        <v>560.7515151471805</v>
      </c>
      <c r="P1140">
        <v>18.966666666666697</v>
      </c>
      <c r="Q1140">
        <v>56.9</v>
      </c>
      <c r="T1140">
        <v>1170.9090909090901</v>
      </c>
    </row>
    <row r="1141" spans="1:20" x14ac:dyDescent="0.25">
      <c r="A1141">
        <f t="shared" si="119"/>
        <v>5.9833333333334622</v>
      </c>
      <c r="B1141">
        <v>65.2</v>
      </c>
      <c r="C1141">
        <f t="shared" si="124"/>
        <v>0.25999999999845386</v>
      </c>
      <c r="D1141">
        <v>8.8561872909698899E-2</v>
      </c>
      <c r="E1141">
        <f t="shared" si="121"/>
        <v>537.51919191919274</v>
      </c>
      <c r="F1141">
        <f t="shared" si="122"/>
        <v>537.51919191919274</v>
      </c>
      <c r="G1141">
        <v>51.95</v>
      </c>
      <c r="H1141">
        <v>158.08000000000001</v>
      </c>
      <c r="I1141">
        <f t="shared" si="120"/>
        <v>1147.5999999999999</v>
      </c>
      <c r="J1141">
        <f t="shared" si="123"/>
        <v>610.08080808080717</v>
      </c>
      <c r="K1141">
        <f t="shared" si="125"/>
        <v>610.08080808441389</v>
      </c>
      <c r="P1141">
        <v>18.983333333333462</v>
      </c>
      <c r="Q1141">
        <v>56.95</v>
      </c>
      <c r="T1141">
        <v>1072.4848484848501</v>
      </c>
    </row>
    <row r="1142" spans="1:20" x14ac:dyDescent="0.25">
      <c r="A1142">
        <f t="shared" si="119"/>
        <v>6.0000000000001137</v>
      </c>
      <c r="B1142">
        <v>65.12</v>
      </c>
      <c r="C1142">
        <f t="shared" si="124"/>
        <v>8.0000000000071056E-2</v>
      </c>
      <c r="D1142">
        <v>8.7759197324414701E-2</v>
      </c>
      <c r="E1142">
        <f t="shared" si="121"/>
        <v>634.47676767676558</v>
      </c>
      <c r="F1142">
        <f t="shared" si="122"/>
        <v>634.47676767676558</v>
      </c>
      <c r="G1142">
        <v>52</v>
      </c>
      <c r="H1142">
        <v>155.97</v>
      </c>
      <c r="I1142">
        <f t="shared" si="120"/>
        <v>1143.51</v>
      </c>
      <c r="J1142">
        <f t="shared" si="123"/>
        <v>509.03323232323442</v>
      </c>
      <c r="K1142">
        <f t="shared" si="125"/>
        <v>509.03323232277148</v>
      </c>
      <c r="P1142">
        <v>19.000000000000114</v>
      </c>
      <c r="Q1142">
        <v>57</v>
      </c>
      <c r="T1142">
        <v>1265.9393939393899</v>
      </c>
    </row>
    <row r="1143" spans="1:20" x14ac:dyDescent="0.25">
      <c r="A1143">
        <f t="shared" si="119"/>
        <v>6.0166666666667652</v>
      </c>
      <c r="B1143">
        <v>65.06</v>
      </c>
      <c r="C1143">
        <f t="shared" si="124"/>
        <v>6.0000000000056841E-2</v>
      </c>
      <c r="D1143">
        <v>8.8294314381270902E-2</v>
      </c>
      <c r="E1143">
        <f t="shared" si="121"/>
        <v>595.35353535353636</v>
      </c>
      <c r="F1143">
        <f t="shared" si="122"/>
        <v>595.35353535353636</v>
      </c>
      <c r="G1143">
        <v>52.05</v>
      </c>
      <c r="H1143">
        <v>151.1</v>
      </c>
      <c r="I1143">
        <f t="shared" si="120"/>
        <v>1143.51</v>
      </c>
      <c r="J1143">
        <f t="shared" si="123"/>
        <v>548.15646464646363</v>
      </c>
      <c r="K1143">
        <f t="shared" si="125"/>
        <v>548.156464645965</v>
      </c>
      <c r="P1143">
        <v>19.016666666666765</v>
      </c>
      <c r="Q1143">
        <v>57.05</v>
      </c>
      <c r="T1143">
        <v>1187.87878787879</v>
      </c>
    </row>
    <row r="1144" spans="1:20" x14ac:dyDescent="0.25">
      <c r="A1144">
        <f t="shared" si="119"/>
        <v>6.033333333333303</v>
      </c>
      <c r="B1144">
        <v>64.8</v>
      </c>
      <c r="C1144">
        <f t="shared" si="124"/>
        <v>0.26000000000201512</v>
      </c>
      <c r="D1144">
        <v>8.9498327759197305E-2</v>
      </c>
      <c r="E1144">
        <f t="shared" si="121"/>
        <v>590.25050505050524</v>
      </c>
      <c r="F1144">
        <f t="shared" si="122"/>
        <v>590.25050505050524</v>
      </c>
      <c r="G1144">
        <v>52.1</v>
      </c>
      <c r="H1144">
        <v>152.72999999999999</v>
      </c>
      <c r="I1144">
        <f t="shared" si="120"/>
        <v>1143.51</v>
      </c>
      <c r="J1144">
        <f t="shared" si="123"/>
        <v>553.25949494949475</v>
      </c>
      <c r="K1144">
        <f t="shared" si="125"/>
        <v>553.25949494521774</v>
      </c>
      <c r="P1144">
        <v>19.033333333333303</v>
      </c>
      <c r="Q1144">
        <v>57.1</v>
      </c>
      <c r="T1144">
        <v>1177.69696969697</v>
      </c>
    </row>
    <row r="1145" spans="1:20" x14ac:dyDescent="0.25">
      <c r="A1145">
        <f t="shared" si="119"/>
        <v>6.0500000000001819</v>
      </c>
      <c r="B1145">
        <v>64.86</v>
      </c>
      <c r="C1145">
        <f t="shared" si="124"/>
        <v>-5.9999999999238302E-2</v>
      </c>
      <c r="D1145">
        <v>9.0501672240802605E-2</v>
      </c>
      <c r="E1145">
        <f t="shared" si="121"/>
        <v>598.75555555555718</v>
      </c>
      <c r="F1145">
        <f t="shared" si="122"/>
        <v>598.75555555555718</v>
      </c>
      <c r="G1145">
        <v>52.15</v>
      </c>
      <c r="H1145">
        <v>154.97</v>
      </c>
      <c r="I1145">
        <f t="shared" si="120"/>
        <v>1133.76</v>
      </c>
      <c r="J1145">
        <f t="shared" si="123"/>
        <v>535.00444444444281</v>
      </c>
      <c r="K1145">
        <f t="shared" si="125"/>
        <v>535.00444445125504</v>
      </c>
      <c r="P1145">
        <v>19.050000000000182</v>
      </c>
      <c r="Q1145">
        <v>57.15</v>
      </c>
      <c r="T1145">
        <v>1194.6666666666699</v>
      </c>
    </row>
    <row r="1146" spans="1:20" x14ac:dyDescent="0.25">
      <c r="A1146">
        <f t="shared" si="119"/>
        <v>6.0666666666667197</v>
      </c>
      <c r="B1146">
        <v>64.62</v>
      </c>
      <c r="C1146">
        <f t="shared" si="124"/>
        <v>0.24000000000185026</v>
      </c>
      <c r="D1146">
        <v>9.0501672240802605E-2</v>
      </c>
      <c r="E1146">
        <f t="shared" si="121"/>
        <v>608.96161616161464</v>
      </c>
      <c r="F1146">
        <f t="shared" si="122"/>
        <v>608.96161616161464</v>
      </c>
      <c r="G1146">
        <v>52.2</v>
      </c>
      <c r="H1146">
        <v>144.74</v>
      </c>
      <c r="I1146">
        <f t="shared" si="120"/>
        <v>1133.76</v>
      </c>
      <c r="J1146">
        <f t="shared" si="123"/>
        <v>524.79838383838535</v>
      </c>
      <c r="K1146">
        <f t="shared" si="125"/>
        <v>524.79838383432832</v>
      </c>
      <c r="P1146">
        <v>19.06666666666672</v>
      </c>
      <c r="Q1146">
        <v>57.2</v>
      </c>
      <c r="T1146">
        <v>1215.0303030303</v>
      </c>
    </row>
    <row r="1147" spans="1:20" x14ac:dyDescent="0.25">
      <c r="A1147">
        <f t="shared" si="119"/>
        <v>6.0833333333333712</v>
      </c>
      <c r="B1147">
        <v>64.44</v>
      </c>
      <c r="C1147">
        <f t="shared" si="124"/>
        <v>0.18000000000017052</v>
      </c>
      <c r="D1147">
        <v>8.9966555183946501E-2</v>
      </c>
      <c r="E1147">
        <f t="shared" si="121"/>
        <v>540.92121212121344</v>
      </c>
      <c r="F1147">
        <f t="shared" si="122"/>
        <v>540.92121212121344</v>
      </c>
      <c r="G1147">
        <v>52.25</v>
      </c>
      <c r="H1147">
        <v>148.9</v>
      </c>
      <c r="I1147">
        <f t="shared" si="120"/>
        <v>1133.76</v>
      </c>
      <c r="J1147">
        <f t="shared" si="123"/>
        <v>592.83878787878655</v>
      </c>
      <c r="K1147">
        <f t="shared" si="125"/>
        <v>592.83878787824733</v>
      </c>
      <c r="P1147">
        <v>19.083333333333371</v>
      </c>
      <c r="Q1147">
        <v>57.25</v>
      </c>
      <c r="T1147">
        <v>1079.27272727273</v>
      </c>
    </row>
    <row r="1148" spans="1:20" x14ac:dyDescent="0.25">
      <c r="A1148">
        <f t="shared" si="119"/>
        <v>6.1000000000001364</v>
      </c>
      <c r="B1148">
        <v>64.38</v>
      </c>
      <c r="C1148">
        <f t="shared" si="124"/>
        <v>5.9999999999647571E-2</v>
      </c>
      <c r="D1148">
        <v>9.2107023411371197E-2</v>
      </c>
      <c r="E1148">
        <f t="shared" si="121"/>
        <v>608.96161616161464</v>
      </c>
      <c r="F1148">
        <f t="shared" si="122"/>
        <v>608.96161616161464</v>
      </c>
      <c r="G1148">
        <v>52.3</v>
      </c>
      <c r="H1148">
        <v>148.78</v>
      </c>
      <c r="I1148">
        <f t="shared" si="120"/>
        <v>1138.58</v>
      </c>
      <c r="J1148">
        <f t="shared" si="123"/>
        <v>529.61838383838528</v>
      </c>
      <c r="K1148">
        <f t="shared" si="125"/>
        <v>529.61838384151622</v>
      </c>
      <c r="P1148">
        <v>19.100000000000136</v>
      </c>
      <c r="Q1148">
        <v>57.3</v>
      </c>
      <c r="T1148">
        <v>1215.0303030303</v>
      </c>
    </row>
    <row r="1149" spans="1:20" x14ac:dyDescent="0.25">
      <c r="A1149">
        <f t="shared" si="119"/>
        <v>6.1166666666667879</v>
      </c>
      <c r="B1149">
        <v>64.5</v>
      </c>
      <c r="C1149">
        <f t="shared" si="124"/>
        <v>-0.12000000000011368</v>
      </c>
      <c r="D1149">
        <v>9.1571906354514995E-2</v>
      </c>
      <c r="E1149">
        <f t="shared" si="121"/>
        <v>631.07474747474987</v>
      </c>
      <c r="F1149">
        <f t="shared" si="122"/>
        <v>631.07474747474987</v>
      </c>
      <c r="G1149">
        <v>52.35</v>
      </c>
      <c r="H1149">
        <v>138.56</v>
      </c>
      <c r="I1149">
        <f t="shared" si="120"/>
        <v>1138.58</v>
      </c>
      <c r="J1149">
        <f t="shared" si="123"/>
        <v>507.50525252525006</v>
      </c>
      <c r="K1149">
        <f t="shared" si="125"/>
        <v>507.50525252478849</v>
      </c>
      <c r="P1149">
        <v>19.116666666666788</v>
      </c>
      <c r="Q1149">
        <v>57.35</v>
      </c>
      <c r="T1149">
        <v>1259.15151515152</v>
      </c>
    </row>
    <row r="1150" spans="1:20" x14ac:dyDescent="0.25">
      <c r="A1150">
        <f t="shared" si="119"/>
        <v>6.1333333333333258</v>
      </c>
      <c r="B1150">
        <v>64.36</v>
      </c>
      <c r="C1150">
        <f t="shared" si="124"/>
        <v>0.14000000000108287</v>
      </c>
      <c r="D1150">
        <v>9.2508361204013304E-2</v>
      </c>
      <c r="E1150">
        <f t="shared" si="121"/>
        <v>625.97171717171864</v>
      </c>
      <c r="F1150">
        <f t="shared" si="122"/>
        <v>625.97171717171864</v>
      </c>
      <c r="G1150">
        <v>52.4</v>
      </c>
      <c r="H1150">
        <v>141.68</v>
      </c>
      <c r="I1150">
        <f t="shared" si="120"/>
        <v>1138.58</v>
      </c>
      <c r="J1150">
        <f t="shared" si="123"/>
        <v>512.60828282828129</v>
      </c>
      <c r="K1150">
        <f t="shared" si="125"/>
        <v>512.60828282431839</v>
      </c>
      <c r="P1150">
        <v>19.133333333333326</v>
      </c>
      <c r="Q1150">
        <v>57.4</v>
      </c>
      <c r="T1150">
        <v>1248.9696969697</v>
      </c>
    </row>
    <row r="1151" spans="1:20" x14ac:dyDescent="0.25">
      <c r="A1151">
        <f t="shared" si="119"/>
        <v>6.1499999999999773</v>
      </c>
      <c r="B1151">
        <v>64.3</v>
      </c>
      <c r="C1151">
        <f t="shared" si="124"/>
        <v>6.0000000000056841E-2</v>
      </c>
      <c r="D1151">
        <v>9.1906354515050095E-2</v>
      </c>
      <c r="E1151">
        <f t="shared" si="121"/>
        <v>653.18787878788009</v>
      </c>
      <c r="F1151">
        <f t="shared" si="122"/>
        <v>653.18787878788009</v>
      </c>
      <c r="G1151">
        <v>52.45</v>
      </c>
      <c r="H1151">
        <v>147.47</v>
      </c>
      <c r="I1151">
        <f t="shared" si="120"/>
        <v>1138.58</v>
      </c>
      <c r="J1151">
        <f t="shared" si="123"/>
        <v>485.39212121211983</v>
      </c>
      <c r="K1151">
        <f t="shared" si="125"/>
        <v>485.39212121167839</v>
      </c>
      <c r="P1151">
        <v>19.149999999999977</v>
      </c>
      <c r="Q1151">
        <v>57.45</v>
      </c>
      <c r="T1151">
        <v>1303.27272727273</v>
      </c>
    </row>
    <row r="1152" spans="1:20" x14ac:dyDescent="0.25">
      <c r="A1152">
        <f t="shared" si="119"/>
        <v>6.1666666666667425</v>
      </c>
      <c r="B1152">
        <v>64.400000000000006</v>
      </c>
      <c r="C1152">
        <f t="shared" si="124"/>
        <v>-9.9999999999417361E-2</v>
      </c>
      <c r="D1152">
        <v>9.1571906354514995E-2</v>
      </c>
      <c r="E1152">
        <f t="shared" si="121"/>
        <v>585.14747474747389</v>
      </c>
      <c r="F1152">
        <f t="shared" si="122"/>
        <v>585.14747474747389</v>
      </c>
      <c r="G1152">
        <v>52.5</v>
      </c>
      <c r="H1152">
        <v>143.56</v>
      </c>
      <c r="I1152">
        <f t="shared" si="120"/>
        <v>1204.6500000000001</v>
      </c>
      <c r="J1152">
        <f t="shared" si="123"/>
        <v>619.5025252525262</v>
      </c>
      <c r="K1152">
        <f t="shared" si="125"/>
        <v>619.50252525618851</v>
      </c>
      <c r="P1152">
        <v>19.166666666666742</v>
      </c>
      <c r="Q1152">
        <v>57.5</v>
      </c>
      <c r="T1152">
        <v>1167.5151515151499</v>
      </c>
    </row>
    <row r="1153" spans="1:20" x14ac:dyDescent="0.25">
      <c r="A1153">
        <f t="shared" si="119"/>
        <v>6.183333333333394</v>
      </c>
      <c r="B1153">
        <v>64.240000000000009</v>
      </c>
      <c r="C1153">
        <f t="shared" si="124"/>
        <v>0.16000000000014211</v>
      </c>
      <c r="D1153">
        <v>9.3110367892976595E-2</v>
      </c>
      <c r="E1153">
        <f t="shared" si="121"/>
        <v>614.06464646464588</v>
      </c>
      <c r="F1153">
        <f t="shared" si="122"/>
        <v>614.06464646464588</v>
      </c>
      <c r="G1153">
        <v>52.55</v>
      </c>
      <c r="H1153">
        <v>138.77000000000001</v>
      </c>
      <c r="I1153">
        <f t="shared" si="120"/>
        <v>1204.6500000000001</v>
      </c>
      <c r="J1153">
        <f t="shared" si="123"/>
        <v>590.58535353535422</v>
      </c>
      <c r="K1153">
        <f t="shared" si="125"/>
        <v>590.58535353481705</v>
      </c>
      <c r="P1153">
        <v>19.183333333333394</v>
      </c>
      <c r="Q1153">
        <v>57.55</v>
      </c>
      <c r="T1153">
        <v>1225.2121212121201</v>
      </c>
    </row>
    <row r="1154" spans="1:20" x14ac:dyDescent="0.25">
      <c r="A1154">
        <f t="shared" ref="A1154:A1217" si="126">P1154-$M$1</f>
        <v>6.2000000000001592</v>
      </c>
      <c r="B1154">
        <v>64.16</v>
      </c>
      <c r="C1154">
        <f t="shared" si="124"/>
        <v>7.9999999999539564E-2</v>
      </c>
      <c r="D1154">
        <v>9.4849498327759199E-2</v>
      </c>
      <c r="E1154">
        <f t="shared" si="121"/>
        <v>581.74545454545307</v>
      </c>
      <c r="F1154">
        <f t="shared" si="122"/>
        <v>581.74545454545307</v>
      </c>
      <c r="G1154">
        <v>52.6</v>
      </c>
      <c r="H1154">
        <v>133.09</v>
      </c>
      <c r="I1154">
        <f t="shared" ref="I1154:I1217" si="127">IF(A1154&lt;-5,0,LOOKUP(A1154,$G$2:$G$1835,$H$2:$H$1835))</f>
        <v>1225.74</v>
      </c>
      <c r="J1154">
        <f t="shared" si="123"/>
        <v>643.99454545454694</v>
      </c>
      <c r="K1154">
        <f t="shared" si="125"/>
        <v>643.99454545835408</v>
      </c>
      <c r="P1154">
        <v>19.200000000000159</v>
      </c>
      <c r="Q1154">
        <v>57.6</v>
      </c>
      <c r="T1154">
        <v>1160.72727272727</v>
      </c>
    </row>
    <row r="1155" spans="1:20" x14ac:dyDescent="0.25">
      <c r="A1155">
        <f t="shared" si="126"/>
        <v>6.2166666666668107</v>
      </c>
      <c r="B1155">
        <v>64.08</v>
      </c>
      <c r="C1155">
        <f t="shared" si="124"/>
        <v>8.0000000000071056E-2</v>
      </c>
      <c r="D1155">
        <v>9.4247491638796005E-2</v>
      </c>
      <c r="E1155">
        <f t="shared" ref="E1155:E1218" si="128">T1155/16.8*$M$4</f>
        <v>615.76565656565629</v>
      </c>
      <c r="F1155">
        <f t="shared" ref="F1155:F1218" si="129">MAX(E1155,0)</f>
        <v>615.76565656565629</v>
      </c>
      <c r="G1155">
        <v>52.65</v>
      </c>
      <c r="H1155">
        <v>138.04</v>
      </c>
      <c r="I1155">
        <f t="shared" si="127"/>
        <v>1225.74</v>
      </c>
      <c r="J1155">
        <f t="shared" ref="J1155:J1218" si="130">MAX(I1155-F1155,0)</f>
        <v>609.97434343434372</v>
      </c>
      <c r="K1155">
        <f t="shared" si="125"/>
        <v>609.97434343378904</v>
      </c>
      <c r="P1155">
        <v>19.216666666666811</v>
      </c>
      <c r="Q1155">
        <v>57.65</v>
      </c>
      <c r="T1155">
        <v>1228.6060606060601</v>
      </c>
    </row>
    <row r="1156" spans="1:20" x14ac:dyDescent="0.25">
      <c r="A1156">
        <f t="shared" si="126"/>
        <v>6.2333333333333485</v>
      </c>
      <c r="B1156">
        <v>64.039999999999992</v>
      </c>
      <c r="C1156">
        <f t="shared" ref="C1156:C1219" si="131">(B1155-B1156)/(60*(A1156-A1155))</f>
        <v>4.0000000000315478E-2</v>
      </c>
      <c r="D1156">
        <v>9.4314381270902997E-2</v>
      </c>
      <c r="E1156">
        <f t="shared" si="128"/>
        <v>629.37373737373946</v>
      </c>
      <c r="F1156">
        <f t="shared" si="129"/>
        <v>629.37373737373946</v>
      </c>
      <c r="G1156">
        <v>52.7</v>
      </c>
      <c r="H1156">
        <v>139.33000000000001</v>
      </c>
      <c r="I1156">
        <f t="shared" si="127"/>
        <v>1225.74</v>
      </c>
      <c r="J1156">
        <f t="shared" si="130"/>
        <v>596.36626262626055</v>
      </c>
      <c r="K1156">
        <f t="shared" ref="K1156:K1219" si="132">J1156*(A1156-A1155)*60</f>
        <v>596.36626262165021</v>
      </c>
      <c r="P1156">
        <v>19.233333333333348</v>
      </c>
      <c r="Q1156">
        <v>57.7</v>
      </c>
      <c r="T1156">
        <v>1255.7575757575801</v>
      </c>
    </row>
    <row r="1157" spans="1:20" x14ac:dyDescent="0.25">
      <c r="A1157">
        <f t="shared" si="126"/>
        <v>6.25</v>
      </c>
      <c r="B1157">
        <v>63.84</v>
      </c>
      <c r="C1157">
        <f t="shared" si="131"/>
        <v>0.20000000000017054</v>
      </c>
      <c r="D1157">
        <v>9.8193979933110395E-2</v>
      </c>
      <c r="E1157">
        <f t="shared" si="128"/>
        <v>559.63232323232296</v>
      </c>
      <c r="F1157">
        <f t="shared" si="129"/>
        <v>559.63232323232296</v>
      </c>
      <c r="G1157">
        <v>52.75</v>
      </c>
      <c r="H1157">
        <v>140.11000000000001</v>
      </c>
      <c r="I1157">
        <f t="shared" si="127"/>
        <v>1232.55</v>
      </c>
      <c r="J1157">
        <f t="shared" si="130"/>
        <v>672.91767676767699</v>
      </c>
      <c r="K1157">
        <f t="shared" si="132"/>
        <v>672.91767676706502</v>
      </c>
      <c r="P1157">
        <v>19.25</v>
      </c>
      <c r="Q1157">
        <v>57.75</v>
      </c>
      <c r="T1157">
        <v>1116.6060606060601</v>
      </c>
    </row>
    <row r="1158" spans="1:20" x14ac:dyDescent="0.25">
      <c r="A1158">
        <f t="shared" si="126"/>
        <v>6.2666666666667652</v>
      </c>
      <c r="B1158">
        <v>63.72</v>
      </c>
      <c r="C1158">
        <f t="shared" si="131"/>
        <v>0.11999999999929514</v>
      </c>
      <c r="D1158">
        <v>9.4247491638796005E-2</v>
      </c>
      <c r="E1158">
        <f t="shared" si="128"/>
        <v>673.6</v>
      </c>
      <c r="F1158">
        <f t="shared" si="129"/>
        <v>673.6</v>
      </c>
      <c r="G1158">
        <v>52.8</v>
      </c>
      <c r="H1158">
        <v>136.08000000000001</v>
      </c>
      <c r="I1158">
        <f t="shared" si="127"/>
        <v>1232.55</v>
      </c>
      <c r="J1158">
        <f t="shared" si="130"/>
        <v>558.94999999999993</v>
      </c>
      <c r="K1158">
        <f t="shared" si="132"/>
        <v>558.95000000330424</v>
      </c>
      <c r="P1158">
        <v>19.266666666666765</v>
      </c>
      <c r="Q1158">
        <v>57.8</v>
      </c>
      <c r="T1158">
        <v>1344</v>
      </c>
    </row>
    <row r="1159" spans="1:20" x14ac:dyDescent="0.25">
      <c r="A1159">
        <f t="shared" si="126"/>
        <v>6.2833333333334167</v>
      </c>
      <c r="B1159">
        <v>63.52</v>
      </c>
      <c r="C1159">
        <f t="shared" si="131"/>
        <v>0.20000000000017765</v>
      </c>
      <c r="D1159">
        <v>9.4983277591973295E-2</v>
      </c>
      <c r="E1159">
        <f t="shared" si="128"/>
        <v>634.47676767676558</v>
      </c>
      <c r="F1159">
        <f t="shared" si="129"/>
        <v>634.47676767676558</v>
      </c>
      <c r="G1159">
        <v>52.85</v>
      </c>
      <c r="H1159">
        <v>136.91</v>
      </c>
      <c r="I1159">
        <f t="shared" si="127"/>
        <v>1232.55</v>
      </c>
      <c r="J1159">
        <f t="shared" si="130"/>
        <v>598.07323232323438</v>
      </c>
      <c r="K1159">
        <f t="shared" si="132"/>
        <v>598.0732323226905</v>
      </c>
      <c r="P1159">
        <v>19.283333333333417</v>
      </c>
      <c r="Q1159">
        <v>57.85</v>
      </c>
      <c r="T1159">
        <v>1265.9393939393899</v>
      </c>
    </row>
    <row r="1160" spans="1:20" x14ac:dyDescent="0.25">
      <c r="A1160">
        <f t="shared" si="126"/>
        <v>6.3000000000001819</v>
      </c>
      <c r="B1160">
        <v>63.44</v>
      </c>
      <c r="C1160">
        <f t="shared" si="131"/>
        <v>7.9999999999532459E-2</v>
      </c>
      <c r="D1160">
        <v>9.5183946488294299E-2</v>
      </c>
      <c r="E1160">
        <f t="shared" si="128"/>
        <v>590.25050505050524</v>
      </c>
      <c r="F1160">
        <f t="shared" si="129"/>
        <v>590.25050505050524</v>
      </c>
      <c r="G1160">
        <v>52.9</v>
      </c>
      <c r="H1160">
        <v>138.5</v>
      </c>
      <c r="I1160">
        <f t="shared" si="127"/>
        <v>1238.19</v>
      </c>
      <c r="J1160">
        <f t="shared" si="130"/>
        <v>647.93949494949482</v>
      </c>
      <c r="K1160">
        <f t="shared" si="132"/>
        <v>647.93949495332527</v>
      </c>
      <c r="P1160">
        <v>19.300000000000182</v>
      </c>
      <c r="Q1160">
        <v>57.9</v>
      </c>
      <c r="T1160">
        <v>1177.69696969697</v>
      </c>
    </row>
    <row r="1161" spans="1:20" x14ac:dyDescent="0.25">
      <c r="A1161">
        <f t="shared" si="126"/>
        <v>6.3166666666668334</v>
      </c>
      <c r="B1161">
        <v>63.72</v>
      </c>
      <c r="C1161">
        <f t="shared" si="131"/>
        <v>-0.28000000000025582</v>
      </c>
      <c r="D1161">
        <v>9.7993311036789293E-2</v>
      </c>
      <c r="E1161">
        <f t="shared" si="128"/>
        <v>654.88888888889051</v>
      </c>
      <c r="F1161">
        <f t="shared" si="129"/>
        <v>654.88888888889051</v>
      </c>
      <c r="G1161">
        <v>52.95</v>
      </c>
      <c r="H1161">
        <v>138.91999999999999</v>
      </c>
      <c r="I1161">
        <f t="shared" si="127"/>
        <v>1238.19</v>
      </c>
      <c r="J1161">
        <f t="shared" si="130"/>
        <v>583.30111111110955</v>
      </c>
      <c r="K1161">
        <f t="shared" si="132"/>
        <v>583.30111111057909</v>
      </c>
      <c r="P1161">
        <v>19.316666666666833</v>
      </c>
      <c r="Q1161">
        <v>57.95</v>
      </c>
      <c r="T1161">
        <v>1306.6666666666699</v>
      </c>
    </row>
    <row r="1162" spans="1:20" x14ac:dyDescent="0.25">
      <c r="A1162">
        <f t="shared" si="126"/>
        <v>6.3333333333333712</v>
      </c>
      <c r="B1162">
        <v>63.460000000000008</v>
      </c>
      <c r="C1162">
        <f t="shared" si="131"/>
        <v>0.26000000000200091</v>
      </c>
      <c r="D1162">
        <v>9.8060200668896397E-2</v>
      </c>
      <c r="E1162">
        <f t="shared" si="128"/>
        <v>610.66262626262505</v>
      </c>
      <c r="F1162">
        <f t="shared" si="129"/>
        <v>610.66262626262505</v>
      </c>
      <c r="G1162">
        <v>53</v>
      </c>
      <c r="H1162">
        <v>134.91</v>
      </c>
      <c r="I1162">
        <f t="shared" si="127"/>
        <v>1238.19</v>
      </c>
      <c r="J1162">
        <f t="shared" si="130"/>
        <v>627.527373737375</v>
      </c>
      <c r="K1162">
        <f t="shared" si="132"/>
        <v>627.52737373252376</v>
      </c>
      <c r="P1162">
        <v>19.333333333333371</v>
      </c>
      <c r="Q1162">
        <v>58</v>
      </c>
      <c r="T1162">
        <v>1218.42424242424</v>
      </c>
    </row>
    <row r="1163" spans="1:20" x14ac:dyDescent="0.25">
      <c r="A1163">
        <f t="shared" si="126"/>
        <v>6.3500000000000227</v>
      </c>
      <c r="B1163">
        <v>63.379999999999995</v>
      </c>
      <c r="C1163">
        <f t="shared" si="131"/>
        <v>8.0000000000085267E-2</v>
      </c>
      <c r="D1163">
        <v>9.8662207357859605E-2</v>
      </c>
      <c r="E1163">
        <f t="shared" si="128"/>
        <v>620.8686868686874</v>
      </c>
      <c r="F1163">
        <f t="shared" si="129"/>
        <v>620.8686868686874</v>
      </c>
      <c r="G1163">
        <v>53.05</v>
      </c>
      <c r="H1163">
        <v>130.71</v>
      </c>
      <c r="I1163">
        <f t="shared" si="127"/>
        <v>1240.23</v>
      </c>
      <c r="J1163">
        <f t="shared" si="130"/>
        <v>619.36131313131261</v>
      </c>
      <c r="K1163">
        <f t="shared" si="132"/>
        <v>619.36131313074929</v>
      </c>
      <c r="P1163">
        <v>19.350000000000023</v>
      </c>
      <c r="Q1163">
        <v>58.05</v>
      </c>
      <c r="T1163">
        <v>1238.7878787878799</v>
      </c>
    </row>
    <row r="1164" spans="1:20" x14ac:dyDescent="0.25">
      <c r="A1164">
        <f t="shared" si="126"/>
        <v>6.3666666666667879</v>
      </c>
      <c r="B1164">
        <v>63.32</v>
      </c>
      <c r="C1164">
        <f t="shared" si="131"/>
        <v>5.9999999999640466E-2</v>
      </c>
      <c r="D1164">
        <v>9.7056856187290999E-2</v>
      </c>
      <c r="E1164">
        <f t="shared" si="128"/>
        <v>642.98181818181774</v>
      </c>
      <c r="F1164">
        <f t="shared" si="129"/>
        <v>642.98181818181774</v>
      </c>
      <c r="G1164">
        <v>53.1</v>
      </c>
      <c r="H1164">
        <v>138.77000000000001</v>
      </c>
      <c r="I1164">
        <f t="shared" si="127"/>
        <v>1240.23</v>
      </c>
      <c r="J1164">
        <f t="shared" si="130"/>
        <v>597.24818181818227</v>
      </c>
      <c r="K1164">
        <f t="shared" si="132"/>
        <v>597.24818182171305</v>
      </c>
      <c r="P1164">
        <v>19.366666666666788</v>
      </c>
      <c r="Q1164">
        <v>58.1</v>
      </c>
      <c r="T1164">
        <v>1282.9090909090901</v>
      </c>
    </row>
    <row r="1165" spans="1:20" x14ac:dyDescent="0.25">
      <c r="A1165">
        <f t="shared" si="126"/>
        <v>6.3833333333334394</v>
      </c>
      <c r="B1165">
        <v>63.14</v>
      </c>
      <c r="C1165">
        <f t="shared" si="131"/>
        <v>0.18000000000016342</v>
      </c>
      <c r="D1165">
        <v>9.9130434782608703E-2</v>
      </c>
      <c r="E1165">
        <f t="shared" si="128"/>
        <v>631.07474747474987</v>
      </c>
      <c r="F1165">
        <f t="shared" si="129"/>
        <v>631.07474747474987</v>
      </c>
      <c r="G1165">
        <v>53.15</v>
      </c>
      <c r="H1165">
        <v>134.83000000000001</v>
      </c>
      <c r="I1165">
        <f t="shared" si="127"/>
        <v>1240.23</v>
      </c>
      <c r="J1165">
        <f t="shared" si="130"/>
        <v>609.15525252525015</v>
      </c>
      <c r="K1165">
        <f t="shared" si="132"/>
        <v>609.15525252469615</v>
      </c>
      <c r="P1165">
        <v>19.383333333333439</v>
      </c>
      <c r="Q1165">
        <v>58.15</v>
      </c>
      <c r="T1165">
        <v>1259.15151515152</v>
      </c>
    </row>
    <row r="1166" spans="1:20" x14ac:dyDescent="0.25">
      <c r="A1166">
        <f t="shared" si="126"/>
        <v>6.4000000000002046</v>
      </c>
      <c r="B1166">
        <v>63.14</v>
      </c>
      <c r="C1166">
        <f t="shared" si="131"/>
        <v>0</v>
      </c>
      <c r="D1166">
        <v>9.9598662207357899E-2</v>
      </c>
      <c r="E1166">
        <f t="shared" si="128"/>
        <v>668.49696969696868</v>
      </c>
      <c r="F1166">
        <f t="shared" si="129"/>
        <v>668.49696969696868</v>
      </c>
      <c r="G1166">
        <v>53.2</v>
      </c>
      <c r="H1166">
        <v>138.74</v>
      </c>
      <c r="I1166">
        <f t="shared" si="127"/>
        <v>1232.6300000000001</v>
      </c>
      <c r="J1166">
        <f t="shared" si="130"/>
        <v>564.13303030303143</v>
      </c>
      <c r="K1166">
        <f t="shared" si="132"/>
        <v>564.13303030636644</v>
      </c>
      <c r="P1166">
        <v>19.400000000000205</v>
      </c>
      <c r="Q1166">
        <v>58.2</v>
      </c>
      <c r="T1166">
        <v>1333.8181818181799</v>
      </c>
    </row>
    <row r="1167" spans="1:20" x14ac:dyDescent="0.25">
      <c r="A1167">
        <f t="shared" si="126"/>
        <v>6.4166666666668561</v>
      </c>
      <c r="B1167">
        <v>63.120000000000005</v>
      </c>
      <c r="C1167">
        <f t="shared" si="131"/>
        <v>2.0000000000014211E-2</v>
      </c>
      <c r="D1167">
        <v>9.8662207357859494E-2</v>
      </c>
      <c r="E1167">
        <f t="shared" si="128"/>
        <v>644.68282828282804</v>
      </c>
      <c r="F1167">
        <f t="shared" si="129"/>
        <v>644.68282828282804</v>
      </c>
      <c r="G1167">
        <v>53.25</v>
      </c>
      <c r="H1167">
        <v>139.32</v>
      </c>
      <c r="I1167">
        <f t="shared" si="127"/>
        <v>1232.6300000000001</v>
      </c>
      <c r="J1167">
        <f t="shared" si="130"/>
        <v>587.94717171717207</v>
      </c>
      <c r="K1167">
        <f t="shared" si="132"/>
        <v>587.9471717166374</v>
      </c>
      <c r="P1167">
        <v>19.416666666666856</v>
      </c>
      <c r="Q1167">
        <v>58.25</v>
      </c>
      <c r="T1167">
        <v>1286.30303030303</v>
      </c>
    </row>
    <row r="1168" spans="1:20" x14ac:dyDescent="0.25">
      <c r="A1168">
        <f t="shared" si="126"/>
        <v>6.433333333333394</v>
      </c>
      <c r="B1168">
        <v>62.9</v>
      </c>
      <c r="C1168">
        <f t="shared" si="131"/>
        <v>0.22000000000170672</v>
      </c>
      <c r="D1168">
        <v>9.9933110367892999E-2</v>
      </c>
      <c r="E1168">
        <f t="shared" si="128"/>
        <v>627.67272727272893</v>
      </c>
      <c r="F1168">
        <f t="shared" si="129"/>
        <v>627.67272727272893</v>
      </c>
      <c r="G1168">
        <v>53.3</v>
      </c>
      <c r="H1168">
        <v>134.82</v>
      </c>
      <c r="I1168">
        <f t="shared" si="127"/>
        <v>1232.6300000000001</v>
      </c>
      <c r="J1168">
        <f t="shared" si="130"/>
        <v>604.95727272727117</v>
      </c>
      <c r="K1168">
        <f t="shared" si="132"/>
        <v>604.95727272259444</v>
      </c>
      <c r="P1168">
        <v>19.433333333333394</v>
      </c>
      <c r="Q1168">
        <v>58.3</v>
      </c>
      <c r="T1168">
        <v>1252.3636363636399</v>
      </c>
    </row>
    <row r="1169" spans="1:20" x14ac:dyDescent="0.25">
      <c r="A1169">
        <f t="shared" si="126"/>
        <v>6.4500000000000455</v>
      </c>
      <c r="B1169">
        <v>62.84</v>
      </c>
      <c r="C1169">
        <f t="shared" si="131"/>
        <v>6.0000000000049736E-2</v>
      </c>
      <c r="D1169">
        <v>9.8662207357859494E-2</v>
      </c>
      <c r="E1169">
        <f t="shared" si="128"/>
        <v>702.51717171717178</v>
      </c>
      <c r="F1169">
        <f t="shared" si="129"/>
        <v>702.51717171717178</v>
      </c>
      <c r="G1169">
        <v>53.35</v>
      </c>
      <c r="H1169">
        <v>136.02000000000001</v>
      </c>
      <c r="I1169">
        <f t="shared" si="127"/>
        <v>1245.97</v>
      </c>
      <c r="J1169">
        <f t="shared" si="130"/>
        <v>543.45282828282825</v>
      </c>
      <c r="K1169">
        <f t="shared" si="132"/>
        <v>543.45282828233394</v>
      </c>
      <c r="P1169">
        <v>19.450000000000045</v>
      </c>
      <c r="Q1169">
        <v>58.35</v>
      </c>
      <c r="T1169">
        <v>1401.69696969697</v>
      </c>
    </row>
    <row r="1170" spans="1:20" x14ac:dyDescent="0.25">
      <c r="A1170">
        <f t="shared" si="126"/>
        <v>6.466666666666697</v>
      </c>
      <c r="B1170">
        <v>62.68</v>
      </c>
      <c r="C1170">
        <f t="shared" si="131"/>
        <v>0.16000000000014922</v>
      </c>
      <c r="D1170">
        <v>0.100802675585284</v>
      </c>
      <c r="E1170">
        <f t="shared" si="128"/>
        <v>733.13535353535406</v>
      </c>
      <c r="F1170">
        <f t="shared" si="129"/>
        <v>733.13535353535406</v>
      </c>
      <c r="G1170">
        <v>53.4</v>
      </c>
      <c r="H1170">
        <v>132.1</v>
      </c>
      <c r="I1170">
        <f t="shared" si="127"/>
        <v>1245.97</v>
      </c>
      <c r="J1170">
        <f t="shared" si="130"/>
        <v>512.83464646464597</v>
      </c>
      <c r="K1170">
        <f t="shared" si="132"/>
        <v>512.83464646417951</v>
      </c>
      <c r="P1170">
        <v>19.466666666666697</v>
      </c>
      <c r="Q1170">
        <v>58.4</v>
      </c>
      <c r="T1170">
        <v>1462.7878787878799</v>
      </c>
    </row>
    <row r="1171" spans="1:20" x14ac:dyDescent="0.25">
      <c r="A1171">
        <f t="shared" si="126"/>
        <v>6.4833333333334622</v>
      </c>
      <c r="B1171">
        <v>62.980000000000004</v>
      </c>
      <c r="C1171">
        <f t="shared" si="131"/>
        <v>-0.29999999999823074</v>
      </c>
      <c r="D1171">
        <v>0.10214046822742499</v>
      </c>
      <c r="E1171">
        <f t="shared" si="128"/>
        <v>661.69292929292715</v>
      </c>
      <c r="F1171">
        <f t="shared" si="129"/>
        <v>661.69292929292715</v>
      </c>
      <c r="G1171">
        <v>53.45</v>
      </c>
      <c r="H1171">
        <v>131.49</v>
      </c>
      <c r="I1171">
        <f t="shared" si="127"/>
        <v>1245.97</v>
      </c>
      <c r="J1171">
        <f t="shared" si="130"/>
        <v>584.27707070707288</v>
      </c>
      <c r="K1171">
        <f t="shared" si="132"/>
        <v>584.27707071052703</v>
      </c>
      <c r="P1171">
        <v>19.483333333333462</v>
      </c>
      <c r="Q1171">
        <v>58.45</v>
      </c>
      <c r="T1171">
        <v>1320.2424242424199</v>
      </c>
    </row>
    <row r="1172" spans="1:20" x14ac:dyDescent="0.25">
      <c r="A1172">
        <f t="shared" si="126"/>
        <v>6.5</v>
      </c>
      <c r="B1172">
        <v>62.8</v>
      </c>
      <c r="C1172">
        <f t="shared" si="131"/>
        <v>0.18000000000139835</v>
      </c>
      <c r="D1172">
        <v>0.102207357859532</v>
      </c>
      <c r="E1172">
        <f t="shared" si="128"/>
        <v>651.48686868686968</v>
      </c>
      <c r="F1172">
        <f t="shared" si="129"/>
        <v>651.48686868686968</v>
      </c>
      <c r="G1172">
        <v>53.5</v>
      </c>
      <c r="H1172">
        <v>130.83000000000001</v>
      </c>
      <c r="I1172">
        <f t="shared" si="127"/>
        <v>1252.47</v>
      </c>
      <c r="J1172">
        <f t="shared" si="130"/>
        <v>600.98313131313034</v>
      </c>
      <c r="K1172">
        <f t="shared" si="132"/>
        <v>600.9831313084843</v>
      </c>
      <c r="P1172">
        <v>19.5</v>
      </c>
      <c r="Q1172">
        <v>58.5</v>
      </c>
      <c r="T1172">
        <v>1299.87878787879</v>
      </c>
    </row>
    <row r="1173" spans="1:20" x14ac:dyDescent="0.25">
      <c r="A1173">
        <f t="shared" si="126"/>
        <v>6.5166666666667652</v>
      </c>
      <c r="B1173">
        <v>62.92</v>
      </c>
      <c r="C1173">
        <f t="shared" si="131"/>
        <v>-0.11999999999929514</v>
      </c>
      <c r="D1173">
        <v>0.10347826086956501</v>
      </c>
      <c r="E1173">
        <f t="shared" si="128"/>
        <v>631.07474747474987</v>
      </c>
      <c r="F1173">
        <f t="shared" si="129"/>
        <v>631.07474747474987</v>
      </c>
      <c r="G1173">
        <v>53.55</v>
      </c>
      <c r="H1173">
        <v>129.87</v>
      </c>
      <c r="I1173">
        <f t="shared" si="127"/>
        <v>1252.47</v>
      </c>
      <c r="J1173">
        <f t="shared" si="130"/>
        <v>621.39525252525016</v>
      </c>
      <c r="K1173">
        <f t="shared" si="132"/>
        <v>621.39525252892361</v>
      </c>
      <c r="P1173">
        <v>19.516666666666765</v>
      </c>
      <c r="Q1173">
        <v>58.55</v>
      </c>
      <c r="T1173">
        <v>1259.15151515152</v>
      </c>
    </row>
    <row r="1174" spans="1:20" x14ac:dyDescent="0.25">
      <c r="A1174">
        <f t="shared" si="126"/>
        <v>6.5333333333334167</v>
      </c>
      <c r="B1174">
        <v>62.8</v>
      </c>
      <c r="C1174">
        <f t="shared" si="131"/>
        <v>0.12000000000011368</v>
      </c>
      <c r="D1174">
        <v>0.102408026755853</v>
      </c>
      <c r="E1174">
        <f t="shared" si="128"/>
        <v>673.6</v>
      </c>
      <c r="F1174">
        <f t="shared" si="129"/>
        <v>673.6</v>
      </c>
      <c r="G1174">
        <v>53.6</v>
      </c>
      <c r="H1174">
        <v>130.21</v>
      </c>
      <c r="I1174">
        <f t="shared" si="127"/>
        <v>1252.47</v>
      </c>
      <c r="J1174">
        <f t="shared" si="130"/>
        <v>578.87</v>
      </c>
      <c r="K1174">
        <f t="shared" si="132"/>
        <v>578.86999999947352</v>
      </c>
      <c r="P1174">
        <v>19.533333333333417</v>
      </c>
      <c r="Q1174">
        <v>58.6</v>
      </c>
      <c r="T1174">
        <v>1344</v>
      </c>
    </row>
    <row r="1175" spans="1:20" x14ac:dyDescent="0.25">
      <c r="A1175">
        <f t="shared" si="126"/>
        <v>6.5500000000000682</v>
      </c>
      <c r="B1175">
        <v>62.62</v>
      </c>
      <c r="C1175">
        <f t="shared" si="131"/>
        <v>0.18000000000016342</v>
      </c>
      <c r="D1175">
        <v>0.10180602006689</v>
      </c>
      <c r="E1175">
        <f t="shared" si="128"/>
        <v>659.99191919191674</v>
      </c>
      <c r="F1175">
        <f t="shared" si="129"/>
        <v>659.99191919191674</v>
      </c>
      <c r="G1175">
        <v>53.65</v>
      </c>
      <c r="H1175">
        <v>127.17</v>
      </c>
      <c r="I1175">
        <f t="shared" si="127"/>
        <v>1308.0899999999999</v>
      </c>
      <c r="J1175">
        <f t="shared" si="130"/>
        <v>648.09808080808318</v>
      </c>
      <c r="K1175">
        <f t="shared" si="132"/>
        <v>648.09808080749372</v>
      </c>
      <c r="P1175">
        <v>19.550000000000068</v>
      </c>
      <c r="Q1175">
        <v>58.65</v>
      </c>
      <c r="T1175">
        <v>1316.84848484848</v>
      </c>
    </row>
    <row r="1176" spans="1:20" x14ac:dyDescent="0.25">
      <c r="A1176">
        <f t="shared" si="126"/>
        <v>6.5666666666667197</v>
      </c>
      <c r="B1176">
        <v>62.599999999999994</v>
      </c>
      <c r="C1176">
        <f t="shared" si="131"/>
        <v>2.0000000000021317E-2</v>
      </c>
      <c r="D1176">
        <v>0.103010033444816</v>
      </c>
      <c r="E1176">
        <f t="shared" si="128"/>
        <v>687.2080808080832</v>
      </c>
      <c r="F1176">
        <f t="shared" si="129"/>
        <v>687.2080808080832</v>
      </c>
      <c r="G1176">
        <v>53.7</v>
      </c>
      <c r="H1176">
        <v>131.9</v>
      </c>
      <c r="I1176">
        <f t="shared" si="127"/>
        <v>1308.0899999999999</v>
      </c>
      <c r="J1176">
        <f t="shared" si="130"/>
        <v>620.88191919191672</v>
      </c>
      <c r="K1176">
        <f t="shared" si="132"/>
        <v>620.88191919135204</v>
      </c>
      <c r="P1176">
        <v>19.56666666666672</v>
      </c>
      <c r="Q1176">
        <v>58.7</v>
      </c>
      <c r="T1176">
        <v>1371.15151515152</v>
      </c>
    </row>
    <row r="1177" spans="1:20" x14ac:dyDescent="0.25">
      <c r="A1177">
        <f t="shared" si="126"/>
        <v>6.5833333333334849</v>
      </c>
      <c r="B1177">
        <v>62.84</v>
      </c>
      <c r="C1177">
        <f t="shared" si="131"/>
        <v>-0.23999999999859029</v>
      </c>
      <c r="D1177">
        <v>0.101471571906355</v>
      </c>
      <c r="E1177">
        <f t="shared" si="128"/>
        <v>700.81616161616148</v>
      </c>
      <c r="F1177">
        <f t="shared" si="129"/>
        <v>700.81616161616148</v>
      </c>
      <c r="G1177">
        <v>53.75</v>
      </c>
      <c r="H1177">
        <v>129.86000000000001</v>
      </c>
      <c r="I1177">
        <f t="shared" si="127"/>
        <v>1308.0899999999999</v>
      </c>
      <c r="J1177">
        <f t="shared" si="130"/>
        <v>607.27383838383844</v>
      </c>
      <c r="K1177">
        <f t="shared" si="132"/>
        <v>607.27383838742844</v>
      </c>
      <c r="P1177">
        <v>19.583333333333485</v>
      </c>
      <c r="Q1177">
        <v>58.75</v>
      </c>
      <c r="T1177">
        <v>1398.30303030303</v>
      </c>
    </row>
    <row r="1178" spans="1:20" x14ac:dyDescent="0.25">
      <c r="A1178">
        <f t="shared" si="126"/>
        <v>6.6000000000000227</v>
      </c>
      <c r="B1178">
        <v>62.68</v>
      </c>
      <c r="C1178">
        <f t="shared" si="131"/>
        <v>0.16000000000124059</v>
      </c>
      <c r="D1178">
        <v>0.103277591973244</v>
      </c>
      <c r="E1178">
        <f t="shared" si="128"/>
        <v>716.12525252525006</v>
      </c>
      <c r="F1178">
        <f t="shared" si="129"/>
        <v>716.12525252525006</v>
      </c>
      <c r="G1178">
        <v>53.8</v>
      </c>
      <c r="H1178">
        <v>127.33</v>
      </c>
      <c r="I1178">
        <f t="shared" si="127"/>
        <v>1313.15</v>
      </c>
      <c r="J1178">
        <f t="shared" si="130"/>
        <v>597.02474747475003</v>
      </c>
      <c r="K1178">
        <f t="shared" si="132"/>
        <v>597.02474747013468</v>
      </c>
      <c r="P1178">
        <v>19.600000000000023</v>
      </c>
      <c r="Q1178">
        <v>58.8</v>
      </c>
      <c r="T1178">
        <v>1428.84848484848</v>
      </c>
    </row>
    <row r="1179" spans="1:20" x14ac:dyDescent="0.25">
      <c r="A1179">
        <f t="shared" si="126"/>
        <v>6.6166666666667879</v>
      </c>
      <c r="B1179">
        <v>62.78</v>
      </c>
      <c r="C1179">
        <f t="shared" si="131"/>
        <v>-9.9999999999410255E-2</v>
      </c>
      <c r="D1179">
        <v>0.106421404682274</v>
      </c>
      <c r="E1179">
        <f t="shared" si="128"/>
        <v>729.73333333333323</v>
      </c>
      <c r="F1179">
        <f t="shared" si="129"/>
        <v>729.73333333333323</v>
      </c>
      <c r="G1179">
        <v>53.85</v>
      </c>
      <c r="H1179">
        <v>122.38</v>
      </c>
      <c r="I1179">
        <f t="shared" si="127"/>
        <v>1313.15</v>
      </c>
      <c r="J1179">
        <f t="shared" si="130"/>
        <v>583.41666666666686</v>
      </c>
      <c r="K1179">
        <f t="shared" si="132"/>
        <v>583.41666667011589</v>
      </c>
      <c r="P1179">
        <v>19.616666666666788</v>
      </c>
      <c r="Q1179">
        <v>58.85</v>
      </c>
      <c r="T1179">
        <v>1456</v>
      </c>
    </row>
    <row r="1180" spans="1:20" x14ac:dyDescent="0.25">
      <c r="A1180">
        <f t="shared" si="126"/>
        <v>6.6333333333334394</v>
      </c>
      <c r="B1180">
        <v>62.839999999999996</v>
      </c>
      <c r="C1180">
        <f t="shared" si="131"/>
        <v>-6.0000000000049736E-2</v>
      </c>
      <c r="D1180">
        <v>0.10682274247491599</v>
      </c>
      <c r="E1180">
        <f t="shared" si="128"/>
        <v>714.42424242424465</v>
      </c>
      <c r="F1180">
        <f t="shared" si="129"/>
        <v>714.42424242424465</v>
      </c>
      <c r="G1180">
        <v>53.9</v>
      </c>
      <c r="H1180">
        <v>126.74</v>
      </c>
      <c r="I1180">
        <f t="shared" si="127"/>
        <v>1313.15</v>
      </c>
      <c r="J1180">
        <f t="shared" si="130"/>
        <v>598.72575757575544</v>
      </c>
      <c r="K1180">
        <f t="shared" si="132"/>
        <v>598.72575757521088</v>
      </c>
      <c r="P1180">
        <v>19.633333333333439</v>
      </c>
      <c r="Q1180">
        <v>58.9</v>
      </c>
      <c r="T1180">
        <v>1425.45454545455</v>
      </c>
    </row>
    <row r="1181" spans="1:20" x14ac:dyDescent="0.25">
      <c r="A1181">
        <f t="shared" si="126"/>
        <v>6.6500000000000909</v>
      </c>
      <c r="B1181">
        <v>62.620000000000005</v>
      </c>
      <c r="C1181">
        <f t="shared" si="131"/>
        <v>0.22000000000019185</v>
      </c>
      <c r="D1181">
        <v>0.105819397993311</v>
      </c>
      <c r="E1181">
        <f t="shared" si="128"/>
        <v>746.74343434343223</v>
      </c>
      <c r="F1181">
        <f t="shared" si="129"/>
        <v>746.74343434343223</v>
      </c>
      <c r="G1181">
        <v>53.95</v>
      </c>
      <c r="H1181">
        <v>124.59</v>
      </c>
      <c r="I1181">
        <f t="shared" si="127"/>
        <v>1293.76</v>
      </c>
      <c r="J1181">
        <f t="shared" si="130"/>
        <v>547.01656565656776</v>
      </c>
      <c r="K1181">
        <f t="shared" si="132"/>
        <v>547.01656565607027</v>
      </c>
      <c r="P1181">
        <v>19.650000000000091</v>
      </c>
      <c r="Q1181">
        <v>58.95</v>
      </c>
      <c r="T1181">
        <v>1489.9393939393899</v>
      </c>
    </row>
    <row r="1182" spans="1:20" x14ac:dyDescent="0.25">
      <c r="A1182">
        <f t="shared" si="126"/>
        <v>6.6666666666666288</v>
      </c>
      <c r="B1182">
        <v>63</v>
      </c>
      <c r="C1182">
        <f t="shared" si="131"/>
        <v>-0.3800000000029331</v>
      </c>
      <c r="D1182">
        <v>0.106688963210702</v>
      </c>
      <c r="E1182">
        <f t="shared" si="128"/>
        <v>733.13535353535406</v>
      </c>
      <c r="F1182">
        <f t="shared" si="129"/>
        <v>733.13535353535406</v>
      </c>
      <c r="G1182">
        <v>54</v>
      </c>
      <c r="H1182">
        <v>125.3</v>
      </c>
      <c r="I1182">
        <f t="shared" si="127"/>
        <v>1293.76</v>
      </c>
      <c r="J1182">
        <f t="shared" si="130"/>
        <v>560.62464646464593</v>
      </c>
      <c r="K1182">
        <f t="shared" si="132"/>
        <v>560.62464646031196</v>
      </c>
      <c r="P1182">
        <v>19.666666666666629</v>
      </c>
      <c r="Q1182">
        <v>59</v>
      </c>
      <c r="T1182">
        <v>1462.7878787878799</v>
      </c>
    </row>
    <row r="1183" spans="1:20" x14ac:dyDescent="0.25">
      <c r="A1183">
        <f t="shared" si="126"/>
        <v>6.6833333333335077</v>
      </c>
      <c r="B1183">
        <v>61.980000000000004</v>
      </c>
      <c r="C1183">
        <f t="shared" si="131"/>
        <v>1.0199999999870084</v>
      </c>
      <c r="D1183">
        <v>0.10575250836120401</v>
      </c>
      <c r="E1183">
        <f t="shared" si="128"/>
        <v>746.74343434343223</v>
      </c>
      <c r="F1183">
        <f t="shared" si="129"/>
        <v>746.74343434343223</v>
      </c>
      <c r="G1183">
        <v>54.05</v>
      </c>
      <c r="H1183">
        <v>127.29</v>
      </c>
      <c r="I1183">
        <f t="shared" si="127"/>
        <v>1293.76</v>
      </c>
      <c r="J1183">
        <f t="shared" si="130"/>
        <v>547.01656565656776</v>
      </c>
      <c r="K1183">
        <f t="shared" si="132"/>
        <v>547.0165656635329</v>
      </c>
      <c r="P1183">
        <v>19.683333333333508</v>
      </c>
      <c r="Q1183">
        <v>59.05</v>
      </c>
      <c r="T1183">
        <v>1489.9393939393899</v>
      </c>
    </row>
    <row r="1184" spans="1:20" x14ac:dyDescent="0.25">
      <c r="A1184">
        <f t="shared" si="126"/>
        <v>6.7000000000000455</v>
      </c>
      <c r="B1184">
        <v>62.56</v>
      </c>
      <c r="C1184">
        <f t="shared" si="131"/>
        <v>-0.58000000000448215</v>
      </c>
      <c r="D1184">
        <v>0.106622073578595</v>
      </c>
      <c r="E1184">
        <f t="shared" si="128"/>
        <v>671.89898989898961</v>
      </c>
      <c r="F1184">
        <f t="shared" si="129"/>
        <v>671.89898989898961</v>
      </c>
      <c r="G1184">
        <v>54.1</v>
      </c>
      <c r="H1184">
        <v>129.13</v>
      </c>
      <c r="I1184">
        <f t="shared" si="127"/>
        <v>1292.04</v>
      </c>
      <c r="J1184">
        <f t="shared" si="130"/>
        <v>620.14101010101035</v>
      </c>
      <c r="K1184">
        <f t="shared" si="132"/>
        <v>620.14101009621629</v>
      </c>
      <c r="P1184">
        <v>19.700000000000045</v>
      </c>
      <c r="Q1184">
        <v>59.1</v>
      </c>
      <c r="T1184">
        <v>1340.6060606060601</v>
      </c>
    </row>
    <row r="1185" spans="1:20" x14ac:dyDescent="0.25">
      <c r="A1185">
        <f t="shared" si="126"/>
        <v>6.7166666666668107</v>
      </c>
      <c r="B1185">
        <v>62.5</v>
      </c>
      <c r="C1185">
        <f t="shared" si="131"/>
        <v>5.9999999999647571E-2</v>
      </c>
      <c r="D1185">
        <v>0.106488294314381</v>
      </c>
      <c r="E1185">
        <f t="shared" si="128"/>
        <v>739.9393939393957</v>
      </c>
      <c r="F1185">
        <f t="shared" si="129"/>
        <v>739.9393939393957</v>
      </c>
      <c r="G1185">
        <v>54.15</v>
      </c>
      <c r="H1185">
        <v>128.19999999999999</v>
      </c>
      <c r="I1185">
        <f t="shared" si="127"/>
        <v>1292.04</v>
      </c>
      <c r="J1185">
        <f t="shared" si="130"/>
        <v>552.10060606060426</v>
      </c>
      <c r="K1185">
        <f t="shared" si="132"/>
        <v>552.1006060638681</v>
      </c>
      <c r="P1185">
        <v>19.716666666666811</v>
      </c>
      <c r="Q1185">
        <v>59.15</v>
      </c>
      <c r="T1185">
        <v>1476.3636363636399</v>
      </c>
    </row>
    <row r="1186" spans="1:20" x14ac:dyDescent="0.25">
      <c r="A1186">
        <f t="shared" si="126"/>
        <v>6.7333333333334622</v>
      </c>
      <c r="B1186">
        <v>62.179999999999993</v>
      </c>
      <c r="C1186">
        <f t="shared" si="131"/>
        <v>0.32000000000029843</v>
      </c>
      <c r="D1186">
        <v>0.108361204013378</v>
      </c>
      <c r="E1186">
        <f t="shared" si="128"/>
        <v>746.74343434343223</v>
      </c>
      <c r="F1186">
        <f t="shared" si="129"/>
        <v>746.74343434343223</v>
      </c>
      <c r="G1186">
        <v>54.2</v>
      </c>
      <c r="H1186">
        <v>126.46</v>
      </c>
      <c r="I1186">
        <f t="shared" si="127"/>
        <v>1292.04</v>
      </c>
      <c r="J1186">
        <f t="shared" si="130"/>
        <v>545.29656565656774</v>
      </c>
      <c r="K1186">
        <f t="shared" si="132"/>
        <v>545.29656565607183</v>
      </c>
      <c r="P1186">
        <v>19.733333333333462</v>
      </c>
      <c r="Q1186">
        <v>59.2</v>
      </c>
      <c r="T1186">
        <v>1489.9393939393899</v>
      </c>
    </row>
    <row r="1187" spans="1:20" x14ac:dyDescent="0.25">
      <c r="A1187">
        <f t="shared" si="126"/>
        <v>6.7500000000001137</v>
      </c>
      <c r="B1187">
        <v>62.3</v>
      </c>
      <c r="C1187">
        <f t="shared" si="131"/>
        <v>-0.12000000000011368</v>
      </c>
      <c r="D1187">
        <v>0.10802675585284301</v>
      </c>
      <c r="E1187">
        <f t="shared" si="128"/>
        <v>743.34141414141152</v>
      </c>
      <c r="F1187">
        <f t="shared" si="129"/>
        <v>743.34141414141152</v>
      </c>
      <c r="G1187">
        <v>54.25</v>
      </c>
      <c r="H1187">
        <v>128.01</v>
      </c>
      <c r="I1187">
        <f t="shared" si="127"/>
        <v>1298.5899999999999</v>
      </c>
      <c r="J1187">
        <f t="shared" si="130"/>
        <v>555.2485858585884</v>
      </c>
      <c r="K1187">
        <f t="shared" si="132"/>
        <v>555.2485858580834</v>
      </c>
      <c r="P1187">
        <v>19.750000000000114</v>
      </c>
      <c r="Q1187">
        <v>59.25</v>
      </c>
      <c r="T1187">
        <v>1483.15151515151</v>
      </c>
    </row>
    <row r="1188" spans="1:20" x14ac:dyDescent="0.25">
      <c r="A1188">
        <f t="shared" si="126"/>
        <v>6.7666666666666515</v>
      </c>
      <c r="B1188">
        <v>62.3</v>
      </c>
      <c r="C1188">
        <f t="shared" si="131"/>
        <v>0</v>
      </c>
      <c r="D1188">
        <v>0.106755852842809</v>
      </c>
      <c r="E1188">
        <f t="shared" si="128"/>
        <v>790.96969696969791</v>
      </c>
      <c r="F1188">
        <f t="shared" si="129"/>
        <v>790.96969696969791</v>
      </c>
      <c r="G1188">
        <v>54.3</v>
      </c>
      <c r="H1188">
        <v>129.18</v>
      </c>
      <c r="I1188">
        <f t="shared" si="127"/>
        <v>1298.5899999999999</v>
      </c>
      <c r="J1188">
        <f t="shared" si="130"/>
        <v>507.62030303030201</v>
      </c>
      <c r="K1188">
        <f t="shared" si="132"/>
        <v>507.62030302637771</v>
      </c>
      <c r="P1188">
        <v>19.766666666666652</v>
      </c>
      <c r="Q1188">
        <v>59.3</v>
      </c>
      <c r="T1188">
        <v>1578.1818181818201</v>
      </c>
    </row>
    <row r="1189" spans="1:20" x14ac:dyDescent="0.25">
      <c r="A1189">
        <f t="shared" si="126"/>
        <v>6.783333333333303</v>
      </c>
      <c r="B1189">
        <v>61.8</v>
      </c>
      <c r="C1189">
        <f t="shared" si="131"/>
        <v>0.50000000000045475</v>
      </c>
      <c r="D1189">
        <v>0.110367892976589</v>
      </c>
      <c r="E1189">
        <f t="shared" si="128"/>
        <v>819.88686868686978</v>
      </c>
      <c r="F1189">
        <f t="shared" si="129"/>
        <v>819.88686868686978</v>
      </c>
      <c r="G1189">
        <v>54.35</v>
      </c>
      <c r="H1189">
        <v>121.2</v>
      </c>
      <c r="I1189">
        <f t="shared" si="127"/>
        <v>1298.5899999999999</v>
      </c>
      <c r="J1189">
        <f t="shared" si="130"/>
        <v>478.70313131313014</v>
      </c>
      <c r="K1189">
        <f t="shared" si="132"/>
        <v>478.70313131269472</v>
      </c>
      <c r="P1189">
        <v>19.783333333333303</v>
      </c>
      <c r="Q1189">
        <v>59.35</v>
      </c>
      <c r="T1189">
        <v>1635.87878787879</v>
      </c>
    </row>
    <row r="1190" spans="1:20" x14ac:dyDescent="0.25">
      <c r="A1190">
        <f t="shared" si="126"/>
        <v>6.8000000000000682</v>
      </c>
      <c r="B1190">
        <v>62.260000000000005</v>
      </c>
      <c r="C1190">
        <f t="shared" si="131"/>
        <v>-0.45999999999728858</v>
      </c>
      <c r="D1190">
        <v>0.109632107023411</v>
      </c>
      <c r="E1190">
        <f t="shared" si="128"/>
        <v>804.57777777777608</v>
      </c>
      <c r="F1190">
        <f t="shared" si="129"/>
        <v>804.57777777777608</v>
      </c>
      <c r="G1190">
        <v>54.4</v>
      </c>
      <c r="H1190">
        <v>117.69</v>
      </c>
      <c r="I1190">
        <f t="shared" si="127"/>
        <v>1298.54</v>
      </c>
      <c r="J1190">
        <f t="shared" si="130"/>
        <v>493.96222222222389</v>
      </c>
      <c r="K1190">
        <f t="shared" si="132"/>
        <v>493.96222222514405</v>
      </c>
      <c r="P1190">
        <v>19.800000000000068</v>
      </c>
      <c r="Q1190">
        <v>59.4</v>
      </c>
      <c r="T1190">
        <v>1605.3333333333301</v>
      </c>
    </row>
    <row r="1191" spans="1:20" x14ac:dyDescent="0.25">
      <c r="A1191">
        <f t="shared" si="126"/>
        <v>6.8166666666667197</v>
      </c>
      <c r="B1191">
        <v>61.34</v>
      </c>
      <c r="C1191">
        <f t="shared" si="131"/>
        <v>0.92000000000083848</v>
      </c>
      <c r="D1191">
        <v>0.109498327759197</v>
      </c>
      <c r="E1191">
        <f t="shared" si="128"/>
        <v>799.47474747474485</v>
      </c>
      <c r="F1191">
        <f t="shared" si="129"/>
        <v>799.47474747474485</v>
      </c>
      <c r="G1191">
        <v>54.45</v>
      </c>
      <c r="H1191">
        <v>118.51</v>
      </c>
      <c r="I1191">
        <f t="shared" si="127"/>
        <v>1298.54</v>
      </c>
      <c r="J1191">
        <f t="shared" si="130"/>
        <v>499.06525252525512</v>
      </c>
      <c r="K1191">
        <f t="shared" si="132"/>
        <v>499.06525252480117</v>
      </c>
      <c r="P1191">
        <v>19.81666666666672</v>
      </c>
      <c r="Q1191">
        <v>59.45</v>
      </c>
      <c r="T1191">
        <v>1595.15151515151</v>
      </c>
    </row>
    <row r="1192" spans="1:20" x14ac:dyDescent="0.25">
      <c r="A1192">
        <f t="shared" si="126"/>
        <v>6.8333333333334849</v>
      </c>
      <c r="B1192">
        <v>61.6</v>
      </c>
      <c r="C1192">
        <f t="shared" si="131"/>
        <v>-0.25999999999846096</v>
      </c>
      <c r="D1192">
        <v>0.111438127090301</v>
      </c>
      <c r="E1192">
        <f t="shared" si="128"/>
        <v>830.09292929292701</v>
      </c>
      <c r="F1192">
        <f t="shared" si="129"/>
        <v>830.09292929292701</v>
      </c>
      <c r="G1192">
        <v>54.5</v>
      </c>
      <c r="H1192">
        <v>121.58</v>
      </c>
      <c r="I1192">
        <f t="shared" si="127"/>
        <v>1298.54</v>
      </c>
      <c r="J1192">
        <f t="shared" si="130"/>
        <v>468.44707070707295</v>
      </c>
      <c r="K1192">
        <f t="shared" si="132"/>
        <v>468.44707070984225</v>
      </c>
      <c r="P1192">
        <v>19.833333333333485</v>
      </c>
      <c r="Q1192">
        <v>59.5</v>
      </c>
      <c r="T1192">
        <v>1656.2424242424199</v>
      </c>
    </row>
    <row r="1193" spans="1:20" x14ac:dyDescent="0.25">
      <c r="A1193">
        <f t="shared" si="126"/>
        <v>6.8500000000001364</v>
      </c>
      <c r="B1193">
        <v>61.399999999999991</v>
      </c>
      <c r="C1193">
        <f t="shared" si="131"/>
        <v>0.20000000000019186</v>
      </c>
      <c r="D1193">
        <v>0.11163879598662201</v>
      </c>
      <c r="E1193">
        <f t="shared" si="128"/>
        <v>831.79393939393753</v>
      </c>
      <c r="F1193">
        <f t="shared" si="129"/>
        <v>831.79393939393753</v>
      </c>
      <c r="G1193">
        <v>54.55</v>
      </c>
      <c r="H1193">
        <v>118.15</v>
      </c>
      <c r="I1193">
        <f t="shared" si="127"/>
        <v>1301.28</v>
      </c>
      <c r="J1193">
        <f t="shared" si="130"/>
        <v>469.48606060606244</v>
      </c>
      <c r="K1193">
        <f t="shared" si="132"/>
        <v>469.48606060563549</v>
      </c>
      <c r="P1193">
        <v>19.850000000000136</v>
      </c>
      <c r="Q1193">
        <v>59.55</v>
      </c>
      <c r="T1193">
        <v>1659.6363636363601</v>
      </c>
    </row>
    <row r="1194" spans="1:20" x14ac:dyDescent="0.25">
      <c r="A1194">
        <f t="shared" si="126"/>
        <v>6.8666666666666742</v>
      </c>
      <c r="B1194">
        <v>61.08</v>
      </c>
      <c r="C1194">
        <f t="shared" si="131"/>
        <v>0.32000000000246698</v>
      </c>
      <c r="D1194">
        <v>0.112441471571906</v>
      </c>
      <c r="E1194">
        <f t="shared" si="128"/>
        <v>823.28888888889048</v>
      </c>
      <c r="F1194">
        <f t="shared" si="129"/>
        <v>823.28888888889048</v>
      </c>
      <c r="G1194">
        <v>54.6</v>
      </c>
      <c r="H1194">
        <v>114.46</v>
      </c>
      <c r="I1194">
        <f t="shared" si="127"/>
        <v>1301.28</v>
      </c>
      <c r="J1194">
        <f t="shared" si="130"/>
        <v>477.99111111110949</v>
      </c>
      <c r="K1194">
        <f t="shared" si="132"/>
        <v>477.99111110741427</v>
      </c>
      <c r="P1194">
        <v>19.866666666666674</v>
      </c>
      <c r="Q1194">
        <v>59.6</v>
      </c>
      <c r="T1194">
        <v>1642.6666666666699</v>
      </c>
    </row>
    <row r="1195" spans="1:20" x14ac:dyDescent="0.25">
      <c r="A1195">
        <f t="shared" si="126"/>
        <v>6.8833333333333258</v>
      </c>
      <c r="B1195">
        <v>61</v>
      </c>
      <c r="C1195">
        <f t="shared" si="131"/>
        <v>8.0000000000071056E-2</v>
      </c>
      <c r="D1195">
        <v>0.11076923076923099</v>
      </c>
      <c r="E1195">
        <f t="shared" si="128"/>
        <v>777.36161616161462</v>
      </c>
      <c r="F1195">
        <f t="shared" si="129"/>
        <v>777.36161616161462</v>
      </c>
      <c r="G1195">
        <v>54.65</v>
      </c>
      <c r="H1195">
        <v>112.59</v>
      </c>
      <c r="I1195">
        <f t="shared" si="127"/>
        <v>1301.28</v>
      </c>
      <c r="J1195">
        <f t="shared" si="130"/>
        <v>523.91838383838535</v>
      </c>
      <c r="K1195">
        <f t="shared" si="132"/>
        <v>523.91838383790889</v>
      </c>
      <c r="P1195">
        <v>19.883333333333326</v>
      </c>
      <c r="Q1195">
        <v>59.65</v>
      </c>
      <c r="T1195">
        <v>1551.0303030303</v>
      </c>
    </row>
    <row r="1196" spans="1:20" x14ac:dyDescent="0.25">
      <c r="A1196">
        <f t="shared" si="126"/>
        <v>6.9000000000000909</v>
      </c>
      <c r="B1196">
        <v>61.820000000000007</v>
      </c>
      <c r="C1196">
        <f t="shared" si="131"/>
        <v>-0.81999999999515982</v>
      </c>
      <c r="D1196">
        <v>0.111438127090301</v>
      </c>
      <c r="E1196">
        <f t="shared" si="128"/>
        <v>836.89696969696865</v>
      </c>
      <c r="F1196">
        <f t="shared" si="129"/>
        <v>836.89696969696865</v>
      </c>
      <c r="G1196">
        <v>54.7</v>
      </c>
      <c r="H1196">
        <v>112.37</v>
      </c>
      <c r="I1196">
        <f t="shared" si="127"/>
        <v>1352.13</v>
      </c>
      <c r="J1196">
        <f t="shared" si="130"/>
        <v>515.23303030303146</v>
      </c>
      <c r="K1196">
        <f t="shared" si="132"/>
        <v>515.23303030607735</v>
      </c>
      <c r="P1196">
        <v>19.900000000000091</v>
      </c>
      <c r="Q1196">
        <v>59.7</v>
      </c>
      <c r="T1196">
        <v>1669.8181818181799</v>
      </c>
    </row>
    <row r="1197" spans="1:20" x14ac:dyDescent="0.25">
      <c r="A1197">
        <f t="shared" si="126"/>
        <v>6.9166666666667425</v>
      </c>
      <c r="B1197">
        <v>60.980000000000004</v>
      </c>
      <c r="C1197">
        <f t="shared" si="131"/>
        <v>0.84000000000076736</v>
      </c>
      <c r="D1197">
        <v>0.112909698996656</v>
      </c>
      <c r="E1197">
        <f t="shared" si="128"/>
        <v>804.57777777777608</v>
      </c>
      <c r="F1197">
        <f t="shared" si="129"/>
        <v>804.57777777777608</v>
      </c>
      <c r="G1197">
        <v>54.75</v>
      </c>
      <c r="H1197">
        <v>118.86</v>
      </c>
      <c r="I1197">
        <f t="shared" si="127"/>
        <v>1352.13</v>
      </c>
      <c r="J1197">
        <f t="shared" si="130"/>
        <v>547.55222222222403</v>
      </c>
      <c r="K1197">
        <f t="shared" si="132"/>
        <v>547.55222222172608</v>
      </c>
      <c r="P1197">
        <v>19.916666666666742</v>
      </c>
      <c r="Q1197">
        <v>59.75</v>
      </c>
      <c r="T1197">
        <v>1605.3333333333301</v>
      </c>
    </row>
    <row r="1198" spans="1:20" x14ac:dyDescent="0.25">
      <c r="A1198">
        <f t="shared" si="126"/>
        <v>6.9333333333335077</v>
      </c>
      <c r="B1198">
        <v>60.82</v>
      </c>
      <c r="C1198">
        <f t="shared" si="131"/>
        <v>0.15999999999905781</v>
      </c>
      <c r="D1198">
        <v>0.11137123745819399</v>
      </c>
      <c r="E1198">
        <f t="shared" si="128"/>
        <v>852.20606060606235</v>
      </c>
      <c r="F1198">
        <f t="shared" si="129"/>
        <v>852.20606060606235</v>
      </c>
      <c r="G1198">
        <v>54.8</v>
      </c>
      <c r="H1198">
        <v>118.96</v>
      </c>
      <c r="I1198">
        <f t="shared" si="127"/>
        <v>1352.13</v>
      </c>
      <c r="J1198">
        <f t="shared" si="130"/>
        <v>499.92393939393776</v>
      </c>
      <c r="K1198">
        <f t="shared" si="132"/>
        <v>499.92393939689322</v>
      </c>
      <c r="P1198">
        <v>19.933333333333508</v>
      </c>
      <c r="Q1198">
        <v>59.8</v>
      </c>
      <c r="T1198">
        <v>1700.3636363636399</v>
      </c>
    </row>
    <row r="1199" spans="1:20" x14ac:dyDescent="0.25">
      <c r="A1199">
        <f t="shared" si="126"/>
        <v>6.9500000000001592</v>
      </c>
      <c r="B1199">
        <v>60.84</v>
      </c>
      <c r="C1199">
        <f t="shared" si="131"/>
        <v>-2.0000000000021317E-2</v>
      </c>
      <c r="D1199">
        <v>0.111304347826087</v>
      </c>
      <c r="E1199">
        <f t="shared" si="128"/>
        <v>840.29898989898959</v>
      </c>
      <c r="F1199">
        <f t="shared" si="129"/>
        <v>840.29898989898959</v>
      </c>
      <c r="G1199">
        <v>54.85</v>
      </c>
      <c r="H1199">
        <v>117.39</v>
      </c>
      <c r="I1199">
        <f t="shared" si="127"/>
        <v>1384.48</v>
      </c>
      <c r="J1199">
        <f t="shared" si="130"/>
        <v>544.18101010101043</v>
      </c>
      <c r="K1199">
        <f t="shared" si="132"/>
        <v>544.18101010051555</v>
      </c>
      <c r="P1199">
        <v>19.950000000000159</v>
      </c>
      <c r="Q1199">
        <v>59.85</v>
      </c>
      <c r="T1199">
        <v>1676.6060606060601</v>
      </c>
    </row>
    <row r="1200" spans="1:20" x14ac:dyDescent="0.25">
      <c r="A1200">
        <f t="shared" si="126"/>
        <v>6.966666666666697</v>
      </c>
      <c r="B1200">
        <v>60.460000000000008</v>
      </c>
      <c r="C1200">
        <f t="shared" si="131"/>
        <v>0.3800000000029331</v>
      </c>
      <c r="D1200">
        <v>0.112307692307692</v>
      </c>
      <c r="E1200">
        <f t="shared" si="128"/>
        <v>881.12323232323422</v>
      </c>
      <c r="F1200">
        <f t="shared" si="129"/>
        <v>881.12323232323422</v>
      </c>
      <c r="G1200">
        <v>54.9</v>
      </c>
      <c r="H1200">
        <v>124.38</v>
      </c>
      <c r="I1200">
        <f t="shared" si="127"/>
        <v>1384.48</v>
      </c>
      <c r="J1200">
        <f t="shared" si="130"/>
        <v>503.3567676767658</v>
      </c>
      <c r="K1200">
        <f t="shared" si="132"/>
        <v>503.35676767287447</v>
      </c>
      <c r="P1200">
        <v>19.966666666666697</v>
      </c>
      <c r="Q1200">
        <v>59.9</v>
      </c>
      <c r="T1200">
        <v>1758.0606060606101</v>
      </c>
    </row>
    <row r="1201" spans="1:20" x14ac:dyDescent="0.25">
      <c r="A1201">
        <f t="shared" si="126"/>
        <v>6.9833333333333485</v>
      </c>
      <c r="B1201">
        <v>60.88</v>
      </c>
      <c r="C1201">
        <f t="shared" si="131"/>
        <v>-0.42000000000037657</v>
      </c>
      <c r="D1201">
        <v>0.112508361204013</v>
      </c>
      <c r="E1201">
        <f t="shared" si="128"/>
        <v>877.72121212121351</v>
      </c>
      <c r="F1201">
        <f t="shared" si="129"/>
        <v>877.72121212121351</v>
      </c>
      <c r="G1201">
        <v>54.95</v>
      </c>
      <c r="H1201">
        <v>121.38</v>
      </c>
      <c r="I1201">
        <f t="shared" si="127"/>
        <v>1384.48</v>
      </c>
      <c r="J1201">
        <f t="shared" si="130"/>
        <v>506.75878787878651</v>
      </c>
      <c r="K1201">
        <f t="shared" si="132"/>
        <v>506.75878787832562</v>
      </c>
      <c r="P1201">
        <v>19.983333333333348</v>
      </c>
      <c r="Q1201">
        <v>59.95</v>
      </c>
      <c r="T1201">
        <v>1751.27272727273</v>
      </c>
    </row>
    <row r="1202" spans="1:20" x14ac:dyDescent="0.25">
      <c r="A1202">
        <f t="shared" si="126"/>
        <v>7.0000000000001137</v>
      </c>
      <c r="B1202">
        <v>60.66</v>
      </c>
      <c r="C1202">
        <f t="shared" si="131"/>
        <v>0.2199999999987054</v>
      </c>
      <c r="D1202">
        <v>0.113511705685619</v>
      </c>
      <c r="E1202">
        <f t="shared" si="128"/>
        <v>940.65858585858336</v>
      </c>
      <c r="F1202">
        <f t="shared" si="129"/>
        <v>940.65858585858336</v>
      </c>
      <c r="G1202">
        <v>55</v>
      </c>
      <c r="H1202">
        <v>121.55</v>
      </c>
      <c r="I1202">
        <f t="shared" si="127"/>
        <v>1379.97</v>
      </c>
      <c r="J1202">
        <f t="shared" si="130"/>
        <v>439.31141414141666</v>
      </c>
      <c r="K1202">
        <f t="shared" si="132"/>
        <v>439.31141414401372</v>
      </c>
      <c r="P1202">
        <v>20.000000000000114</v>
      </c>
      <c r="Q1202">
        <v>60</v>
      </c>
      <c r="T1202">
        <v>1876.84848484848</v>
      </c>
    </row>
    <row r="1203" spans="1:20" x14ac:dyDescent="0.25">
      <c r="A1203">
        <f t="shared" si="126"/>
        <v>7.0166666666667652</v>
      </c>
      <c r="B1203">
        <v>60.980000000000004</v>
      </c>
      <c r="C1203">
        <f t="shared" si="131"/>
        <v>-0.32000000000029843</v>
      </c>
      <c r="D1203">
        <v>0.112976588628762</v>
      </c>
      <c r="E1203">
        <f t="shared" si="128"/>
        <v>899.83434343434362</v>
      </c>
      <c r="F1203">
        <f t="shared" si="129"/>
        <v>899.83434343434362</v>
      </c>
      <c r="G1203">
        <v>55.05</v>
      </c>
      <c r="H1203">
        <v>121.91</v>
      </c>
      <c r="I1203">
        <f t="shared" si="127"/>
        <v>1379.97</v>
      </c>
      <c r="J1203">
        <f t="shared" si="130"/>
        <v>480.1356565656564</v>
      </c>
      <c r="K1203">
        <f t="shared" si="132"/>
        <v>480.13565656521968</v>
      </c>
      <c r="P1203">
        <v>20.016666666666765</v>
      </c>
      <c r="Q1203">
        <v>60.05</v>
      </c>
      <c r="T1203">
        <v>1795.3939393939399</v>
      </c>
    </row>
    <row r="1204" spans="1:20" x14ac:dyDescent="0.25">
      <c r="A1204">
        <f t="shared" si="126"/>
        <v>7.0333333333335304</v>
      </c>
      <c r="B1204">
        <v>60.599999999999994</v>
      </c>
      <c r="C1204">
        <f t="shared" si="131"/>
        <v>0.37999999999776324</v>
      </c>
      <c r="D1204">
        <v>0.11284280936454801</v>
      </c>
      <c r="E1204">
        <f t="shared" si="128"/>
        <v>940.65858585858837</v>
      </c>
      <c r="F1204">
        <f t="shared" si="129"/>
        <v>940.65858585858837</v>
      </c>
      <c r="G1204">
        <v>55.1</v>
      </c>
      <c r="H1204">
        <v>122.2</v>
      </c>
      <c r="I1204">
        <f t="shared" si="127"/>
        <v>1379.97</v>
      </c>
      <c r="J1204">
        <f t="shared" si="130"/>
        <v>439.31141414141166</v>
      </c>
      <c r="K1204">
        <f t="shared" si="132"/>
        <v>439.31141414400878</v>
      </c>
      <c r="P1204">
        <v>20.03333333333353</v>
      </c>
      <c r="Q1204">
        <v>60.1</v>
      </c>
      <c r="T1204">
        <v>1876.84848484849</v>
      </c>
    </row>
    <row r="1205" spans="1:20" x14ac:dyDescent="0.25">
      <c r="A1205">
        <f t="shared" si="126"/>
        <v>7.0500000000001819</v>
      </c>
      <c r="B1205">
        <v>60.300000000000004</v>
      </c>
      <c r="C1205">
        <f t="shared" si="131"/>
        <v>0.30000000000026289</v>
      </c>
      <c r="D1205">
        <v>0.113110367892977</v>
      </c>
      <c r="E1205">
        <f t="shared" si="128"/>
        <v>908.33939393939568</v>
      </c>
      <c r="F1205">
        <f t="shared" si="129"/>
        <v>908.33939393939568</v>
      </c>
      <c r="G1205">
        <v>55.15</v>
      </c>
      <c r="H1205">
        <v>124.39</v>
      </c>
      <c r="I1205">
        <f t="shared" si="127"/>
        <v>1378.26</v>
      </c>
      <c r="J1205">
        <f t="shared" si="130"/>
        <v>469.92060606060431</v>
      </c>
      <c r="K1205">
        <f t="shared" si="132"/>
        <v>469.92060606017691</v>
      </c>
      <c r="P1205">
        <v>20.050000000000182</v>
      </c>
      <c r="Q1205">
        <v>60.15</v>
      </c>
      <c r="T1205">
        <v>1812.3636363636399</v>
      </c>
    </row>
    <row r="1206" spans="1:20" x14ac:dyDescent="0.25">
      <c r="A1206">
        <f t="shared" si="126"/>
        <v>7.0666666666667197</v>
      </c>
      <c r="B1206">
        <v>60.819999999999993</v>
      </c>
      <c r="C1206">
        <f t="shared" si="131"/>
        <v>-0.52000000000400892</v>
      </c>
      <c r="D1206">
        <v>0.114916387959866</v>
      </c>
      <c r="E1206">
        <f t="shared" si="128"/>
        <v>962.77171717171859</v>
      </c>
      <c r="F1206">
        <f t="shared" si="129"/>
        <v>962.77171717171859</v>
      </c>
      <c r="G1206">
        <v>55.2</v>
      </c>
      <c r="H1206">
        <v>117.06</v>
      </c>
      <c r="I1206">
        <f t="shared" si="127"/>
        <v>1378.26</v>
      </c>
      <c r="J1206">
        <f t="shared" si="130"/>
        <v>415.4882828282814</v>
      </c>
      <c r="K1206">
        <f t="shared" si="132"/>
        <v>415.48828282506935</v>
      </c>
      <c r="P1206">
        <v>20.06666666666672</v>
      </c>
      <c r="Q1206">
        <v>60.2</v>
      </c>
      <c r="T1206">
        <v>1920.9696969697</v>
      </c>
    </row>
    <row r="1207" spans="1:20" x14ac:dyDescent="0.25">
      <c r="A1207">
        <f t="shared" si="126"/>
        <v>7.0833333333333712</v>
      </c>
      <c r="B1207">
        <v>59.42</v>
      </c>
      <c r="C1207">
        <f t="shared" si="131"/>
        <v>1.4000000000012647</v>
      </c>
      <c r="D1207">
        <v>0.114782608695652</v>
      </c>
      <c r="E1207">
        <f t="shared" si="128"/>
        <v>957.66868686868736</v>
      </c>
      <c r="F1207">
        <f t="shared" si="129"/>
        <v>957.66868686868736</v>
      </c>
      <c r="G1207">
        <v>55.25</v>
      </c>
      <c r="H1207">
        <v>119.9</v>
      </c>
      <c r="I1207">
        <f t="shared" si="127"/>
        <v>1378.26</v>
      </c>
      <c r="J1207">
        <f t="shared" si="130"/>
        <v>420.59131313131263</v>
      </c>
      <c r="K1207">
        <f t="shared" si="132"/>
        <v>420.59131313093008</v>
      </c>
      <c r="P1207">
        <v>20.083333333333371</v>
      </c>
      <c r="Q1207">
        <v>60.25</v>
      </c>
      <c r="T1207">
        <v>1910.7878787878799</v>
      </c>
    </row>
    <row r="1208" spans="1:20" x14ac:dyDescent="0.25">
      <c r="A1208">
        <f t="shared" si="126"/>
        <v>7.1000000000001364</v>
      </c>
      <c r="B1208">
        <v>59.900000000000006</v>
      </c>
      <c r="C1208">
        <f t="shared" si="131"/>
        <v>-0.47999999999716636</v>
      </c>
      <c r="D1208">
        <v>0.114113712374582</v>
      </c>
      <c r="E1208">
        <f t="shared" si="128"/>
        <v>959.36969696969788</v>
      </c>
      <c r="F1208">
        <f t="shared" si="129"/>
        <v>959.36969696969788</v>
      </c>
      <c r="G1208">
        <v>55.3</v>
      </c>
      <c r="H1208">
        <v>122.77</v>
      </c>
      <c r="I1208">
        <f t="shared" si="127"/>
        <v>1378.68</v>
      </c>
      <c r="J1208">
        <f t="shared" si="130"/>
        <v>419.31030303030218</v>
      </c>
      <c r="K1208">
        <f t="shared" si="132"/>
        <v>419.31030303278101</v>
      </c>
      <c r="P1208">
        <v>20.100000000000136</v>
      </c>
      <c r="Q1208">
        <v>60.3</v>
      </c>
      <c r="T1208">
        <v>1914.1818181818201</v>
      </c>
    </row>
    <row r="1209" spans="1:20" x14ac:dyDescent="0.25">
      <c r="A1209">
        <f t="shared" si="126"/>
        <v>7.1166666666667879</v>
      </c>
      <c r="B1209">
        <v>60.28</v>
      </c>
      <c r="C1209">
        <f t="shared" si="131"/>
        <v>-0.38000000000034106</v>
      </c>
      <c r="D1209">
        <v>0.115317725752508</v>
      </c>
      <c r="E1209">
        <f t="shared" si="128"/>
        <v>962.77171717171859</v>
      </c>
      <c r="F1209">
        <f t="shared" si="129"/>
        <v>962.77171717171859</v>
      </c>
      <c r="G1209">
        <v>55.35</v>
      </c>
      <c r="H1209">
        <v>124</v>
      </c>
      <c r="I1209">
        <f t="shared" si="127"/>
        <v>1378.68</v>
      </c>
      <c r="J1209">
        <f t="shared" si="130"/>
        <v>415.90828282828147</v>
      </c>
      <c r="K1209">
        <f t="shared" si="132"/>
        <v>415.90828282790324</v>
      </c>
      <c r="P1209">
        <v>20.116666666666788</v>
      </c>
      <c r="Q1209">
        <v>60.35</v>
      </c>
      <c r="T1209">
        <v>1920.9696969697</v>
      </c>
    </row>
    <row r="1210" spans="1:20" x14ac:dyDescent="0.25">
      <c r="A1210">
        <f t="shared" si="126"/>
        <v>7.1333333333333258</v>
      </c>
      <c r="B1210">
        <v>59.46</v>
      </c>
      <c r="C1210">
        <f t="shared" si="131"/>
        <v>0.82000000000633944</v>
      </c>
      <c r="D1210">
        <v>0.114581939799331</v>
      </c>
      <c r="E1210">
        <f t="shared" si="128"/>
        <v>971.27676767676564</v>
      </c>
      <c r="F1210">
        <f t="shared" si="129"/>
        <v>971.27676767676564</v>
      </c>
      <c r="G1210">
        <v>55.4</v>
      </c>
      <c r="H1210">
        <v>121.52</v>
      </c>
      <c r="I1210">
        <f t="shared" si="127"/>
        <v>1378.68</v>
      </c>
      <c r="J1210">
        <f t="shared" si="130"/>
        <v>407.40323232323442</v>
      </c>
      <c r="K1210">
        <f t="shared" si="132"/>
        <v>407.40323232008495</v>
      </c>
      <c r="P1210">
        <v>20.133333333333326</v>
      </c>
      <c r="Q1210">
        <v>60.4</v>
      </c>
      <c r="T1210">
        <v>1937.9393939393899</v>
      </c>
    </row>
    <row r="1211" spans="1:20" x14ac:dyDescent="0.25">
      <c r="A1211">
        <f t="shared" si="126"/>
        <v>7.1500000000000909</v>
      </c>
      <c r="B1211">
        <v>60.06</v>
      </c>
      <c r="C1211">
        <f t="shared" si="131"/>
        <v>-0.59999999999645437</v>
      </c>
      <c r="D1211">
        <v>0.116722408026756</v>
      </c>
      <c r="E1211">
        <f t="shared" si="128"/>
        <v>961.07070707070829</v>
      </c>
      <c r="F1211">
        <f t="shared" si="129"/>
        <v>961.07070707070829</v>
      </c>
      <c r="G1211">
        <v>55.45</v>
      </c>
      <c r="H1211">
        <v>121.87</v>
      </c>
      <c r="I1211">
        <f t="shared" si="127"/>
        <v>1386.74</v>
      </c>
      <c r="J1211">
        <f t="shared" si="130"/>
        <v>425.66929292929171</v>
      </c>
      <c r="K1211">
        <f t="shared" si="132"/>
        <v>425.66929293180817</v>
      </c>
      <c r="P1211">
        <v>20.150000000000091</v>
      </c>
      <c r="Q1211">
        <v>60.45</v>
      </c>
      <c r="T1211">
        <v>1917.57575757576</v>
      </c>
    </row>
    <row r="1212" spans="1:20" x14ac:dyDescent="0.25">
      <c r="A1212">
        <f t="shared" si="126"/>
        <v>7.1666666666667425</v>
      </c>
      <c r="B1212">
        <v>59.96</v>
      </c>
      <c r="C1212">
        <f t="shared" si="131"/>
        <v>0.10000000000009238</v>
      </c>
      <c r="D1212">
        <v>0.116588628762542</v>
      </c>
      <c r="E1212">
        <f t="shared" si="128"/>
        <v>971.27676767676564</v>
      </c>
      <c r="F1212">
        <f t="shared" si="129"/>
        <v>971.27676767676564</v>
      </c>
      <c r="G1212">
        <v>55.5</v>
      </c>
      <c r="H1212">
        <v>124.37</v>
      </c>
      <c r="I1212">
        <f t="shared" si="127"/>
        <v>1386.74</v>
      </c>
      <c r="J1212">
        <f t="shared" si="130"/>
        <v>415.46323232323437</v>
      </c>
      <c r="K1212">
        <f t="shared" si="132"/>
        <v>415.46323232285653</v>
      </c>
      <c r="P1212">
        <v>20.166666666666742</v>
      </c>
      <c r="Q1212">
        <v>60.5</v>
      </c>
      <c r="T1212">
        <v>1937.9393939393899</v>
      </c>
    </row>
    <row r="1213" spans="1:20" x14ac:dyDescent="0.25">
      <c r="A1213">
        <f t="shared" si="126"/>
        <v>7.183333333333394</v>
      </c>
      <c r="B1213">
        <v>59.58</v>
      </c>
      <c r="C1213">
        <f t="shared" si="131"/>
        <v>0.38000000000034817</v>
      </c>
      <c r="D1213">
        <v>0.11605351170568599</v>
      </c>
      <c r="E1213">
        <f t="shared" si="128"/>
        <v>940.65858585858336</v>
      </c>
      <c r="F1213">
        <f t="shared" si="129"/>
        <v>940.65858585858336</v>
      </c>
      <c r="G1213">
        <v>55.55</v>
      </c>
      <c r="H1213">
        <v>125.4</v>
      </c>
      <c r="I1213">
        <f t="shared" si="127"/>
        <v>1386.74</v>
      </c>
      <c r="J1213">
        <f t="shared" si="130"/>
        <v>446.08141414141664</v>
      </c>
      <c r="K1213">
        <f t="shared" si="132"/>
        <v>446.0814141410109</v>
      </c>
      <c r="P1213">
        <v>20.183333333333394</v>
      </c>
      <c r="Q1213">
        <v>60.55</v>
      </c>
      <c r="T1213">
        <v>1876.84848484848</v>
      </c>
    </row>
    <row r="1214" spans="1:20" x14ac:dyDescent="0.25">
      <c r="A1214">
        <f t="shared" si="126"/>
        <v>7.2000000000000455</v>
      </c>
      <c r="B1214">
        <v>59.56</v>
      </c>
      <c r="C1214">
        <f t="shared" si="131"/>
        <v>2.0000000000014211E-2</v>
      </c>
      <c r="D1214">
        <v>0.11545150501672199</v>
      </c>
      <c r="E1214">
        <f t="shared" si="128"/>
        <v>983.18383838383841</v>
      </c>
      <c r="F1214">
        <f t="shared" si="129"/>
        <v>983.18383838383841</v>
      </c>
      <c r="G1214">
        <v>55.6</v>
      </c>
      <c r="H1214">
        <v>121.29</v>
      </c>
      <c r="I1214">
        <f t="shared" si="127"/>
        <v>1396.12</v>
      </c>
      <c r="J1214">
        <f t="shared" si="130"/>
        <v>412.93616161616148</v>
      </c>
      <c r="K1214">
        <f t="shared" si="132"/>
        <v>412.93616161578592</v>
      </c>
      <c r="P1214">
        <v>20.200000000000045</v>
      </c>
      <c r="Q1214">
        <v>60.6</v>
      </c>
      <c r="T1214">
        <v>1961.69696969697</v>
      </c>
    </row>
    <row r="1215" spans="1:20" x14ac:dyDescent="0.25">
      <c r="A1215">
        <f t="shared" si="126"/>
        <v>7.2166666666668107</v>
      </c>
      <c r="B1215">
        <v>59.04</v>
      </c>
      <c r="C1215">
        <f t="shared" si="131"/>
        <v>0.51999999999692903</v>
      </c>
      <c r="D1215">
        <v>0.11605351170568599</v>
      </c>
      <c r="E1215">
        <f t="shared" si="128"/>
        <v>984.88484848484882</v>
      </c>
      <c r="F1215">
        <f t="shared" si="129"/>
        <v>984.88484848484882</v>
      </c>
      <c r="G1215">
        <v>55.65</v>
      </c>
      <c r="H1215">
        <v>116.66</v>
      </c>
      <c r="I1215">
        <f t="shared" si="127"/>
        <v>1396.12</v>
      </c>
      <c r="J1215">
        <f t="shared" si="130"/>
        <v>411.23515151515107</v>
      </c>
      <c r="K1215">
        <f t="shared" si="132"/>
        <v>411.23515151758215</v>
      </c>
      <c r="P1215">
        <v>20.216666666666811</v>
      </c>
      <c r="Q1215">
        <v>60.65</v>
      </c>
      <c r="T1215">
        <v>1965.0909090909099</v>
      </c>
    </row>
    <row r="1216" spans="1:20" x14ac:dyDescent="0.25">
      <c r="A1216">
        <f t="shared" si="126"/>
        <v>7.2333333333333485</v>
      </c>
      <c r="B1216">
        <v>59.320000000000007</v>
      </c>
      <c r="C1216">
        <f t="shared" si="131"/>
        <v>-0.28000000000217284</v>
      </c>
      <c r="D1216">
        <v>0.115652173913043</v>
      </c>
      <c r="E1216">
        <f t="shared" si="128"/>
        <v>972.97777777777605</v>
      </c>
      <c r="F1216">
        <f t="shared" si="129"/>
        <v>972.97777777777605</v>
      </c>
      <c r="G1216">
        <v>55.7</v>
      </c>
      <c r="H1216">
        <v>115.19</v>
      </c>
      <c r="I1216">
        <f t="shared" si="127"/>
        <v>1396.12</v>
      </c>
      <c r="J1216">
        <f t="shared" si="130"/>
        <v>423.14222222222384</v>
      </c>
      <c r="K1216">
        <f t="shared" si="132"/>
        <v>423.14222221895261</v>
      </c>
      <c r="P1216">
        <v>20.233333333333348</v>
      </c>
      <c r="Q1216">
        <v>60.7</v>
      </c>
      <c r="T1216">
        <v>1941.3333333333301</v>
      </c>
    </row>
    <row r="1217" spans="1:20" x14ac:dyDescent="0.25">
      <c r="A1217">
        <f t="shared" si="126"/>
        <v>7.2500000000001137</v>
      </c>
      <c r="B1217">
        <v>59.38</v>
      </c>
      <c r="C1217">
        <f t="shared" si="131"/>
        <v>-5.9999999999640466E-2</v>
      </c>
      <c r="D1217">
        <v>0.115183946488294</v>
      </c>
      <c r="E1217">
        <f t="shared" si="128"/>
        <v>1006.9979797979793</v>
      </c>
      <c r="F1217">
        <f t="shared" si="129"/>
        <v>1006.9979797979793</v>
      </c>
      <c r="G1217">
        <v>55.75</v>
      </c>
      <c r="H1217">
        <v>118.3</v>
      </c>
      <c r="I1217">
        <f t="shared" si="127"/>
        <v>1409.73</v>
      </c>
      <c r="J1217">
        <f t="shared" si="130"/>
        <v>402.73202020202075</v>
      </c>
      <c r="K1217">
        <f t="shared" si="132"/>
        <v>402.73202020440158</v>
      </c>
      <c r="P1217">
        <v>20.250000000000114</v>
      </c>
      <c r="Q1217">
        <v>60.75</v>
      </c>
      <c r="T1217">
        <v>2009.2121212121201</v>
      </c>
    </row>
    <row r="1218" spans="1:20" x14ac:dyDescent="0.25">
      <c r="A1218">
        <f t="shared" ref="A1218:A1281" si="133">P1218-$M$1</f>
        <v>7.2666666666667652</v>
      </c>
      <c r="B1218">
        <v>58.48</v>
      </c>
      <c r="C1218">
        <f t="shared" si="131"/>
        <v>0.90000000000082425</v>
      </c>
      <c r="D1218">
        <v>0.11725752508361199</v>
      </c>
      <c r="E1218">
        <f t="shared" si="128"/>
        <v>991.68888888889046</v>
      </c>
      <c r="F1218">
        <f t="shared" si="129"/>
        <v>991.68888888889046</v>
      </c>
      <c r="G1218">
        <v>55.8</v>
      </c>
      <c r="H1218">
        <v>117.2</v>
      </c>
      <c r="I1218">
        <f t="shared" ref="I1218:I1281" si="134">IF(A1218&lt;-5,0,LOOKUP(A1218,$G$2:$G$1835,$H$2:$H$1835))</f>
        <v>1409.73</v>
      </c>
      <c r="J1218">
        <f t="shared" si="130"/>
        <v>418.04111111110956</v>
      </c>
      <c r="K1218">
        <f t="shared" si="132"/>
        <v>418.04111111072933</v>
      </c>
      <c r="P1218">
        <v>20.266666666666765</v>
      </c>
      <c r="Q1218">
        <v>60.8</v>
      </c>
      <c r="T1218">
        <v>1978.6666666666699</v>
      </c>
    </row>
    <row r="1219" spans="1:20" x14ac:dyDescent="0.25">
      <c r="A1219">
        <f t="shared" si="133"/>
        <v>7.2833333333334167</v>
      </c>
      <c r="B1219">
        <v>58.160000000000004</v>
      </c>
      <c r="C1219">
        <f t="shared" si="131"/>
        <v>0.32000000000028422</v>
      </c>
      <c r="D1219">
        <v>0.115317725752508</v>
      </c>
      <c r="E1219">
        <f t="shared" ref="E1219:E1282" si="135">T1219/16.8*$M$4</f>
        <v>996.7919191919168</v>
      </c>
      <c r="F1219">
        <f t="shared" ref="F1219:F1282" si="136">MAX(E1219,0)</f>
        <v>996.7919191919168</v>
      </c>
      <c r="G1219">
        <v>55.85</v>
      </c>
      <c r="H1219">
        <v>118.07</v>
      </c>
      <c r="I1219">
        <f t="shared" si="134"/>
        <v>1409.73</v>
      </c>
      <c r="J1219">
        <f t="shared" ref="J1219:J1282" si="137">MAX(I1219-F1219,0)</f>
        <v>412.93808080808321</v>
      </c>
      <c r="K1219">
        <f t="shared" si="132"/>
        <v>412.93808080770765</v>
      </c>
      <c r="P1219">
        <v>20.283333333333417</v>
      </c>
      <c r="Q1219">
        <v>60.85</v>
      </c>
      <c r="T1219">
        <v>1988.84848484848</v>
      </c>
    </row>
    <row r="1220" spans="1:20" x14ac:dyDescent="0.25">
      <c r="A1220">
        <f t="shared" si="133"/>
        <v>7.2999999999999545</v>
      </c>
      <c r="B1220">
        <v>58.88000000000001</v>
      </c>
      <c r="C1220">
        <f t="shared" ref="C1220:C1283" si="138">(B1219-B1220)/(60*(A1220-A1219))</f>
        <v>-0.72000000000557207</v>
      </c>
      <c r="D1220">
        <v>0.116923076923077</v>
      </c>
      <c r="E1220">
        <f t="shared" si="135"/>
        <v>1018.9050505050519</v>
      </c>
      <c r="F1220">
        <f t="shared" si="136"/>
        <v>1018.9050505050519</v>
      </c>
      <c r="G1220">
        <v>55.9</v>
      </c>
      <c r="H1220">
        <v>119.02</v>
      </c>
      <c r="I1220">
        <f t="shared" si="134"/>
        <v>1409.73</v>
      </c>
      <c r="J1220">
        <f t="shared" si="137"/>
        <v>390.8249494949481</v>
      </c>
      <c r="K1220">
        <f t="shared" ref="K1220:K1283" si="139">J1220*(A1220-A1219)*60</f>
        <v>390.82494949192676</v>
      </c>
      <c r="P1220">
        <v>20.299999999999955</v>
      </c>
      <c r="Q1220">
        <v>60.9</v>
      </c>
      <c r="T1220">
        <v>2032.9696969697</v>
      </c>
    </row>
    <row r="1221" spans="1:20" x14ac:dyDescent="0.25">
      <c r="A1221">
        <f t="shared" si="133"/>
        <v>7.3166666666668334</v>
      </c>
      <c r="B1221">
        <v>58.739999999999995</v>
      </c>
      <c r="C1221">
        <f t="shared" si="138"/>
        <v>0.13999999999823218</v>
      </c>
      <c r="D1221">
        <v>0.11785953177257499</v>
      </c>
      <c r="E1221">
        <f t="shared" si="135"/>
        <v>1049.5232323232342</v>
      </c>
      <c r="F1221">
        <f t="shared" si="136"/>
        <v>1049.5232323232342</v>
      </c>
      <c r="G1221">
        <v>55.95</v>
      </c>
      <c r="H1221">
        <v>109.26</v>
      </c>
      <c r="I1221">
        <f t="shared" si="134"/>
        <v>1440.51</v>
      </c>
      <c r="J1221">
        <f t="shared" si="137"/>
        <v>390.98676767676579</v>
      </c>
      <c r="K1221">
        <f t="shared" si="139"/>
        <v>390.9867676817442</v>
      </c>
      <c r="P1221">
        <v>20.316666666666833</v>
      </c>
      <c r="Q1221">
        <v>60.95</v>
      </c>
      <c r="T1221">
        <v>2094.0606060606101</v>
      </c>
    </row>
    <row r="1222" spans="1:20" x14ac:dyDescent="0.25">
      <c r="A1222">
        <f t="shared" si="133"/>
        <v>7.3333333333333712</v>
      </c>
      <c r="B1222">
        <v>58.960000000000008</v>
      </c>
      <c r="C1222">
        <f t="shared" si="138"/>
        <v>-0.22000000000171382</v>
      </c>
      <c r="D1222">
        <v>0.116321070234114</v>
      </c>
      <c r="E1222">
        <f t="shared" si="135"/>
        <v>1012.1010101010104</v>
      </c>
      <c r="F1222">
        <f t="shared" si="136"/>
        <v>1012.1010101010104</v>
      </c>
      <c r="G1222">
        <v>56</v>
      </c>
      <c r="H1222">
        <v>110.59</v>
      </c>
      <c r="I1222">
        <f t="shared" si="134"/>
        <v>1440.51</v>
      </c>
      <c r="J1222">
        <f t="shared" si="137"/>
        <v>428.4089898989896</v>
      </c>
      <c r="K1222">
        <f t="shared" si="139"/>
        <v>428.40898989567768</v>
      </c>
      <c r="P1222">
        <v>20.333333333333371</v>
      </c>
      <c r="Q1222">
        <v>61</v>
      </c>
      <c r="T1222">
        <v>2019.3939393939399</v>
      </c>
    </row>
    <row r="1223" spans="1:20" x14ac:dyDescent="0.25">
      <c r="A1223">
        <f t="shared" si="133"/>
        <v>7.3500000000001364</v>
      </c>
      <c r="B1223">
        <v>58.519999999999996</v>
      </c>
      <c r="C1223">
        <f t="shared" si="138"/>
        <v>0.4399999999974108</v>
      </c>
      <c r="D1223">
        <v>0.117725752508361</v>
      </c>
      <c r="E1223">
        <f t="shared" si="135"/>
        <v>1115.8626262626251</v>
      </c>
      <c r="F1223">
        <f t="shared" si="136"/>
        <v>1115.8626262626251</v>
      </c>
      <c r="G1223">
        <v>56.05</v>
      </c>
      <c r="H1223">
        <v>110.29</v>
      </c>
      <c r="I1223">
        <f t="shared" si="134"/>
        <v>1432.24</v>
      </c>
      <c r="J1223">
        <f t="shared" si="137"/>
        <v>316.37737373737491</v>
      </c>
      <c r="K1223">
        <f t="shared" si="139"/>
        <v>316.37737373924523</v>
      </c>
      <c r="P1223">
        <v>20.350000000000136</v>
      </c>
      <c r="Q1223">
        <v>61.05</v>
      </c>
      <c r="T1223">
        <v>2226.4242424242402</v>
      </c>
    </row>
    <row r="1224" spans="1:20" x14ac:dyDescent="0.25">
      <c r="A1224">
        <f t="shared" si="133"/>
        <v>7.3666666666667879</v>
      </c>
      <c r="B1224">
        <v>58.400000000000006</v>
      </c>
      <c r="C1224">
        <f t="shared" si="138"/>
        <v>0.12000000000009947</v>
      </c>
      <c r="D1224">
        <v>0.11866220735786</v>
      </c>
      <c r="E1224">
        <f t="shared" si="135"/>
        <v>1102.2545454545468</v>
      </c>
      <c r="F1224">
        <f t="shared" si="136"/>
        <v>1102.2545454545468</v>
      </c>
      <c r="G1224">
        <v>56.1</v>
      </c>
      <c r="H1224">
        <v>104.03</v>
      </c>
      <c r="I1224">
        <f t="shared" si="134"/>
        <v>1432.24</v>
      </c>
      <c r="J1224">
        <f t="shared" si="137"/>
        <v>329.98545454545319</v>
      </c>
      <c r="K1224">
        <f t="shared" si="139"/>
        <v>329.98545454515306</v>
      </c>
      <c r="P1224">
        <v>20.366666666666788</v>
      </c>
      <c r="Q1224">
        <v>61.1</v>
      </c>
      <c r="T1224">
        <v>2199.2727272727302</v>
      </c>
    </row>
    <row r="1225" spans="1:20" x14ac:dyDescent="0.25">
      <c r="A1225">
        <f t="shared" si="133"/>
        <v>7.3833333333334394</v>
      </c>
      <c r="B1225">
        <v>58.040000000000006</v>
      </c>
      <c r="C1225">
        <f t="shared" si="138"/>
        <v>0.36000000000032684</v>
      </c>
      <c r="D1225">
        <v>0.118996655518395</v>
      </c>
      <c r="E1225">
        <f t="shared" si="135"/>
        <v>1115.8626262626251</v>
      </c>
      <c r="F1225">
        <f t="shared" si="136"/>
        <v>1115.8626262626251</v>
      </c>
      <c r="G1225">
        <v>56.15</v>
      </c>
      <c r="H1225">
        <v>101.17</v>
      </c>
      <c r="I1225">
        <f t="shared" si="134"/>
        <v>1432.24</v>
      </c>
      <c r="J1225">
        <f t="shared" si="137"/>
        <v>316.37737373737491</v>
      </c>
      <c r="K1225">
        <f t="shared" si="139"/>
        <v>316.37737373708717</v>
      </c>
      <c r="P1225">
        <v>20.383333333333439</v>
      </c>
      <c r="Q1225">
        <v>61.15</v>
      </c>
      <c r="T1225">
        <v>2226.4242424242402</v>
      </c>
    </row>
    <row r="1226" spans="1:20" x14ac:dyDescent="0.25">
      <c r="A1226">
        <f t="shared" si="133"/>
        <v>7.3999999999999773</v>
      </c>
      <c r="B1226">
        <v>57.959999999999994</v>
      </c>
      <c r="C1226">
        <f t="shared" si="138"/>
        <v>8.0000000000630955E-2</v>
      </c>
      <c r="D1226">
        <v>0.12066889632107</v>
      </c>
      <c r="E1226">
        <f t="shared" si="135"/>
        <v>1097.1515151515155</v>
      </c>
      <c r="F1226">
        <f t="shared" si="136"/>
        <v>1097.1515151515155</v>
      </c>
      <c r="G1226">
        <v>56.2</v>
      </c>
      <c r="H1226">
        <v>106.2</v>
      </c>
      <c r="I1226">
        <f t="shared" si="134"/>
        <v>1432.24</v>
      </c>
      <c r="J1226">
        <f t="shared" si="137"/>
        <v>335.08848484848454</v>
      </c>
      <c r="K1226">
        <f t="shared" si="139"/>
        <v>335.08848484589407</v>
      </c>
      <c r="P1226">
        <v>20.399999999999977</v>
      </c>
      <c r="Q1226">
        <v>61.2</v>
      </c>
      <c r="T1226">
        <v>2189.0909090909099</v>
      </c>
    </row>
    <row r="1227" spans="1:20" x14ac:dyDescent="0.25">
      <c r="A1227">
        <f t="shared" si="133"/>
        <v>7.4166666666668561</v>
      </c>
      <c r="B1227">
        <v>57.72</v>
      </c>
      <c r="C1227">
        <f t="shared" si="138"/>
        <v>0.239999999996939</v>
      </c>
      <c r="D1227">
        <v>0.12</v>
      </c>
      <c r="E1227">
        <f t="shared" si="135"/>
        <v>1098.8525252525258</v>
      </c>
      <c r="F1227">
        <f t="shared" si="136"/>
        <v>1098.8525252525258</v>
      </c>
      <c r="G1227">
        <v>56.25</v>
      </c>
      <c r="H1227">
        <v>106.88</v>
      </c>
      <c r="I1227">
        <f t="shared" si="134"/>
        <v>1453.25</v>
      </c>
      <c r="J1227">
        <f t="shared" si="137"/>
        <v>354.39747474747423</v>
      </c>
      <c r="K1227">
        <f t="shared" si="139"/>
        <v>354.39747475198675</v>
      </c>
      <c r="P1227">
        <v>20.416666666666856</v>
      </c>
      <c r="Q1227">
        <v>61.25</v>
      </c>
      <c r="T1227">
        <v>2192.4848484848499</v>
      </c>
    </row>
    <row r="1228" spans="1:20" x14ac:dyDescent="0.25">
      <c r="A1228">
        <f t="shared" si="133"/>
        <v>7.433333333333394</v>
      </c>
      <c r="B1228">
        <v>57.42</v>
      </c>
      <c r="C1228">
        <f t="shared" si="138"/>
        <v>0.30000000000231636</v>
      </c>
      <c r="D1228">
        <v>0.118862876254181</v>
      </c>
      <c r="E1228">
        <f t="shared" si="135"/>
        <v>1165.1919191919167</v>
      </c>
      <c r="F1228">
        <f t="shared" si="136"/>
        <v>1165.1919191919167</v>
      </c>
      <c r="G1228">
        <v>56.3</v>
      </c>
      <c r="H1228">
        <v>98.97</v>
      </c>
      <c r="I1228">
        <f t="shared" si="134"/>
        <v>1453.25</v>
      </c>
      <c r="J1228">
        <f t="shared" si="137"/>
        <v>288.05808080808333</v>
      </c>
      <c r="K1228">
        <f t="shared" si="139"/>
        <v>288.05808080585643</v>
      </c>
      <c r="P1228">
        <v>20.433333333333394</v>
      </c>
      <c r="Q1228">
        <v>61.3</v>
      </c>
      <c r="T1228">
        <v>2324.84848484848</v>
      </c>
    </row>
    <row r="1229" spans="1:20" x14ac:dyDescent="0.25">
      <c r="A1229">
        <f t="shared" si="133"/>
        <v>7.4500000000000455</v>
      </c>
      <c r="B1229">
        <v>57.519999999999996</v>
      </c>
      <c r="C1229">
        <f t="shared" si="138"/>
        <v>-0.10000000000008527</v>
      </c>
      <c r="D1229">
        <v>0.118795986622074</v>
      </c>
      <c r="E1229">
        <f t="shared" si="135"/>
        <v>1149.8828282828281</v>
      </c>
      <c r="F1229">
        <f t="shared" si="136"/>
        <v>1149.8828282828281</v>
      </c>
      <c r="G1229">
        <v>56.35</v>
      </c>
      <c r="H1229">
        <v>102.61</v>
      </c>
      <c r="I1229">
        <f t="shared" si="134"/>
        <v>1453.14</v>
      </c>
      <c r="J1229">
        <f t="shared" si="137"/>
        <v>303.25717171717201</v>
      </c>
      <c r="K1229">
        <f t="shared" si="139"/>
        <v>303.25717171689621</v>
      </c>
      <c r="P1229">
        <v>20.450000000000045</v>
      </c>
      <c r="Q1229">
        <v>61.35</v>
      </c>
      <c r="T1229">
        <v>2294.30303030303</v>
      </c>
    </row>
    <row r="1230" spans="1:20" x14ac:dyDescent="0.25">
      <c r="A1230">
        <f t="shared" si="133"/>
        <v>7.4666666666668107</v>
      </c>
      <c r="B1230">
        <v>57.08</v>
      </c>
      <c r="C1230">
        <f t="shared" si="138"/>
        <v>0.43999999999739658</v>
      </c>
      <c r="D1230">
        <v>0.119933110367893</v>
      </c>
      <c r="E1230">
        <f t="shared" si="135"/>
        <v>1211.1191919191926</v>
      </c>
      <c r="F1230">
        <f t="shared" si="136"/>
        <v>1211.1191919191926</v>
      </c>
      <c r="G1230">
        <v>56.4</v>
      </c>
      <c r="H1230">
        <v>97.37</v>
      </c>
      <c r="I1230">
        <f t="shared" si="134"/>
        <v>1453.14</v>
      </c>
      <c r="J1230">
        <f t="shared" si="137"/>
        <v>242.02080808080746</v>
      </c>
      <c r="K1230">
        <f t="shared" si="139"/>
        <v>242.0208080822382</v>
      </c>
      <c r="P1230">
        <v>20.466666666666811</v>
      </c>
      <c r="Q1230">
        <v>61.4</v>
      </c>
      <c r="T1230">
        <v>2416.4848484848499</v>
      </c>
    </row>
    <row r="1231" spans="1:20" x14ac:dyDescent="0.25">
      <c r="A1231">
        <f t="shared" si="133"/>
        <v>7.4833333333334622</v>
      </c>
      <c r="B1231">
        <v>57.099999999999994</v>
      </c>
      <c r="C1231">
        <f t="shared" si="138"/>
        <v>-2.0000000000014211E-2</v>
      </c>
      <c r="D1231">
        <v>0.12066889632107</v>
      </c>
      <c r="E1231">
        <f t="shared" si="135"/>
        <v>1209.4181818181821</v>
      </c>
      <c r="F1231">
        <f t="shared" si="136"/>
        <v>1209.4181818181821</v>
      </c>
      <c r="G1231">
        <v>56.45</v>
      </c>
      <c r="H1231">
        <v>101.37</v>
      </c>
      <c r="I1231">
        <f t="shared" si="134"/>
        <v>1453.14</v>
      </c>
      <c r="J1231">
        <f t="shared" si="137"/>
        <v>243.72181818181798</v>
      </c>
      <c r="K1231">
        <f t="shared" si="139"/>
        <v>243.72181818159635</v>
      </c>
      <c r="P1231">
        <v>20.483333333333462</v>
      </c>
      <c r="Q1231">
        <v>61.45</v>
      </c>
      <c r="T1231">
        <v>2413.0909090909099</v>
      </c>
    </row>
    <row r="1232" spans="1:20" x14ac:dyDescent="0.25">
      <c r="A1232">
        <f t="shared" si="133"/>
        <v>7.5</v>
      </c>
      <c r="B1232">
        <v>56.92</v>
      </c>
      <c r="C1232">
        <f t="shared" si="138"/>
        <v>0.18000000000138414</v>
      </c>
      <c r="D1232">
        <v>0.12026755852842801</v>
      </c>
      <c r="E1232">
        <f t="shared" si="135"/>
        <v>1229.830303030302</v>
      </c>
      <c r="F1232">
        <f t="shared" si="136"/>
        <v>1229.830303030302</v>
      </c>
      <c r="G1232">
        <v>56.5</v>
      </c>
      <c r="H1232">
        <v>100.13</v>
      </c>
      <c r="I1232">
        <f t="shared" si="134"/>
        <v>1461.58</v>
      </c>
      <c r="J1232">
        <f t="shared" si="137"/>
        <v>231.74969696969788</v>
      </c>
      <c r="K1232">
        <f t="shared" si="139"/>
        <v>231.74969696790629</v>
      </c>
      <c r="P1232">
        <v>20.5</v>
      </c>
      <c r="Q1232">
        <v>61.5</v>
      </c>
      <c r="T1232">
        <v>2453.8181818181802</v>
      </c>
    </row>
    <row r="1233" spans="1:20" x14ac:dyDescent="0.25">
      <c r="A1233">
        <f t="shared" si="133"/>
        <v>7.5166666666666515</v>
      </c>
      <c r="B1233">
        <v>57.62</v>
      </c>
      <c r="C1233">
        <f t="shared" si="138"/>
        <v>-0.70000000000063234</v>
      </c>
      <c r="D1233">
        <v>0.121204013377926</v>
      </c>
      <c r="E1233">
        <f t="shared" si="135"/>
        <v>1131.1717171717187</v>
      </c>
      <c r="F1233">
        <f t="shared" si="136"/>
        <v>1131.1717171717187</v>
      </c>
      <c r="G1233">
        <v>56.55</v>
      </c>
      <c r="H1233">
        <v>99.35</v>
      </c>
      <c r="I1233">
        <f t="shared" si="134"/>
        <v>1461.58</v>
      </c>
      <c r="J1233">
        <f t="shared" si="137"/>
        <v>330.40828282828124</v>
      </c>
      <c r="K1233">
        <f t="shared" si="139"/>
        <v>330.40828282798071</v>
      </c>
      <c r="P1233">
        <v>20.516666666666652</v>
      </c>
      <c r="Q1233">
        <v>61.55</v>
      </c>
      <c r="T1233">
        <v>2256.9696969697002</v>
      </c>
    </row>
    <row r="1234" spans="1:20" x14ac:dyDescent="0.25">
      <c r="A1234">
        <f t="shared" si="133"/>
        <v>7.5333333333334167</v>
      </c>
      <c r="B1234">
        <v>56.88</v>
      </c>
      <c r="C1234">
        <f t="shared" si="138"/>
        <v>0.73999999999562016</v>
      </c>
      <c r="D1234">
        <v>0.121137123745819</v>
      </c>
      <c r="E1234">
        <f t="shared" si="135"/>
        <v>1229.830303030302</v>
      </c>
      <c r="F1234">
        <f t="shared" si="136"/>
        <v>1229.830303030302</v>
      </c>
      <c r="G1234">
        <v>56.6</v>
      </c>
      <c r="H1234">
        <v>98.95</v>
      </c>
      <c r="I1234">
        <f t="shared" si="134"/>
        <v>1461.58</v>
      </c>
      <c r="J1234">
        <f t="shared" si="137"/>
        <v>231.74969696969788</v>
      </c>
      <c r="K1234">
        <f t="shared" si="139"/>
        <v>231.74969697106792</v>
      </c>
      <c r="P1234">
        <v>20.533333333333417</v>
      </c>
      <c r="Q1234">
        <v>61.6</v>
      </c>
      <c r="T1234">
        <v>2453.8181818181802</v>
      </c>
    </row>
    <row r="1235" spans="1:20" x14ac:dyDescent="0.25">
      <c r="A1235">
        <f t="shared" si="133"/>
        <v>7.5500000000000682</v>
      </c>
      <c r="B1235">
        <v>56.76</v>
      </c>
      <c r="C1235">
        <f t="shared" si="138"/>
        <v>0.12000000000011368</v>
      </c>
      <c r="D1235">
        <v>0.120602006688963</v>
      </c>
      <c r="E1235">
        <f t="shared" si="135"/>
        <v>1231.5313131313126</v>
      </c>
      <c r="F1235">
        <f t="shared" si="136"/>
        <v>1231.5313131313126</v>
      </c>
      <c r="G1235">
        <v>56.65</v>
      </c>
      <c r="H1235">
        <v>101.56</v>
      </c>
      <c r="I1235">
        <f t="shared" si="134"/>
        <v>1448.99</v>
      </c>
      <c r="J1235">
        <f t="shared" si="137"/>
        <v>217.45868686868744</v>
      </c>
      <c r="K1235">
        <f t="shared" si="139"/>
        <v>217.45868686848965</v>
      </c>
      <c r="P1235">
        <v>20.550000000000068</v>
      </c>
      <c r="Q1235">
        <v>61.65</v>
      </c>
      <c r="T1235">
        <v>2457.2121212121201</v>
      </c>
    </row>
    <row r="1236" spans="1:20" x14ac:dyDescent="0.25">
      <c r="A1236">
        <f t="shared" si="133"/>
        <v>7.5666666666668334</v>
      </c>
      <c r="B1236">
        <v>56.679999999999993</v>
      </c>
      <c r="C1236">
        <f t="shared" si="138"/>
        <v>7.9999999999532459E-2</v>
      </c>
      <c r="D1236">
        <v>0.120802675585284</v>
      </c>
      <c r="E1236">
        <f t="shared" si="135"/>
        <v>1180.5010101010105</v>
      </c>
      <c r="F1236">
        <f t="shared" si="136"/>
        <v>1180.5010101010105</v>
      </c>
      <c r="G1236">
        <v>56.7</v>
      </c>
      <c r="H1236">
        <v>97.49</v>
      </c>
      <c r="I1236">
        <f t="shared" si="134"/>
        <v>1448.99</v>
      </c>
      <c r="J1236">
        <f t="shared" si="137"/>
        <v>268.48898989898953</v>
      </c>
      <c r="K1236">
        <f t="shared" si="139"/>
        <v>268.48898990057677</v>
      </c>
      <c r="P1236">
        <v>20.566666666666833</v>
      </c>
      <c r="Q1236">
        <v>61.7</v>
      </c>
      <c r="T1236">
        <v>2355.3939393939399</v>
      </c>
    </row>
    <row r="1237" spans="1:20" x14ac:dyDescent="0.25">
      <c r="A1237">
        <f t="shared" si="133"/>
        <v>7.5833333333334849</v>
      </c>
      <c r="B1237">
        <v>56.16</v>
      </c>
      <c r="C1237">
        <f t="shared" si="138"/>
        <v>0.52000000000046898</v>
      </c>
      <c r="D1237">
        <v>0.121137123745819</v>
      </c>
      <c r="E1237">
        <f t="shared" si="135"/>
        <v>1257.0464646464636</v>
      </c>
      <c r="F1237">
        <f t="shared" si="136"/>
        <v>1257.0464646464636</v>
      </c>
      <c r="G1237">
        <v>56.75</v>
      </c>
      <c r="H1237">
        <v>103.73</v>
      </c>
      <c r="I1237">
        <f t="shared" si="134"/>
        <v>1448.99</v>
      </c>
      <c r="J1237">
        <f t="shared" si="137"/>
        <v>191.94353535353639</v>
      </c>
      <c r="K1237">
        <f t="shared" si="139"/>
        <v>191.94353535336182</v>
      </c>
      <c r="P1237">
        <v>20.583333333333485</v>
      </c>
      <c r="Q1237">
        <v>61.75</v>
      </c>
      <c r="T1237">
        <v>2508.1212121212102</v>
      </c>
    </row>
    <row r="1238" spans="1:20" x14ac:dyDescent="0.25">
      <c r="A1238">
        <f t="shared" si="133"/>
        <v>7.6000000000000227</v>
      </c>
      <c r="B1238">
        <v>55.8</v>
      </c>
      <c r="C1238">
        <f t="shared" si="138"/>
        <v>0.36000000000278248</v>
      </c>
      <c r="D1238">
        <v>0.12147157190635401</v>
      </c>
      <c r="E1238">
        <f t="shared" si="135"/>
        <v>1234.9333333333332</v>
      </c>
      <c r="F1238">
        <f t="shared" si="136"/>
        <v>1234.9333333333332</v>
      </c>
      <c r="G1238">
        <v>56.8</v>
      </c>
      <c r="H1238">
        <v>100.25</v>
      </c>
      <c r="I1238">
        <f t="shared" si="134"/>
        <v>1458.21</v>
      </c>
      <c r="J1238">
        <f t="shared" si="137"/>
        <v>223.27666666666687</v>
      </c>
      <c r="K1238">
        <f t="shared" si="139"/>
        <v>223.27666666494076</v>
      </c>
      <c r="P1238">
        <v>20.600000000000023</v>
      </c>
      <c r="Q1238">
        <v>61.8</v>
      </c>
      <c r="T1238">
        <v>2464</v>
      </c>
    </row>
    <row r="1239" spans="1:20" x14ac:dyDescent="0.25">
      <c r="A1239">
        <f t="shared" si="133"/>
        <v>7.6166666666666742</v>
      </c>
      <c r="B1239">
        <v>56</v>
      </c>
      <c r="C1239">
        <f t="shared" si="138"/>
        <v>-0.20000000000018475</v>
      </c>
      <c r="D1239">
        <v>0.12247491638796</v>
      </c>
      <c r="E1239">
        <f t="shared" si="135"/>
        <v>1202.6141414141407</v>
      </c>
      <c r="F1239">
        <f t="shared" si="136"/>
        <v>1202.6141414141407</v>
      </c>
      <c r="G1239">
        <v>56.85</v>
      </c>
      <c r="H1239">
        <v>102.09</v>
      </c>
      <c r="I1239">
        <f t="shared" si="134"/>
        <v>1458.21</v>
      </c>
      <c r="J1239">
        <f t="shared" si="137"/>
        <v>255.59585858585933</v>
      </c>
      <c r="K1239">
        <f t="shared" si="139"/>
        <v>255.59585858562684</v>
      </c>
      <c r="P1239">
        <v>20.616666666666674</v>
      </c>
      <c r="Q1239">
        <v>61.85</v>
      </c>
      <c r="T1239">
        <v>2399.5151515151501</v>
      </c>
    </row>
    <row r="1240" spans="1:20" x14ac:dyDescent="0.25">
      <c r="A1240">
        <f t="shared" si="133"/>
        <v>7.6333333333334394</v>
      </c>
      <c r="B1240">
        <v>55.8</v>
      </c>
      <c r="C1240">
        <f t="shared" si="138"/>
        <v>0.19999999999882051</v>
      </c>
      <c r="D1240">
        <v>0.121739130434783</v>
      </c>
      <c r="E1240">
        <f t="shared" si="135"/>
        <v>1282.5616161616147</v>
      </c>
      <c r="F1240">
        <f t="shared" si="136"/>
        <v>1282.5616161616147</v>
      </c>
      <c r="G1240">
        <v>56.9</v>
      </c>
      <c r="H1240">
        <v>100.55</v>
      </c>
      <c r="I1240">
        <f t="shared" si="134"/>
        <v>1458.21</v>
      </c>
      <c r="J1240">
        <f t="shared" si="137"/>
        <v>175.64838383838537</v>
      </c>
      <c r="K1240">
        <f t="shared" si="139"/>
        <v>175.64838383942376</v>
      </c>
      <c r="P1240">
        <v>20.633333333333439</v>
      </c>
      <c r="Q1240">
        <v>61.9</v>
      </c>
      <c r="T1240">
        <v>2559.0303030302998</v>
      </c>
    </row>
    <row r="1241" spans="1:20" x14ac:dyDescent="0.25">
      <c r="A1241">
        <f t="shared" si="133"/>
        <v>7.6500000000000909</v>
      </c>
      <c r="B1241">
        <v>55.36</v>
      </c>
      <c r="C1241">
        <f t="shared" si="138"/>
        <v>0.44000000000039791</v>
      </c>
      <c r="D1241">
        <v>0.122140468227425</v>
      </c>
      <c r="E1241">
        <f t="shared" si="135"/>
        <v>1246.8404040404062</v>
      </c>
      <c r="F1241">
        <f t="shared" si="136"/>
        <v>1246.8404040404062</v>
      </c>
      <c r="G1241">
        <v>56.95</v>
      </c>
      <c r="H1241">
        <v>100.69</v>
      </c>
      <c r="I1241">
        <f t="shared" si="134"/>
        <v>1458.68</v>
      </c>
      <c r="J1241">
        <f t="shared" si="137"/>
        <v>211.83959595959391</v>
      </c>
      <c r="K1241">
        <f t="shared" si="139"/>
        <v>211.83959595940124</v>
      </c>
      <c r="P1241">
        <v>20.650000000000091</v>
      </c>
      <c r="Q1241">
        <v>61.95</v>
      </c>
      <c r="T1241">
        <v>2487.7575757575801</v>
      </c>
    </row>
    <row r="1242" spans="1:20" x14ac:dyDescent="0.25">
      <c r="A1242">
        <f t="shared" si="133"/>
        <v>7.6666666666668561</v>
      </c>
      <c r="B1242">
        <v>55.28</v>
      </c>
      <c r="C1242">
        <f t="shared" si="138"/>
        <v>7.9999999999525354E-2</v>
      </c>
      <c r="D1242">
        <v>0.122608695652174</v>
      </c>
      <c r="E1242">
        <f t="shared" si="135"/>
        <v>1251.9434343434323</v>
      </c>
      <c r="F1242">
        <f t="shared" si="136"/>
        <v>1251.9434343434323</v>
      </c>
      <c r="G1242">
        <v>57</v>
      </c>
      <c r="H1242">
        <v>105.46</v>
      </c>
      <c r="I1242">
        <f t="shared" si="134"/>
        <v>1458.68</v>
      </c>
      <c r="J1242">
        <f t="shared" si="137"/>
        <v>206.73656565656779</v>
      </c>
      <c r="K1242">
        <f t="shared" si="139"/>
        <v>206.73656565778995</v>
      </c>
      <c r="P1242">
        <v>20.666666666666856</v>
      </c>
      <c r="Q1242">
        <v>62</v>
      </c>
      <c r="T1242">
        <v>2497.9393939393899</v>
      </c>
    </row>
    <row r="1243" spans="1:20" x14ac:dyDescent="0.25">
      <c r="A1243">
        <f t="shared" si="133"/>
        <v>7.6833333333335077</v>
      </c>
      <c r="B1243">
        <v>55.120000000000005</v>
      </c>
      <c r="C1243">
        <f t="shared" si="138"/>
        <v>0.16000000000014211</v>
      </c>
      <c r="D1243">
        <v>0.124882943143813</v>
      </c>
      <c r="E1243">
        <f t="shared" si="135"/>
        <v>1240.0363636363645</v>
      </c>
      <c r="F1243">
        <f t="shared" si="136"/>
        <v>1240.0363636363645</v>
      </c>
      <c r="G1243">
        <v>57.05</v>
      </c>
      <c r="H1243">
        <v>101.49</v>
      </c>
      <c r="I1243">
        <f t="shared" si="134"/>
        <v>1458.68</v>
      </c>
      <c r="J1243">
        <f t="shared" si="137"/>
        <v>218.64363636363555</v>
      </c>
      <c r="K1243">
        <f t="shared" si="139"/>
        <v>218.64363636343668</v>
      </c>
      <c r="P1243">
        <v>20.683333333333508</v>
      </c>
      <c r="Q1243">
        <v>62.05</v>
      </c>
      <c r="T1243">
        <v>2474.1818181818198</v>
      </c>
    </row>
    <row r="1244" spans="1:20" x14ac:dyDescent="0.25">
      <c r="A1244">
        <f t="shared" si="133"/>
        <v>7.7000000000000455</v>
      </c>
      <c r="B1244">
        <v>55.72</v>
      </c>
      <c r="C1244">
        <f t="shared" si="138"/>
        <v>-0.60000000000463272</v>
      </c>
      <c r="D1244">
        <v>0.122876254180602</v>
      </c>
      <c r="E1244">
        <f t="shared" si="135"/>
        <v>1241.7373737373748</v>
      </c>
      <c r="F1244">
        <f t="shared" si="136"/>
        <v>1241.7373737373748</v>
      </c>
      <c r="G1244">
        <v>57.1</v>
      </c>
      <c r="H1244">
        <v>99.87</v>
      </c>
      <c r="I1244">
        <f t="shared" si="134"/>
        <v>1463.37</v>
      </c>
      <c r="J1244">
        <f t="shared" si="137"/>
        <v>221.63262626262508</v>
      </c>
      <c r="K1244">
        <f t="shared" si="139"/>
        <v>221.63262626091171</v>
      </c>
      <c r="P1244">
        <v>20.700000000000045</v>
      </c>
      <c r="Q1244">
        <v>62.1</v>
      </c>
      <c r="T1244">
        <v>2477.5757575757598</v>
      </c>
    </row>
    <row r="1245" spans="1:20" x14ac:dyDescent="0.25">
      <c r="A1245">
        <f t="shared" si="133"/>
        <v>7.716666666666697</v>
      </c>
      <c r="B1245">
        <v>54.78</v>
      </c>
      <c r="C1245">
        <f t="shared" si="138"/>
        <v>0.9400000000008526</v>
      </c>
      <c r="D1245">
        <v>0.122876254180602</v>
      </c>
      <c r="E1245">
        <f t="shared" si="135"/>
        <v>1263.850505050505</v>
      </c>
      <c r="F1245">
        <f t="shared" si="136"/>
        <v>1263.850505050505</v>
      </c>
      <c r="G1245">
        <v>57.15</v>
      </c>
      <c r="H1245">
        <v>100.7</v>
      </c>
      <c r="I1245">
        <f t="shared" si="134"/>
        <v>1463.37</v>
      </c>
      <c r="J1245">
        <f t="shared" si="137"/>
        <v>199.51949494949486</v>
      </c>
      <c r="K1245">
        <f t="shared" si="139"/>
        <v>199.51949494931341</v>
      </c>
      <c r="P1245">
        <v>20.716666666666697</v>
      </c>
      <c r="Q1245">
        <v>62.15</v>
      </c>
      <c r="T1245">
        <v>2521.69696969697</v>
      </c>
    </row>
    <row r="1246" spans="1:20" x14ac:dyDescent="0.25">
      <c r="A1246">
        <f t="shared" si="133"/>
        <v>7.7333333333334622</v>
      </c>
      <c r="B1246">
        <v>54.98</v>
      </c>
      <c r="C1246">
        <f t="shared" si="138"/>
        <v>-0.1999999999988134</v>
      </c>
      <c r="D1246">
        <v>0.12247491638796</v>
      </c>
      <c r="E1246">
        <f t="shared" si="135"/>
        <v>1338.6949494949479</v>
      </c>
      <c r="F1246">
        <f t="shared" si="136"/>
        <v>1338.6949494949479</v>
      </c>
      <c r="G1246">
        <v>57.2</v>
      </c>
      <c r="H1246">
        <v>100.72</v>
      </c>
      <c r="I1246">
        <f t="shared" si="134"/>
        <v>1463.37</v>
      </c>
      <c r="J1246">
        <f t="shared" si="137"/>
        <v>124.67505050505201</v>
      </c>
      <c r="K1246">
        <f t="shared" si="139"/>
        <v>124.67505050578906</v>
      </c>
      <c r="P1246">
        <v>20.733333333333462</v>
      </c>
      <c r="Q1246">
        <v>62.2</v>
      </c>
      <c r="T1246">
        <v>2671.0303030302998</v>
      </c>
    </row>
    <row r="1247" spans="1:20" x14ac:dyDescent="0.25">
      <c r="A1247">
        <f t="shared" si="133"/>
        <v>7.7500000000001137</v>
      </c>
      <c r="B1247">
        <v>54.36</v>
      </c>
      <c r="C1247">
        <f t="shared" si="138"/>
        <v>0.62000000000056132</v>
      </c>
      <c r="D1247">
        <v>0.12421404682274199</v>
      </c>
      <c r="E1247">
        <f t="shared" si="135"/>
        <v>1257.0464646464636</v>
      </c>
      <c r="F1247">
        <f t="shared" si="136"/>
        <v>1257.0464646464636</v>
      </c>
      <c r="G1247">
        <v>57.25</v>
      </c>
      <c r="H1247">
        <v>100.51</v>
      </c>
      <c r="I1247">
        <f t="shared" si="134"/>
        <v>1467.13</v>
      </c>
      <c r="J1247">
        <f t="shared" si="137"/>
        <v>210.08353535353649</v>
      </c>
      <c r="K1247">
        <f t="shared" si="139"/>
        <v>210.08353535334544</v>
      </c>
      <c r="P1247">
        <v>20.750000000000114</v>
      </c>
      <c r="Q1247">
        <v>62.25</v>
      </c>
      <c r="T1247">
        <v>2508.1212121212102</v>
      </c>
    </row>
    <row r="1248" spans="1:20" x14ac:dyDescent="0.25">
      <c r="A1248">
        <f t="shared" si="133"/>
        <v>7.7666666666668789</v>
      </c>
      <c r="B1248">
        <v>54.620000000000005</v>
      </c>
      <c r="C1248">
        <f t="shared" si="138"/>
        <v>-0.25999999999846807</v>
      </c>
      <c r="D1248">
        <v>0.123411371237458</v>
      </c>
      <c r="E1248">
        <f t="shared" si="135"/>
        <v>1299.5717171717188</v>
      </c>
      <c r="F1248">
        <f t="shared" si="136"/>
        <v>1299.5717171717188</v>
      </c>
      <c r="G1248">
        <v>57.3</v>
      </c>
      <c r="H1248">
        <v>99.98</v>
      </c>
      <c r="I1248">
        <f t="shared" si="134"/>
        <v>1467.13</v>
      </c>
      <c r="J1248">
        <f t="shared" si="137"/>
        <v>167.55828282828134</v>
      </c>
      <c r="K1248">
        <f t="shared" si="139"/>
        <v>167.55828282927189</v>
      </c>
      <c r="P1248">
        <v>20.766666666666879</v>
      </c>
      <c r="Q1248">
        <v>62.3</v>
      </c>
      <c r="T1248">
        <v>2592.9696969697002</v>
      </c>
    </row>
    <row r="1249" spans="1:20" x14ac:dyDescent="0.25">
      <c r="A1249">
        <f t="shared" si="133"/>
        <v>7.7833333333334167</v>
      </c>
      <c r="B1249">
        <v>54</v>
      </c>
      <c r="C1249">
        <f t="shared" si="138"/>
        <v>0.6200000000047976</v>
      </c>
      <c r="D1249">
        <v>0.12481605351170599</v>
      </c>
      <c r="E1249">
        <f t="shared" si="135"/>
        <v>1289.3656565656561</v>
      </c>
      <c r="F1249">
        <f t="shared" si="136"/>
        <v>1289.3656565656561</v>
      </c>
      <c r="G1249">
        <v>57.35</v>
      </c>
      <c r="H1249">
        <v>99.14</v>
      </c>
      <c r="I1249">
        <f t="shared" si="134"/>
        <v>1467.13</v>
      </c>
      <c r="J1249">
        <f t="shared" si="137"/>
        <v>177.76434343434403</v>
      </c>
      <c r="K1249">
        <f t="shared" si="139"/>
        <v>177.76434343296978</v>
      </c>
      <c r="P1249">
        <v>20.783333333333417</v>
      </c>
      <c r="Q1249">
        <v>62.35</v>
      </c>
      <c r="T1249">
        <v>2572.6060606060601</v>
      </c>
    </row>
    <row r="1250" spans="1:20" x14ac:dyDescent="0.25">
      <c r="A1250">
        <f t="shared" si="133"/>
        <v>7.8000000000000682</v>
      </c>
      <c r="B1250">
        <v>53.98</v>
      </c>
      <c r="C1250">
        <f t="shared" si="138"/>
        <v>2.0000000000021317E-2</v>
      </c>
      <c r="D1250">
        <v>0.124615384615385</v>
      </c>
      <c r="E1250">
        <f t="shared" si="135"/>
        <v>1280.8606060606041</v>
      </c>
      <c r="F1250">
        <f t="shared" si="136"/>
        <v>1280.8606060606041</v>
      </c>
      <c r="G1250">
        <v>57.4</v>
      </c>
      <c r="H1250">
        <v>99.4</v>
      </c>
      <c r="I1250">
        <f t="shared" si="134"/>
        <v>1478.05</v>
      </c>
      <c r="J1250">
        <f t="shared" si="137"/>
        <v>197.18939393939581</v>
      </c>
      <c r="K1250">
        <f t="shared" si="139"/>
        <v>197.18939393921647</v>
      </c>
      <c r="P1250">
        <v>20.800000000000068</v>
      </c>
      <c r="Q1250">
        <v>62.4</v>
      </c>
      <c r="T1250">
        <v>2555.6363636363599</v>
      </c>
    </row>
    <row r="1251" spans="1:20" x14ac:dyDescent="0.25">
      <c r="A1251">
        <f t="shared" si="133"/>
        <v>7.8166666666667197</v>
      </c>
      <c r="B1251">
        <v>53.34</v>
      </c>
      <c r="C1251">
        <f t="shared" si="138"/>
        <v>0.64000000000057555</v>
      </c>
      <c r="D1251">
        <v>0.125016722408027</v>
      </c>
      <c r="E1251">
        <f t="shared" si="135"/>
        <v>1302.9737373737394</v>
      </c>
      <c r="F1251">
        <f t="shared" si="136"/>
        <v>1302.9737373737394</v>
      </c>
      <c r="G1251">
        <v>57.45</v>
      </c>
      <c r="H1251">
        <v>97.87</v>
      </c>
      <c r="I1251">
        <f t="shared" si="134"/>
        <v>1478.05</v>
      </c>
      <c r="J1251">
        <f t="shared" si="137"/>
        <v>175.07626262626059</v>
      </c>
      <c r="K1251">
        <f t="shared" si="139"/>
        <v>175.07626262610137</v>
      </c>
      <c r="P1251">
        <v>20.81666666666672</v>
      </c>
      <c r="Q1251">
        <v>62.45</v>
      </c>
      <c r="T1251">
        <v>2599.7575757575801</v>
      </c>
    </row>
    <row r="1252" spans="1:20" x14ac:dyDescent="0.25">
      <c r="A1252">
        <f t="shared" si="133"/>
        <v>7.8333333333333712</v>
      </c>
      <c r="B1252">
        <v>53.660000000000004</v>
      </c>
      <c r="C1252">
        <f t="shared" si="138"/>
        <v>-0.32000000000029133</v>
      </c>
      <c r="D1252">
        <v>0.12555183946488299</v>
      </c>
      <c r="E1252">
        <f t="shared" si="135"/>
        <v>1296.1696969696977</v>
      </c>
      <c r="F1252">
        <f t="shared" si="136"/>
        <v>1296.1696969696977</v>
      </c>
      <c r="G1252">
        <v>57.5</v>
      </c>
      <c r="H1252">
        <v>99.71</v>
      </c>
      <c r="I1252">
        <f t="shared" si="134"/>
        <v>1478.05</v>
      </c>
      <c r="J1252">
        <f t="shared" si="137"/>
        <v>181.88030303030223</v>
      </c>
      <c r="K1252">
        <f t="shared" si="139"/>
        <v>181.88030303013682</v>
      </c>
      <c r="P1252">
        <v>20.833333333333371</v>
      </c>
      <c r="Q1252">
        <v>62.5</v>
      </c>
      <c r="T1252">
        <v>2586.1818181818198</v>
      </c>
    </row>
    <row r="1253" spans="1:20" x14ac:dyDescent="0.25">
      <c r="A1253">
        <f t="shared" si="133"/>
        <v>7.8500000000001364</v>
      </c>
      <c r="B1253">
        <v>53.099999999999994</v>
      </c>
      <c r="C1253">
        <f t="shared" si="138"/>
        <v>0.55999999999669881</v>
      </c>
      <c r="D1253">
        <v>0.124882943143813</v>
      </c>
      <c r="E1253">
        <f t="shared" si="135"/>
        <v>1348.9010101010103</v>
      </c>
      <c r="F1253">
        <f t="shared" si="136"/>
        <v>1348.9010101010103</v>
      </c>
      <c r="G1253">
        <v>57.55</v>
      </c>
      <c r="H1253">
        <v>108.14</v>
      </c>
      <c r="I1253">
        <f t="shared" si="134"/>
        <v>1493.94</v>
      </c>
      <c r="J1253">
        <f t="shared" si="137"/>
        <v>145.03898989898971</v>
      </c>
      <c r="K1253">
        <f t="shared" si="139"/>
        <v>145.03898989984714</v>
      </c>
      <c r="P1253">
        <v>20.850000000000136</v>
      </c>
      <c r="Q1253">
        <v>62.55</v>
      </c>
      <c r="T1253">
        <v>2691.3939393939399</v>
      </c>
    </row>
    <row r="1254" spans="1:20" x14ac:dyDescent="0.25">
      <c r="A1254">
        <f t="shared" si="133"/>
        <v>7.8666666666666742</v>
      </c>
      <c r="B1254">
        <v>53.399999999999991</v>
      </c>
      <c r="C1254">
        <f t="shared" si="138"/>
        <v>-0.30000000000231636</v>
      </c>
      <c r="D1254">
        <v>0.12434782608695701</v>
      </c>
      <c r="E1254">
        <f t="shared" si="135"/>
        <v>1360.8080808080831</v>
      </c>
      <c r="F1254">
        <f t="shared" si="136"/>
        <v>1360.8080808080831</v>
      </c>
      <c r="G1254">
        <v>57.6</v>
      </c>
      <c r="H1254">
        <v>108.23</v>
      </c>
      <c r="I1254">
        <f t="shared" si="134"/>
        <v>1493.94</v>
      </c>
      <c r="J1254">
        <f t="shared" si="137"/>
        <v>133.13191919191695</v>
      </c>
      <c r="K1254">
        <f t="shared" si="139"/>
        <v>133.13191919088774</v>
      </c>
      <c r="P1254">
        <v>20.866666666666674</v>
      </c>
      <c r="Q1254">
        <v>62.6</v>
      </c>
      <c r="T1254">
        <v>2715.15151515152</v>
      </c>
    </row>
    <row r="1255" spans="1:20" x14ac:dyDescent="0.25">
      <c r="A1255">
        <f t="shared" si="133"/>
        <v>7.8833333333334394</v>
      </c>
      <c r="B1255">
        <v>52.720000000000006</v>
      </c>
      <c r="C1255">
        <f t="shared" si="138"/>
        <v>0.6799999999959655</v>
      </c>
      <c r="D1255">
        <v>0.12494983277592001</v>
      </c>
      <c r="E1255">
        <f t="shared" si="135"/>
        <v>1340.3959595959584</v>
      </c>
      <c r="F1255">
        <f t="shared" si="136"/>
        <v>1340.3959595959584</v>
      </c>
      <c r="G1255">
        <v>57.65</v>
      </c>
      <c r="H1255">
        <v>109.5</v>
      </c>
      <c r="I1255">
        <f t="shared" si="134"/>
        <v>1493.94</v>
      </c>
      <c r="J1255">
        <f t="shared" si="137"/>
        <v>153.54404040404165</v>
      </c>
      <c r="K1255">
        <f t="shared" si="139"/>
        <v>153.54404040494936</v>
      </c>
      <c r="P1255">
        <v>20.883333333333439</v>
      </c>
      <c r="Q1255">
        <v>62.65</v>
      </c>
      <c r="T1255">
        <v>2674.4242424242402</v>
      </c>
    </row>
    <row r="1256" spans="1:20" x14ac:dyDescent="0.25">
      <c r="A1256">
        <f t="shared" si="133"/>
        <v>7.9000000000000909</v>
      </c>
      <c r="B1256">
        <v>52.58</v>
      </c>
      <c r="C1256">
        <f t="shared" si="138"/>
        <v>0.14000000000013502</v>
      </c>
      <c r="D1256">
        <v>0.12695652173913</v>
      </c>
      <c r="E1256">
        <f t="shared" si="135"/>
        <v>1376.1171717171719</v>
      </c>
      <c r="F1256">
        <f t="shared" si="136"/>
        <v>1376.1171717171719</v>
      </c>
      <c r="G1256">
        <v>57.7</v>
      </c>
      <c r="H1256">
        <v>102.2</v>
      </c>
      <c r="I1256">
        <f t="shared" si="134"/>
        <v>1494.29</v>
      </c>
      <c r="J1256">
        <f t="shared" si="137"/>
        <v>118.17282828282805</v>
      </c>
      <c r="K1256">
        <f t="shared" si="139"/>
        <v>118.17282828272057</v>
      </c>
      <c r="P1256">
        <v>20.900000000000091</v>
      </c>
      <c r="Q1256">
        <v>62.7</v>
      </c>
      <c r="T1256">
        <v>2745.69696969697</v>
      </c>
    </row>
    <row r="1257" spans="1:20" x14ac:dyDescent="0.25">
      <c r="A1257">
        <f t="shared" si="133"/>
        <v>7.9166666666667425</v>
      </c>
      <c r="B1257">
        <v>52.44</v>
      </c>
      <c r="C1257">
        <f t="shared" si="138"/>
        <v>0.14000000000012791</v>
      </c>
      <c r="D1257">
        <v>0.12608695652173901</v>
      </c>
      <c r="E1257">
        <f t="shared" si="135"/>
        <v>1338.6949494949479</v>
      </c>
      <c r="F1257">
        <f t="shared" si="136"/>
        <v>1338.6949494949479</v>
      </c>
      <c r="G1257">
        <v>57.75</v>
      </c>
      <c r="H1257">
        <v>97.75</v>
      </c>
      <c r="I1257">
        <f t="shared" si="134"/>
        <v>1494.29</v>
      </c>
      <c r="J1257">
        <f t="shared" si="137"/>
        <v>155.59505050505209</v>
      </c>
      <c r="K1257">
        <f t="shared" si="139"/>
        <v>155.59505050491057</v>
      </c>
      <c r="P1257">
        <v>20.916666666666742</v>
      </c>
      <c r="Q1257">
        <v>62.75</v>
      </c>
      <c r="T1257">
        <v>2671.0303030302998</v>
      </c>
    </row>
    <row r="1258" spans="1:20" x14ac:dyDescent="0.25">
      <c r="A1258">
        <f t="shared" si="133"/>
        <v>7.9333333333332803</v>
      </c>
      <c r="B1258">
        <v>52.2</v>
      </c>
      <c r="C1258">
        <f t="shared" si="138"/>
        <v>0.24000000000185026</v>
      </c>
      <c r="D1258">
        <v>0.12561872909699001</v>
      </c>
      <c r="E1258">
        <f t="shared" si="135"/>
        <v>1289.3656565656561</v>
      </c>
      <c r="F1258">
        <f t="shared" si="136"/>
        <v>1289.3656565656561</v>
      </c>
      <c r="G1258">
        <v>57.8</v>
      </c>
      <c r="H1258">
        <v>101.01</v>
      </c>
      <c r="I1258">
        <f t="shared" si="134"/>
        <v>1494.29</v>
      </c>
      <c r="J1258">
        <f t="shared" si="137"/>
        <v>204.92434343434388</v>
      </c>
      <c r="K1258">
        <f t="shared" si="139"/>
        <v>204.92434343275966</v>
      </c>
      <c r="P1258">
        <v>20.93333333333328</v>
      </c>
      <c r="Q1258">
        <v>62.8</v>
      </c>
      <c r="T1258">
        <v>2572.6060606060601</v>
      </c>
    </row>
    <row r="1259" spans="1:20" x14ac:dyDescent="0.25">
      <c r="A1259">
        <f t="shared" si="133"/>
        <v>7.9500000000001592</v>
      </c>
      <c r="B1259">
        <v>52.019999999999996</v>
      </c>
      <c r="C1259">
        <f t="shared" si="138"/>
        <v>0.1799999999977149</v>
      </c>
      <c r="D1259">
        <v>0.126421404682274</v>
      </c>
      <c r="E1259">
        <f t="shared" si="135"/>
        <v>1355.705050505052</v>
      </c>
      <c r="F1259">
        <f t="shared" si="136"/>
        <v>1355.705050505052</v>
      </c>
      <c r="G1259">
        <v>57.85</v>
      </c>
      <c r="H1259">
        <v>100.99</v>
      </c>
      <c r="I1259">
        <f t="shared" si="134"/>
        <v>1500.19</v>
      </c>
      <c r="J1259">
        <f t="shared" si="137"/>
        <v>144.48494949494807</v>
      </c>
      <c r="K1259">
        <f t="shared" si="139"/>
        <v>144.48494949678778</v>
      </c>
      <c r="P1259">
        <v>20.950000000000159</v>
      </c>
      <c r="Q1259">
        <v>62.85</v>
      </c>
      <c r="T1259">
        <v>2704.9696969697002</v>
      </c>
    </row>
    <row r="1260" spans="1:20" x14ac:dyDescent="0.25">
      <c r="A1260">
        <f t="shared" si="133"/>
        <v>7.966666666666697</v>
      </c>
      <c r="B1260">
        <v>52.42</v>
      </c>
      <c r="C1260">
        <f t="shared" si="138"/>
        <v>-0.40000000000309799</v>
      </c>
      <c r="D1260">
        <v>0.126688963210702</v>
      </c>
      <c r="E1260">
        <f t="shared" si="135"/>
        <v>1287.664646464646</v>
      </c>
      <c r="F1260">
        <f t="shared" si="136"/>
        <v>1287.664646464646</v>
      </c>
      <c r="G1260">
        <v>57.9</v>
      </c>
      <c r="H1260">
        <v>100.35</v>
      </c>
      <c r="I1260">
        <f t="shared" si="134"/>
        <v>1500.19</v>
      </c>
      <c r="J1260">
        <f t="shared" si="137"/>
        <v>212.52535353535404</v>
      </c>
      <c r="K1260">
        <f t="shared" si="139"/>
        <v>212.52535353371107</v>
      </c>
      <c r="P1260">
        <v>20.966666666666697</v>
      </c>
      <c r="Q1260">
        <v>62.9</v>
      </c>
      <c r="T1260">
        <v>2569.2121212121201</v>
      </c>
    </row>
    <row r="1261" spans="1:20" x14ac:dyDescent="0.25">
      <c r="A1261">
        <f t="shared" si="133"/>
        <v>7.9833333333334622</v>
      </c>
      <c r="B1261">
        <v>52.040000000000006</v>
      </c>
      <c r="C1261">
        <f t="shared" si="138"/>
        <v>0.37999999999774903</v>
      </c>
      <c r="D1261">
        <v>0.12682274247491601</v>
      </c>
      <c r="E1261">
        <f t="shared" si="135"/>
        <v>1425.4464646464635</v>
      </c>
      <c r="F1261">
        <f t="shared" si="136"/>
        <v>1425.4464646464635</v>
      </c>
      <c r="G1261">
        <v>57.95</v>
      </c>
      <c r="H1261">
        <v>99.85</v>
      </c>
      <c r="I1261">
        <f t="shared" si="134"/>
        <v>1500.19</v>
      </c>
      <c r="J1261">
        <f t="shared" si="137"/>
        <v>74.743535353536572</v>
      </c>
      <c r="K1261">
        <f t="shared" si="139"/>
        <v>74.74353535397843</v>
      </c>
      <c r="P1261">
        <v>20.983333333333462</v>
      </c>
      <c r="Q1261">
        <v>62.95</v>
      </c>
      <c r="T1261">
        <v>2844.1212121212102</v>
      </c>
    </row>
    <row r="1262" spans="1:20" x14ac:dyDescent="0.25">
      <c r="A1262">
        <f t="shared" si="133"/>
        <v>8.0000000000001137</v>
      </c>
      <c r="B1262">
        <v>52.32</v>
      </c>
      <c r="C1262">
        <f t="shared" si="138"/>
        <v>-0.28000000000024872</v>
      </c>
      <c r="D1262">
        <v>0.12602006688963199</v>
      </c>
      <c r="E1262">
        <f t="shared" si="135"/>
        <v>1418.6424242424221</v>
      </c>
      <c r="F1262">
        <f t="shared" si="136"/>
        <v>1418.6424242424221</v>
      </c>
      <c r="G1262">
        <v>58</v>
      </c>
      <c r="H1262">
        <v>101.04</v>
      </c>
      <c r="I1262">
        <f t="shared" si="134"/>
        <v>1498.86</v>
      </c>
      <c r="J1262">
        <f t="shared" si="137"/>
        <v>80.217575757577833</v>
      </c>
      <c r="K1262">
        <f t="shared" si="139"/>
        <v>80.217575757504875</v>
      </c>
      <c r="P1262">
        <v>21.000000000000114</v>
      </c>
      <c r="Q1262">
        <v>63</v>
      </c>
      <c r="T1262">
        <v>2830.54545454545</v>
      </c>
    </row>
    <row r="1263" spans="1:20" x14ac:dyDescent="0.25">
      <c r="A1263">
        <f t="shared" si="133"/>
        <v>8.0166666666667652</v>
      </c>
      <c r="B1263">
        <v>51.760000000000005</v>
      </c>
      <c r="C1263">
        <f t="shared" si="138"/>
        <v>0.56000000000050454</v>
      </c>
      <c r="D1263">
        <v>0.12722408026755899</v>
      </c>
      <c r="E1263">
        <f t="shared" si="135"/>
        <v>1398.2303030303021</v>
      </c>
      <c r="F1263">
        <f t="shared" si="136"/>
        <v>1398.2303030303021</v>
      </c>
      <c r="G1263">
        <v>58.05</v>
      </c>
      <c r="H1263">
        <v>99.67</v>
      </c>
      <c r="I1263">
        <f t="shared" si="134"/>
        <v>1498.86</v>
      </c>
      <c r="J1263">
        <f t="shared" si="137"/>
        <v>100.62969696969776</v>
      </c>
      <c r="K1263">
        <f t="shared" si="139"/>
        <v>100.62969696960624</v>
      </c>
      <c r="P1263">
        <v>21.016666666666765</v>
      </c>
      <c r="Q1263">
        <v>63.05</v>
      </c>
      <c r="T1263">
        <v>2789.8181818181802</v>
      </c>
    </row>
    <row r="1264" spans="1:20" x14ac:dyDescent="0.25">
      <c r="A1264">
        <f t="shared" si="133"/>
        <v>8.033333333333303</v>
      </c>
      <c r="B1264">
        <v>51.559999999999995</v>
      </c>
      <c r="C1264">
        <f t="shared" si="138"/>
        <v>0.2000000000015561</v>
      </c>
      <c r="D1264">
        <v>0.12709030100334401</v>
      </c>
      <c r="E1264">
        <f t="shared" si="135"/>
        <v>1348.9010101010103</v>
      </c>
      <c r="F1264">
        <f t="shared" si="136"/>
        <v>1348.9010101010103</v>
      </c>
      <c r="G1264">
        <v>58.1</v>
      </c>
      <c r="H1264">
        <v>102.33</v>
      </c>
      <c r="I1264">
        <f t="shared" si="134"/>
        <v>1498.86</v>
      </c>
      <c r="J1264">
        <f t="shared" si="137"/>
        <v>149.95898989898956</v>
      </c>
      <c r="K1264">
        <f t="shared" si="139"/>
        <v>149.95898989783026</v>
      </c>
      <c r="P1264">
        <v>21.033333333333303</v>
      </c>
      <c r="Q1264">
        <v>63.1</v>
      </c>
      <c r="T1264">
        <v>2691.3939393939399</v>
      </c>
    </row>
    <row r="1265" spans="1:20" x14ac:dyDescent="0.25">
      <c r="A1265">
        <f t="shared" si="133"/>
        <v>8.0500000000000682</v>
      </c>
      <c r="B1265">
        <v>51.7</v>
      </c>
      <c r="C1265">
        <f t="shared" si="138"/>
        <v>-0.13999999999918003</v>
      </c>
      <c r="D1265">
        <v>0.12648829431438099</v>
      </c>
      <c r="E1265">
        <f t="shared" si="135"/>
        <v>1357.4060606060623</v>
      </c>
      <c r="F1265">
        <f t="shared" si="136"/>
        <v>1357.4060606060623</v>
      </c>
      <c r="G1265">
        <v>58.15</v>
      </c>
      <c r="H1265">
        <v>101.9</v>
      </c>
      <c r="I1265">
        <f t="shared" si="134"/>
        <v>1506.15</v>
      </c>
      <c r="J1265">
        <f t="shared" si="137"/>
        <v>148.74393939393781</v>
      </c>
      <c r="K1265">
        <f t="shared" si="139"/>
        <v>148.74393939481712</v>
      </c>
      <c r="P1265">
        <v>21.050000000000068</v>
      </c>
      <c r="Q1265">
        <v>63.15</v>
      </c>
      <c r="T1265">
        <v>2708.3636363636401</v>
      </c>
    </row>
    <row r="1266" spans="1:20" x14ac:dyDescent="0.25">
      <c r="A1266">
        <f t="shared" si="133"/>
        <v>8.0666666666667197</v>
      </c>
      <c r="B1266">
        <v>51.28</v>
      </c>
      <c r="C1266">
        <f t="shared" si="138"/>
        <v>0.42000000000038368</v>
      </c>
      <c r="D1266">
        <v>0.125217391304348</v>
      </c>
      <c r="E1266">
        <f t="shared" si="135"/>
        <v>1396.5292929292916</v>
      </c>
      <c r="F1266">
        <f t="shared" si="136"/>
        <v>1396.5292929292916</v>
      </c>
      <c r="G1266">
        <v>58.2</v>
      </c>
      <c r="H1266">
        <v>99.63</v>
      </c>
      <c r="I1266">
        <f t="shared" si="134"/>
        <v>1506.15</v>
      </c>
      <c r="J1266">
        <f t="shared" si="137"/>
        <v>109.62070707070848</v>
      </c>
      <c r="K1266">
        <f t="shared" si="139"/>
        <v>109.62070707060877</v>
      </c>
      <c r="P1266">
        <v>21.06666666666672</v>
      </c>
      <c r="Q1266">
        <v>63.2</v>
      </c>
      <c r="T1266">
        <v>2786.4242424242402</v>
      </c>
    </row>
    <row r="1267" spans="1:20" x14ac:dyDescent="0.25">
      <c r="A1267">
        <f t="shared" si="133"/>
        <v>8.0833333333334849</v>
      </c>
      <c r="B1267">
        <v>51.240000000000009</v>
      </c>
      <c r="C1267">
        <f t="shared" si="138"/>
        <v>3.9999999999755571E-2</v>
      </c>
      <c r="D1267">
        <v>0.12648829431438099</v>
      </c>
      <c r="E1267">
        <f t="shared" si="135"/>
        <v>1389.7252525252502</v>
      </c>
      <c r="F1267">
        <f t="shared" si="136"/>
        <v>1389.7252525252502</v>
      </c>
      <c r="G1267">
        <v>58.25</v>
      </c>
      <c r="H1267">
        <v>96.46</v>
      </c>
      <c r="I1267">
        <f t="shared" si="134"/>
        <v>1506.15</v>
      </c>
      <c r="J1267">
        <f t="shared" si="137"/>
        <v>116.42474747474989</v>
      </c>
      <c r="K1267">
        <f t="shared" si="139"/>
        <v>116.42474747543817</v>
      </c>
      <c r="P1267">
        <v>21.083333333333485</v>
      </c>
      <c r="Q1267">
        <v>63.25</v>
      </c>
      <c r="T1267">
        <v>2772.84848484848</v>
      </c>
    </row>
    <row r="1268" spans="1:20" x14ac:dyDescent="0.25">
      <c r="A1268">
        <f t="shared" si="133"/>
        <v>8.1000000000001364</v>
      </c>
      <c r="B1268">
        <v>51.120000000000005</v>
      </c>
      <c r="C1268">
        <f t="shared" si="138"/>
        <v>0.12000000000011368</v>
      </c>
      <c r="D1268">
        <v>0.12802675585284301</v>
      </c>
      <c r="E1268">
        <f t="shared" si="135"/>
        <v>1348.9010101010103</v>
      </c>
      <c r="F1268">
        <f t="shared" si="136"/>
        <v>1348.9010101010103</v>
      </c>
      <c r="G1268">
        <v>58.3</v>
      </c>
      <c r="H1268">
        <v>100.89</v>
      </c>
      <c r="I1268">
        <f t="shared" si="134"/>
        <v>1512.11</v>
      </c>
      <c r="J1268">
        <f t="shared" si="137"/>
        <v>163.20898989898956</v>
      </c>
      <c r="K1268">
        <f t="shared" si="139"/>
        <v>163.20898989884111</v>
      </c>
      <c r="P1268">
        <v>21.100000000000136</v>
      </c>
      <c r="Q1268">
        <v>63.3</v>
      </c>
      <c r="T1268">
        <v>2691.3939393939399</v>
      </c>
    </row>
    <row r="1269" spans="1:20" x14ac:dyDescent="0.25">
      <c r="A1269">
        <f t="shared" si="133"/>
        <v>8.1166666666667879</v>
      </c>
      <c r="B1269">
        <v>50.7</v>
      </c>
      <c r="C1269">
        <f t="shared" si="138"/>
        <v>0.42000000000038368</v>
      </c>
      <c r="D1269">
        <v>0.127157190635452</v>
      </c>
      <c r="E1269">
        <f t="shared" si="135"/>
        <v>1289.3656565656561</v>
      </c>
      <c r="F1269">
        <f t="shared" si="136"/>
        <v>1289.3656565656561</v>
      </c>
      <c r="G1269">
        <v>58.35</v>
      </c>
      <c r="H1269">
        <v>98.05</v>
      </c>
      <c r="I1269">
        <f t="shared" si="134"/>
        <v>1512.11</v>
      </c>
      <c r="J1269">
        <f t="shared" si="137"/>
        <v>222.74434343434382</v>
      </c>
      <c r="K1269">
        <f t="shared" si="139"/>
        <v>222.74434343414123</v>
      </c>
      <c r="P1269">
        <v>21.116666666666788</v>
      </c>
      <c r="Q1269">
        <v>63.35</v>
      </c>
      <c r="T1269">
        <v>2572.6060606060601</v>
      </c>
    </row>
    <row r="1270" spans="1:20" x14ac:dyDescent="0.25">
      <c r="A1270">
        <f t="shared" si="133"/>
        <v>8.1333333333333258</v>
      </c>
      <c r="B1270">
        <v>50.64</v>
      </c>
      <c r="C1270">
        <f t="shared" si="138"/>
        <v>6.0000000000466118E-2</v>
      </c>
      <c r="D1270">
        <v>0.12749163879598699</v>
      </c>
      <c r="E1270">
        <f t="shared" si="135"/>
        <v>1410.1373737373749</v>
      </c>
      <c r="F1270">
        <f t="shared" si="136"/>
        <v>1410.1373737373749</v>
      </c>
      <c r="G1270">
        <v>58.4</v>
      </c>
      <c r="H1270">
        <v>101.89</v>
      </c>
      <c r="I1270">
        <f t="shared" si="134"/>
        <v>1512.11</v>
      </c>
      <c r="J1270">
        <f t="shared" si="137"/>
        <v>101.972626262625</v>
      </c>
      <c r="K1270">
        <f t="shared" si="139"/>
        <v>101.97262626183668</v>
      </c>
      <c r="P1270">
        <v>21.133333333333326</v>
      </c>
      <c r="Q1270">
        <v>63.4</v>
      </c>
      <c r="T1270">
        <v>2813.5757575757598</v>
      </c>
    </row>
    <row r="1271" spans="1:20" x14ac:dyDescent="0.25">
      <c r="A1271">
        <f t="shared" si="133"/>
        <v>8.1499999999999773</v>
      </c>
      <c r="B1271">
        <v>50.9</v>
      </c>
      <c r="C1271">
        <f t="shared" si="138"/>
        <v>-0.26000000000023449</v>
      </c>
      <c r="D1271">
        <v>0.12969899665551801</v>
      </c>
      <c r="E1271">
        <f t="shared" si="135"/>
        <v>1435.6525252525259</v>
      </c>
      <c r="F1271">
        <f t="shared" si="136"/>
        <v>1435.6525252525259</v>
      </c>
      <c r="G1271">
        <v>58.45</v>
      </c>
      <c r="H1271">
        <v>101.02</v>
      </c>
      <c r="I1271">
        <f t="shared" si="134"/>
        <v>1512.11</v>
      </c>
      <c r="J1271">
        <f t="shared" si="137"/>
        <v>76.457474747473952</v>
      </c>
      <c r="K1271">
        <f t="shared" si="139"/>
        <v>76.457474747404419</v>
      </c>
      <c r="P1271">
        <v>21.149999999999977</v>
      </c>
      <c r="Q1271">
        <v>63.45</v>
      </c>
      <c r="T1271">
        <v>2864.4848484848499</v>
      </c>
    </row>
    <row r="1272" spans="1:20" x14ac:dyDescent="0.25">
      <c r="A1272">
        <f t="shared" si="133"/>
        <v>8.1666666666667425</v>
      </c>
      <c r="B1272">
        <v>49.800000000000004</v>
      </c>
      <c r="C1272">
        <f t="shared" si="138"/>
        <v>1.0999999999934915</v>
      </c>
      <c r="D1272">
        <v>0.12782608695652201</v>
      </c>
      <c r="E1272">
        <f t="shared" si="135"/>
        <v>1459.4666666666665</v>
      </c>
      <c r="F1272">
        <f t="shared" si="136"/>
        <v>1459.4666666666665</v>
      </c>
      <c r="G1272">
        <v>58.5</v>
      </c>
      <c r="H1272">
        <v>100.84</v>
      </c>
      <c r="I1272">
        <f t="shared" si="134"/>
        <v>1508.53</v>
      </c>
      <c r="J1272">
        <f t="shared" si="137"/>
        <v>49.063333333333503</v>
      </c>
      <c r="K1272">
        <f t="shared" si="139"/>
        <v>49.063333333623547</v>
      </c>
      <c r="P1272">
        <v>21.166666666666742</v>
      </c>
      <c r="Q1272">
        <v>63.5</v>
      </c>
      <c r="T1272">
        <v>2912</v>
      </c>
    </row>
    <row r="1273" spans="1:20" x14ac:dyDescent="0.25">
      <c r="A1273">
        <f t="shared" si="133"/>
        <v>8.183333333333394</v>
      </c>
      <c r="B1273">
        <v>49.84</v>
      </c>
      <c r="C1273">
        <f t="shared" si="138"/>
        <v>-4.0000000000035528E-2</v>
      </c>
      <c r="D1273">
        <v>0.12769230769230799</v>
      </c>
      <c r="E1273">
        <f t="shared" si="135"/>
        <v>1450.9616161616145</v>
      </c>
      <c r="F1273">
        <f t="shared" si="136"/>
        <v>1450.9616161616145</v>
      </c>
      <c r="G1273">
        <v>58.55</v>
      </c>
      <c r="H1273">
        <v>107.75</v>
      </c>
      <c r="I1273">
        <f t="shared" si="134"/>
        <v>1508.53</v>
      </c>
      <c r="J1273">
        <f t="shared" si="137"/>
        <v>57.568383838385444</v>
      </c>
      <c r="K1273">
        <f t="shared" si="139"/>
        <v>57.568383838333084</v>
      </c>
      <c r="P1273">
        <v>21.183333333333394</v>
      </c>
      <c r="Q1273">
        <v>63.55</v>
      </c>
      <c r="T1273">
        <v>2895.0303030302998</v>
      </c>
    </row>
    <row r="1274" spans="1:20" x14ac:dyDescent="0.25">
      <c r="A1274">
        <f t="shared" si="133"/>
        <v>8.2000000000001592</v>
      </c>
      <c r="B1274">
        <v>49.5</v>
      </c>
      <c r="C1274">
        <f t="shared" si="138"/>
        <v>0.33999999999799341</v>
      </c>
      <c r="D1274">
        <v>0.126688963210702</v>
      </c>
      <c r="E1274">
        <f t="shared" si="135"/>
        <v>1422.0444444444427</v>
      </c>
      <c r="F1274">
        <f t="shared" si="136"/>
        <v>1422.0444444444427</v>
      </c>
      <c r="G1274">
        <v>58.6</v>
      </c>
      <c r="H1274">
        <v>103.71</v>
      </c>
      <c r="I1274">
        <f t="shared" si="134"/>
        <v>1526.57</v>
      </c>
      <c r="J1274">
        <f t="shared" si="137"/>
        <v>104.52555555555728</v>
      </c>
      <c r="K1274">
        <f t="shared" si="139"/>
        <v>104.52555555617521</v>
      </c>
      <c r="P1274">
        <v>21.200000000000159</v>
      </c>
      <c r="Q1274">
        <v>63.6</v>
      </c>
      <c r="T1274">
        <v>2837.3333333333298</v>
      </c>
    </row>
    <row r="1275" spans="1:20" x14ac:dyDescent="0.25">
      <c r="A1275">
        <f t="shared" si="133"/>
        <v>8.2166666666668107</v>
      </c>
      <c r="B1275">
        <v>49.7</v>
      </c>
      <c r="C1275">
        <f t="shared" si="138"/>
        <v>-0.20000000000018475</v>
      </c>
      <c r="D1275">
        <v>0.12608695652173901</v>
      </c>
      <c r="E1275">
        <f t="shared" si="135"/>
        <v>1381.220202020203</v>
      </c>
      <c r="F1275">
        <f t="shared" si="136"/>
        <v>1381.220202020203</v>
      </c>
      <c r="G1275">
        <v>58.65</v>
      </c>
      <c r="H1275">
        <v>102.64</v>
      </c>
      <c r="I1275">
        <f t="shared" si="134"/>
        <v>1526.57</v>
      </c>
      <c r="J1275">
        <f t="shared" si="137"/>
        <v>145.3497979797969</v>
      </c>
      <c r="K1275">
        <f t="shared" si="139"/>
        <v>145.34979797966471</v>
      </c>
      <c r="P1275">
        <v>21.216666666666811</v>
      </c>
      <c r="Q1275">
        <v>63.65</v>
      </c>
      <c r="T1275">
        <v>2755.8787878787898</v>
      </c>
    </row>
    <row r="1276" spans="1:20" x14ac:dyDescent="0.25">
      <c r="A1276">
        <f t="shared" si="133"/>
        <v>8.2333333333333485</v>
      </c>
      <c r="B1276">
        <v>49.92</v>
      </c>
      <c r="C1276">
        <f t="shared" si="138"/>
        <v>-0.22000000000169961</v>
      </c>
      <c r="D1276">
        <v>0.12782608695652201</v>
      </c>
      <c r="E1276">
        <f t="shared" si="135"/>
        <v>1422.0444444444427</v>
      </c>
      <c r="F1276">
        <f t="shared" si="136"/>
        <v>1422.0444444444427</v>
      </c>
      <c r="G1276">
        <v>58.7</v>
      </c>
      <c r="H1276">
        <v>100.83</v>
      </c>
      <c r="I1276">
        <f t="shared" si="134"/>
        <v>1526.57</v>
      </c>
      <c r="J1276">
        <f t="shared" si="137"/>
        <v>104.52555555555728</v>
      </c>
      <c r="K1276">
        <f t="shared" si="139"/>
        <v>104.52555555474922</v>
      </c>
      <c r="P1276">
        <v>21.233333333333348</v>
      </c>
      <c r="Q1276">
        <v>63.7</v>
      </c>
      <c r="T1276">
        <v>2837.3333333333298</v>
      </c>
    </row>
    <row r="1277" spans="1:20" x14ac:dyDescent="0.25">
      <c r="A1277">
        <f t="shared" si="133"/>
        <v>8.25</v>
      </c>
      <c r="B1277">
        <v>48.980000000000004</v>
      </c>
      <c r="C1277">
        <f t="shared" si="138"/>
        <v>0.9400000000008526</v>
      </c>
      <c r="D1277">
        <v>0.128361204013378</v>
      </c>
      <c r="E1277">
        <f t="shared" si="135"/>
        <v>1350.6020202020209</v>
      </c>
      <c r="F1277">
        <f t="shared" si="136"/>
        <v>1350.6020202020209</v>
      </c>
      <c r="G1277">
        <v>58.75</v>
      </c>
      <c r="H1277">
        <v>100.7</v>
      </c>
      <c r="I1277">
        <f t="shared" si="134"/>
        <v>1536.93</v>
      </c>
      <c r="J1277">
        <f t="shared" si="137"/>
        <v>186.3279797979792</v>
      </c>
      <c r="K1277">
        <f t="shared" si="139"/>
        <v>186.32797979780972</v>
      </c>
      <c r="P1277">
        <v>21.25</v>
      </c>
      <c r="Q1277">
        <v>63.75</v>
      </c>
      <c r="T1277">
        <v>2694.7878787878799</v>
      </c>
    </row>
    <row r="1278" spans="1:20" x14ac:dyDescent="0.25">
      <c r="A1278">
        <f t="shared" si="133"/>
        <v>8.2666666666667652</v>
      </c>
      <c r="B1278">
        <v>49.260000000000005</v>
      </c>
      <c r="C1278">
        <f t="shared" si="138"/>
        <v>-0.27999999999834585</v>
      </c>
      <c r="D1278">
        <v>0.128628762541806</v>
      </c>
      <c r="E1278">
        <f t="shared" si="135"/>
        <v>1377.8181818181822</v>
      </c>
      <c r="F1278">
        <f t="shared" si="136"/>
        <v>1377.8181818181822</v>
      </c>
      <c r="G1278">
        <v>58.8</v>
      </c>
      <c r="H1278">
        <v>101.42</v>
      </c>
      <c r="I1278">
        <f t="shared" si="134"/>
        <v>1536.93</v>
      </c>
      <c r="J1278">
        <f t="shared" si="137"/>
        <v>159.11181818181785</v>
      </c>
      <c r="K1278">
        <f t="shared" si="139"/>
        <v>159.11181818275847</v>
      </c>
      <c r="P1278">
        <v>21.266666666666765</v>
      </c>
      <c r="Q1278">
        <v>63.8</v>
      </c>
      <c r="T1278">
        <v>2749.0909090909099</v>
      </c>
    </row>
    <row r="1279" spans="1:20" x14ac:dyDescent="0.25">
      <c r="A1279">
        <f t="shared" si="133"/>
        <v>8.2833333333334167</v>
      </c>
      <c r="B1279">
        <v>48.599999999999994</v>
      </c>
      <c r="C1279">
        <f t="shared" si="138"/>
        <v>0.6600000000006111</v>
      </c>
      <c r="D1279">
        <v>0.127357859531773</v>
      </c>
      <c r="E1279">
        <f t="shared" si="135"/>
        <v>1462.8686868686873</v>
      </c>
      <c r="F1279">
        <f t="shared" si="136"/>
        <v>1462.8686868686873</v>
      </c>
      <c r="G1279">
        <v>58.85</v>
      </c>
      <c r="H1279">
        <v>99.72</v>
      </c>
      <c r="I1279">
        <f t="shared" si="134"/>
        <v>1536.93</v>
      </c>
      <c r="J1279">
        <f t="shared" si="137"/>
        <v>74.061313131312772</v>
      </c>
      <c r="K1279">
        <f t="shared" si="139"/>
        <v>74.061313131245413</v>
      </c>
      <c r="P1279">
        <v>21.283333333333417</v>
      </c>
      <c r="Q1279">
        <v>63.85</v>
      </c>
      <c r="T1279">
        <v>2918.7878787878799</v>
      </c>
    </row>
    <row r="1280" spans="1:20" x14ac:dyDescent="0.25">
      <c r="A1280">
        <f t="shared" si="133"/>
        <v>8.3000000000001819</v>
      </c>
      <c r="B1280">
        <v>48.4</v>
      </c>
      <c r="C1280">
        <f t="shared" si="138"/>
        <v>0.1999999999988134</v>
      </c>
      <c r="D1280">
        <v>0.12809364548495</v>
      </c>
      <c r="E1280">
        <f t="shared" si="135"/>
        <v>1435.6525252525259</v>
      </c>
      <c r="F1280">
        <f t="shared" si="136"/>
        <v>1435.6525252525259</v>
      </c>
      <c r="G1280">
        <v>58.9</v>
      </c>
      <c r="H1280">
        <v>99.69</v>
      </c>
      <c r="I1280">
        <f t="shared" si="134"/>
        <v>1543.65</v>
      </c>
      <c r="J1280">
        <f t="shared" si="137"/>
        <v>107.99747474747414</v>
      </c>
      <c r="K1280">
        <f t="shared" si="139"/>
        <v>107.99747474811259</v>
      </c>
      <c r="P1280">
        <v>21.300000000000182</v>
      </c>
      <c r="Q1280">
        <v>63.9</v>
      </c>
      <c r="T1280">
        <v>2864.4848484848499</v>
      </c>
    </row>
    <row r="1281" spans="1:20" x14ac:dyDescent="0.25">
      <c r="A1281">
        <f t="shared" si="133"/>
        <v>8.3166666666668334</v>
      </c>
      <c r="B1281">
        <v>48.54</v>
      </c>
      <c r="C1281">
        <f t="shared" si="138"/>
        <v>-0.14000000000012791</v>
      </c>
      <c r="D1281">
        <v>0.129765886287625</v>
      </c>
      <c r="E1281">
        <f t="shared" si="135"/>
        <v>1405.0343434343436</v>
      </c>
      <c r="F1281">
        <f t="shared" si="136"/>
        <v>1405.0343434343436</v>
      </c>
      <c r="G1281">
        <v>58.95</v>
      </c>
      <c r="H1281">
        <v>96.53</v>
      </c>
      <c r="I1281">
        <f t="shared" si="134"/>
        <v>1543.65</v>
      </c>
      <c r="J1281">
        <f t="shared" si="137"/>
        <v>138.61565656565654</v>
      </c>
      <c r="K1281">
        <f t="shared" si="139"/>
        <v>138.61565656553046</v>
      </c>
      <c r="P1281">
        <v>21.316666666666833</v>
      </c>
      <c r="Q1281">
        <v>63.95</v>
      </c>
      <c r="T1281">
        <v>2803.3939393939399</v>
      </c>
    </row>
    <row r="1282" spans="1:20" x14ac:dyDescent="0.25">
      <c r="A1282">
        <f t="shared" ref="A1282:A1345" si="140">P1282-$M$1</f>
        <v>8.3333333333333712</v>
      </c>
      <c r="B1282">
        <v>48.679999999999993</v>
      </c>
      <c r="C1282">
        <f t="shared" si="138"/>
        <v>-0.14000000000107576</v>
      </c>
      <c r="D1282">
        <v>0.128160535117057</v>
      </c>
      <c r="E1282">
        <f t="shared" si="135"/>
        <v>1432.2505050505051</v>
      </c>
      <c r="F1282">
        <f t="shared" si="136"/>
        <v>1432.2505050505051</v>
      </c>
      <c r="G1282">
        <v>59</v>
      </c>
      <c r="H1282">
        <v>89.98</v>
      </c>
      <c r="I1282">
        <f t="shared" ref="I1282:I1345" si="141">IF(A1282&lt;-5,0,LOOKUP(A1282,$G$2:$G$1835,$H$2:$H$1835))</f>
        <v>1543.65</v>
      </c>
      <c r="J1282">
        <f t="shared" si="137"/>
        <v>111.39949494949497</v>
      </c>
      <c r="K1282">
        <f t="shared" si="139"/>
        <v>111.39949494863376</v>
      </c>
      <c r="P1282">
        <v>21.333333333333371</v>
      </c>
      <c r="Q1282">
        <v>64</v>
      </c>
      <c r="T1282">
        <v>2857.69696969697</v>
      </c>
    </row>
    <row r="1283" spans="1:20" x14ac:dyDescent="0.25">
      <c r="A1283">
        <f t="shared" si="140"/>
        <v>8.3500000000000227</v>
      </c>
      <c r="B1283">
        <v>48.1</v>
      </c>
      <c r="C1283">
        <f t="shared" si="138"/>
        <v>0.58000000000051866</v>
      </c>
      <c r="D1283">
        <v>0.128628762541806</v>
      </c>
      <c r="E1283">
        <f t="shared" ref="E1283:E1346" si="142">T1283/16.8*$M$4</f>
        <v>1473.0747474747498</v>
      </c>
      <c r="F1283">
        <f t="shared" ref="F1283:F1346" si="143">MAX(E1283,0)</f>
        <v>1473.0747474747498</v>
      </c>
      <c r="G1283">
        <v>59.05</v>
      </c>
      <c r="H1283">
        <v>86.75</v>
      </c>
      <c r="I1283">
        <f t="shared" si="141"/>
        <v>1551.27</v>
      </c>
      <c r="J1283">
        <f t="shared" ref="J1283:J1346" si="144">MAX(I1283-F1283,0)</f>
        <v>78.195252525250226</v>
      </c>
      <c r="K1283">
        <f t="shared" si="139"/>
        <v>78.1952525251791</v>
      </c>
      <c r="P1283">
        <v>21.350000000000023</v>
      </c>
      <c r="Q1283">
        <v>64.05</v>
      </c>
      <c r="T1283">
        <v>2939.15151515152</v>
      </c>
    </row>
    <row r="1284" spans="1:20" x14ac:dyDescent="0.25">
      <c r="A1284">
        <f t="shared" si="140"/>
        <v>8.3666666666667879</v>
      </c>
      <c r="B1284">
        <v>48.019999999999996</v>
      </c>
      <c r="C1284">
        <f t="shared" ref="C1284:C1347" si="145">(B1283-B1284)/(60*(A1284-A1283))</f>
        <v>7.9999999999532459E-2</v>
      </c>
      <c r="D1284">
        <v>0.12842809364548499</v>
      </c>
      <c r="E1284">
        <f t="shared" si="142"/>
        <v>1430.5494949494946</v>
      </c>
      <c r="F1284">
        <f t="shared" si="143"/>
        <v>1430.5494949494946</v>
      </c>
      <c r="G1284">
        <v>59.099999999999994</v>
      </c>
      <c r="H1284">
        <v>90.94</v>
      </c>
      <c r="I1284">
        <f t="shared" si="141"/>
        <v>1551.27</v>
      </c>
      <c r="J1284">
        <f t="shared" si="144"/>
        <v>120.72050505050538</v>
      </c>
      <c r="K1284">
        <f t="shared" ref="K1284:K1347" si="146">J1284*(A1284-A1283)*60</f>
        <v>120.72050505121904</v>
      </c>
      <c r="P1284">
        <v>21.366666666666788</v>
      </c>
      <c r="Q1284">
        <v>64.099999999999994</v>
      </c>
      <c r="T1284">
        <v>2854.30303030303</v>
      </c>
    </row>
    <row r="1285" spans="1:20" x14ac:dyDescent="0.25">
      <c r="A1285">
        <f t="shared" si="140"/>
        <v>8.3833333333334394</v>
      </c>
      <c r="B1285">
        <v>48.3</v>
      </c>
      <c r="C1285">
        <f t="shared" si="145"/>
        <v>-0.28000000000025582</v>
      </c>
      <c r="D1285">
        <v>0.12876254180602001</v>
      </c>
      <c r="E1285">
        <f t="shared" si="142"/>
        <v>1423.7454545454532</v>
      </c>
      <c r="F1285">
        <f t="shared" si="143"/>
        <v>1423.7454545454532</v>
      </c>
      <c r="G1285">
        <v>59.150000000000006</v>
      </c>
      <c r="H1285">
        <v>90.61</v>
      </c>
      <c r="I1285">
        <f t="shared" si="141"/>
        <v>1551.27</v>
      </c>
      <c r="J1285">
        <f t="shared" si="144"/>
        <v>127.5245454545468</v>
      </c>
      <c r="K1285">
        <f t="shared" si="146"/>
        <v>127.52454545443082</v>
      </c>
      <c r="P1285">
        <v>21.383333333333439</v>
      </c>
      <c r="Q1285">
        <v>64.150000000000006</v>
      </c>
      <c r="T1285">
        <v>2840.7272727272698</v>
      </c>
    </row>
    <row r="1286" spans="1:20" x14ac:dyDescent="0.25">
      <c r="A1286">
        <f t="shared" si="140"/>
        <v>8.4000000000002046</v>
      </c>
      <c r="B1286">
        <v>47.519999999999996</v>
      </c>
      <c r="C1286">
        <f t="shared" si="145"/>
        <v>0.77999999999539005</v>
      </c>
      <c r="D1286">
        <v>0.128561872909699</v>
      </c>
      <c r="E1286">
        <f t="shared" si="142"/>
        <v>1456.0646464646459</v>
      </c>
      <c r="F1286">
        <f t="shared" si="143"/>
        <v>1456.0646464646459</v>
      </c>
      <c r="G1286">
        <v>59.2</v>
      </c>
      <c r="H1286">
        <v>87.44</v>
      </c>
      <c r="I1286">
        <f t="shared" si="141"/>
        <v>1616.23</v>
      </c>
      <c r="J1286">
        <f t="shared" si="144"/>
        <v>160.16535353535414</v>
      </c>
      <c r="K1286">
        <f t="shared" si="146"/>
        <v>160.16535353630098</v>
      </c>
      <c r="P1286">
        <v>21.400000000000205</v>
      </c>
      <c r="Q1286">
        <v>64.2</v>
      </c>
      <c r="T1286">
        <v>2905.2121212121201</v>
      </c>
    </row>
    <row r="1287" spans="1:20" x14ac:dyDescent="0.25">
      <c r="A1287">
        <f t="shared" si="140"/>
        <v>8.4166666666667425</v>
      </c>
      <c r="B1287">
        <v>47.78</v>
      </c>
      <c r="C1287">
        <f t="shared" si="145"/>
        <v>-0.26000000000201512</v>
      </c>
      <c r="D1287">
        <v>0.12936454849498299</v>
      </c>
      <c r="E1287">
        <f t="shared" si="142"/>
        <v>1411.8383838383854</v>
      </c>
      <c r="F1287">
        <f t="shared" si="143"/>
        <v>1411.8383838383854</v>
      </c>
      <c r="G1287">
        <v>59.25</v>
      </c>
      <c r="H1287">
        <v>79.37</v>
      </c>
      <c r="I1287">
        <f t="shared" si="141"/>
        <v>1616.23</v>
      </c>
      <c r="J1287">
        <f t="shared" si="144"/>
        <v>204.39161616161459</v>
      </c>
      <c r="K1287">
        <f t="shared" si="146"/>
        <v>204.39161616003452</v>
      </c>
      <c r="P1287">
        <v>21.416666666666742</v>
      </c>
      <c r="Q1287">
        <v>64.25</v>
      </c>
      <c r="T1287">
        <v>2816.9696969697002</v>
      </c>
    </row>
    <row r="1288" spans="1:20" x14ac:dyDescent="0.25">
      <c r="A1288">
        <f t="shared" si="140"/>
        <v>8.433333333333394</v>
      </c>
      <c r="B1288">
        <v>47.66</v>
      </c>
      <c r="C1288">
        <f t="shared" si="145"/>
        <v>0.12000000000011368</v>
      </c>
      <c r="D1288">
        <v>0.129565217391304</v>
      </c>
      <c r="E1288">
        <f t="shared" si="142"/>
        <v>1347.2</v>
      </c>
      <c r="F1288">
        <f t="shared" si="143"/>
        <v>1347.2</v>
      </c>
      <c r="G1288">
        <v>59.3</v>
      </c>
      <c r="H1288">
        <v>83.88</v>
      </c>
      <c r="I1288">
        <f t="shared" si="141"/>
        <v>1616.23</v>
      </c>
      <c r="J1288">
        <f t="shared" si="144"/>
        <v>269.02999999999997</v>
      </c>
      <c r="K1288">
        <f t="shared" si="146"/>
        <v>269.02999999975526</v>
      </c>
      <c r="P1288">
        <v>21.433333333333394</v>
      </c>
      <c r="Q1288">
        <v>64.3</v>
      </c>
      <c r="T1288">
        <v>2688</v>
      </c>
    </row>
    <row r="1289" spans="1:20" x14ac:dyDescent="0.25">
      <c r="A1289">
        <f t="shared" si="140"/>
        <v>8.4500000000000455</v>
      </c>
      <c r="B1289">
        <v>47.18</v>
      </c>
      <c r="C1289">
        <f t="shared" si="145"/>
        <v>0.48000000000043341</v>
      </c>
      <c r="D1289">
        <v>0.12989966555183899</v>
      </c>
      <c r="E1289">
        <f t="shared" si="142"/>
        <v>1454.3636363636356</v>
      </c>
      <c r="F1289">
        <f t="shared" si="143"/>
        <v>1454.3636363636356</v>
      </c>
      <c r="G1289">
        <v>59.349999999999994</v>
      </c>
      <c r="H1289">
        <v>82.59</v>
      </c>
      <c r="I1289">
        <f t="shared" si="141"/>
        <v>2034.23</v>
      </c>
      <c r="J1289">
        <f t="shared" si="144"/>
        <v>579.86636363636444</v>
      </c>
      <c r="K1289">
        <f t="shared" si="146"/>
        <v>579.86636363583705</v>
      </c>
      <c r="P1289">
        <v>21.450000000000045</v>
      </c>
      <c r="Q1289">
        <v>64.349999999999994</v>
      </c>
      <c r="T1289">
        <v>2901.8181818181802</v>
      </c>
    </row>
    <row r="1290" spans="1:20" x14ac:dyDescent="0.25">
      <c r="A1290">
        <f t="shared" si="140"/>
        <v>8.466666666666697</v>
      </c>
      <c r="B1290">
        <v>46.68</v>
      </c>
      <c r="C1290">
        <f t="shared" si="145"/>
        <v>0.50000000000045475</v>
      </c>
      <c r="D1290">
        <v>0.13036789297658899</v>
      </c>
      <c r="E1290">
        <f t="shared" si="142"/>
        <v>1416.9414141414165</v>
      </c>
      <c r="F1290">
        <f t="shared" si="143"/>
        <v>1416.9414141414165</v>
      </c>
      <c r="G1290">
        <v>59.400000000000006</v>
      </c>
      <c r="H1290">
        <v>84.01</v>
      </c>
      <c r="I1290">
        <f t="shared" si="141"/>
        <v>2034.23</v>
      </c>
      <c r="J1290">
        <f t="shared" si="144"/>
        <v>617.28858585858347</v>
      </c>
      <c r="K1290">
        <f t="shared" si="146"/>
        <v>617.28858585802197</v>
      </c>
      <c r="P1290">
        <v>21.466666666666697</v>
      </c>
      <c r="Q1290">
        <v>64.400000000000006</v>
      </c>
      <c r="T1290">
        <v>2827.15151515152</v>
      </c>
    </row>
    <row r="1291" spans="1:20" x14ac:dyDescent="0.25">
      <c r="A1291">
        <f t="shared" si="140"/>
        <v>8.4833333333334622</v>
      </c>
      <c r="B1291">
        <v>46.879999999999995</v>
      </c>
      <c r="C1291">
        <f t="shared" si="145"/>
        <v>-0.1999999999988134</v>
      </c>
      <c r="D1291">
        <v>0.12963210702341099</v>
      </c>
      <c r="E1291">
        <f t="shared" si="142"/>
        <v>1386.3232323232344</v>
      </c>
      <c r="F1291">
        <f t="shared" si="143"/>
        <v>1386.3232323232344</v>
      </c>
      <c r="G1291">
        <v>59.45</v>
      </c>
      <c r="H1291">
        <v>90.23</v>
      </c>
      <c r="I1291">
        <f t="shared" si="141"/>
        <v>2034.23</v>
      </c>
      <c r="J1291">
        <f t="shared" si="144"/>
        <v>647.90676767676564</v>
      </c>
      <c r="K1291">
        <f t="shared" si="146"/>
        <v>647.90676768059586</v>
      </c>
      <c r="P1291">
        <v>21.483333333333462</v>
      </c>
      <c r="Q1291">
        <v>64.45</v>
      </c>
      <c r="T1291">
        <v>2766.0606060606101</v>
      </c>
    </row>
    <row r="1292" spans="1:20" x14ac:dyDescent="0.25">
      <c r="A1292">
        <f t="shared" si="140"/>
        <v>8.5</v>
      </c>
      <c r="B1292">
        <v>46.819999999999993</v>
      </c>
      <c r="C1292">
        <f t="shared" si="145"/>
        <v>6.0000000000466118E-2</v>
      </c>
      <c r="D1292">
        <v>0.13063545150501699</v>
      </c>
      <c r="E1292">
        <f t="shared" si="142"/>
        <v>1430.5494949494946</v>
      </c>
      <c r="F1292">
        <f t="shared" si="143"/>
        <v>1430.5494949494946</v>
      </c>
      <c r="G1292">
        <v>59.5</v>
      </c>
      <c r="H1292">
        <v>88.95</v>
      </c>
      <c r="I1292">
        <f t="shared" si="141"/>
        <v>2687.37</v>
      </c>
      <c r="J1292">
        <f t="shared" si="144"/>
        <v>1256.8205050505053</v>
      </c>
      <c r="K1292">
        <f t="shared" si="146"/>
        <v>1256.8205050407892</v>
      </c>
      <c r="P1292">
        <v>21.5</v>
      </c>
      <c r="Q1292">
        <v>64.5</v>
      </c>
      <c r="T1292">
        <v>2854.30303030303</v>
      </c>
    </row>
    <row r="1293" spans="1:20" x14ac:dyDescent="0.25">
      <c r="A1293">
        <f t="shared" si="140"/>
        <v>8.5166666666667652</v>
      </c>
      <c r="B1293">
        <v>46.480000000000004</v>
      </c>
      <c r="C1293">
        <f t="shared" si="145"/>
        <v>0.3399999999979792</v>
      </c>
      <c r="D1293">
        <v>0.13056856187290999</v>
      </c>
      <c r="E1293">
        <f t="shared" si="142"/>
        <v>1427.147474747474</v>
      </c>
      <c r="F1293">
        <f t="shared" si="143"/>
        <v>1427.147474747474</v>
      </c>
      <c r="G1293">
        <v>59.55</v>
      </c>
      <c r="H1293">
        <v>91.83</v>
      </c>
      <c r="I1293">
        <f t="shared" si="141"/>
        <v>2687.37</v>
      </c>
      <c r="J1293">
        <f t="shared" si="144"/>
        <v>1260.2225252525259</v>
      </c>
      <c r="K1293">
        <f t="shared" si="146"/>
        <v>1260.222525259976</v>
      </c>
      <c r="P1293">
        <v>21.516666666666765</v>
      </c>
      <c r="Q1293">
        <v>64.55</v>
      </c>
      <c r="T1293">
        <v>2847.5151515151501</v>
      </c>
    </row>
    <row r="1294" spans="1:20" x14ac:dyDescent="0.25">
      <c r="A1294">
        <f t="shared" si="140"/>
        <v>8.5333333333334167</v>
      </c>
      <c r="B1294">
        <v>46.14</v>
      </c>
      <c r="C1294">
        <f t="shared" si="145"/>
        <v>0.34000000000031266</v>
      </c>
      <c r="D1294">
        <v>0.12949832775919701</v>
      </c>
      <c r="E1294">
        <f t="shared" si="142"/>
        <v>1498.5898989899008</v>
      </c>
      <c r="F1294">
        <f t="shared" si="143"/>
        <v>1498.5898989899008</v>
      </c>
      <c r="G1294">
        <v>59.599999999999994</v>
      </c>
      <c r="H1294">
        <v>87.81</v>
      </c>
      <c r="I1294">
        <f t="shared" si="141"/>
        <v>2687.37</v>
      </c>
      <c r="J1294">
        <f t="shared" si="144"/>
        <v>1188.7801010100991</v>
      </c>
      <c r="K1294">
        <f t="shared" si="146"/>
        <v>1188.7801010090179</v>
      </c>
      <c r="P1294">
        <v>21.533333333333417</v>
      </c>
      <c r="Q1294">
        <v>64.599999999999994</v>
      </c>
      <c r="T1294">
        <v>2990.0606060606101</v>
      </c>
    </row>
    <row r="1295" spans="1:20" x14ac:dyDescent="0.25">
      <c r="A1295">
        <f t="shared" si="140"/>
        <v>8.5500000000000682</v>
      </c>
      <c r="B1295">
        <v>46.08</v>
      </c>
      <c r="C1295">
        <f t="shared" si="145"/>
        <v>6.0000000000056841E-2</v>
      </c>
      <c r="D1295">
        <v>0.129565217391304</v>
      </c>
      <c r="E1295">
        <f t="shared" si="142"/>
        <v>1386.3232323232344</v>
      </c>
      <c r="F1295">
        <f t="shared" si="143"/>
        <v>1386.3232323232344</v>
      </c>
      <c r="G1295">
        <v>59.650000000000006</v>
      </c>
      <c r="H1295">
        <v>87.74</v>
      </c>
      <c r="I1295">
        <f t="shared" si="141"/>
        <v>3499.66</v>
      </c>
      <c r="J1295">
        <f t="shared" si="144"/>
        <v>2113.3367676767657</v>
      </c>
      <c r="K1295">
        <f t="shared" si="146"/>
        <v>2113.3367676748439</v>
      </c>
      <c r="P1295">
        <v>21.550000000000068</v>
      </c>
      <c r="Q1295">
        <v>64.650000000000006</v>
      </c>
      <c r="T1295">
        <v>2766.0606060606101</v>
      </c>
    </row>
    <row r="1296" spans="1:20" x14ac:dyDescent="0.25">
      <c r="A1296">
        <f t="shared" si="140"/>
        <v>8.566666666666606</v>
      </c>
      <c r="B1296">
        <v>46.2</v>
      </c>
      <c r="C1296">
        <f t="shared" si="145"/>
        <v>-0.12000000000093224</v>
      </c>
      <c r="D1296">
        <v>0.12989966555183899</v>
      </c>
      <c r="E1296">
        <f t="shared" si="142"/>
        <v>1418.6424242424221</v>
      </c>
      <c r="F1296">
        <f t="shared" si="143"/>
        <v>1418.6424242424221</v>
      </c>
      <c r="G1296">
        <v>59.7</v>
      </c>
      <c r="H1296">
        <v>88.66</v>
      </c>
      <c r="I1296">
        <f t="shared" si="141"/>
        <v>3499.66</v>
      </c>
      <c r="J1296">
        <f t="shared" si="144"/>
        <v>2081.017575757578</v>
      </c>
      <c r="K1296">
        <f t="shared" si="146"/>
        <v>2081.0175757414904</v>
      </c>
      <c r="P1296">
        <v>21.566666666666606</v>
      </c>
      <c r="Q1296">
        <v>64.7</v>
      </c>
      <c r="T1296">
        <v>2830.54545454545</v>
      </c>
    </row>
    <row r="1297" spans="1:20" x14ac:dyDescent="0.25">
      <c r="A1297">
        <f t="shared" si="140"/>
        <v>8.5833333333334849</v>
      </c>
      <c r="B1297">
        <v>45.54</v>
      </c>
      <c r="C1297">
        <f t="shared" si="145"/>
        <v>0.65999999999159997</v>
      </c>
      <c r="D1297">
        <v>0.129096989966555</v>
      </c>
      <c r="E1297">
        <f t="shared" si="142"/>
        <v>1406.7353535353541</v>
      </c>
      <c r="F1297">
        <f t="shared" si="143"/>
        <v>1406.7353535353541</v>
      </c>
      <c r="G1297">
        <v>59.75</v>
      </c>
      <c r="H1297">
        <v>91.14</v>
      </c>
      <c r="I1297">
        <f t="shared" si="141"/>
        <v>3499.66</v>
      </c>
      <c r="J1297">
        <f t="shared" si="144"/>
        <v>2092.9246464646458</v>
      </c>
      <c r="K1297">
        <f t="shared" si="146"/>
        <v>2092.9246464912949</v>
      </c>
      <c r="P1297">
        <v>21.583333333333485</v>
      </c>
      <c r="Q1297">
        <v>64.75</v>
      </c>
      <c r="T1297">
        <v>2806.7878787878799</v>
      </c>
    </row>
    <row r="1298" spans="1:20" x14ac:dyDescent="0.25">
      <c r="A1298">
        <f t="shared" si="140"/>
        <v>8.6000000000000227</v>
      </c>
      <c r="B1298">
        <v>45.679999999999993</v>
      </c>
      <c r="C1298">
        <f t="shared" si="145"/>
        <v>-0.14000000000107576</v>
      </c>
      <c r="D1298">
        <v>0.12963210702341099</v>
      </c>
      <c r="E1298">
        <f t="shared" si="142"/>
        <v>1422.0444444444427</v>
      </c>
      <c r="F1298">
        <f t="shared" si="143"/>
        <v>1422.0444444444427</v>
      </c>
      <c r="G1298">
        <v>59.8</v>
      </c>
      <c r="H1298">
        <v>92.57</v>
      </c>
      <c r="I1298">
        <f t="shared" si="141"/>
        <v>4530.34</v>
      </c>
      <c r="J1298">
        <f t="shared" si="144"/>
        <v>3108.2955555555573</v>
      </c>
      <c r="K1298">
        <f t="shared" si="146"/>
        <v>3108.295555531528</v>
      </c>
      <c r="P1298">
        <v>21.600000000000023</v>
      </c>
      <c r="Q1298">
        <v>64.8</v>
      </c>
      <c r="T1298">
        <v>2837.3333333333298</v>
      </c>
    </row>
    <row r="1299" spans="1:20" x14ac:dyDescent="0.25">
      <c r="A1299">
        <f t="shared" si="140"/>
        <v>8.6166666666667879</v>
      </c>
      <c r="B1299">
        <v>45.4</v>
      </c>
      <c r="C1299">
        <f t="shared" si="145"/>
        <v>0.27999999999833874</v>
      </c>
      <c r="D1299">
        <v>0.13163879598662201</v>
      </c>
      <c r="E1299">
        <f t="shared" si="142"/>
        <v>1362.5090909090884</v>
      </c>
      <c r="F1299">
        <f t="shared" si="143"/>
        <v>1362.5090909090884</v>
      </c>
      <c r="G1299">
        <v>59.849999999999994</v>
      </c>
      <c r="H1299">
        <v>88.5</v>
      </c>
      <c r="I1299">
        <f t="shared" si="141"/>
        <v>4530.34</v>
      </c>
      <c r="J1299">
        <f t="shared" si="144"/>
        <v>3167.8309090909115</v>
      </c>
      <c r="K1299">
        <f t="shared" si="146"/>
        <v>3167.8309091096389</v>
      </c>
      <c r="P1299">
        <v>21.616666666666788</v>
      </c>
      <c r="Q1299">
        <v>64.849999999999994</v>
      </c>
      <c r="T1299">
        <v>2718.54545454545</v>
      </c>
    </row>
    <row r="1300" spans="1:20" x14ac:dyDescent="0.25">
      <c r="A1300">
        <f t="shared" si="140"/>
        <v>8.6333333333334394</v>
      </c>
      <c r="B1300">
        <v>45.56</v>
      </c>
      <c r="C1300">
        <f t="shared" si="145"/>
        <v>-0.16000000000014922</v>
      </c>
      <c r="D1300">
        <v>0.12943143812708999</v>
      </c>
      <c r="E1300">
        <f t="shared" si="142"/>
        <v>1405.0343434343436</v>
      </c>
      <c r="F1300">
        <f t="shared" si="143"/>
        <v>1405.0343434343436</v>
      </c>
      <c r="G1300">
        <v>59.900000000000006</v>
      </c>
      <c r="H1300">
        <v>92.47</v>
      </c>
      <c r="I1300">
        <f t="shared" si="141"/>
        <v>4530.34</v>
      </c>
      <c r="J1300">
        <f t="shared" si="144"/>
        <v>3125.3056565656566</v>
      </c>
      <c r="K1300">
        <f t="shared" si="146"/>
        <v>3125.305656562814</v>
      </c>
      <c r="P1300">
        <v>21.633333333333439</v>
      </c>
      <c r="Q1300">
        <v>64.900000000000006</v>
      </c>
      <c r="T1300">
        <v>2803.3939393939399</v>
      </c>
    </row>
    <row r="1301" spans="1:20" x14ac:dyDescent="0.25">
      <c r="A1301">
        <f t="shared" si="140"/>
        <v>8.6500000000000909</v>
      </c>
      <c r="B1301">
        <v>45.42</v>
      </c>
      <c r="C1301">
        <f t="shared" si="145"/>
        <v>0.14000000000012791</v>
      </c>
      <c r="D1301">
        <v>0.128829431438127</v>
      </c>
      <c r="E1301">
        <f t="shared" si="142"/>
        <v>1365.9111111111142</v>
      </c>
      <c r="F1301">
        <f t="shared" si="143"/>
        <v>1365.9111111111142</v>
      </c>
      <c r="G1301">
        <v>59.95</v>
      </c>
      <c r="H1301">
        <v>91.44</v>
      </c>
      <c r="I1301">
        <f t="shared" si="141"/>
        <v>5498.77</v>
      </c>
      <c r="J1301">
        <f t="shared" si="144"/>
        <v>4132.8588888888862</v>
      </c>
      <c r="K1301">
        <f t="shared" si="146"/>
        <v>4132.8588888851273</v>
      </c>
      <c r="P1301">
        <v>21.650000000000091</v>
      </c>
      <c r="Q1301">
        <v>64.95</v>
      </c>
      <c r="T1301">
        <v>2725.3333333333399</v>
      </c>
    </row>
    <row r="1302" spans="1:20" x14ac:dyDescent="0.25">
      <c r="A1302">
        <f t="shared" si="140"/>
        <v>8.6666666666666288</v>
      </c>
      <c r="B1302">
        <v>45.12</v>
      </c>
      <c r="C1302">
        <f t="shared" si="145"/>
        <v>0.30000000000232346</v>
      </c>
      <c r="D1302">
        <v>0.13010033444816099</v>
      </c>
      <c r="E1302">
        <f t="shared" si="142"/>
        <v>1408.4363636363644</v>
      </c>
      <c r="F1302">
        <f t="shared" si="143"/>
        <v>1408.4363636363644</v>
      </c>
      <c r="G1302">
        <v>60</v>
      </c>
      <c r="H1302">
        <v>84.95</v>
      </c>
      <c r="I1302">
        <f t="shared" si="141"/>
        <v>5498.77</v>
      </c>
      <c r="J1302">
        <f t="shared" si="144"/>
        <v>4090.3336363636363</v>
      </c>
      <c r="K1302">
        <f t="shared" si="146"/>
        <v>4090.333636332015</v>
      </c>
      <c r="P1302">
        <v>21.666666666666629</v>
      </c>
      <c r="Q1302">
        <v>65</v>
      </c>
      <c r="T1302">
        <v>2810.1818181818198</v>
      </c>
    </row>
    <row r="1303" spans="1:20" x14ac:dyDescent="0.25">
      <c r="A1303">
        <f t="shared" si="140"/>
        <v>8.6833333333335077</v>
      </c>
      <c r="B1303">
        <v>44.6</v>
      </c>
      <c r="C1303">
        <f t="shared" si="145"/>
        <v>0.51999999999337487</v>
      </c>
      <c r="D1303">
        <v>0.12709030100334401</v>
      </c>
      <c r="E1303">
        <f t="shared" si="142"/>
        <v>1360.8080808080831</v>
      </c>
      <c r="F1303">
        <f t="shared" si="143"/>
        <v>1360.8080808080831</v>
      </c>
      <c r="G1303">
        <v>60.05</v>
      </c>
      <c r="H1303">
        <v>89.12</v>
      </c>
      <c r="I1303">
        <f t="shared" si="141"/>
        <v>5498.77</v>
      </c>
      <c r="J1303">
        <f t="shared" si="144"/>
        <v>4137.9619191919173</v>
      </c>
      <c r="K1303">
        <f t="shared" si="146"/>
        <v>4137.9619192446053</v>
      </c>
      <c r="P1303">
        <v>21.683333333333508</v>
      </c>
      <c r="Q1303">
        <v>65.05</v>
      </c>
      <c r="T1303">
        <v>2715.15151515152</v>
      </c>
    </row>
    <row r="1304" spans="1:20" x14ac:dyDescent="0.25">
      <c r="A1304">
        <f t="shared" si="140"/>
        <v>8.7000000000000455</v>
      </c>
      <c r="B1304">
        <v>44.54</v>
      </c>
      <c r="C1304">
        <f t="shared" si="145"/>
        <v>6.0000000000466118E-2</v>
      </c>
      <c r="D1304">
        <v>0.13130434782608699</v>
      </c>
      <c r="E1304">
        <f t="shared" si="142"/>
        <v>1372.7151515151511</v>
      </c>
      <c r="F1304">
        <f t="shared" si="143"/>
        <v>1372.7151515151511</v>
      </c>
      <c r="G1304">
        <v>60.099999999999994</v>
      </c>
      <c r="H1304">
        <v>92.72</v>
      </c>
      <c r="I1304">
        <f t="shared" si="141"/>
        <v>5951.36</v>
      </c>
      <c r="J1304">
        <f t="shared" si="144"/>
        <v>4578.6448484848488</v>
      </c>
      <c r="K1304">
        <f t="shared" si="146"/>
        <v>4578.6448484494522</v>
      </c>
      <c r="P1304">
        <v>21.700000000000045</v>
      </c>
      <c r="Q1304">
        <v>65.099999999999994</v>
      </c>
      <c r="T1304">
        <v>2738.9090909090901</v>
      </c>
    </row>
    <row r="1305" spans="1:20" x14ac:dyDescent="0.25">
      <c r="A1305">
        <f t="shared" si="140"/>
        <v>8.7166666666668107</v>
      </c>
      <c r="B1305">
        <v>44.64</v>
      </c>
      <c r="C1305">
        <f t="shared" si="145"/>
        <v>-9.9999999999410255E-2</v>
      </c>
      <c r="D1305">
        <v>0.13163879598662201</v>
      </c>
      <c r="E1305">
        <f t="shared" si="142"/>
        <v>1331.8909090909112</v>
      </c>
      <c r="F1305">
        <f t="shared" si="143"/>
        <v>1331.8909090909112</v>
      </c>
      <c r="G1305">
        <v>60.150000000000006</v>
      </c>
      <c r="H1305">
        <v>94.9</v>
      </c>
      <c r="I1305">
        <f t="shared" si="141"/>
        <v>5951.36</v>
      </c>
      <c r="J1305">
        <f t="shared" si="144"/>
        <v>4619.4690909090887</v>
      </c>
      <c r="K1305">
        <f t="shared" si="146"/>
        <v>4619.4690909363981</v>
      </c>
      <c r="P1305">
        <v>21.716666666666811</v>
      </c>
      <c r="Q1305">
        <v>65.150000000000006</v>
      </c>
      <c r="T1305">
        <v>2657.45454545455</v>
      </c>
    </row>
    <row r="1306" spans="1:20" x14ac:dyDescent="0.25">
      <c r="A1306">
        <f t="shared" si="140"/>
        <v>8.7333333333334622</v>
      </c>
      <c r="B1306">
        <v>43.679999999999993</v>
      </c>
      <c r="C1306">
        <f t="shared" si="145"/>
        <v>0.96000000000088104</v>
      </c>
      <c r="D1306">
        <v>0.13177257525083599</v>
      </c>
      <c r="E1306">
        <f t="shared" si="142"/>
        <v>1360.8080808080831</v>
      </c>
      <c r="F1306">
        <f t="shared" si="143"/>
        <v>1360.8080808080831</v>
      </c>
      <c r="G1306">
        <v>60.2</v>
      </c>
      <c r="H1306">
        <v>93.78</v>
      </c>
      <c r="I1306">
        <f t="shared" si="141"/>
        <v>5951.36</v>
      </c>
      <c r="J1306">
        <f t="shared" si="144"/>
        <v>4590.5519191919166</v>
      </c>
      <c r="K1306">
        <f t="shared" si="146"/>
        <v>4590.5519191877411</v>
      </c>
      <c r="P1306">
        <v>21.733333333333462</v>
      </c>
      <c r="Q1306">
        <v>65.2</v>
      </c>
      <c r="T1306">
        <v>2715.15151515152</v>
      </c>
    </row>
    <row r="1307" spans="1:20" x14ac:dyDescent="0.25">
      <c r="A1307">
        <f t="shared" si="140"/>
        <v>8.7500000000001137</v>
      </c>
      <c r="B1307">
        <v>44.74</v>
      </c>
      <c r="C1307">
        <f t="shared" si="145"/>
        <v>-1.0600000000009735</v>
      </c>
      <c r="D1307">
        <v>0.13056856187290999</v>
      </c>
      <c r="E1307">
        <f t="shared" si="142"/>
        <v>1365.9111111111092</v>
      </c>
      <c r="F1307">
        <f t="shared" si="143"/>
        <v>1365.9111111111092</v>
      </c>
      <c r="G1307">
        <v>60.25</v>
      </c>
      <c r="H1307">
        <v>97.54</v>
      </c>
      <c r="I1307">
        <f t="shared" si="141"/>
        <v>6212.58</v>
      </c>
      <c r="J1307">
        <f t="shared" si="144"/>
        <v>4846.6688888888912</v>
      </c>
      <c r="K1307">
        <f t="shared" si="146"/>
        <v>4846.6688888844837</v>
      </c>
      <c r="P1307">
        <v>21.750000000000114</v>
      </c>
      <c r="Q1307">
        <v>65.25</v>
      </c>
      <c r="T1307">
        <v>2725.3333333333298</v>
      </c>
    </row>
    <row r="1308" spans="1:20" x14ac:dyDescent="0.25">
      <c r="A1308">
        <f t="shared" si="140"/>
        <v>8.7666666666666515</v>
      </c>
      <c r="B1308">
        <v>44.339999999999996</v>
      </c>
      <c r="C1308">
        <f t="shared" si="145"/>
        <v>0.40000000000309799</v>
      </c>
      <c r="D1308">
        <v>0.13130434782608699</v>
      </c>
      <c r="E1308">
        <f t="shared" si="142"/>
        <v>1326.7878787878801</v>
      </c>
      <c r="F1308">
        <f t="shared" si="143"/>
        <v>1326.7878787878801</v>
      </c>
      <c r="G1308">
        <v>60.3</v>
      </c>
      <c r="H1308">
        <v>94.96</v>
      </c>
      <c r="I1308">
        <f t="shared" si="141"/>
        <v>6212.58</v>
      </c>
      <c r="J1308">
        <f t="shared" si="144"/>
        <v>4885.79212121212</v>
      </c>
      <c r="K1308">
        <f t="shared" si="146"/>
        <v>4885.7921211743496</v>
      </c>
      <c r="P1308">
        <v>21.766666666666652</v>
      </c>
      <c r="Q1308">
        <v>65.3</v>
      </c>
      <c r="T1308">
        <v>2647.2727272727302</v>
      </c>
    </row>
    <row r="1309" spans="1:20" x14ac:dyDescent="0.25">
      <c r="A1309">
        <f t="shared" si="140"/>
        <v>8.7833333333334167</v>
      </c>
      <c r="B1309">
        <v>44.32</v>
      </c>
      <c r="C1309">
        <f t="shared" si="145"/>
        <v>1.9999999999877786E-2</v>
      </c>
      <c r="D1309">
        <v>0.129832775919732</v>
      </c>
      <c r="E1309">
        <f t="shared" si="142"/>
        <v>1347.2</v>
      </c>
      <c r="F1309">
        <f t="shared" si="143"/>
        <v>1347.2</v>
      </c>
      <c r="G1309">
        <v>60.349999999999994</v>
      </c>
      <c r="H1309">
        <v>94.2</v>
      </c>
      <c r="I1309">
        <f t="shared" si="141"/>
        <v>6212.58</v>
      </c>
      <c r="J1309">
        <f t="shared" si="144"/>
        <v>4865.38</v>
      </c>
      <c r="K1309">
        <f t="shared" si="146"/>
        <v>4865.3800000287629</v>
      </c>
      <c r="P1309">
        <v>21.783333333333417</v>
      </c>
      <c r="Q1309">
        <v>65.349999999999994</v>
      </c>
      <c r="T1309">
        <v>2688</v>
      </c>
    </row>
    <row r="1310" spans="1:20" x14ac:dyDescent="0.25">
      <c r="A1310">
        <f t="shared" si="140"/>
        <v>8.8000000000000682</v>
      </c>
      <c r="B1310">
        <v>43.3</v>
      </c>
      <c r="C1310">
        <f t="shared" si="145"/>
        <v>1.0200000000009308</v>
      </c>
      <c r="D1310">
        <v>0.12943143812708999</v>
      </c>
      <c r="E1310">
        <f t="shared" si="142"/>
        <v>1371.0141414141406</v>
      </c>
      <c r="F1310">
        <f t="shared" si="143"/>
        <v>1371.0141414141406</v>
      </c>
      <c r="G1310">
        <v>60.400000000000006</v>
      </c>
      <c r="H1310">
        <v>93.66</v>
      </c>
      <c r="I1310">
        <f t="shared" si="141"/>
        <v>6120.14</v>
      </c>
      <c r="J1310">
        <f t="shared" si="144"/>
        <v>4749.1258585858595</v>
      </c>
      <c r="K1310">
        <f t="shared" si="146"/>
        <v>4749.1258585815403</v>
      </c>
      <c r="P1310">
        <v>21.800000000000068</v>
      </c>
      <c r="Q1310">
        <v>65.400000000000006</v>
      </c>
      <c r="T1310">
        <v>2735.5151515151501</v>
      </c>
    </row>
    <row r="1311" spans="1:20" x14ac:dyDescent="0.25">
      <c r="A1311">
        <f t="shared" si="140"/>
        <v>8.8166666666667197</v>
      </c>
      <c r="B1311">
        <v>43.28</v>
      </c>
      <c r="C1311">
        <f t="shared" si="145"/>
        <v>2.0000000000014211E-2</v>
      </c>
      <c r="D1311">
        <v>0.13070234113712401</v>
      </c>
      <c r="E1311">
        <f t="shared" si="142"/>
        <v>1386.3232323232344</v>
      </c>
      <c r="F1311">
        <f t="shared" si="143"/>
        <v>1386.3232323232344</v>
      </c>
      <c r="G1311">
        <v>60.45</v>
      </c>
      <c r="H1311">
        <v>94.18</v>
      </c>
      <c r="I1311">
        <f t="shared" si="141"/>
        <v>6120.14</v>
      </c>
      <c r="J1311">
        <f t="shared" si="144"/>
        <v>4733.8167676767662</v>
      </c>
      <c r="K1311">
        <f t="shared" si="146"/>
        <v>4733.8167676724606</v>
      </c>
      <c r="P1311">
        <v>21.81666666666672</v>
      </c>
      <c r="Q1311">
        <v>65.45</v>
      </c>
      <c r="T1311">
        <v>2766.0606060606101</v>
      </c>
    </row>
    <row r="1312" spans="1:20" x14ac:dyDescent="0.25">
      <c r="A1312">
        <f t="shared" si="140"/>
        <v>8.8333333333334849</v>
      </c>
      <c r="B1312">
        <v>43.14</v>
      </c>
      <c r="C1312">
        <f t="shared" si="145"/>
        <v>0.13999999999917292</v>
      </c>
      <c r="D1312">
        <v>0.13083612040133799</v>
      </c>
      <c r="E1312">
        <f t="shared" si="142"/>
        <v>1428.8484848484843</v>
      </c>
      <c r="F1312">
        <f t="shared" si="143"/>
        <v>1428.8484848484843</v>
      </c>
      <c r="G1312">
        <v>60.5</v>
      </c>
      <c r="H1312">
        <v>93.37</v>
      </c>
      <c r="I1312">
        <f t="shared" si="141"/>
        <v>6120.14</v>
      </c>
      <c r="J1312">
        <f t="shared" si="144"/>
        <v>4691.2915151515163</v>
      </c>
      <c r="K1312">
        <f t="shared" si="146"/>
        <v>4691.2915151792495</v>
      </c>
      <c r="P1312">
        <v>21.833333333333485</v>
      </c>
      <c r="Q1312">
        <v>65.5</v>
      </c>
      <c r="T1312">
        <v>2850.9090909090901</v>
      </c>
    </row>
    <row r="1313" spans="1:20" x14ac:dyDescent="0.25">
      <c r="A1313">
        <f t="shared" si="140"/>
        <v>8.8500000000001364</v>
      </c>
      <c r="B1313">
        <v>43.7</v>
      </c>
      <c r="C1313">
        <f t="shared" si="145"/>
        <v>-0.56000000000051164</v>
      </c>
      <c r="D1313">
        <v>0.13163879598662201</v>
      </c>
      <c r="E1313">
        <f t="shared" si="142"/>
        <v>1371.0141414141406</v>
      </c>
      <c r="F1313">
        <f t="shared" si="143"/>
        <v>1371.0141414141406</v>
      </c>
      <c r="G1313">
        <v>60.55</v>
      </c>
      <c r="H1313">
        <v>94.13</v>
      </c>
      <c r="I1313">
        <f t="shared" si="141"/>
        <v>6039.74</v>
      </c>
      <c r="J1313">
        <f t="shared" si="144"/>
        <v>4668.725858585859</v>
      </c>
      <c r="K1313">
        <f t="shared" si="146"/>
        <v>4668.7258585816126</v>
      </c>
      <c r="P1313">
        <v>21.850000000000136</v>
      </c>
      <c r="Q1313">
        <v>65.55</v>
      </c>
      <c r="T1313">
        <v>2735.5151515151501</v>
      </c>
    </row>
    <row r="1314" spans="1:20" x14ac:dyDescent="0.25">
      <c r="A1314">
        <f t="shared" si="140"/>
        <v>8.8666666666666742</v>
      </c>
      <c r="B1314">
        <v>43.08</v>
      </c>
      <c r="C1314">
        <f t="shared" si="145"/>
        <v>0.6200000000047976</v>
      </c>
      <c r="D1314">
        <v>0.131438127090301</v>
      </c>
      <c r="E1314">
        <f t="shared" si="142"/>
        <v>1336.9939393939374</v>
      </c>
      <c r="F1314">
        <f t="shared" si="143"/>
        <v>1336.9939393939374</v>
      </c>
      <c r="G1314">
        <v>60.599999999999994</v>
      </c>
      <c r="H1314">
        <v>97.93</v>
      </c>
      <c r="I1314">
        <f t="shared" si="141"/>
        <v>6039.74</v>
      </c>
      <c r="J1314">
        <f t="shared" si="144"/>
        <v>4702.7460606060622</v>
      </c>
      <c r="K1314">
        <f t="shared" si="146"/>
        <v>4702.746060569707</v>
      </c>
      <c r="P1314">
        <v>21.866666666666674</v>
      </c>
      <c r="Q1314">
        <v>65.599999999999994</v>
      </c>
      <c r="T1314">
        <v>2667.6363636363599</v>
      </c>
    </row>
    <row r="1315" spans="1:20" x14ac:dyDescent="0.25">
      <c r="A1315">
        <f t="shared" si="140"/>
        <v>8.8833333333333258</v>
      </c>
      <c r="B1315">
        <v>42.900000000000006</v>
      </c>
      <c r="C1315">
        <f t="shared" si="145"/>
        <v>0.18000000000015631</v>
      </c>
      <c r="D1315">
        <v>0.130033444816054</v>
      </c>
      <c r="E1315">
        <f t="shared" si="142"/>
        <v>1365.9111111111092</v>
      </c>
      <c r="F1315">
        <f t="shared" si="143"/>
        <v>1365.9111111111092</v>
      </c>
      <c r="G1315">
        <v>60.650000000000006</v>
      </c>
      <c r="H1315">
        <v>92.08</v>
      </c>
      <c r="I1315">
        <f t="shared" si="141"/>
        <v>6039.74</v>
      </c>
      <c r="J1315">
        <f t="shared" si="144"/>
        <v>4673.828888888891</v>
      </c>
      <c r="K1315">
        <f t="shared" si="146"/>
        <v>4673.82888888464</v>
      </c>
      <c r="P1315">
        <v>21.883333333333326</v>
      </c>
      <c r="Q1315">
        <v>65.650000000000006</v>
      </c>
      <c r="T1315">
        <v>2725.3333333333298</v>
      </c>
    </row>
    <row r="1316" spans="1:20" x14ac:dyDescent="0.25">
      <c r="A1316">
        <f t="shared" si="140"/>
        <v>8.9000000000000909</v>
      </c>
      <c r="B1316">
        <v>43.04</v>
      </c>
      <c r="C1316">
        <f t="shared" si="145"/>
        <v>-0.13999999999916582</v>
      </c>
      <c r="D1316">
        <v>0.13163879598662201</v>
      </c>
      <c r="E1316">
        <f t="shared" si="142"/>
        <v>1331.8909090909112</v>
      </c>
      <c r="F1316">
        <f t="shared" si="143"/>
        <v>1331.8909090909112</v>
      </c>
      <c r="G1316">
        <v>60.7</v>
      </c>
      <c r="H1316">
        <v>92.67</v>
      </c>
      <c r="I1316">
        <f t="shared" si="141"/>
        <v>5956.98</v>
      </c>
      <c r="J1316">
        <f t="shared" si="144"/>
        <v>4625.0890909090886</v>
      </c>
      <c r="K1316">
        <f t="shared" si="146"/>
        <v>4625.0890909364307</v>
      </c>
      <c r="P1316">
        <v>21.900000000000091</v>
      </c>
      <c r="Q1316">
        <v>65.7</v>
      </c>
      <c r="T1316">
        <v>2657.45454545455</v>
      </c>
    </row>
    <row r="1317" spans="1:20" x14ac:dyDescent="0.25">
      <c r="A1317">
        <f t="shared" si="140"/>
        <v>8.9166666666667425</v>
      </c>
      <c r="B1317">
        <v>42.62</v>
      </c>
      <c r="C1317">
        <f t="shared" si="145"/>
        <v>0.42000000000038368</v>
      </c>
      <c r="D1317">
        <v>0.130301003344482</v>
      </c>
      <c r="E1317">
        <f t="shared" si="142"/>
        <v>1314.8808080808074</v>
      </c>
      <c r="F1317">
        <f t="shared" si="143"/>
        <v>1314.8808080808074</v>
      </c>
      <c r="G1317">
        <v>60.75</v>
      </c>
      <c r="H1317">
        <v>91.71</v>
      </c>
      <c r="I1317">
        <f t="shared" si="141"/>
        <v>5956.98</v>
      </c>
      <c r="J1317">
        <f t="shared" si="144"/>
        <v>4642.099191919192</v>
      </c>
      <c r="K1317">
        <f t="shared" si="146"/>
        <v>4642.0991919149701</v>
      </c>
      <c r="P1317">
        <v>21.916666666666742</v>
      </c>
      <c r="Q1317">
        <v>65.75</v>
      </c>
      <c r="T1317">
        <v>2623.5151515151501</v>
      </c>
    </row>
    <row r="1318" spans="1:20" x14ac:dyDescent="0.25">
      <c r="A1318">
        <f t="shared" si="140"/>
        <v>8.9333333333335077</v>
      </c>
      <c r="B1318">
        <v>43</v>
      </c>
      <c r="C1318">
        <f t="shared" si="145"/>
        <v>-0.37999999999775613</v>
      </c>
      <c r="D1318">
        <v>0.130501672240803</v>
      </c>
      <c r="E1318">
        <f t="shared" si="142"/>
        <v>1357.4060606060623</v>
      </c>
      <c r="F1318">
        <f t="shared" si="143"/>
        <v>1357.4060606060623</v>
      </c>
      <c r="G1318">
        <v>60.8</v>
      </c>
      <c r="H1318">
        <v>91.53</v>
      </c>
      <c r="I1318">
        <f t="shared" si="141"/>
        <v>5956.98</v>
      </c>
      <c r="J1318">
        <f t="shared" si="144"/>
        <v>4599.5739393939375</v>
      </c>
      <c r="K1318">
        <f t="shared" si="146"/>
        <v>4599.5739394211287</v>
      </c>
      <c r="P1318">
        <v>21.933333333333508</v>
      </c>
      <c r="Q1318">
        <v>65.8</v>
      </c>
      <c r="T1318">
        <v>2708.3636363636401</v>
      </c>
    </row>
    <row r="1319" spans="1:20" x14ac:dyDescent="0.25">
      <c r="A1319">
        <f t="shared" si="140"/>
        <v>8.9500000000001592</v>
      </c>
      <c r="B1319">
        <v>42.3</v>
      </c>
      <c r="C1319">
        <f t="shared" si="145"/>
        <v>0.70000000000063944</v>
      </c>
      <c r="D1319">
        <v>0.128829431438127</v>
      </c>
      <c r="E1319">
        <f t="shared" si="142"/>
        <v>1291.0666666666666</v>
      </c>
      <c r="F1319">
        <f t="shared" si="143"/>
        <v>1291.0666666666666</v>
      </c>
      <c r="G1319">
        <v>60.849999999999994</v>
      </c>
      <c r="H1319">
        <v>92.42</v>
      </c>
      <c r="I1319">
        <f t="shared" si="141"/>
        <v>5955.44</v>
      </c>
      <c r="J1319">
        <f t="shared" si="144"/>
        <v>4664.373333333333</v>
      </c>
      <c r="K1319">
        <f t="shared" si="146"/>
        <v>4664.3733333290902</v>
      </c>
      <c r="P1319">
        <v>21.950000000000159</v>
      </c>
      <c r="Q1319">
        <v>65.849999999999994</v>
      </c>
      <c r="T1319">
        <v>2576</v>
      </c>
    </row>
    <row r="1320" spans="1:20" x14ac:dyDescent="0.25">
      <c r="A1320">
        <f t="shared" si="140"/>
        <v>8.966666666666697</v>
      </c>
      <c r="B1320">
        <v>41.86</v>
      </c>
      <c r="C1320">
        <f t="shared" si="145"/>
        <v>0.44000000000339923</v>
      </c>
      <c r="D1320">
        <v>0.130969899665552</v>
      </c>
      <c r="E1320">
        <f t="shared" si="142"/>
        <v>1328.4888888888904</v>
      </c>
      <c r="F1320">
        <f t="shared" si="143"/>
        <v>1328.4888888888904</v>
      </c>
      <c r="G1320">
        <v>60.900000000000006</v>
      </c>
      <c r="H1320">
        <v>87.76</v>
      </c>
      <c r="I1320">
        <f t="shared" si="141"/>
        <v>5955.44</v>
      </c>
      <c r="J1320">
        <f t="shared" si="144"/>
        <v>4626.9511111111096</v>
      </c>
      <c r="K1320">
        <f t="shared" si="146"/>
        <v>4626.9511110753401</v>
      </c>
      <c r="P1320">
        <v>21.966666666666697</v>
      </c>
      <c r="Q1320">
        <v>65.900000000000006</v>
      </c>
      <c r="T1320">
        <v>2650.6666666666702</v>
      </c>
    </row>
    <row r="1321" spans="1:20" x14ac:dyDescent="0.25">
      <c r="A1321">
        <f t="shared" si="140"/>
        <v>8.9833333333333485</v>
      </c>
      <c r="B1321">
        <v>41.8</v>
      </c>
      <c r="C1321">
        <f t="shared" si="145"/>
        <v>6.0000000000056841E-2</v>
      </c>
      <c r="D1321">
        <v>0.13177257525083599</v>
      </c>
      <c r="E1321">
        <f t="shared" si="142"/>
        <v>1393.1272727272706</v>
      </c>
      <c r="F1321">
        <f t="shared" si="143"/>
        <v>1393.1272727272706</v>
      </c>
      <c r="G1321">
        <v>60.95</v>
      </c>
      <c r="H1321">
        <v>84.9</v>
      </c>
      <c r="I1321">
        <f t="shared" si="141"/>
        <v>5955.44</v>
      </c>
      <c r="J1321">
        <f t="shared" si="144"/>
        <v>4562.3127272727288</v>
      </c>
      <c r="K1321">
        <f t="shared" si="146"/>
        <v>4562.3127272685797</v>
      </c>
      <c r="P1321">
        <v>21.983333333333348</v>
      </c>
      <c r="Q1321">
        <v>65.95</v>
      </c>
      <c r="T1321">
        <v>2779.6363636363599</v>
      </c>
    </row>
    <row r="1322" spans="1:20" x14ac:dyDescent="0.25">
      <c r="A1322">
        <f t="shared" si="140"/>
        <v>9.0000000000001137</v>
      </c>
      <c r="B1322">
        <v>41.46</v>
      </c>
      <c r="C1322">
        <f t="shared" si="145"/>
        <v>0.3399999999979863</v>
      </c>
      <c r="D1322">
        <v>0.13083612040133799</v>
      </c>
      <c r="E1322">
        <f t="shared" si="142"/>
        <v>1258.7474747474739</v>
      </c>
      <c r="F1322">
        <f t="shared" si="143"/>
        <v>1258.7474747474739</v>
      </c>
      <c r="G1322">
        <v>61</v>
      </c>
      <c r="H1322">
        <v>88.52</v>
      </c>
      <c r="I1322">
        <f t="shared" si="141"/>
        <v>6044.04</v>
      </c>
      <c r="J1322">
        <f t="shared" si="144"/>
        <v>4785.2925252525256</v>
      </c>
      <c r="K1322">
        <f t="shared" si="146"/>
        <v>4785.2925252808145</v>
      </c>
      <c r="P1322">
        <v>22.000000000000114</v>
      </c>
      <c r="Q1322">
        <v>66</v>
      </c>
      <c r="T1322">
        <v>2511.5151515151501</v>
      </c>
    </row>
    <row r="1323" spans="1:20" x14ac:dyDescent="0.25">
      <c r="A1323">
        <f t="shared" si="140"/>
        <v>9.0166666666667652</v>
      </c>
      <c r="B1323">
        <v>41.68</v>
      </c>
      <c r="C1323">
        <f t="shared" si="145"/>
        <v>-0.22000000000019895</v>
      </c>
      <c r="D1323">
        <v>0.132642140468227</v>
      </c>
      <c r="E1323">
        <f t="shared" si="142"/>
        <v>1292.7676767676769</v>
      </c>
      <c r="F1323">
        <f t="shared" si="143"/>
        <v>1292.7676767676769</v>
      </c>
      <c r="G1323">
        <v>61.05</v>
      </c>
      <c r="H1323">
        <v>80.45</v>
      </c>
      <c r="I1323">
        <f t="shared" si="141"/>
        <v>6044.04</v>
      </c>
      <c r="J1323">
        <f t="shared" si="144"/>
        <v>4751.2723232323233</v>
      </c>
      <c r="K1323">
        <f t="shared" si="146"/>
        <v>4751.2723232280023</v>
      </c>
      <c r="P1323">
        <v>22.016666666666765</v>
      </c>
      <c r="Q1323">
        <v>66.05</v>
      </c>
      <c r="T1323">
        <v>2579.3939393939399</v>
      </c>
    </row>
    <row r="1324" spans="1:20" x14ac:dyDescent="0.25">
      <c r="A1324">
        <f t="shared" si="140"/>
        <v>9.0333333333335304</v>
      </c>
      <c r="B1324">
        <v>41.800000000000004</v>
      </c>
      <c r="C1324">
        <f t="shared" si="145"/>
        <v>-0.11999999999929514</v>
      </c>
      <c r="D1324">
        <v>0.131705685618729</v>
      </c>
      <c r="E1324">
        <f t="shared" si="142"/>
        <v>1292.7676767676769</v>
      </c>
      <c r="F1324">
        <f t="shared" si="143"/>
        <v>1292.7676767676769</v>
      </c>
      <c r="G1324">
        <v>61.099999999999994</v>
      </c>
      <c r="H1324">
        <v>76.69</v>
      </c>
      <c r="I1324">
        <f t="shared" si="141"/>
        <v>6044.04</v>
      </c>
      <c r="J1324">
        <f t="shared" si="144"/>
        <v>4751.2723232323233</v>
      </c>
      <c r="K1324">
        <f t="shared" si="146"/>
        <v>4751.2723232604112</v>
      </c>
      <c r="P1324">
        <v>22.03333333333353</v>
      </c>
      <c r="Q1324">
        <v>66.099999999999994</v>
      </c>
      <c r="T1324">
        <v>2579.3939393939399</v>
      </c>
    </row>
    <row r="1325" spans="1:20" x14ac:dyDescent="0.25">
      <c r="A1325">
        <f t="shared" si="140"/>
        <v>9.0500000000000682</v>
      </c>
      <c r="B1325">
        <v>41.239999999999995</v>
      </c>
      <c r="C1325">
        <f t="shared" si="145"/>
        <v>0.56000000000433858</v>
      </c>
      <c r="D1325">
        <v>0.13163879598662201</v>
      </c>
      <c r="E1325">
        <f t="shared" si="142"/>
        <v>1321.684848484849</v>
      </c>
      <c r="F1325">
        <f t="shared" si="143"/>
        <v>1321.684848484849</v>
      </c>
      <c r="G1325">
        <v>61.150000000000006</v>
      </c>
      <c r="H1325">
        <v>79.31</v>
      </c>
      <c r="I1325">
        <f t="shared" si="141"/>
        <v>6097.19</v>
      </c>
      <c r="J1325">
        <f t="shared" si="144"/>
        <v>4775.5051515151508</v>
      </c>
      <c r="K1325">
        <f t="shared" si="146"/>
        <v>4775.5051514782326</v>
      </c>
      <c r="P1325">
        <v>22.050000000000068</v>
      </c>
      <c r="Q1325">
        <v>66.150000000000006</v>
      </c>
      <c r="T1325">
        <v>2637.0909090909099</v>
      </c>
    </row>
    <row r="1326" spans="1:20" x14ac:dyDescent="0.25">
      <c r="A1326">
        <f t="shared" si="140"/>
        <v>9.0666666666667197</v>
      </c>
      <c r="B1326">
        <v>41.84</v>
      </c>
      <c r="C1326">
        <f t="shared" si="145"/>
        <v>-0.6000000000005542</v>
      </c>
      <c r="D1326">
        <v>0.13117056856187301</v>
      </c>
      <c r="E1326">
        <f t="shared" si="142"/>
        <v>1386.3232323232294</v>
      </c>
      <c r="F1326">
        <f t="shared" si="143"/>
        <v>1386.3232323232294</v>
      </c>
      <c r="G1326">
        <v>61.2</v>
      </c>
      <c r="H1326">
        <v>84.5</v>
      </c>
      <c r="I1326">
        <f t="shared" si="141"/>
        <v>6097.19</v>
      </c>
      <c r="J1326">
        <f t="shared" si="144"/>
        <v>4710.86676767677</v>
      </c>
      <c r="K1326">
        <f t="shared" si="146"/>
        <v>4710.8667676724854</v>
      </c>
      <c r="P1326">
        <v>22.06666666666672</v>
      </c>
      <c r="Q1326">
        <v>66.2</v>
      </c>
      <c r="T1326">
        <v>2766.0606060606001</v>
      </c>
    </row>
    <row r="1327" spans="1:20" x14ac:dyDescent="0.25">
      <c r="A1327">
        <f t="shared" si="140"/>
        <v>9.0833333333333712</v>
      </c>
      <c r="B1327">
        <v>41.22</v>
      </c>
      <c r="C1327">
        <f t="shared" si="145"/>
        <v>0.62000000000056843</v>
      </c>
      <c r="D1327">
        <v>0.13357859531772601</v>
      </c>
      <c r="E1327">
        <f t="shared" si="142"/>
        <v>1299.5717171717188</v>
      </c>
      <c r="F1327">
        <f t="shared" si="143"/>
        <v>1299.5717171717188</v>
      </c>
      <c r="G1327">
        <v>61.25</v>
      </c>
      <c r="H1327">
        <v>80.05</v>
      </c>
      <c r="I1327">
        <f t="shared" si="141"/>
        <v>6097.19</v>
      </c>
      <c r="J1327">
        <f t="shared" si="144"/>
        <v>4797.6182828282808</v>
      </c>
      <c r="K1327">
        <f t="shared" si="146"/>
        <v>4797.6182828239171</v>
      </c>
      <c r="P1327">
        <v>22.083333333333371</v>
      </c>
      <c r="Q1327">
        <v>66.25</v>
      </c>
      <c r="T1327">
        <v>2592.9696969697002</v>
      </c>
    </row>
    <row r="1328" spans="1:20" x14ac:dyDescent="0.25">
      <c r="A1328">
        <f t="shared" si="140"/>
        <v>9.1000000000001364</v>
      </c>
      <c r="B1328">
        <v>40.32</v>
      </c>
      <c r="C1328">
        <f t="shared" si="145"/>
        <v>0.89999999999467806</v>
      </c>
      <c r="D1328">
        <v>0.133645484949833</v>
      </c>
      <c r="E1328">
        <f t="shared" si="142"/>
        <v>1308.0767676767655</v>
      </c>
      <c r="F1328">
        <f t="shared" si="143"/>
        <v>1308.0767676767655</v>
      </c>
      <c r="G1328">
        <v>61.3</v>
      </c>
      <c r="H1328">
        <v>85.61</v>
      </c>
      <c r="I1328">
        <f t="shared" si="141"/>
        <v>6050.8</v>
      </c>
      <c r="J1328">
        <f t="shared" si="144"/>
        <v>4742.7232323232347</v>
      </c>
      <c r="K1328">
        <f t="shared" si="146"/>
        <v>4742.7232323512726</v>
      </c>
      <c r="P1328">
        <v>22.100000000000136</v>
      </c>
      <c r="Q1328">
        <v>66.3</v>
      </c>
      <c r="T1328">
        <v>2609.9393939393899</v>
      </c>
    </row>
    <row r="1329" spans="1:20" x14ac:dyDescent="0.25">
      <c r="A1329">
        <f t="shared" si="140"/>
        <v>9.1166666666667879</v>
      </c>
      <c r="B1329">
        <v>40.200000000000003</v>
      </c>
      <c r="C1329">
        <f t="shared" si="145"/>
        <v>0.12000000000010658</v>
      </c>
      <c r="D1329">
        <v>0.13418060200668899</v>
      </c>
      <c r="E1329">
        <f t="shared" si="142"/>
        <v>1250.242424242422</v>
      </c>
      <c r="F1329">
        <f t="shared" si="143"/>
        <v>1250.242424242422</v>
      </c>
      <c r="G1329">
        <v>61.349999999999994</v>
      </c>
      <c r="H1329">
        <v>79.489999999999995</v>
      </c>
      <c r="I1329">
        <f t="shared" si="141"/>
        <v>6050.8</v>
      </c>
      <c r="J1329">
        <f t="shared" si="144"/>
        <v>4800.557575757578</v>
      </c>
      <c r="K1329">
        <f t="shared" si="146"/>
        <v>4800.5575757532115</v>
      </c>
      <c r="P1329">
        <v>22.116666666666788</v>
      </c>
      <c r="Q1329">
        <v>66.349999999999994</v>
      </c>
      <c r="T1329">
        <v>2494.54545454545</v>
      </c>
    </row>
    <row r="1330" spans="1:20" x14ac:dyDescent="0.25">
      <c r="A1330">
        <f t="shared" si="140"/>
        <v>9.1333333333335531</v>
      </c>
      <c r="B1330">
        <v>40.580000000000005</v>
      </c>
      <c r="C1330">
        <f t="shared" si="145"/>
        <v>-0.37999999999775613</v>
      </c>
      <c r="D1330">
        <v>0.13498327759197301</v>
      </c>
      <c r="E1330">
        <f t="shared" si="142"/>
        <v>1263.850505050505</v>
      </c>
      <c r="F1330">
        <f t="shared" si="143"/>
        <v>1263.850505050505</v>
      </c>
      <c r="G1330">
        <v>61.400000000000006</v>
      </c>
      <c r="H1330">
        <v>83.2</v>
      </c>
      <c r="I1330">
        <f t="shared" si="141"/>
        <v>6050.8</v>
      </c>
      <c r="J1330">
        <f t="shared" si="144"/>
        <v>4786.9494949494947</v>
      </c>
      <c r="K1330">
        <f t="shared" si="146"/>
        <v>4786.9494949777936</v>
      </c>
      <c r="P1330">
        <v>22.133333333333553</v>
      </c>
      <c r="Q1330">
        <v>66.400000000000006</v>
      </c>
      <c r="T1330">
        <v>2521.69696969697</v>
      </c>
    </row>
    <row r="1331" spans="1:20" x14ac:dyDescent="0.25">
      <c r="A1331">
        <f t="shared" si="140"/>
        <v>9.1500000000000909</v>
      </c>
      <c r="B1331">
        <v>40.08</v>
      </c>
      <c r="C1331">
        <f t="shared" si="145"/>
        <v>0.50000000000387246</v>
      </c>
      <c r="D1331">
        <v>0.13304347826087001</v>
      </c>
      <c r="E1331">
        <f t="shared" si="142"/>
        <v>1313.1797979797971</v>
      </c>
      <c r="F1331">
        <f t="shared" si="143"/>
        <v>1313.1797979797971</v>
      </c>
      <c r="G1331">
        <v>61.45</v>
      </c>
      <c r="H1331">
        <v>78.95</v>
      </c>
      <c r="I1331">
        <f t="shared" si="141"/>
        <v>5787.84</v>
      </c>
      <c r="J1331">
        <f t="shared" si="144"/>
        <v>4474.6602020202026</v>
      </c>
      <c r="K1331">
        <f t="shared" si="146"/>
        <v>4474.6602019856109</v>
      </c>
      <c r="P1331">
        <v>22.150000000000091</v>
      </c>
      <c r="Q1331">
        <v>66.45</v>
      </c>
      <c r="T1331">
        <v>2620.1212121212102</v>
      </c>
    </row>
    <row r="1332" spans="1:20" x14ac:dyDescent="0.25">
      <c r="A1332">
        <f t="shared" si="140"/>
        <v>9.1666666666667425</v>
      </c>
      <c r="B1332">
        <v>40.300000000000004</v>
      </c>
      <c r="C1332">
        <f t="shared" si="145"/>
        <v>-0.22000000000020606</v>
      </c>
      <c r="D1332">
        <v>0.135585284280936</v>
      </c>
      <c r="E1332">
        <f t="shared" si="142"/>
        <v>1308.0767676767655</v>
      </c>
      <c r="F1332">
        <f t="shared" si="143"/>
        <v>1308.0767676767655</v>
      </c>
      <c r="G1332">
        <v>61.5</v>
      </c>
      <c r="H1332">
        <v>84.61</v>
      </c>
      <c r="I1332">
        <f t="shared" si="141"/>
        <v>5787.84</v>
      </c>
      <c r="J1332">
        <f t="shared" si="144"/>
        <v>4479.7632323232347</v>
      </c>
      <c r="K1332">
        <f t="shared" si="146"/>
        <v>4479.763232319161</v>
      </c>
      <c r="P1332">
        <v>22.166666666666742</v>
      </c>
      <c r="Q1332">
        <v>66.5</v>
      </c>
      <c r="T1332">
        <v>2609.9393939393899</v>
      </c>
    </row>
    <row r="1333" spans="1:20" x14ac:dyDescent="0.25">
      <c r="A1333">
        <f t="shared" si="140"/>
        <v>9.183333333333394</v>
      </c>
      <c r="B1333">
        <v>40.06</v>
      </c>
      <c r="C1333">
        <f t="shared" si="145"/>
        <v>0.24000000000022026</v>
      </c>
      <c r="D1333">
        <v>0.13331103678929801</v>
      </c>
      <c r="E1333">
        <f t="shared" si="142"/>
        <v>1292.7676767676769</v>
      </c>
      <c r="F1333">
        <f t="shared" si="143"/>
        <v>1292.7676767676769</v>
      </c>
      <c r="G1333">
        <v>61.55</v>
      </c>
      <c r="H1333">
        <v>83.14</v>
      </c>
      <c r="I1333">
        <f t="shared" si="141"/>
        <v>5787.84</v>
      </c>
      <c r="J1333">
        <f t="shared" si="144"/>
        <v>4495.0723232323235</v>
      </c>
      <c r="K1333">
        <f t="shared" si="146"/>
        <v>4495.0723232282353</v>
      </c>
      <c r="P1333">
        <v>22.183333333333394</v>
      </c>
      <c r="Q1333">
        <v>66.55</v>
      </c>
      <c r="T1333">
        <v>2579.3939393939399</v>
      </c>
    </row>
    <row r="1334" spans="1:20" x14ac:dyDescent="0.25">
      <c r="A1334">
        <f t="shared" si="140"/>
        <v>9.1999999999999318</v>
      </c>
      <c r="B1334">
        <v>40.019999999999996</v>
      </c>
      <c r="C1334">
        <f t="shared" si="145"/>
        <v>4.0000000000315478E-2</v>
      </c>
      <c r="D1334">
        <v>0.13418060200668899</v>
      </c>
      <c r="E1334">
        <f t="shared" si="142"/>
        <v>1275.757575757573</v>
      </c>
      <c r="F1334">
        <f t="shared" si="143"/>
        <v>1275.757575757573</v>
      </c>
      <c r="G1334">
        <v>61.599999999999994</v>
      </c>
      <c r="H1334">
        <v>84.23</v>
      </c>
      <c r="I1334">
        <f t="shared" si="141"/>
        <v>5787.84</v>
      </c>
      <c r="J1334">
        <f t="shared" si="144"/>
        <v>4512.0824242424269</v>
      </c>
      <c r="K1334">
        <f t="shared" si="146"/>
        <v>4512.082424207545</v>
      </c>
      <c r="P1334">
        <v>22.199999999999932</v>
      </c>
      <c r="Q1334">
        <v>66.599999999999994</v>
      </c>
      <c r="T1334">
        <v>2545.45454545454</v>
      </c>
    </row>
    <row r="1335" spans="1:20" x14ac:dyDescent="0.25">
      <c r="A1335">
        <f t="shared" si="140"/>
        <v>9.2166666666668107</v>
      </c>
      <c r="B1335">
        <v>39.56</v>
      </c>
      <c r="C1335">
        <f t="shared" si="145"/>
        <v>0.4599999999941366</v>
      </c>
      <c r="D1335">
        <v>0.135585284280936</v>
      </c>
      <c r="E1335">
        <f t="shared" si="142"/>
        <v>1306.3757575757552</v>
      </c>
      <c r="F1335">
        <f t="shared" si="143"/>
        <v>1306.3757575757552</v>
      </c>
      <c r="G1335">
        <v>61.650000000000006</v>
      </c>
      <c r="H1335">
        <v>79.13</v>
      </c>
      <c r="I1335">
        <f t="shared" si="141"/>
        <v>5599.34</v>
      </c>
      <c r="J1335">
        <f t="shared" si="144"/>
        <v>4292.9642424242447</v>
      </c>
      <c r="K1335">
        <f t="shared" si="146"/>
        <v>4292.9642424789072</v>
      </c>
      <c r="P1335">
        <v>22.216666666666811</v>
      </c>
      <c r="Q1335">
        <v>66.650000000000006</v>
      </c>
      <c r="T1335">
        <v>2606.54545454545</v>
      </c>
    </row>
    <row r="1336" spans="1:20" x14ac:dyDescent="0.25">
      <c r="A1336">
        <f t="shared" si="140"/>
        <v>9.2333333333333485</v>
      </c>
      <c r="B1336">
        <v>39.56</v>
      </c>
      <c r="C1336">
        <f t="shared" si="145"/>
        <v>0</v>
      </c>
      <c r="D1336">
        <v>0.13545150501672201</v>
      </c>
      <c r="E1336">
        <f t="shared" si="142"/>
        <v>1250.242424242422</v>
      </c>
      <c r="F1336">
        <f t="shared" si="143"/>
        <v>1250.242424242422</v>
      </c>
      <c r="G1336">
        <v>61.7</v>
      </c>
      <c r="H1336">
        <v>84.16</v>
      </c>
      <c r="I1336">
        <f t="shared" si="141"/>
        <v>5599.34</v>
      </c>
      <c r="J1336">
        <f t="shared" si="144"/>
        <v>4349.0975757575779</v>
      </c>
      <c r="K1336">
        <f t="shared" si="146"/>
        <v>4349.0975757239567</v>
      </c>
      <c r="P1336">
        <v>22.233333333333348</v>
      </c>
      <c r="Q1336">
        <v>66.7</v>
      </c>
      <c r="T1336">
        <v>2494.54545454545</v>
      </c>
    </row>
    <row r="1337" spans="1:20" x14ac:dyDescent="0.25">
      <c r="A1337">
        <f t="shared" si="140"/>
        <v>9.2500000000001137</v>
      </c>
      <c r="B1337">
        <v>39.96</v>
      </c>
      <c r="C1337">
        <f t="shared" si="145"/>
        <v>-0.39999999999763391</v>
      </c>
      <c r="D1337">
        <v>0.134581939799331</v>
      </c>
      <c r="E1337">
        <f t="shared" si="142"/>
        <v>1282.5616161616147</v>
      </c>
      <c r="F1337">
        <f t="shared" si="143"/>
        <v>1282.5616161616147</v>
      </c>
      <c r="G1337">
        <v>61.75</v>
      </c>
      <c r="H1337">
        <v>79.84</v>
      </c>
      <c r="I1337">
        <f t="shared" si="141"/>
        <v>5530.75</v>
      </c>
      <c r="J1337">
        <f t="shared" si="144"/>
        <v>4248.1883838383856</v>
      </c>
      <c r="K1337">
        <f t="shared" si="146"/>
        <v>4248.1883838634994</v>
      </c>
      <c r="P1337">
        <v>22.250000000000114</v>
      </c>
      <c r="Q1337">
        <v>66.75</v>
      </c>
      <c r="T1337">
        <v>2559.0303030302998</v>
      </c>
    </row>
    <row r="1338" spans="1:20" x14ac:dyDescent="0.25">
      <c r="A1338">
        <f t="shared" si="140"/>
        <v>9.2666666666667652</v>
      </c>
      <c r="B1338">
        <v>38.9</v>
      </c>
      <c r="C1338">
        <f t="shared" si="145"/>
        <v>1.0600000000009664</v>
      </c>
      <c r="D1338">
        <v>0.135518394648829</v>
      </c>
      <c r="E1338">
        <f t="shared" si="142"/>
        <v>1291.0666666666666</v>
      </c>
      <c r="F1338">
        <f t="shared" si="143"/>
        <v>1291.0666666666666</v>
      </c>
      <c r="G1338">
        <v>61.8</v>
      </c>
      <c r="H1338">
        <v>79.62</v>
      </c>
      <c r="I1338">
        <f t="shared" si="141"/>
        <v>5530.75</v>
      </c>
      <c r="J1338">
        <f t="shared" si="144"/>
        <v>4239.6833333333334</v>
      </c>
      <c r="K1338">
        <f t="shared" si="146"/>
        <v>4239.6833333294771</v>
      </c>
      <c r="P1338">
        <v>22.266666666666765</v>
      </c>
      <c r="Q1338">
        <v>66.8</v>
      </c>
      <c r="T1338">
        <v>2576</v>
      </c>
    </row>
    <row r="1339" spans="1:20" x14ac:dyDescent="0.25">
      <c r="A1339">
        <f t="shared" si="140"/>
        <v>9.2833333333334167</v>
      </c>
      <c r="B1339">
        <v>39.14</v>
      </c>
      <c r="C1339">
        <f t="shared" si="145"/>
        <v>-0.24000000000022026</v>
      </c>
      <c r="D1339">
        <v>0.13284280936454801</v>
      </c>
      <c r="E1339">
        <f t="shared" si="142"/>
        <v>1268.9535353535362</v>
      </c>
      <c r="F1339">
        <f t="shared" si="143"/>
        <v>1268.9535353535362</v>
      </c>
      <c r="G1339">
        <v>61.849999999999994</v>
      </c>
      <c r="H1339">
        <v>83.11</v>
      </c>
      <c r="I1339">
        <f t="shared" si="141"/>
        <v>5530.75</v>
      </c>
      <c r="J1339">
        <f t="shared" si="144"/>
        <v>4261.7964646464643</v>
      </c>
      <c r="K1339">
        <f t="shared" si="146"/>
        <v>4261.796464642588</v>
      </c>
      <c r="P1339">
        <v>22.283333333333417</v>
      </c>
      <c r="Q1339">
        <v>66.849999999999994</v>
      </c>
      <c r="T1339">
        <v>2531.8787878787898</v>
      </c>
    </row>
    <row r="1340" spans="1:20" x14ac:dyDescent="0.25">
      <c r="A1340">
        <f t="shared" si="140"/>
        <v>9.2999999999999545</v>
      </c>
      <c r="B1340">
        <v>39.06</v>
      </c>
      <c r="C1340">
        <f t="shared" si="145"/>
        <v>8.0000000000616744E-2</v>
      </c>
      <c r="D1340">
        <v>0.13692307692307701</v>
      </c>
      <c r="E1340">
        <f t="shared" si="142"/>
        <v>1223.0262626262602</v>
      </c>
      <c r="F1340">
        <f t="shared" si="143"/>
        <v>1223.0262626262602</v>
      </c>
      <c r="G1340">
        <v>61.900000000000006</v>
      </c>
      <c r="H1340">
        <v>82.14</v>
      </c>
      <c r="I1340">
        <f t="shared" si="141"/>
        <v>5530.75</v>
      </c>
      <c r="J1340">
        <f t="shared" si="144"/>
        <v>4307.7237373737398</v>
      </c>
      <c r="K1340">
        <f t="shared" si="146"/>
        <v>4307.7237373404378</v>
      </c>
      <c r="P1340">
        <v>22.299999999999955</v>
      </c>
      <c r="Q1340">
        <v>66.900000000000006</v>
      </c>
      <c r="T1340">
        <v>2440.2424242424199</v>
      </c>
    </row>
    <row r="1341" spans="1:20" x14ac:dyDescent="0.25">
      <c r="A1341">
        <f t="shared" si="140"/>
        <v>9.3166666666667197</v>
      </c>
      <c r="B1341">
        <v>38.46</v>
      </c>
      <c r="C1341">
        <f t="shared" si="145"/>
        <v>0.59999999999645437</v>
      </c>
      <c r="D1341">
        <v>0.133846153846154</v>
      </c>
      <c r="E1341">
        <f t="shared" si="142"/>
        <v>1260.4484848484842</v>
      </c>
      <c r="F1341">
        <f t="shared" si="143"/>
        <v>1260.4484848484842</v>
      </c>
      <c r="G1341">
        <v>61.95</v>
      </c>
      <c r="H1341">
        <v>78.239999999999995</v>
      </c>
      <c r="I1341">
        <f t="shared" si="141"/>
        <v>5421.7</v>
      </c>
      <c r="J1341">
        <f t="shared" si="144"/>
        <v>4161.2515151515154</v>
      </c>
      <c r="K1341">
        <f t="shared" si="146"/>
        <v>4161.2515151761163</v>
      </c>
      <c r="P1341">
        <v>22.31666666666672</v>
      </c>
      <c r="Q1341">
        <v>66.95</v>
      </c>
      <c r="T1341">
        <v>2514.9090909090901</v>
      </c>
    </row>
    <row r="1342" spans="1:20" x14ac:dyDescent="0.25">
      <c r="A1342">
        <f t="shared" si="140"/>
        <v>9.3333333333333712</v>
      </c>
      <c r="B1342">
        <v>38.339999999999996</v>
      </c>
      <c r="C1342">
        <f t="shared" si="145"/>
        <v>0.12000000000011368</v>
      </c>
      <c r="D1342">
        <v>0.133846153846154</v>
      </c>
      <c r="E1342">
        <f t="shared" si="142"/>
        <v>1248.5414141414117</v>
      </c>
      <c r="F1342">
        <f t="shared" si="143"/>
        <v>1248.5414141414117</v>
      </c>
      <c r="G1342">
        <v>62</v>
      </c>
      <c r="H1342">
        <v>81.89</v>
      </c>
      <c r="I1342">
        <f t="shared" si="141"/>
        <v>5421.7</v>
      </c>
      <c r="J1342">
        <f t="shared" si="144"/>
        <v>4173.1585858585877</v>
      </c>
      <c r="K1342">
        <f t="shared" si="146"/>
        <v>4173.1585858547924</v>
      </c>
      <c r="P1342">
        <v>22.333333333333371</v>
      </c>
      <c r="Q1342">
        <v>67</v>
      </c>
      <c r="T1342">
        <v>2491.15151515151</v>
      </c>
    </row>
    <row r="1343" spans="1:20" x14ac:dyDescent="0.25">
      <c r="A1343">
        <f t="shared" si="140"/>
        <v>9.3500000000001364</v>
      </c>
      <c r="B1343">
        <v>38.099999999999994</v>
      </c>
      <c r="C1343">
        <f t="shared" si="145"/>
        <v>0.23999999999858318</v>
      </c>
      <c r="D1343">
        <v>0.13418060200668899</v>
      </c>
      <c r="E1343">
        <f t="shared" si="142"/>
        <v>1294.4686868686872</v>
      </c>
      <c r="F1343">
        <f t="shared" si="143"/>
        <v>1294.4686868686872</v>
      </c>
      <c r="G1343">
        <v>62.05</v>
      </c>
      <c r="H1343">
        <v>74.400000000000006</v>
      </c>
      <c r="I1343">
        <f t="shared" si="141"/>
        <v>5192.8599999999997</v>
      </c>
      <c r="J1343">
        <f t="shared" si="144"/>
        <v>3898.3913131313125</v>
      </c>
      <c r="K1343">
        <f t="shared" si="146"/>
        <v>3898.3913131543591</v>
      </c>
      <c r="P1343">
        <v>22.350000000000136</v>
      </c>
      <c r="Q1343">
        <v>67.05</v>
      </c>
      <c r="T1343">
        <v>2582.7878787878799</v>
      </c>
    </row>
    <row r="1344" spans="1:20" x14ac:dyDescent="0.25">
      <c r="A1344">
        <f t="shared" si="140"/>
        <v>9.3666666666667879</v>
      </c>
      <c r="B1344">
        <v>38.480000000000004</v>
      </c>
      <c r="C1344">
        <f t="shared" si="145"/>
        <v>-0.38000000000035528</v>
      </c>
      <c r="D1344">
        <v>0.133645484949833</v>
      </c>
      <c r="E1344">
        <f t="shared" si="142"/>
        <v>1236.6343434343437</v>
      </c>
      <c r="F1344">
        <f t="shared" si="143"/>
        <v>1236.6343434343437</v>
      </c>
      <c r="G1344">
        <v>62.099999999999994</v>
      </c>
      <c r="H1344">
        <v>78.290000000000006</v>
      </c>
      <c r="I1344">
        <f t="shared" si="141"/>
        <v>5192.8599999999997</v>
      </c>
      <c r="J1344">
        <f t="shared" si="144"/>
        <v>3956.2256565656562</v>
      </c>
      <c r="K1344">
        <f t="shared" si="146"/>
        <v>3956.2256565620582</v>
      </c>
      <c r="P1344">
        <v>22.366666666666788</v>
      </c>
      <c r="Q1344">
        <v>67.099999999999994</v>
      </c>
      <c r="T1344">
        <v>2467.3939393939399</v>
      </c>
    </row>
    <row r="1345" spans="1:20" x14ac:dyDescent="0.25">
      <c r="A1345">
        <f t="shared" si="140"/>
        <v>9.3833333333334394</v>
      </c>
      <c r="B1345">
        <v>38.299999999999997</v>
      </c>
      <c r="C1345">
        <f t="shared" si="145"/>
        <v>0.18000000000017052</v>
      </c>
      <c r="D1345">
        <v>0.13324414715719099</v>
      </c>
      <c r="E1345">
        <f t="shared" si="142"/>
        <v>1250.242424242422</v>
      </c>
      <c r="F1345">
        <f t="shared" si="143"/>
        <v>1250.242424242422</v>
      </c>
      <c r="G1345">
        <v>62.150000000000006</v>
      </c>
      <c r="H1345">
        <v>78.09</v>
      </c>
      <c r="I1345">
        <f t="shared" si="141"/>
        <v>5192.8599999999997</v>
      </c>
      <c r="J1345">
        <f t="shared" si="144"/>
        <v>3942.6175757575775</v>
      </c>
      <c r="K1345">
        <f t="shared" si="146"/>
        <v>3942.6175757539913</v>
      </c>
      <c r="P1345">
        <v>22.383333333333439</v>
      </c>
      <c r="Q1345">
        <v>67.150000000000006</v>
      </c>
      <c r="T1345">
        <v>2494.54545454545</v>
      </c>
    </row>
    <row r="1346" spans="1:20" x14ac:dyDescent="0.25">
      <c r="A1346">
        <f t="shared" ref="A1346:A1409" si="147">P1346-$M$1</f>
        <v>9.3999999999999773</v>
      </c>
      <c r="B1346">
        <v>37.82</v>
      </c>
      <c r="C1346">
        <f t="shared" si="145"/>
        <v>0.48000000000370763</v>
      </c>
      <c r="D1346">
        <v>0.13591973244147201</v>
      </c>
      <c r="E1346">
        <f t="shared" si="142"/>
        <v>1246.8404040404012</v>
      </c>
      <c r="F1346">
        <f t="shared" si="143"/>
        <v>1246.8404040404012</v>
      </c>
      <c r="G1346">
        <v>62.2</v>
      </c>
      <c r="H1346">
        <v>70.33</v>
      </c>
      <c r="I1346">
        <f t="shared" ref="I1346:I1409" si="148">IF(A1346&lt;-5,0,LOOKUP(A1346,$G$2:$G$1835,$H$2:$H$1835))</f>
        <v>5192.8599999999997</v>
      </c>
      <c r="J1346">
        <f t="shared" si="144"/>
        <v>3946.0195959595985</v>
      </c>
      <c r="K1346">
        <f t="shared" si="146"/>
        <v>3946.0195959290932</v>
      </c>
      <c r="P1346">
        <v>22.399999999999977</v>
      </c>
      <c r="Q1346">
        <v>67.2</v>
      </c>
      <c r="T1346">
        <v>2487.7575757575701</v>
      </c>
    </row>
    <row r="1347" spans="1:20" x14ac:dyDescent="0.25">
      <c r="A1347">
        <f t="shared" si="147"/>
        <v>9.4166666666667425</v>
      </c>
      <c r="B1347">
        <v>37.9</v>
      </c>
      <c r="C1347">
        <f t="shared" si="145"/>
        <v>-7.9999999999525354E-2</v>
      </c>
      <c r="D1347">
        <v>0.13471571906354499</v>
      </c>
      <c r="E1347">
        <f t="shared" ref="E1347:E1410" si="149">T1347/16.8*$M$4</f>
        <v>1233.2323232323229</v>
      </c>
      <c r="F1347">
        <f t="shared" ref="F1347:F1410" si="150">MAX(E1347,0)</f>
        <v>1233.2323232323229</v>
      </c>
      <c r="G1347">
        <v>62.25</v>
      </c>
      <c r="H1347">
        <v>71.05</v>
      </c>
      <c r="I1347">
        <f t="shared" si="148"/>
        <v>5159.8</v>
      </c>
      <c r="J1347">
        <f t="shared" ref="J1347:J1410" si="151">MAX(I1347-F1347,0)</f>
        <v>3926.5676767676773</v>
      </c>
      <c r="K1347">
        <f t="shared" si="146"/>
        <v>3926.5676767908903</v>
      </c>
      <c r="P1347">
        <v>22.416666666666742</v>
      </c>
      <c r="Q1347">
        <v>67.25</v>
      </c>
      <c r="T1347">
        <v>2460.6060606060601</v>
      </c>
    </row>
    <row r="1348" spans="1:20" x14ac:dyDescent="0.25">
      <c r="A1348">
        <f t="shared" si="147"/>
        <v>9.433333333333394</v>
      </c>
      <c r="B1348">
        <v>37.980000000000004</v>
      </c>
      <c r="C1348">
        <f t="shared" ref="C1348:C1411" si="152">(B1347-B1348)/(60*(A1348-A1347))</f>
        <v>-8.0000000000078161E-2</v>
      </c>
      <c r="D1348">
        <v>0.13304347826087001</v>
      </c>
      <c r="E1348">
        <f t="shared" si="149"/>
        <v>1228.1292929292918</v>
      </c>
      <c r="F1348">
        <f t="shared" si="150"/>
        <v>1228.1292929292918</v>
      </c>
      <c r="G1348">
        <v>62.3</v>
      </c>
      <c r="H1348">
        <v>70.8</v>
      </c>
      <c r="I1348">
        <f t="shared" si="148"/>
        <v>5159.8</v>
      </c>
      <c r="J1348">
        <f t="shared" si="151"/>
        <v>3931.6707070707084</v>
      </c>
      <c r="K1348">
        <f t="shared" ref="K1348:K1411" si="153">J1348*(A1348-A1347)*60</f>
        <v>3931.6707070671328</v>
      </c>
      <c r="P1348">
        <v>22.433333333333394</v>
      </c>
      <c r="Q1348">
        <v>67.3</v>
      </c>
      <c r="T1348">
        <v>2450.4242424242402</v>
      </c>
    </row>
    <row r="1349" spans="1:20" x14ac:dyDescent="0.25">
      <c r="A1349">
        <f t="shared" si="147"/>
        <v>9.4500000000001592</v>
      </c>
      <c r="B1349">
        <v>37.459999999999994</v>
      </c>
      <c r="C1349">
        <f t="shared" si="152"/>
        <v>0.51999999999693614</v>
      </c>
      <c r="D1349">
        <v>0.13451505016722401</v>
      </c>
      <c r="E1349">
        <f t="shared" si="149"/>
        <v>1231.5313131313126</v>
      </c>
      <c r="F1349">
        <f t="shared" si="150"/>
        <v>1231.5313131313126</v>
      </c>
      <c r="G1349">
        <v>62.349999999999994</v>
      </c>
      <c r="H1349">
        <v>69.290000000000006</v>
      </c>
      <c r="I1349">
        <f t="shared" si="148"/>
        <v>5082.8599999999997</v>
      </c>
      <c r="J1349">
        <f t="shared" si="151"/>
        <v>3851.3286868686873</v>
      </c>
      <c r="K1349">
        <f t="shared" si="153"/>
        <v>3851.3286868914552</v>
      </c>
      <c r="P1349">
        <v>22.450000000000159</v>
      </c>
      <c r="Q1349">
        <v>67.349999999999994</v>
      </c>
      <c r="T1349">
        <v>2457.2121212121201</v>
      </c>
    </row>
    <row r="1350" spans="1:20" x14ac:dyDescent="0.25">
      <c r="A1350">
        <f t="shared" si="147"/>
        <v>9.4666666666668107</v>
      </c>
      <c r="B1350">
        <v>37.28</v>
      </c>
      <c r="C1350">
        <f t="shared" si="152"/>
        <v>0.18000000000015631</v>
      </c>
      <c r="D1350">
        <v>0.13297658862876299</v>
      </c>
      <c r="E1350">
        <f t="shared" si="149"/>
        <v>1243.4383838383853</v>
      </c>
      <c r="F1350">
        <f t="shared" si="150"/>
        <v>1243.4383838383853</v>
      </c>
      <c r="G1350">
        <v>62.400000000000006</v>
      </c>
      <c r="H1350">
        <v>72.680000000000007</v>
      </c>
      <c r="I1350">
        <f t="shared" si="148"/>
        <v>5082.8599999999997</v>
      </c>
      <c r="J1350">
        <f t="shared" si="151"/>
        <v>3839.4216161616141</v>
      </c>
      <c r="K1350">
        <f t="shared" si="153"/>
        <v>3839.4216161581221</v>
      </c>
      <c r="P1350">
        <v>22.466666666666811</v>
      </c>
      <c r="Q1350">
        <v>67.400000000000006</v>
      </c>
      <c r="T1350">
        <v>2480.9696969697002</v>
      </c>
    </row>
    <row r="1351" spans="1:20" x14ac:dyDescent="0.25">
      <c r="A1351">
        <f t="shared" si="147"/>
        <v>9.4833333333334622</v>
      </c>
      <c r="B1351">
        <v>37.099999999999994</v>
      </c>
      <c r="C1351">
        <f t="shared" si="152"/>
        <v>0.18000000000017052</v>
      </c>
      <c r="D1351">
        <v>0.134314381270903</v>
      </c>
      <c r="E1351">
        <f t="shared" si="149"/>
        <v>1246.8404040404062</v>
      </c>
      <c r="F1351">
        <f t="shared" si="150"/>
        <v>1246.8404040404062</v>
      </c>
      <c r="G1351">
        <v>62.45</v>
      </c>
      <c r="H1351">
        <v>74.83</v>
      </c>
      <c r="I1351">
        <f t="shared" si="148"/>
        <v>5082.8599999999997</v>
      </c>
      <c r="J1351">
        <f t="shared" si="151"/>
        <v>3836.0195959595935</v>
      </c>
      <c r="K1351">
        <f t="shared" si="153"/>
        <v>3836.0195959561047</v>
      </c>
      <c r="P1351">
        <v>22.483333333333462</v>
      </c>
      <c r="Q1351">
        <v>67.45</v>
      </c>
      <c r="T1351">
        <v>2487.7575757575801</v>
      </c>
    </row>
    <row r="1352" spans="1:20" x14ac:dyDescent="0.25">
      <c r="A1352">
        <f t="shared" si="147"/>
        <v>9.5</v>
      </c>
      <c r="B1352">
        <v>37.1</v>
      </c>
      <c r="C1352">
        <f t="shared" si="152"/>
        <v>-7.1054273576559318E-15</v>
      </c>
      <c r="D1352">
        <v>0.13397993311036799</v>
      </c>
      <c r="E1352">
        <f t="shared" si="149"/>
        <v>1267.2525252525259</v>
      </c>
      <c r="F1352">
        <f t="shared" si="150"/>
        <v>1267.2525252525259</v>
      </c>
      <c r="G1352">
        <v>62.5</v>
      </c>
      <c r="H1352">
        <v>76.11</v>
      </c>
      <c r="I1352">
        <f t="shared" si="148"/>
        <v>5123.49</v>
      </c>
      <c r="J1352">
        <f t="shared" si="151"/>
        <v>3856.2374747474742</v>
      </c>
      <c r="K1352">
        <f t="shared" si="153"/>
        <v>3856.2374747176632</v>
      </c>
      <c r="P1352">
        <v>22.5</v>
      </c>
      <c r="Q1352">
        <v>67.5</v>
      </c>
      <c r="T1352">
        <v>2528.4848484848499</v>
      </c>
    </row>
    <row r="1353" spans="1:20" x14ac:dyDescent="0.25">
      <c r="A1353">
        <f t="shared" si="147"/>
        <v>9.5166666666666515</v>
      </c>
      <c r="B1353">
        <v>37.26</v>
      </c>
      <c r="C1353">
        <f t="shared" si="152"/>
        <v>-0.16000000000014211</v>
      </c>
      <c r="D1353">
        <v>0.13505016722408</v>
      </c>
      <c r="E1353">
        <f t="shared" si="149"/>
        <v>1195.8101010100988</v>
      </c>
      <c r="F1353">
        <f t="shared" si="150"/>
        <v>1195.8101010100988</v>
      </c>
      <c r="G1353">
        <v>62.55</v>
      </c>
      <c r="H1353">
        <v>76.569999999999993</v>
      </c>
      <c r="I1353">
        <f t="shared" si="148"/>
        <v>5123.49</v>
      </c>
      <c r="J1353">
        <f t="shared" si="151"/>
        <v>3927.6798989899007</v>
      </c>
      <c r="K1353">
        <f t="shared" si="153"/>
        <v>3927.6798989863291</v>
      </c>
      <c r="P1353">
        <v>22.516666666666652</v>
      </c>
      <c r="Q1353">
        <v>67.55</v>
      </c>
      <c r="T1353">
        <v>2385.9393939393899</v>
      </c>
    </row>
    <row r="1354" spans="1:20" x14ac:dyDescent="0.25">
      <c r="A1354">
        <f t="shared" si="147"/>
        <v>9.5333333333334167</v>
      </c>
      <c r="B1354">
        <v>37.06</v>
      </c>
      <c r="C1354">
        <f t="shared" si="152"/>
        <v>0.1999999999988134</v>
      </c>
      <c r="D1354">
        <v>0.134113712374582</v>
      </c>
      <c r="E1354">
        <f t="shared" si="149"/>
        <v>1182.2020202020208</v>
      </c>
      <c r="F1354">
        <f t="shared" si="150"/>
        <v>1182.2020202020208</v>
      </c>
      <c r="G1354">
        <v>62.599999999999994</v>
      </c>
      <c r="H1354">
        <v>81.5</v>
      </c>
      <c r="I1354">
        <f t="shared" si="148"/>
        <v>5123.49</v>
      </c>
      <c r="J1354">
        <f t="shared" si="151"/>
        <v>3941.287979797979</v>
      </c>
      <c r="K1354">
        <f t="shared" si="153"/>
        <v>3941.2879798212789</v>
      </c>
      <c r="P1354">
        <v>22.533333333333417</v>
      </c>
      <c r="Q1354">
        <v>67.599999999999994</v>
      </c>
      <c r="T1354">
        <v>2358.7878787878799</v>
      </c>
    </row>
    <row r="1355" spans="1:20" x14ac:dyDescent="0.25">
      <c r="A1355">
        <f t="shared" si="147"/>
        <v>9.5500000000000682</v>
      </c>
      <c r="B1355">
        <v>36.580000000000005</v>
      </c>
      <c r="C1355">
        <f t="shared" si="152"/>
        <v>0.48000000000043341</v>
      </c>
      <c r="D1355">
        <v>0.13424749163879601</v>
      </c>
      <c r="E1355">
        <f t="shared" si="149"/>
        <v>1204.315151515151</v>
      </c>
      <c r="F1355">
        <f t="shared" si="150"/>
        <v>1204.315151515151</v>
      </c>
      <c r="G1355">
        <v>62.650000000000006</v>
      </c>
      <c r="H1355">
        <v>82.56</v>
      </c>
      <c r="I1355">
        <f t="shared" si="148"/>
        <v>5060.76</v>
      </c>
      <c r="J1355">
        <f t="shared" si="151"/>
        <v>3856.444848484849</v>
      </c>
      <c r="K1355">
        <f t="shared" si="153"/>
        <v>3856.4448484813415</v>
      </c>
      <c r="P1355">
        <v>22.550000000000068</v>
      </c>
      <c r="Q1355">
        <v>67.650000000000006</v>
      </c>
      <c r="T1355">
        <v>2402.9090909090901</v>
      </c>
    </row>
    <row r="1356" spans="1:20" x14ac:dyDescent="0.25">
      <c r="A1356">
        <f t="shared" si="147"/>
        <v>9.5666666666668334</v>
      </c>
      <c r="B1356">
        <v>36.380000000000003</v>
      </c>
      <c r="C1356">
        <f t="shared" si="152"/>
        <v>0.19999999999882051</v>
      </c>
      <c r="D1356">
        <v>0.13598662207357901</v>
      </c>
      <c r="E1356">
        <f t="shared" si="149"/>
        <v>1185.6040404040416</v>
      </c>
      <c r="F1356">
        <f t="shared" si="150"/>
        <v>1185.6040404040416</v>
      </c>
      <c r="G1356">
        <v>62.7</v>
      </c>
      <c r="H1356">
        <v>80.88</v>
      </c>
      <c r="I1356">
        <f t="shared" si="148"/>
        <v>5060.76</v>
      </c>
      <c r="J1356">
        <f t="shared" si="151"/>
        <v>3875.1559595959588</v>
      </c>
      <c r="K1356">
        <f t="shared" si="153"/>
        <v>3875.1559596188672</v>
      </c>
      <c r="P1356">
        <v>22.566666666666833</v>
      </c>
      <c r="Q1356">
        <v>67.7</v>
      </c>
      <c r="T1356">
        <v>2365.5757575757598</v>
      </c>
    </row>
    <row r="1357" spans="1:20" x14ac:dyDescent="0.25">
      <c r="A1357">
        <f t="shared" si="147"/>
        <v>9.5833333333334849</v>
      </c>
      <c r="B1357">
        <v>36.6</v>
      </c>
      <c r="C1357">
        <f t="shared" si="152"/>
        <v>-0.22000000000019895</v>
      </c>
      <c r="D1357">
        <v>0.13183946488294301</v>
      </c>
      <c r="E1357">
        <f t="shared" si="149"/>
        <v>1279.1595959595938</v>
      </c>
      <c r="F1357">
        <f t="shared" si="150"/>
        <v>1279.1595959595938</v>
      </c>
      <c r="G1357">
        <v>62.75</v>
      </c>
      <c r="H1357">
        <v>89.4</v>
      </c>
      <c r="I1357">
        <f t="shared" si="148"/>
        <v>5060.76</v>
      </c>
      <c r="J1357">
        <f t="shared" si="151"/>
        <v>3781.6004040404064</v>
      </c>
      <c r="K1357">
        <f t="shared" si="153"/>
        <v>3781.6004040369671</v>
      </c>
      <c r="P1357">
        <v>22.583333333333485</v>
      </c>
      <c r="Q1357">
        <v>67.75</v>
      </c>
      <c r="T1357">
        <v>2552.2424242424199</v>
      </c>
    </row>
    <row r="1358" spans="1:20" x14ac:dyDescent="0.25">
      <c r="A1358">
        <f t="shared" si="147"/>
        <v>9.6000000000000227</v>
      </c>
      <c r="B1358">
        <v>36.18</v>
      </c>
      <c r="C1358">
        <f t="shared" si="152"/>
        <v>0.42000000000324861</v>
      </c>
      <c r="D1358">
        <v>0.133377926421405</v>
      </c>
      <c r="E1358">
        <f t="shared" si="149"/>
        <v>1238.335353535354</v>
      </c>
      <c r="F1358">
        <f t="shared" si="150"/>
        <v>1238.335353535354</v>
      </c>
      <c r="G1358">
        <v>62.8</v>
      </c>
      <c r="H1358">
        <v>92.09</v>
      </c>
      <c r="I1358">
        <f t="shared" si="148"/>
        <v>5058.29</v>
      </c>
      <c r="J1358">
        <f t="shared" si="151"/>
        <v>3819.954646464646</v>
      </c>
      <c r="K1358">
        <f t="shared" si="153"/>
        <v>3819.9546464351151</v>
      </c>
      <c r="P1358">
        <v>22.600000000000023</v>
      </c>
      <c r="Q1358">
        <v>67.8</v>
      </c>
      <c r="T1358">
        <v>2470.7878787878799</v>
      </c>
    </row>
    <row r="1359" spans="1:20" x14ac:dyDescent="0.25">
      <c r="A1359">
        <f t="shared" si="147"/>
        <v>9.6166666666666742</v>
      </c>
      <c r="B1359">
        <v>36.299999999999997</v>
      </c>
      <c r="C1359">
        <f t="shared" si="152"/>
        <v>-0.12000000000010658</v>
      </c>
      <c r="D1359">
        <v>0.13525083612040101</v>
      </c>
      <c r="E1359">
        <f t="shared" si="149"/>
        <v>1255.3454545454531</v>
      </c>
      <c r="F1359">
        <f t="shared" si="150"/>
        <v>1255.3454545454531</v>
      </c>
      <c r="G1359">
        <v>62.849999999999994</v>
      </c>
      <c r="H1359">
        <v>88.38</v>
      </c>
      <c r="I1359">
        <f t="shared" si="148"/>
        <v>5058.29</v>
      </c>
      <c r="J1359">
        <f t="shared" si="151"/>
        <v>3802.9445454545466</v>
      </c>
      <c r="K1359">
        <f t="shared" si="153"/>
        <v>3802.9445454510878</v>
      </c>
      <c r="P1359">
        <v>22.616666666666674</v>
      </c>
      <c r="Q1359">
        <v>67.849999999999994</v>
      </c>
      <c r="T1359">
        <v>2504.7272727272698</v>
      </c>
    </row>
    <row r="1360" spans="1:20" x14ac:dyDescent="0.25">
      <c r="A1360">
        <f t="shared" si="147"/>
        <v>9.6333333333334394</v>
      </c>
      <c r="B1360">
        <v>35.74</v>
      </c>
      <c r="C1360">
        <f t="shared" si="152"/>
        <v>0.55999999999668459</v>
      </c>
      <c r="D1360">
        <v>0.132709030100334</v>
      </c>
      <c r="E1360">
        <f t="shared" si="149"/>
        <v>1187.3050505050521</v>
      </c>
      <c r="F1360">
        <f t="shared" si="150"/>
        <v>1187.3050505050521</v>
      </c>
      <c r="G1360">
        <v>62.900000000000006</v>
      </c>
      <c r="H1360">
        <v>86.69</v>
      </c>
      <c r="I1360">
        <f t="shared" si="148"/>
        <v>5058.29</v>
      </c>
      <c r="J1360">
        <f t="shared" si="151"/>
        <v>3870.9849494949476</v>
      </c>
      <c r="K1360">
        <f t="shared" si="153"/>
        <v>3870.9849495178323</v>
      </c>
      <c r="P1360">
        <v>22.633333333333439</v>
      </c>
      <c r="Q1360">
        <v>67.900000000000006</v>
      </c>
      <c r="T1360">
        <v>2368.9696969697002</v>
      </c>
    </row>
    <row r="1361" spans="1:20" x14ac:dyDescent="0.25">
      <c r="A1361">
        <f t="shared" si="147"/>
        <v>9.6500000000000909</v>
      </c>
      <c r="B1361">
        <v>35.519999999999996</v>
      </c>
      <c r="C1361">
        <f t="shared" si="152"/>
        <v>0.22000000000020606</v>
      </c>
      <c r="D1361">
        <v>0.13518394648829399</v>
      </c>
      <c r="E1361">
        <f t="shared" si="149"/>
        <v>1194.1090909090885</v>
      </c>
      <c r="F1361">
        <f t="shared" si="150"/>
        <v>1194.1090909090885</v>
      </c>
      <c r="G1361">
        <v>62.95</v>
      </c>
      <c r="H1361">
        <v>89.43</v>
      </c>
      <c r="I1361">
        <f t="shared" si="148"/>
        <v>5169.8</v>
      </c>
      <c r="J1361">
        <f t="shared" si="151"/>
        <v>3975.6909090909116</v>
      </c>
      <c r="K1361">
        <f t="shared" si="153"/>
        <v>3975.6909090872959</v>
      </c>
      <c r="P1361">
        <v>22.650000000000091</v>
      </c>
      <c r="Q1361">
        <v>67.95</v>
      </c>
      <c r="T1361">
        <v>2382.54545454545</v>
      </c>
    </row>
    <row r="1362" spans="1:20" x14ac:dyDescent="0.25">
      <c r="A1362">
        <f t="shared" si="147"/>
        <v>9.6666666666668561</v>
      </c>
      <c r="B1362">
        <v>35.64</v>
      </c>
      <c r="C1362">
        <f t="shared" si="152"/>
        <v>-0.11999999999929514</v>
      </c>
      <c r="D1362">
        <v>0.134849498327759</v>
      </c>
      <c r="E1362">
        <f t="shared" si="149"/>
        <v>1154.9858585858594</v>
      </c>
      <c r="F1362">
        <f t="shared" si="150"/>
        <v>1154.9858585858594</v>
      </c>
      <c r="G1362">
        <v>63</v>
      </c>
      <c r="H1362">
        <v>89.76</v>
      </c>
      <c r="I1362">
        <f t="shared" si="148"/>
        <v>5169.8</v>
      </c>
      <c r="J1362">
        <f t="shared" si="151"/>
        <v>4014.814141414141</v>
      </c>
      <c r="K1362">
        <f t="shared" si="153"/>
        <v>4014.8141414378752</v>
      </c>
      <c r="P1362">
        <v>22.666666666666856</v>
      </c>
      <c r="Q1362">
        <v>68</v>
      </c>
      <c r="T1362">
        <v>2304.4848484848499</v>
      </c>
    </row>
    <row r="1363" spans="1:20" x14ac:dyDescent="0.25">
      <c r="A1363">
        <f t="shared" si="147"/>
        <v>9.683333333333394</v>
      </c>
      <c r="B1363">
        <v>35.840000000000003</v>
      </c>
      <c r="C1363">
        <f t="shared" si="152"/>
        <v>-0.20000000000154899</v>
      </c>
      <c r="D1363">
        <v>0.13284280936454901</v>
      </c>
      <c r="E1363">
        <f t="shared" si="149"/>
        <v>1231.5313131313126</v>
      </c>
      <c r="F1363">
        <f t="shared" si="150"/>
        <v>1231.5313131313126</v>
      </c>
      <c r="G1363">
        <v>63.05</v>
      </c>
      <c r="H1363">
        <v>90.02</v>
      </c>
      <c r="I1363">
        <f t="shared" si="148"/>
        <v>5169.8</v>
      </c>
      <c r="J1363">
        <f t="shared" si="151"/>
        <v>3938.2686868686878</v>
      </c>
      <c r="K1363">
        <f t="shared" si="153"/>
        <v>3938.268686838242</v>
      </c>
      <c r="P1363">
        <v>22.683333333333394</v>
      </c>
      <c r="Q1363">
        <v>68.05</v>
      </c>
      <c r="T1363">
        <v>2457.2121212121201</v>
      </c>
    </row>
    <row r="1364" spans="1:20" x14ac:dyDescent="0.25">
      <c r="A1364">
        <f t="shared" si="147"/>
        <v>9.7000000000000455</v>
      </c>
      <c r="B1364">
        <v>35.64</v>
      </c>
      <c r="C1364">
        <f t="shared" si="152"/>
        <v>0.20000000000018475</v>
      </c>
      <c r="D1364">
        <v>0.133177257525084</v>
      </c>
      <c r="E1364">
        <f t="shared" si="149"/>
        <v>1185.6040404040416</v>
      </c>
      <c r="F1364">
        <f t="shared" si="150"/>
        <v>1185.6040404040416</v>
      </c>
      <c r="G1364">
        <v>63.099999999999994</v>
      </c>
      <c r="H1364">
        <v>90.07</v>
      </c>
      <c r="I1364">
        <f t="shared" si="148"/>
        <v>5217.8500000000004</v>
      </c>
      <c r="J1364">
        <f t="shared" si="151"/>
        <v>4032.245959595959</v>
      </c>
      <c r="K1364">
        <f t="shared" si="153"/>
        <v>4032.2459595922919</v>
      </c>
      <c r="P1364">
        <v>22.700000000000045</v>
      </c>
      <c r="Q1364">
        <v>68.099999999999994</v>
      </c>
      <c r="T1364">
        <v>2365.5757575757598</v>
      </c>
    </row>
    <row r="1365" spans="1:20" x14ac:dyDescent="0.25">
      <c r="A1365">
        <f t="shared" si="147"/>
        <v>9.716666666666697</v>
      </c>
      <c r="B1365">
        <v>35.619999999999997</v>
      </c>
      <c r="C1365">
        <f t="shared" si="152"/>
        <v>2.0000000000021317E-2</v>
      </c>
      <c r="D1365">
        <v>0.13297658862876299</v>
      </c>
      <c r="E1365">
        <f t="shared" si="149"/>
        <v>1168.5939393939375</v>
      </c>
      <c r="F1365">
        <f t="shared" si="150"/>
        <v>1168.5939393939375</v>
      </c>
      <c r="G1365">
        <v>63.150000000000006</v>
      </c>
      <c r="H1365">
        <v>89.55</v>
      </c>
      <c r="I1365">
        <f t="shared" si="148"/>
        <v>5217.8500000000004</v>
      </c>
      <c r="J1365">
        <f t="shared" si="151"/>
        <v>4049.2560606060629</v>
      </c>
      <c r="K1365">
        <f t="shared" si="153"/>
        <v>4049.2560606023799</v>
      </c>
      <c r="P1365">
        <v>22.716666666666697</v>
      </c>
      <c r="Q1365">
        <v>68.150000000000006</v>
      </c>
      <c r="T1365">
        <v>2331.6363636363599</v>
      </c>
    </row>
    <row r="1366" spans="1:20" x14ac:dyDescent="0.25">
      <c r="A1366">
        <f t="shared" si="147"/>
        <v>9.7333333333334622</v>
      </c>
      <c r="B1366">
        <v>35.78</v>
      </c>
      <c r="C1366">
        <f t="shared" si="152"/>
        <v>-0.15999999999905781</v>
      </c>
      <c r="D1366">
        <v>0.13397993311036799</v>
      </c>
      <c r="E1366">
        <f t="shared" si="149"/>
        <v>1154.9858585858594</v>
      </c>
      <c r="F1366">
        <f t="shared" si="150"/>
        <v>1154.9858585858594</v>
      </c>
      <c r="G1366">
        <v>63.2</v>
      </c>
      <c r="H1366">
        <v>83.7</v>
      </c>
      <c r="I1366">
        <f t="shared" si="148"/>
        <v>5217.8500000000004</v>
      </c>
      <c r="J1366">
        <f t="shared" si="151"/>
        <v>4062.8641414141412</v>
      </c>
      <c r="K1366">
        <f t="shared" si="153"/>
        <v>4062.8641414381595</v>
      </c>
      <c r="P1366">
        <v>22.733333333333462</v>
      </c>
      <c r="Q1366">
        <v>68.2</v>
      </c>
      <c r="T1366">
        <v>2304.4848484848499</v>
      </c>
    </row>
    <row r="1367" spans="1:20" x14ac:dyDescent="0.25">
      <c r="A1367">
        <f t="shared" si="147"/>
        <v>9.7500000000001137</v>
      </c>
      <c r="B1367">
        <v>35.159999999999997</v>
      </c>
      <c r="C1367">
        <f t="shared" si="152"/>
        <v>0.62000000000056843</v>
      </c>
      <c r="D1367">
        <v>0.135117056856187</v>
      </c>
      <c r="E1367">
        <f t="shared" si="149"/>
        <v>1151.5838383838386</v>
      </c>
      <c r="F1367">
        <f t="shared" si="150"/>
        <v>1151.5838383838386</v>
      </c>
      <c r="G1367">
        <v>63.25</v>
      </c>
      <c r="H1367">
        <v>78.64</v>
      </c>
      <c r="I1367">
        <f t="shared" si="148"/>
        <v>5529.3</v>
      </c>
      <c r="J1367">
        <f t="shared" si="151"/>
        <v>4377.7161616161611</v>
      </c>
      <c r="K1367">
        <f t="shared" si="153"/>
        <v>4377.7161616121803</v>
      </c>
      <c r="P1367">
        <v>22.750000000000114</v>
      </c>
      <c r="Q1367">
        <v>68.25</v>
      </c>
      <c r="T1367">
        <v>2297.69696969697</v>
      </c>
    </row>
    <row r="1368" spans="1:20" x14ac:dyDescent="0.25">
      <c r="A1368">
        <f t="shared" si="147"/>
        <v>9.7666666666668789</v>
      </c>
      <c r="B1368">
        <v>35.519999999999996</v>
      </c>
      <c r="C1368">
        <f t="shared" si="152"/>
        <v>-0.35999999999787119</v>
      </c>
      <c r="D1368">
        <v>0.130769230769231</v>
      </c>
      <c r="E1368">
        <f t="shared" si="149"/>
        <v>1234.9333333333332</v>
      </c>
      <c r="F1368">
        <f t="shared" si="150"/>
        <v>1234.9333333333332</v>
      </c>
      <c r="G1368">
        <v>63.3</v>
      </c>
      <c r="H1368">
        <v>83.51</v>
      </c>
      <c r="I1368">
        <f t="shared" si="148"/>
        <v>5529.3</v>
      </c>
      <c r="J1368">
        <f t="shared" si="151"/>
        <v>4294.3666666666668</v>
      </c>
      <c r="K1368">
        <f t="shared" si="153"/>
        <v>4294.3666666920544</v>
      </c>
      <c r="P1368">
        <v>22.766666666666879</v>
      </c>
      <c r="Q1368">
        <v>68.3</v>
      </c>
      <c r="T1368">
        <v>2464</v>
      </c>
    </row>
    <row r="1369" spans="1:20" x14ac:dyDescent="0.25">
      <c r="A1369">
        <f t="shared" si="147"/>
        <v>9.7833333333334167</v>
      </c>
      <c r="B1369">
        <v>35.019999999999996</v>
      </c>
      <c r="C1369">
        <f t="shared" si="152"/>
        <v>0.50000000000386535</v>
      </c>
      <c r="D1369">
        <v>0.131705685618729</v>
      </c>
      <c r="E1369">
        <f t="shared" si="149"/>
        <v>1154.9858585858594</v>
      </c>
      <c r="F1369">
        <f t="shared" si="150"/>
        <v>1154.9858585858594</v>
      </c>
      <c r="G1369">
        <v>63.349999999999994</v>
      </c>
      <c r="H1369">
        <v>81.03</v>
      </c>
      <c r="I1369">
        <f t="shared" si="148"/>
        <v>5529.3</v>
      </c>
      <c r="J1369">
        <f t="shared" si="151"/>
        <v>4374.314141414141</v>
      </c>
      <c r="K1369">
        <f t="shared" si="153"/>
        <v>4374.3141413803241</v>
      </c>
      <c r="P1369">
        <v>22.783333333333417</v>
      </c>
      <c r="Q1369">
        <v>68.349999999999994</v>
      </c>
      <c r="T1369">
        <v>2304.4848484848499</v>
      </c>
    </row>
    <row r="1370" spans="1:20" x14ac:dyDescent="0.25">
      <c r="A1370">
        <f t="shared" si="147"/>
        <v>9.8000000000000682</v>
      </c>
      <c r="B1370">
        <v>34.520000000000003</v>
      </c>
      <c r="C1370">
        <f t="shared" si="152"/>
        <v>0.50000000000044764</v>
      </c>
      <c r="D1370">
        <v>0.13518394648829399</v>
      </c>
      <c r="E1370">
        <f t="shared" si="149"/>
        <v>1122.6666666666665</v>
      </c>
      <c r="F1370">
        <f t="shared" si="150"/>
        <v>1122.6666666666665</v>
      </c>
      <c r="G1370">
        <v>63.400000000000006</v>
      </c>
      <c r="H1370">
        <v>83.23</v>
      </c>
      <c r="I1370">
        <f t="shared" si="148"/>
        <v>5622.51</v>
      </c>
      <c r="J1370">
        <f t="shared" si="151"/>
        <v>4499.8433333333342</v>
      </c>
      <c r="K1370">
        <f t="shared" si="153"/>
        <v>4499.8433333292414</v>
      </c>
      <c r="P1370">
        <v>22.800000000000068</v>
      </c>
      <c r="Q1370">
        <v>68.400000000000006</v>
      </c>
      <c r="T1370">
        <v>2240</v>
      </c>
    </row>
    <row r="1371" spans="1:20" x14ac:dyDescent="0.25">
      <c r="A1371">
        <f t="shared" si="147"/>
        <v>9.8166666666667197</v>
      </c>
      <c r="B1371">
        <v>35</v>
      </c>
      <c r="C1371">
        <f t="shared" si="152"/>
        <v>-0.48000000000043341</v>
      </c>
      <c r="D1371">
        <v>0.13304347826087001</v>
      </c>
      <c r="E1371">
        <f t="shared" si="149"/>
        <v>1183.9030303030311</v>
      </c>
      <c r="F1371">
        <f t="shared" si="150"/>
        <v>1183.9030303030311</v>
      </c>
      <c r="G1371">
        <v>63.45</v>
      </c>
      <c r="H1371">
        <v>80.09</v>
      </c>
      <c r="I1371">
        <f t="shared" si="148"/>
        <v>5622.51</v>
      </c>
      <c r="J1371">
        <f t="shared" si="151"/>
        <v>4438.6069696969689</v>
      </c>
      <c r="K1371">
        <f t="shared" si="153"/>
        <v>4438.6069696929317</v>
      </c>
      <c r="P1371">
        <v>22.81666666666672</v>
      </c>
      <c r="Q1371">
        <v>68.45</v>
      </c>
      <c r="T1371">
        <v>2362.1818181818198</v>
      </c>
    </row>
    <row r="1372" spans="1:20" x14ac:dyDescent="0.25">
      <c r="A1372">
        <f t="shared" si="147"/>
        <v>9.8333333333334849</v>
      </c>
      <c r="B1372">
        <v>34.64</v>
      </c>
      <c r="C1372">
        <f t="shared" si="152"/>
        <v>0.35999999999787119</v>
      </c>
      <c r="D1372">
        <v>0.13478260869565201</v>
      </c>
      <c r="E1372">
        <f t="shared" si="149"/>
        <v>1129.4707070707082</v>
      </c>
      <c r="F1372">
        <f t="shared" si="150"/>
        <v>1129.4707070707082</v>
      </c>
      <c r="G1372">
        <v>63.5</v>
      </c>
      <c r="H1372">
        <v>84.71</v>
      </c>
      <c r="I1372">
        <f t="shared" si="148"/>
        <v>5622.51</v>
      </c>
      <c r="J1372">
        <f t="shared" si="151"/>
        <v>4493.0392929292921</v>
      </c>
      <c r="K1372">
        <f t="shared" si="153"/>
        <v>4493.0392929558539</v>
      </c>
      <c r="P1372">
        <v>22.833333333333485</v>
      </c>
      <c r="Q1372">
        <v>68.5</v>
      </c>
      <c r="T1372">
        <v>2253.5757575757598</v>
      </c>
    </row>
    <row r="1373" spans="1:20" x14ac:dyDescent="0.25">
      <c r="A1373">
        <f t="shared" si="147"/>
        <v>9.8500000000001364</v>
      </c>
      <c r="B1373">
        <v>34.299999999999997</v>
      </c>
      <c r="C1373">
        <f t="shared" si="152"/>
        <v>0.34000000000031266</v>
      </c>
      <c r="D1373">
        <v>0.13331103678929801</v>
      </c>
      <c r="E1373">
        <f t="shared" si="149"/>
        <v>1146.4808080808075</v>
      </c>
      <c r="F1373">
        <f t="shared" si="150"/>
        <v>1146.4808080808075</v>
      </c>
      <c r="G1373">
        <v>63.55</v>
      </c>
      <c r="H1373">
        <v>82.81</v>
      </c>
      <c r="I1373">
        <f t="shared" si="148"/>
        <v>5688.95</v>
      </c>
      <c r="J1373">
        <f t="shared" si="151"/>
        <v>4542.4691919191919</v>
      </c>
      <c r="K1373">
        <f t="shared" si="153"/>
        <v>4542.4691919150609</v>
      </c>
      <c r="P1373">
        <v>22.850000000000136</v>
      </c>
      <c r="Q1373">
        <v>68.55</v>
      </c>
      <c r="T1373">
        <v>2287.5151515151501</v>
      </c>
    </row>
    <row r="1374" spans="1:20" x14ac:dyDescent="0.25">
      <c r="A1374">
        <f t="shared" si="147"/>
        <v>9.8666666666666742</v>
      </c>
      <c r="B1374">
        <v>34.160000000000004</v>
      </c>
      <c r="C1374">
        <f t="shared" si="152"/>
        <v>0.14000000000107576</v>
      </c>
      <c r="D1374">
        <v>0.133177257525084</v>
      </c>
      <c r="E1374">
        <f t="shared" si="149"/>
        <v>1126.0686868686873</v>
      </c>
      <c r="F1374">
        <f t="shared" si="150"/>
        <v>1126.0686868686873</v>
      </c>
      <c r="G1374">
        <v>63.599999999999994</v>
      </c>
      <c r="H1374">
        <v>84.93</v>
      </c>
      <c r="I1374">
        <f t="shared" si="148"/>
        <v>5688.95</v>
      </c>
      <c r="J1374">
        <f t="shared" si="151"/>
        <v>4562.8813131313127</v>
      </c>
      <c r="K1374">
        <f t="shared" si="153"/>
        <v>4562.8813130960389</v>
      </c>
      <c r="P1374">
        <v>22.866666666666674</v>
      </c>
      <c r="Q1374">
        <v>68.599999999999994</v>
      </c>
      <c r="T1374">
        <v>2246.7878787878799</v>
      </c>
    </row>
    <row r="1375" spans="1:20" x14ac:dyDescent="0.25">
      <c r="A1375">
        <f t="shared" si="147"/>
        <v>9.8833333333334394</v>
      </c>
      <c r="B1375">
        <v>33.619999999999997</v>
      </c>
      <c r="C1375">
        <f t="shared" si="152"/>
        <v>0.53999999999681392</v>
      </c>
      <c r="D1375">
        <v>0.132173913043478</v>
      </c>
      <c r="E1375">
        <f t="shared" si="149"/>
        <v>1086.9454545454532</v>
      </c>
      <c r="F1375">
        <f t="shared" si="150"/>
        <v>1086.9454545454532</v>
      </c>
      <c r="G1375">
        <v>63.650000000000006</v>
      </c>
      <c r="H1375">
        <v>80.349999999999994</v>
      </c>
      <c r="I1375">
        <f t="shared" si="148"/>
        <v>5688.95</v>
      </c>
      <c r="J1375">
        <f t="shared" si="151"/>
        <v>4602.004545454547</v>
      </c>
      <c r="K1375">
        <f t="shared" si="153"/>
        <v>4602.0045454817528</v>
      </c>
      <c r="P1375">
        <v>22.883333333333439</v>
      </c>
      <c r="Q1375">
        <v>68.650000000000006</v>
      </c>
      <c r="T1375">
        <v>2168.7272727272698</v>
      </c>
    </row>
    <row r="1376" spans="1:20" x14ac:dyDescent="0.25">
      <c r="A1376">
        <f t="shared" si="147"/>
        <v>9.9000000000000909</v>
      </c>
      <c r="B1376">
        <v>33.700000000000003</v>
      </c>
      <c r="C1376">
        <f t="shared" si="152"/>
        <v>-8.0000000000078161E-2</v>
      </c>
      <c r="D1376">
        <v>0.13297658862876299</v>
      </c>
      <c r="E1376">
        <f t="shared" si="149"/>
        <v>1185.6040404040416</v>
      </c>
      <c r="F1376">
        <f t="shared" si="150"/>
        <v>1185.6040404040416</v>
      </c>
      <c r="G1376">
        <v>63.7</v>
      </c>
      <c r="H1376">
        <v>86.96</v>
      </c>
      <c r="I1376">
        <f t="shared" si="148"/>
        <v>5713.67</v>
      </c>
      <c r="J1376">
        <f t="shared" si="151"/>
        <v>4528.0659595959587</v>
      </c>
      <c r="K1376">
        <f t="shared" si="153"/>
        <v>4528.0659595918405</v>
      </c>
      <c r="P1376">
        <v>22.900000000000091</v>
      </c>
      <c r="Q1376">
        <v>68.7</v>
      </c>
      <c r="T1376">
        <v>2365.5757575757598</v>
      </c>
    </row>
    <row r="1377" spans="1:20" x14ac:dyDescent="0.25">
      <c r="A1377">
        <f t="shared" si="147"/>
        <v>9.9166666666667425</v>
      </c>
      <c r="B1377">
        <v>33.880000000000003</v>
      </c>
      <c r="C1377">
        <f t="shared" si="152"/>
        <v>-0.18000000000016342</v>
      </c>
      <c r="D1377">
        <v>0.13163879598662201</v>
      </c>
      <c r="E1377">
        <f t="shared" si="149"/>
        <v>1139.6767676767656</v>
      </c>
      <c r="F1377">
        <f t="shared" si="150"/>
        <v>1139.6767676767656</v>
      </c>
      <c r="G1377">
        <v>63.75</v>
      </c>
      <c r="H1377">
        <v>79.5</v>
      </c>
      <c r="I1377">
        <f t="shared" si="148"/>
        <v>5713.67</v>
      </c>
      <c r="J1377">
        <f t="shared" si="151"/>
        <v>4573.9932323232342</v>
      </c>
      <c r="K1377">
        <f t="shared" si="153"/>
        <v>4573.9932323190742</v>
      </c>
      <c r="P1377">
        <v>22.916666666666742</v>
      </c>
      <c r="Q1377">
        <v>68.75</v>
      </c>
      <c r="T1377">
        <v>2273.9393939393899</v>
      </c>
    </row>
    <row r="1378" spans="1:20" x14ac:dyDescent="0.25">
      <c r="A1378">
        <f t="shared" si="147"/>
        <v>9.9333333333332803</v>
      </c>
      <c r="B1378">
        <v>33.9</v>
      </c>
      <c r="C1378">
        <f t="shared" si="152"/>
        <v>-2.0000000000150633E-2</v>
      </c>
      <c r="D1378">
        <v>0.13036789297658899</v>
      </c>
      <c r="E1378">
        <f t="shared" si="149"/>
        <v>1075.0383838383855</v>
      </c>
      <c r="F1378">
        <f t="shared" si="150"/>
        <v>1075.0383838383855</v>
      </c>
      <c r="G1378">
        <v>63.8</v>
      </c>
      <c r="H1378">
        <v>79.59</v>
      </c>
      <c r="I1378">
        <f t="shared" si="148"/>
        <v>5713.67</v>
      </c>
      <c r="J1378">
        <f t="shared" si="151"/>
        <v>4638.6316161616141</v>
      </c>
      <c r="K1378">
        <f t="shared" si="153"/>
        <v>4638.6316161257546</v>
      </c>
      <c r="P1378">
        <v>22.93333333333328</v>
      </c>
      <c r="Q1378">
        <v>68.8</v>
      </c>
      <c r="T1378">
        <v>2144.9696969697002</v>
      </c>
    </row>
    <row r="1379" spans="1:20" x14ac:dyDescent="0.25">
      <c r="A1379">
        <f t="shared" si="147"/>
        <v>9.9500000000001592</v>
      </c>
      <c r="B1379">
        <v>33.54</v>
      </c>
      <c r="C1379">
        <f t="shared" si="152"/>
        <v>0.3599999999954156</v>
      </c>
      <c r="D1379">
        <v>0.132441471571906</v>
      </c>
      <c r="E1379">
        <f t="shared" si="149"/>
        <v>1044.4202020202031</v>
      </c>
      <c r="F1379">
        <f t="shared" si="150"/>
        <v>1044.4202020202031</v>
      </c>
      <c r="G1379">
        <v>63.849999999999994</v>
      </c>
      <c r="H1379">
        <v>79.11</v>
      </c>
      <c r="I1379">
        <f t="shared" si="148"/>
        <v>5768.39</v>
      </c>
      <c r="J1379">
        <f t="shared" si="151"/>
        <v>4723.9697979797975</v>
      </c>
      <c r="K1379">
        <f t="shared" si="153"/>
        <v>4723.9697980399478</v>
      </c>
      <c r="P1379">
        <v>22.950000000000159</v>
      </c>
      <c r="Q1379">
        <v>68.849999999999994</v>
      </c>
      <c r="T1379">
        <v>2083.8787878787898</v>
      </c>
    </row>
    <row r="1380" spans="1:20" x14ac:dyDescent="0.25">
      <c r="A1380">
        <f t="shared" si="147"/>
        <v>9.966666666666697</v>
      </c>
      <c r="B1380">
        <v>33.1</v>
      </c>
      <c r="C1380">
        <f t="shared" si="152"/>
        <v>0.44000000000339923</v>
      </c>
      <c r="D1380">
        <v>0.129832775919732</v>
      </c>
      <c r="E1380">
        <f t="shared" si="149"/>
        <v>1102.2545454545468</v>
      </c>
      <c r="F1380">
        <f t="shared" si="150"/>
        <v>1102.2545454545468</v>
      </c>
      <c r="G1380">
        <v>63.900000000000006</v>
      </c>
      <c r="H1380">
        <v>79.61</v>
      </c>
      <c r="I1380">
        <f t="shared" si="148"/>
        <v>5768.39</v>
      </c>
      <c r="J1380">
        <f t="shared" si="151"/>
        <v>4666.1354545454533</v>
      </c>
      <c r="K1380">
        <f t="shared" si="153"/>
        <v>4666.1354545093809</v>
      </c>
      <c r="P1380">
        <v>22.966666666666697</v>
      </c>
      <c r="Q1380">
        <v>68.900000000000006</v>
      </c>
      <c r="T1380">
        <v>2199.2727272727302</v>
      </c>
    </row>
    <row r="1381" spans="1:20" x14ac:dyDescent="0.25">
      <c r="A1381">
        <f t="shared" si="147"/>
        <v>9.9833333333334622</v>
      </c>
      <c r="B1381">
        <v>33.299999999999997</v>
      </c>
      <c r="C1381">
        <f t="shared" si="152"/>
        <v>-0.1999999999988134</v>
      </c>
      <c r="D1381">
        <v>0.13016722408026801</v>
      </c>
      <c r="E1381">
        <f t="shared" si="149"/>
        <v>1107.3575757575729</v>
      </c>
      <c r="F1381">
        <f t="shared" si="150"/>
        <v>1107.3575757575729</v>
      </c>
      <c r="G1381">
        <v>63.95</v>
      </c>
      <c r="H1381">
        <v>79.040000000000006</v>
      </c>
      <c r="I1381">
        <f t="shared" si="148"/>
        <v>5768.39</v>
      </c>
      <c r="J1381">
        <f t="shared" si="151"/>
        <v>4661.0324242424276</v>
      </c>
      <c r="K1381">
        <f t="shared" si="153"/>
        <v>4661.0324242699826</v>
      </c>
      <c r="P1381">
        <v>22.983333333333462</v>
      </c>
      <c r="Q1381">
        <v>68.95</v>
      </c>
      <c r="T1381">
        <v>2209.45454545454</v>
      </c>
    </row>
    <row r="1382" spans="1:20" x14ac:dyDescent="0.25">
      <c r="A1382">
        <f t="shared" si="147"/>
        <v>10.000000000000114</v>
      </c>
      <c r="B1382">
        <v>32.9</v>
      </c>
      <c r="C1382">
        <f t="shared" si="152"/>
        <v>0.4000000000003624</v>
      </c>
      <c r="D1382">
        <v>0.12896321070234101</v>
      </c>
      <c r="E1382">
        <f t="shared" si="149"/>
        <v>1097.1515151515155</v>
      </c>
      <c r="F1382">
        <f t="shared" si="150"/>
        <v>1097.1515151515155</v>
      </c>
      <c r="G1382">
        <v>64</v>
      </c>
      <c r="H1382">
        <v>81.09</v>
      </c>
      <c r="I1382">
        <f t="shared" si="148"/>
        <v>5758.09</v>
      </c>
      <c r="J1382">
        <f t="shared" si="151"/>
        <v>4660.9384848484842</v>
      </c>
      <c r="K1382">
        <f t="shared" si="153"/>
        <v>4660.9384848442451</v>
      </c>
      <c r="P1382">
        <v>23.000000000000114</v>
      </c>
      <c r="Q1382">
        <v>69</v>
      </c>
      <c r="T1382">
        <v>2189.0909090909099</v>
      </c>
    </row>
    <row r="1383" spans="1:20" x14ac:dyDescent="0.25">
      <c r="A1383">
        <f t="shared" si="147"/>
        <v>10.016666666666765</v>
      </c>
      <c r="B1383">
        <v>33.019999999999996</v>
      </c>
      <c r="C1383">
        <f t="shared" si="152"/>
        <v>-0.12000000000010658</v>
      </c>
      <c r="D1383">
        <v>0.133377926421405</v>
      </c>
      <c r="E1383">
        <f t="shared" si="149"/>
        <v>1090.3474747474738</v>
      </c>
      <c r="F1383">
        <f t="shared" si="150"/>
        <v>1090.3474747474738</v>
      </c>
      <c r="G1383">
        <v>64.05</v>
      </c>
      <c r="H1383">
        <v>81.94</v>
      </c>
      <c r="I1383">
        <f t="shared" si="148"/>
        <v>5758.09</v>
      </c>
      <c r="J1383">
        <f t="shared" si="151"/>
        <v>4667.7425252525263</v>
      </c>
      <c r="K1383">
        <f t="shared" si="153"/>
        <v>4667.7425252482808</v>
      </c>
      <c r="P1383">
        <v>23.016666666666765</v>
      </c>
      <c r="Q1383">
        <v>69.05</v>
      </c>
      <c r="T1383">
        <v>2175.5151515151501</v>
      </c>
    </row>
    <row r="1384" spans="1:20" x14ac:dyDescent="0.25">
      <c r="A1384">
        <f t="shared" si="147"/>
        <v>10.033333333333303</v>
      </c>
      <c r="B1384">
        <v>32.94</v>
      </c>
      <c r="C1384">
        <f t="shared" si="152"/>
        <v>8.0000000000616744E-2</v>
      </c>
      <c r="D1384">
        <v>0.13016722408026801</v>
      </c>
      <c r="E1384">
        <f t="shared" si="149"/>
        <v>1097.1515151515155</v>
      </c>
      <c r="F1384">
        <f t="shared" si="150"/>
        <v>1097.1515151515155</v>
      </c>
      <c r="G1384">
        <v>64.099999999999994</v>
      </c>
      <c r="H1384">
        <v>86.22</v>
      </c>
      <c r="I1384">
        <f t="shared" si="148"/>
        <v>5758.09</v>
      </c>
      <c r="J1384">
        <f t="shared" si="151"/>
        <v>4660.9384848484842</v>
      </c>
      <c r="K1384">
        <f t="shared" si="153"/>
        <v>4660.9384848124519</v>
      </c>
      <c r="P1384">
        <v>23.033333333333303</v>
      </c>
      <c r="Q1384">
        <v>69.099999999999994</v>
      </c>
      <c r="T1384">
        <v>2189.0909090909099</v>
      </c>
    </row>
    <row r="1385" spans="1:20" x14ac:dyDescent="0.25">
      <c r="A1385">
        <f t="shared" si="147"/>
        <v>10.050000000000068</v>
      </c>
      <c r="B1385">
        <v>32.82</v>
      </c>
      <c r="C1385">
        <f t="shared" si="152"/>
        <v>0.11999999999928804</v>
      </c>
      <c r="D1385">
        <v>0.130301003344482</v>
      </c>
      <c r="E1385">
        <f t="shared" si="149"/>
        <v>1061.4303030303022</v>
      </c>
      <c r="F1385">
        <f t="shared" si="150"/>
        <v>1061.4303030303022</v>
      </c>
      <c r="G1385">
        <v>64.150000000000006</v>
      </c>
      <c r="H1385">
        <v>81.97</v>
      </c>
      <c r="I1385">
        <f t="shared" si="148"/>
        <v>5657.26</v>
      </c>
      <c r="J1385">
        <f t="shared" si="151"/>
        <v>4595.8296969696985</v>
      </c>
      <c r="K1385">
        <f t="shared" si="153"/>
        <v>4595.8296969968678</v>
      </c>
      <c r="P1385">
        <v>23.050000000000068</v>
      </c>
      <c r="Q1385">
        <v>69.150000000000006</v>
      </c>
      <c r="T1385">
        <v>2117.8181818181802</v>
      </c>
    </row>
    <row r="1386" spans="1:20" x14ac:dyDescent="0.25">
      <c r="A1386">
        <f t="shared" si="147"/>
        <v>10.06666666666672</v>
      </c>
      <c r="B1386">
        <v>32.700000000000003</v>
      </c>
      <c r="C1386">
        <f t="shared" si="152"/>
        <v>0.12000000000010658</v>
      </c>
      <c r="D1386">
        <v>0.13083612040133799</v>
      </c>
      <c r="E1386">
        <f t="shared" si="149"/>
        <v>1059.7292929292919</v>
      </c>
      <c r="F1386">
        <f t="shared" si="150"/>
        <v>1059.7292929292919</v>
      </c>
      <c r="G1386">
        <v>64.2</v>
      </c>
      <c r="H1386">
        <v>82.93</v>
      </c>
      <c r="I1386">
        <f t="shared" si="148"/>
        <v>5657.26</v>
      </c>
      <c r="J1386">
        <f t="shared" si="151"/>
        <v>4597.5307070707086</v>
      </c>
      <c r="K1386">
        <f t="shared" si="153"/>
        <v>4597.5307070665276</v>
      </c>
      <c r="P1386">
        <v>23.06666666666672</v>
      </c>
      <c r="Q1386">
        <v>69.2</v>
      </c>
      <c r="T1386">
        <v>2114.4242424242402</v>
      </c>
    </row>
    <row r="1387" spans="1:20" x14ac:dyDescent="0.25">
      <c r="A1387">
        <f t="shared" si="147"/>
        <v>10.083333333333485</v>
      </c>
      <c r="B1387">
        <v>32.480000000000004</v>
      </c>
      <c r="C1387">
        <f t="shared" si="152"/>
        <v>0.21999999999869829</v>
      </c>
      <c r="D1387">
        <v>0.12903010033444801</v>
      </c>
      <c r="E1387">
        <f t="shared" si="149"/>
        <v>1124.3676767676768</v>
      </c>
      <c r="F1387">
        <f t="shared" si="150"/>
        <v>1124.3676767676768</v>
      </c>
      <c r="G1387">
        <v>64.25</v>
      </c>
      <c r="H1387">
        <v>82.75</v>
      </c>
      <c r="I1387">
        <f t="shared" si="148"/>
        <v>5657.26</v>
      </c>
      <c r="J1387">
        <f t="shared" si="151"/>
        <v>4532.8923232323232</v>
      </c>
      <c r="K1387">
        <f t="shared" si="153"/>
        <v>4532.8923232591205</v>
      </c>
      <c r="P1387">
        <v>23.083333333333485</v>
      </c>
      <c r="Q1387">
        <v>69.25</v>
      </c>
      <c r="T1387">
        <v>2243.3939393939399</v>
      </c>
    </row>
    <row r="1388" spans="1:20" x14ac:dyDescent="0.25">
      <c r="A1388">
        <f t="shared" si="147"/>
        <v>10.100000000000136</v>
      </c>
      <c r="B1388">
        <v>32.26</v>
      </c>
      <c r="C1388">
        <f t="shared" si="152"/>
        <v>0.22000000000020606</v>
      </c>
      <c r="D1388">
        <v>0.129297658862876</v>
      </c>
      <c r="E1388">
        <f t="shared" si="149"/>
        <v>1035.9151515151511</v>
      </c>
      <c r="F1388">
        <f t="shared" si="150"/>
        <v>1035.9151515151511</v>
      </c>
      <c r="G1388">
        <v>64.3</v>
      </c>
      <c r="H1388">
        <v>82.56</v>
      </c>
      <c r="I1388">
        <f t="shared" si="148"/>
        <v>5631.58</v>
      </c>
      <c r="J1388">
        <f t="shared" si="151"/>
        <v>4595.6648484848483</v>
      </c>
      <c r="K1388">
        <f t="shared" si="153"/>
        <v>4595.6648484806683</v>
      </c>
      <c r="P1388">
        <v>23.100000000000136</v>
      </c>
      <c r="Q1388">
        <v>69.3</v>
      </c>
      <c r="T1388">
        <v>2066.9090909090901</v>
      </c>
    </row>
    <row r="1389" spans="1:20" x14ac:dyDescent="0.25">
      <c r="A1389">
        <f t="shared" si="147"/>
        <v>10.116666666666788</v>
      </c>
      <c r="B1389">
        <v>32.300000000000004</v>
      </c>
      <c r="C1389">
        <f t="shared" si="152"/>
        <v>-4.0000000000042633E-2</v>
      </c>
      <c r="D1389">
        <v>0.12809364548495</v>
      </c>
      <c r="E1389">
        <f t="shared" si="149"/>
        <v>1066.5333333333333</v>
      </c>
      <c r="F1389">
        <f t="shared" si="150"/>
        <v>1066.5333333333333</v>
      </c>
      <c r="G1389">
        <v>64.349999999999994</v>
      </c>
      <c r="H1389">
        <v>86</v>
      </c>
      <c r="I1389">
        <f t="shared" si="148"/>
        <v>5631.58</v>
      </c>
      <c r="J1389">
        <f t="shared" si="151"/>
        <v>4565.0466666666671</v>
      </c>
      <c r="K1389">
        <f t="shared" si="153"/>
        <v>4565.0466666625152</v>
      </c>
      <c r="P1389">
        <v>23.116666666666788</v>
      </c>
      <c r="Q1389">
        <v>69.349999999999994</v>
      </c>
      <c r="T1389">
        <v>2128</v>
      </c>
    </row>
    <row r="1390" spans="1:20" x14ac:dyDescent="0.25">
      <c r="A1390">
        <f t="shared" si="147"/>
        <v>10.133333333333326</v>
      </c>
      <c r="B1390">
        <v>32.06</v>
      </c>
      <c r="C1390">
        <f t="shared" si="152"/>
        <v>0.24000000000185737</v>
      </c>
      <c r="D1390">
        <v>0.12869565217391299</v>
      </c>
      <c r="E1390">
        <f t="shared" si="149"/>
        <v>1069.9353535353541</v>
      </c>
      <c r="F1390">
        <f t="shared" si="150"/>
        <v>1069.9353535353541</v>
      </c>
      <c r="G1390">
        <v>64.400000000000006</v>
      </c>
      <c r="H1390">
        <v>81.78</v>
      </c>
      <c r="I1390">
        <f t="shared" si="148"/>
        <v>5631.58</v>
      </c>
      <c r="J1390">
        <f t="shared" si="151"/>
        <v>4561.644646464646</v>
      </c>
      <c r="K1390">
        <f t="shared" si="153"/>
        <v>4561.6446464293813</v>
      </c>
      <c r="P1390">
        <v>23.133333333333326</v>
      </c>
      <c r="Q1390">
        <v>69.400000000000006</v>
      </c>
      <c r="T1390">
        <v>2134.7878787878799</v>
      </c>
    </row>
    <row r="1391" spans="1:20" x14ac:dyDescent="0.25">
      <c r="A1391">
        <f t="shared" si="147"/>
        <v>10.150000000000091</v>
      </c>
      <c r="B1391">
        <v>32.14</v>
      </c>
      <c r="C1391">
        <f t="shared" si="152"/>
        <v>-7.9999999999525354E-2</v>
      </c>
      <c r="D1391">
        <v>0.12528428093645499</v>
      </c>
      <c r="E1391">
        <f t="shared" si="149"/>
        <v>1022.3070707070679</v>
      </c>
      <c r="F1391">
        <f t="shared" si="150"/>
        <v>1022.3070707070679</v>
      </c>
      <c r="G1391">
        <v>64.45</v>
      </c>
      <c r="H1391">
        <v>86.13</v>
      </c>
      <c r="I1391">
        <f t="shared" si="148"/>
        <v>5623.62</v>
      </c>
      <c r="J1391">
        <f t="shared" si="151"/>
        <v>4601.3129292929316</v>
      </c>
      <c r="K1391">
        <f t="shared" si="153"/>
        <v>4601.3129293201328</v>
      </c>
      <c r="P1391">
        <v>23.150000000000091</v>
      </c>
      <c r="Q1391">
        <v>69.45</v>
      </c>
      <c r="T1391">
        <v>2039.7575757575701</v>
      </c>
    </row>
    <row r="1392" spans="1:20" x14ac:dyDescent="0.25">
      <c r="A1392">
        <f t="shared" si="147"/>
        <v>10.166666666666742</v>
      </c>
      <c r="B1392">
        <v>31.259999999999998</v>
      </c>
      <c r="C1392">
        <f t="shared" si="152"/>
        <v>0.88000000000080292</v>
      </c>
      <c r="D1392">
        <v>0.127625418060201</v>
      </c>
      <c r="E1392">
        <f t="shared" si="149"/>
        <v>1044.4202020202031</v>
      </c>
      <c r="F1392">
        <f t="shared" si="150"/>
        <v>1044.4202020202031</v>
      </c>
      <c r="G1392">
        <v>64.5</v>
      </c>
      <c r="H1392">
        <v>85.82</v>
      </c>
      <c r="I1392">
        <f t="shared" si="148"/>
        <v>5623.62</v>
      </c>
      <c r="J1392">
        <f t="shared" si="151"/>
        <v>4579.199797979797</v>
      </c>
      <c r="K1392">
        <f t="shared" si="153"/>
        <v>4579.1997979756325</v>
      </c>
      <c r="P1392">
        <v>23.166666666666742</v>
      </c>
      <c r="Q1392">
        <v>69.5</v>
      </c>
      <c r="T1392">
        <v>2083.8787878787898</v>
      </c>
    </row>
    <row r="1393" spans="1:20" x14ac:dyDescent="0.25">
      <c r="A1393">
        <f t="shared" si="147"/>
        <v>10.183333333333394</v>
      </c>
      <c r="B1393">
        <v>31.6</v>
      </c>
      <c r="C1393">
        <f t="shared" si="152"/>
        <v>-0.34000000000031266</v>
      </c>
      <c r="D1393">
        <v>0.126688963210702</v>
      </c>
      <c r="E1393">
        <f t="shared" si="149"/>
        <v>1027.410101010099</v>
      </c>
      <c r="F1393">
        <f t="shared" si="150"/>
        <v>1027.410101010099</v>
      </c>
      <c r="G1393">
        <v>64.55</v>
      </c>
      <c r="H1393">
        <v>78.36</v>
      </c>
      <c r="I1393">
        <f t="shared" si="148"/>
        <v>5623.62</v>
      </c>
      <c r="J1393">
        <f t="shared" si="151"/>
        <v>4596.2098989899005</v>
      </c>
      <c r="K1393">
        <f t="shared" si="153"/>
        <v>4596.2098989857204</v>
      </c>
      <c r="P1393">
        <v>23.183333333333394</v>
      </c>
      <c r="Q1393">
        <v>69.55</v>
      </c>
      <c r="T1393">
        <v>2049.9393939393899</v>
      </c>
    </row>
    <row r="1394" spans="1:20" x14ac:dyDescent="0.25">
      <c r="A1394">
        <f t="shared" si="147"/>
        <v>10.200000000000159</v>
      </c>
      <c r="B1394">
        <v>31.380000000000003</v>
      </c>
      <c r="C1394">
        <f t="shared" si="152"/>
        <v>0.21999999999869829</v>
      </c>
      <c r="D1394">
        <v>0.129297658862876</v>
      </c>
      <c r="E1394">
        <f t="shared" si="149"/>
        <v>1054.6262626262603</v>
      </c>
      <c r="F1394">
        <f t="shared" si="150"/>
        <v>1054.6262626262603</v>
      </c>
      <c r="G1394">
        <v>64.599999999999994</v>
      </c>
      <c r="H1394">
        <v>84.04</v>
      </c>
      <c r="I1394">
        <f t="shared" si="148"/>
        <v>5592.24</v>
      </c>
      <c r="J1394">
        <f t="shared" si="151"/>
        <v>4537.6137373737392</v>
      </c>
      <c r="K1394">
        <f t="shared" si="153"/>
        <v>4537.6137374005639</v>
      </c>
      <c r="P1394">
        <v>23.200000000000159</v>
      </c>
      <c r="Q1394">
        <v>69.599999999999994</v>
      </c>
      <c r="T1394">
        <v>2104.2424242424199</v>
      </c>
    </row>
    <row r="1395" spans="1:20" x14ac:dyDescent="0.25">
      <c r="A1395">
        <f t="shared" si="147"/>
        <v>10.216666666666811</v>
      </c>
      <c r="B1395">
        <v>31.54</v>
      </c>
      <c r="C1395">
        <f t="shared" si="152"/>
        <v>-0.16000000000014211</v>
      </c>
      <c r="D1395">
        <v>0.12709030100334501</v>
      </c>
      <c r="E1395">
        <f t="shared" si="149"/>
        <v>1035.9151515151511</v>
      </c>
      <c r="F1395">
        <f t="shared" si="150"/>
        <v>1035.9151515151511</v>
      </c>
      <c r="G1395">
        <v>64.650000000000006</v>
      </c>
      <c r="H1395">
        <v>86.36</v>
      </c>
      <c r="I1395">
        <f t="shared" si="148"/>
        <v>5592.24</v>
      </c>
      <c r="J1395">
        <f t="shared" si="151"/>
        <v>4556.3248484848482</v>
      </c>
      <c r="K1395">
        <f t="shared" si="153"/>
        <v>4556.3248484807045</v>
      </c>
      <c r="P1395">
        <v>23.216666666666811</v>
      </c>
      <c r="Q1395">
        <v>69.650000000000006</v>
      </c>
      <c r="T1395">
        <v>2066.9090909090901</v>
      </c>
    </row>
    <row r="1396" spans="1:20" x14ac:dyDescent="0.25">
      <c r="A1396">
        <f t="shared" si="147"/>
        <v>10.233333333333348</v>
      </c>
      <c r="B1396">
        <v>31.04</v>
      </c>
      <c r="C1396">
        <f t="shared" si="152"/>
        <v>0.50000000000386535</v>
      </c>
      <c r="D1396">
        <v>0.126688963210702</v>
      </c>
      <c r="E1396">
        <f t="shared" si="149"/>
        <v>1024.0080808080781</v>
      </c>
      <c r="F1396">
        <f t="shared" si="150"/>
        <v>1024.0080808080781</v>
      </c>
      <c r="G1396">
        <v>64.7</v>
      </c>
      <c r="H1396">
        <v>84.89</v>
      </c>
      <c r="I1396">
        <f t="shared" si="148"/>
        <v>5592.24</v>
      </c>
      <c r="J1396">
        <f t="shared" si="151"/>
        <v>4568.2319191919214</v>
      </c>
      <c r="K1396">
        <f t="shared" si="153"/>
        <v>4568.2319191566057</v>
      </c>
      <c r="P1396">
        <v>23.233333333333348</v>
      </c>
      <c r="Q1396">
        <v>69.7</v>
      </c>
      <c r="T1396">
        <v>2043.15151515151</v>
      </c>
    </row>
    <row r="1397" spans="1:20" x14ac:dyDescent="0.25">
      <c r="A1397">
        <f t="shared" si="147"/>
        <v>10.25</v>
      </c>
      <c r="B1397">
        <v>31.240000000000002</v>
      </c>
      <c r="C1397">
        <f t="shared" si="152"/>
        <v>-0.20000000000018475</v>
      </c>
      <c r="D1397">
        <v>0.12608695652173901</v>
      </c>
      <c r="E1397">
        <f t="shared" si="149"/>
        <v>1025.7090909090887</v>
      </c>
      <c r="F1397">
        <f t="shared" si="150"/>
        <v>1025.7090909090887</v>
      </c>
      <c r="G1397">
        <v>64.75</v>
      </c>
      <c r="H1397">
        <v>87.25</v>
      </c>
      <c r="I1397">
        <f t="shared" si="148"/>
        <v>5582.33</v>
      </c>
      <c r="J1397">
        <f t="shared" si="151"/>
        <v>4556.6209090909115</v>
      </c>
      <c r="K1397">
        <f t="shared" si="153"/>
        <v>4556.6209090867678</v>
      </c>
      <c r="P1397">
        <v>23.25</v>
      </c>
      <c r="Q1397">
        <v>69.75</v>
      </c>
      <c r="T1397">
        <v>2046.54545454545</v>
      </c>
    </row>
    <row r="1398" spans="1:20" x14ac:dyDescent="0.25">
      <c r="A1398">
        <f t="shared" si="147"/>
        <v>10.266666666666765</v>
      </c>
      <c r="B1398">
        <v>30.92</v>
      </c>
      <c r="C1398">
        <f t="shared" si="152"/>
        <v>0.31999999999810852</v>
      </c>
      <c r="D1398">
        <v>0.12749163879598699</v>
      </c>
      <c r="E1398">
        <f t="shared" si="149"/>
        <v>1051.2242424242397</v>
      </c>
      <c r="F1398">
        <f t="shared" si="150"/>
        <v>1051.2242424242397</v>
      </c>
      <c r="G1398">
        <v>64.8</v>
      </c>
      <c r="H1398">
        <v>87.67</v>
      </c>
      <c r="I1398">
        <f t="shared" si="148"/>
        <v>5582.33</v>
      </c>
      <c r="J1398">
        <f t="shared" si="151"/>
        <v>4531.1057575757604</v>
      </c>
      <c r="K1398">
        <f t="shared" si="153"/>
        <v>4531.1057576025469</v>
      </c>
      <c r="P1398">
        <v>23.266666666666765</v>
      </c>
      <c r="Q1398">
        <v>69.8</v>
      </c>
      <c r="T1398">
        <v>2097.45454545454</v>
      </c>
    </row>
    <row r="1399" spans="1:20" x14ac:dyDescent="0.25">
      <c r="A1399">
        <f t="shared" si="147"/>
        <v>10.283333333333417</v>
      </c>
      <c r="B1399">
        <v>30.94</v>
      </c>
      <c r="C1399">
        <f t="shared" si="152"/>
        <v>-2.0000000000017764E-2</v>
      </c>
      <c r="D1399">
        <v>0.12494983277592001</v>
      </c>
      <c r="E1399">
        <f t="shared" si="149"/>
        <v>1047.8222222222189</v>
      </c>
      <c r="F1399">
        <f t="shared" si="150"/>
        <v>1047.8222222222189</v>
      </c>
      <c r="G1399">
        <v>64.849999999999994</v>
      </c>
      <c r="H1399">
        <v>86.82</v>
      </c>
      <c r="I1399">
        <f t="shared" si="148"/>
        <v>5582.33</v>
      </c>
      <c r="J1399">
        <f t="shared" si="151"/>
        <v>4534.5077777777806</v>
      </c>
      <c r="K1399">
        <f t="shared" si="153"/>
        <v>4534.5077777736569</v>
      </c>
      <c r="P1399">
        <v>23.283333333333417</v>
      </c>
      <c r="Q1399">
        <v>69.849999999999994</v>
      </c>
      <c r="T1399">
        <v>2090.6666666666601</v>
      </c>
    </row>
    <row r="1400" spans="1:20" x14ac:dyDescent="0.25">
      <c r="A1400">
        <f t="shared" si="147"/>
        <v>10.300000000000182</v>
      </c>
      <c r="B1400">
        <v>30.76</v>
      </c>
      <c r="C1400">
        <f t="shared" si="152"/>
        <v>0.17999999999893559</v>
      </c>
      <c r="D1400">
        <v>0.12494983277592001</v>
      </c>
      <c r="E1400">
        <f t="shared" si="149"/>
        <v>988.28686868686975</v>
      </c>
      <c r="F1400">
        <f t="shared" si="150"/>
        <v>988.28686868686975</v>
      </c>
      <c r="G1400">
        <v>64.900000000000006</v>
      </c>
      <c r="H1400">
        <v>86.89</v>
      </c>
      <c r="I1400">
        <f t="shared" si="148"/>
        <v>5572.86</v>
      </c>
      <c r="J1400">
        <f t="shared" si="151"/>
        <v>4584.57313131313</v>
      </c>
      <c r="K1400">
        <f t="shared" si="153"/>
        <v>4584.5731313402321</v>
      </c>
      <c r="P1400">
        <v>23.300000000000182</v>
      </c>
      <c r="Q1400">
        <v>69.900000000000006</v>
      </c>
      <c r="T1400">
        <v>1971.87878787879</v>
      </c>
    </row>
    <row r="1401" spans="1:20" x14ac:dyDescent="0.25">
      <c r="A1401">
        <f t="shared" si="147"/>
        <v>10.31666666666672</v>
      </c>
      <c r="B1401">
        <v>30.220000000000002</v>
      </c>
      <c r="C1401">
        <f t="shared" si="152"/>
        <v>0.5400000000041737</v>
      </c>
      <c r="D1401">
        <v>0.122274247491639</v>
      </c>
      <c r="E1401">
        <f t="shared" si="149"/>
        <v>962.77171717171859</v>
      </c>
      <c r="F1401">
        <f t="shared" si="150"/>
        <v>962.77171717171859</v>
      </c>
      <c r="G1401">
        <v>64.95</v>
      </c>
      <c r="H1401">
        <v>87.13</v>
      </c>
      <c r="I1401">
        <f t="shared" si="148"/>
        <v>5572.86</v>
      </c>
      <c r="J1401">
        <f t="shared" si="151"/>
        <v>4610.0882828282811</v>
      </c>
      <c r="K1401">
        <f t="shared" si="153"/>
        <v>4610.0882827926416</v>
      </c>
      <c r="P1401">
        <v>23.31666666666672</v>
      </c>
      <c r="Q1401">
        <v>69.95</v>
      </c>
      <c r="T1401">
        <v>1920.9696969697</v>
      </c>
    </row>
    <row r="1402" spans="1:20" x14ac:dyDescent="0.25">
      <c r="A1402">
        <f t="shared" si="147"/>
        <v>10.333333333333371</v>
      </c>
      <c r="B1402">
        <v>30.54</v>
      </c>
      <c r="C1402">
        <f t="shared" si="152"/>
        <v>-0.32000000000028778</v>
      </c>
      <c r="D1402">
        <v>0.123210702341137</v>
      </c>
      <c r="E1402">
        <f t="shared" si="149"/>
        <v>986.58585858585934</v>
      </c>
      <c r="F1402">
        <f t="shared" si="150"/>
        <v>986.58585858585934</v>
      </c>
      <c r="G1402">
        <v>65</v>
      </c>
      <c r="H1402">
        <v>82.08</v>
      </c>
      <c r="I1402">
        <f t="shared" si="148"/>
        <v>5572.86</v>
      </c>
      <c r="J1402">
        <f t="shared" si="151"/>
        <v>4586.2741414141401</v>
      </c>
      <c r="K1402">
        <f t="shared" si="153"/>
        <v>4586.2741414099692</v>
      </c>
      <c r="P1402">
        <v>23.333333333333371</v>
      </c>
      <c r="Q1402">
        <v>70</v>
      </c>
      <c r="T1402">
        <v>1968.4848484848501</v>
      </c>
    </row>
    <row r="1403" spans="1:20" x14ac:dyDescent="0.25">
      <c r="A1403">
        <f t="shared" si="147"/>
        <v>10.350000000000023</v>
      </c>
      <c r="B1403">
        <v>30.64</v>
      </c>
      <c r="C1403">
        <f t="shared" si="152"/>
        <v>-0.10000000000009238</v>
      </c>
      <c r="D1403">
        <v>0.12361204013377899</v>
      </c>
      <c r="E1403">
        <f t="shared" si="149"/>
        <v>937.25656565656766</v>
      </c>
      <c r="F1403">
        <f t="shared" si="150"/>
        <v>937.25656565656766</v>
      </c>
      <c r="G1403">
        <v>65.05</v>
      </c>
      <c r="H1403">
        <v>77.53</v>
      </c>
      <c r="I1403">
        <f t="shared" si="148"/>
        <v>5533.07</v>
      </c>
      <c r="J1403">
        <f t="shared" si="151"/>
        <v>4595.8134343434322</v>
      </c>
      <c r="K1403">
        <f t="shared" si="153"/>
        <v>4595.8134343392521</v>
      </c>
      <c r="P1403">
        <v>23.350000000000023</v>
      </c>
      <c r="Q1403">
        <v>70.05</v>
      </c>
      <c r="T1403">
        <v>1870.0606060606101</v>
      </c>
    </row>
    <row r="1404" spans="1:20" x14ac:dyDescent="0.25">
      <c r="A1404">
        <f t="shared" si="147"/>
        <v>10.366666666666788</v>
      </c>
      <c r="B1404">
        <v>30.48</v>
      </c>
      <c r="C1404">
        <f t="shared" si="152"/>
        <v>0.15999999999905426</v>
      </c>
      <c r="D1404">
        <v>0.12421404682274199</v>
      </c>
      <c r="E1404">
        <f t="shared" si="149"/>
        <v>1034.2141414141406</v>
      </c>
      <c r="F1404">
        <f t="shared" si="150"/>
        <v>1034.2141414141406</v>
      </c>
      <c r="G1404">
        <v>65.099999999999994</v>
      </c>
      <c r="H1404">
        <v>77.680000000000007</v>
      </c>
      <c r="I1404">
        <f t="shared" si="148"/>
        <v>5533.07</v>
      </c>
      <c r="J1404">
        <f t="shared" si="151"/>
        <v>4498.8558585858591</v>
      </c>
      <c r="K1404">
        <f t="shared" si="153"/>
        <v>4498.8558586124545</v>
      </c>
      <c r="P1404">
        <v>23.366666666666788</v>
      </c>
      <c r="Q1404">
        <v>70.099999999999994</v>
      </c>
      <c r="T1404">
        <v>2063.5151515151501</v>
      </c>
    </row>
    <row r="1405" spans="1:20" x14ac:dyDescent="0.25">
      <c r="A1405">
        <f t="shared" si="147"/>
        <v>10.383333333333439</v>
      </c>
      <c r="B1405">
        <v>29.74</v>
      </c>
      <c r="C1405">
        <f t="shared" si="152"/>
        <v>0.74000000000067501</v>
      </c>
      <c r="D1405">
        <v>0.12240802675585299</v>
      </c>
      <c r="E1405">
        <f t="shared" si="149"/>
        <v>1008.6989898989896</v>
      </c>
      <c r="F1405">
        <f t="shared" si="150"/>
        <v>1008.6989898989896</v>
      </c>
      <c r="G1405">
        <v>65.150000000000006</v>
      </c>
      <c r="H1405">
        <v>78.930000000000007</v>
      </c>
      <c r="I1405">
        <f t="shared" si="148"/>
        <v>5533.07</v>
      </c>
      <c r="J1405">
        <f t="shared" si="151"/>
        <v>4524.3710101010101</v>
      </c>
      <c r="K1405">
        <f t="shared" si="153"/>
        <v>4524.3710100968947</v>
      </c>
      <c r="P1405">
        <v>23.383333333333439</v>
      </c>
      <c r="Q1405">
        <v>70.150000000000006</v>
      </c>
      <c r="T1405">
        <v>2012.6060606060601</v>
      </c>
    </row>
    <row r="1406" spans="1:20" x14ac:dyDescent="0.25">
      <c r="A1406">
        <f t="shared" si="147"/>
        <v>10.400000000000205</v>
      </c>
      <c r="B1406">
        <v>29.7</v>
      </c>
      <c r="C1406">
        <f t="shared" si="152"/>
        <v>3.9999999999762677E-2</v>
      </c>
      <c r="D1406">
        <v>0.122876254180602</v>
      </c>
      <c r="E1406">
        <f t="shared" si="149"/>
        <v>998.49292929292699</v>
      </c>
      <c r="F1406">
        <f t="shared" si="150"/>
        <v>998.49292929292699</v>
      </c>
      <c r="G1406">
        <v>65.2</v>
      </c>
      <c r="H1406">
        <v>73.56</v>
      </c>
      <c r="I1406">
        <f t="shared" si="148"/>
        <v>5536.3</v>
      </c>
      <c r="J1406">
        <f t="shared" si="151"/>
        <v>4537.8070707070729</v>
      </c>
      <c r="K1406">
        <f t="shared" si="153"/>
        <v>4537.8070707338993</v>
      </c>
      <c r="P1406">
        <v>23.400000000000205</v>
      </c>
      <c r="Q1406">
        <v>70.2</v>
      </c>
      <c r="T1406">
        <v>1992.2424242424199</v>
      </c>
    </row>
    <row r="1407" spans="1:20" x14ac:dyDescent="0.25">
      <c r="A1407">
        <f t="shared" si="147"/>
        <v>10.416666666666742</v>
      </c>
      <c r="B1407">
        <v>29.78</v>
      </c>
      <c r="C1407">
        <f t="shared" si="152"/>
        <v>-8.0000000000620297E-2</v>
      </c>
      <c r="D1407">
        <v>0.12147157190635501</v>
      </c>
      <c r="E1407">
        <f t="shared" si="149"/>
        <v>1003.5959595959583</v>
      </c>
      <c r="F1407">
        <f t="shared" si="150"/>
        <v>1003.5959595959583</v>
      </c>
      <c r="G1407">
        <v>65.25</v>
      </c>
      <c r="H1407">
        <v>78.06</v>
      </c>
      <c r="I1407">
        <f t="shared" si="148"/>
        <v>5536.3</v>
      </c>
      <c r="J1407">
        <f t="shared" si="151"/>
        <v>4532.7040404040417</v>
      </c>
      <c r="K1407">
        <f t="shared" si="153"/>
        <v>4532.7040403690007</v>
      </c>
      <c r="P1407">
        <v>23.416666666666742</v>
      </c>
      <c r="Q1407">
        <v>70.25</v>
      </c>
      <c r="T1407">
        <v>2002.42424242424</v>
      </c>
    </row>
    <row r="1408" spans="1:20" x14ac:dyDescent="0.25">
      <c r="A1408">
        <f t="shared" si="147"/>
        <v>10.433333333333394</v>
      </c>
      <c r="B1408">
        <v>29.56</v>
      </c>
      <c r="C1408">
        <f t="shared" si="152"/>
        <v>0.22000000000020251</v>
      </c>
      <c r="D1408">
        <v>0.120602006688963</v>
      </c>
      <c r="E1408">
        <f t="shared" si="149"/>
        <v>996.7919191919168</v>
      </c>
      <c r="F1408">
        <f t="shared" si="150"/>
        <v>996.7919191919168</v>
      </c>
      <c r="G1408">
        <v>65.3</v>
      </c>
      <c r="H1408">
        <v>74.84</v>
      </c>
      <c r="I1408">
        <f t="shared" si="148"/>
        <v>5536.3</v>
      </c>
      <c r="J1408">
        <f t="shared" si="151"/>
        <v>4539.5080808080838</v>
      </c>
      <c r="K1408">
        <f t="shared" si="153"/>
        <v>4539.5080808039556</v>
      </c>
      <c r="P1408">
        <v>23.433333333333394</v>
      </c>
      <c r="Q1408">
        <v>70.3</v>
      </c>
      <c r="T1408">
        <v>1988.84848484848</v>
      </c>
    </row>
    <row r="1409" spans="1:20" x14ac:dyDescent="0.25">
      <c r="A1409">
        <f t="shared" si="147"/>
        <v>10.450000000000045</v>
      </c>
      <c r="B1409">
        <v>29.339999999999996</v>
      </c>
      <c r="C1409">
        <f t="shared" si="152"/>
        <v>0.22000000000020251</v>
      </c>
      <c r="D1409">
        <v>0.120936454849498</v>
      </c>
      <c r="E1409">
        <f t="shared" si="149"/>
        <v>986.58585858585934</v>
      </c>
      <c r="F1409">
        <f t="shared" si="150"/>
        <v>986.58585858585934</v>
      </c>
      <c r="G1409">
        <v>65.349999999999994</v>
      </c>
      <c r="H1409">
        <v>77.16</v>
      </c>
      <c r="I1409">
        <f t="shared" si="148"/>
        <v>5484.69</v>
      </c>
      <c r="J1409">
        <f t="shared" si="151"/>
        <v>4498.10414141414</v>
      </c>
      <c r="K1409">
        <f t="shared" si="153"/>
        <v>4498.1041414100491</v>
      </c>
      <c r="P1409">
        <v>23.450000000000045</v>
      </c>
      <c r="Q1409">
        <v>70.349999999999994</v>
      </c>
      <c r="T1409">
        <v>1968.4848484848501</v>
      </c>
    </row>
    <row r="1410" spans="1:20" x14ac:dyDescent="0.25">
      <c r="A1410">
        <f t="shared" ref="A1410:A1473" si="154">P1410-$M$1</f>
        <v>10.466666666666811</v>
      </c>
      <c r="B1410">
        <v>29.240000000000002</v>
      </c>
      <c r="C1410">
        <f t="shared" si="152"/>
        <v>9.999999999940315E-2</v>
      </c>
      <c r="D1410">
        <v>0.121404682274248</v>
      </c>
      <c r="E1410">
        <f t="shared" si="149"/>
        <v>935.55555555555713</v>
      </c>
      <c r="F1410">
        <f t="shared" si="150"/>
        <v>935.55555555555713</v>
      </c>
      <c r="G1410">
        <v>65.400000000000006</v>
      </c>
      <c r="H1410">
        <v>76.77</v>
      </c>
      <c r="I1410">
        <f t="shared" ref="I1410:I1473" si="155">IF(A1410&lt;-5,0,LOOKUP(A1410,$G$2:$G$1835,$H$2:$H$1835))</f>
        <v>5484.69</v>
      </c>
      <c r="J1410">
        <f t="shared" si="151"/>
        <v>4549.1344444444421</v>
      </c>
      <c r="K1410">
        <f t="shared" si="153"/>
        <v>4549.1344444713359</v>
      </c>
      <c r="P1410">
        <v>23.466666666666811</v>
      </c>
      <c r="Q1410">
        <v>70.400000000000006</v>
      </c>
      <c r="T1410">
        <v>1866.6666666666699</v>
      </c>
    </row>
    <row r="1411" spans="1:20" x14ac:dyDescent="0.25">
      <c r="A1411">
        <f t="shared" si="154"/>
        <v>10.483333333333462</v>
      </c>
      <c r="B1411">
        <v>29.56</v>
      </c>
      <c r="C1411">
        <f t="shared" si="152"/>
        <v>-0.32000000000028778</v>
      </c>
      <c r="D1411">
        <v>0.12193979933110401</v>
      </c>
      <c r="E1411">
        <f t="shared" ref="E1411:E1474" si="156">T1411/16.8*$M$4</f>
        <v>925.34949494949478</v>
      </c>
      <c r="F1411">
        <f t="shared" ref="F1411:F1474" si="157">MAX(E1411,0)</f>
        <v>925.34949494949478</v>
      </c>
      <c r="G1411">
        <v>65.45</v>
      </c>
      <c r="H1411">
        <v>76.31</v>
      </c>
      <c r="I1411">
        <f t="shared" si="155"/>
        <v>5484.69</v>
      </c>
      <c r="J1411">
        <f t="shared" ref="J1411:J1474" si="158">MAX(I1411-F1411,0)</f>
        <v>4559.3405050505044</v>
      </c>
      <c r="K1411">
        <f t="shared" si="153"/>
        <v>4559.340505046358</v>
      </c>
      <c r="P1411">
        <v>23.483333333333462</v>
      </c>
      <c r="Q1411">
        <v>70.45</v>
      </c>
      <c r="T1411">
        <v>1846.30303030303</v>
      </c>
    </row>
    <row r="1412" spans="1:20" x14ac:dyDescent="0.25">
      <c r="A1412">
        <f t="shared" si="154"/>
        <v>10.500000000000227</v>
      </c>
      <c r="B1412">
        <v>29.22</v>
      </c>
      <c r="C1412">
        <f t="shared" ref="C1412:C1475" si="159">(B1411-B1412)/(60*(A1412-A1411))</f>
        <v>0.33999999999798985</v>
      </c>
      <c r="D1412">
        <v>0.122809364548495</v>
      </c>
      <c r="E1412">
        <f t="shared" si="156"/>
        <v>961.07070707070829</v>
      </c>
      <c r="F1412">
        <f t="shared" si="157"/>
        <v>961.07070707070829</v>
      </c>
      <c r="G1412">
        <v>65.5</v>
      </c>
      <c r="H1412">
        <v>80.709999999999994</v>
      </c>
      <c r="I1412">
        <f t="shared" si="155"/>
        <v>5495.76</v>
      </c>
      <c r="J1412">
        <f t="shared" si="158"/>
        <v>4534.6892929292917</v>
      </c>
      <c r="K1412">
        <f t="shared" ref="K1412:K1475" si="160">J1412*(A1412-A1411)*60</f>
        <v>4534.6892929560991</v>
      </c>
      <c r="P1412">
        <v>23.500000000000227</v>
      </c>
      <c r="Q1412">
        <v>70.5</v>
      </c>
      <c r="T1412">
        <v>1917.57575757576</v>
      </c>
    </row>
    <row r="1413" spans="1:20" x14ac:dyDescent="0.25">
      <c r="A1413">
        <f t="shared" si="154"/>
        <v>10.516666666666765</v>
      </c>
      <c r="B1413">
        <v>29.14</v>
      </c>
      <c r="C1413">
        <f t="shared" si="159"/>
        <v>8.0000000000616744E-2</v>
      </c>
      <c r="D1413">
        <v>0.12147157190635501</v>
      </c>
      <c r="E1413">
        <f t="shared" si="156"/>
        <v>1005.2969696969687</v>
      </c>
      <c r="F1413">
        <f t="shared" si="157"/>
        <v>1005.2969696969687</v>
      </c>
      <c r="G1413">
        <v>65.55</v>
      </c>
      <c r="H1413">
        <v>74.790000000000006</v>
      </c>
      <c r="I1413">
        <f t="shared" si="155"/>
        <v>5495.76</v>
      </c>
      <c r="J1413">
        <f t="shared" si="158"/>
        <v>4490.4630303030317</v>
      </c>
      <c r="K1413">
        <f t="shared" si="160"/>
        <v>4490.4630302683172</v>
      </c>
      <c r="P1413">
        <v>23.516666666666765</v>
      </c>
      <c r="Q1413">
        <v>70.55</v>
      </c>
      <c r="T1413">
        <v>2005.8181818181799</v>
      </c>
    </row>
    <row r="1414" spans="1:20" x14ac:dyDescent="0.25">
      <c r="A1414">
        <f t="shared" si="154"/>
        <v>10.533333333333417</v>
      </c>
      <c r="B1414">
        <v>29.16</v>
      </c>
      <c r="C1414">
        <f t="shared" si="159"/>
        <v>-2.0000000000017764E-2</v>
      </c>
      <c r="D1414">
        <v>0.120936454849498</v>
      </c>
      <c r="E1414">
        <f t="shared" si="156"/>
        <v>988.28686868686975</v>
      </c>
      <c r="F1414">
        <f t="shared" si="157"/>
        <v>988.28686868686975</v>
      </c>
      <c r="G1414">
        <v>65.599999999999994</v>
      </c>
      <c r="H1414">
        <v>81.14</v>
      </c>
      <c r="I1414">
        <f t="shared" si="155"/>
        <v>5495.76</v>
      </c>
      <c r="J1414">
        <f t="shared" si="158"/>
        <v>4507.4731313131306</v>
      </c>
      <c r="K1414">
        <f t="shared" si="160"/>
        <v>4507.4731313090306</v>
      </c>
      <c r="P1414">
        <v>23.533333333333417</v>
      </c>
      <c r="Q1414">
        <v>70.599999999999994</v>
      </c>
      <c r="T1414">
        <v>1971.87878787879</v>
      </c>
    </row>
    <row r="1415" spans="1:20" x14ac:dyDescent="0.25">
      <c r="A1415">
        <f t="shared" si="154"/>
        <v>10.550000000000068</v>
      </c>
      <c r="B1415">
        <v>29.46</v>
      </c>
      <c r="C1415">
        <f t="shared" si="159"/>
        <v>-0.30000000000027355</v>
      </c>
      <c r="D1415">
        <v>0.122006688963211</v>
      </c>
      <c r="E1415">
        <f t="shared" si="156"/>
        <v>966.17373737373941</v>
      </c>
      <c r="F1415">
        <f t="shared" si="157"/>
        <v>966.17373737373941</v>
      </c>
      <c r="G1415">
        <v>65.650000000000006</v>
      </c>
      <c r="H1415">
        <v>86.09</v>
      </c>
      <c r="I1415">
        <f t="shared" si="155"/>
        <v>5534.09</v>
      </c>
      <c r="J1415">
        <f t="shared" si="158"/>
        <v>4567.9162626262605</v>
      </c>
      <c r="K1415">
        <f t="shared" si="160"/>
        <v>4567.9162626221059</v>
      </c>
      <c r="P1415">
        <v>23.550000000000068</v>
      </c>
      <c r="Q1415">
        <v>70.650000000000006</v>
      </c>
      <c r="T1415">
        <v>1927.7575757575801</v>
      </c>
    </row>
    <row r="1416" spans="1:20" x14ac:dyDescent="0.25">
      <c r="A1416">
        <f t="shared" si="154"/>
        <v>10.566666666666606</v>
      </c>
      <c r="B1416">
        <v>29.08</v>
      </c>
      <c r="C1416">
        <f t="shared" si="159"/>
        <v>0.38000000000294021</v>
      </c>
      <c r="D1416">
        <v>0.12026755852842801</v>
      </c>
      <c r="E1416">
        <f t="shared" si="156"/>
        <v>1020.6060606060623</v>
      </c>
      <c r="F1416">
        <f t="shared" si="157"/>
        <v>1020.6060606060623</v>
      </c>
      <c r="G1416">
        <v>65.7</v>
      </c>
      <c r="H1416">
        <v>80</v>
      </c>
      <c r="I1416">
        <f t="shared" si="155"/>
        <v>5534.09</v>
      </c>
      <c r="J1416">
        <f t="shared" si="158"/>
        <v>4513.4839393939383</v>
      </c>
      <c r="K1416">
        <f t="shared" si="160"/>
        <v>4513.4839393590464</v>
      </c>
      <c r="P1416">
        <v>23.566666666666606</v>
      </c>
      <c r="Q1416">
        <v>70.7</v>
      </c>
      <c r="T1416">
        <v>2036.3636363636399</v>
      </c>
    </row>
    <row r="1417" spans="1:20" x14ac:dyDescent="0.25">
      <c r="A1417">
        <f t="shared" si="154"/>
        <v>10.583333333333371</v>
      </c>
      <c r="B1417">
        <v>28.479999999999997</v>
      </c>
      <c r="C1417">
        <f t="shared" si="159"/>
        <v>0.59999999999645437</v>
      </c>
      <c r="D1417">
        <v>0.119464882943144</v>
      </c>
      <c r="E1417">
        <f t="shared" si="156"/>
        <v>935.55555555555713</v>
      </c>
      <c r="F1417">
        <f t="shared" si="157"/>
        <v>935.55555555555713</v>
      </c>
      <c r="G1417">
        <v>65.75</v>
      </c>
      <c r="H1417">
        <v>90.41</v>
      </c>
      <c r="I1417">
        <f t="shared" si="155"/>
        <v>5534.09</v>
      </c>
      <c r="J1417">
        <f t="shared" si="158"/>
        <v>4598.5344444444427</v>
      </c>
      <c r="K1417">
        <f t="shared" si="160"/>
        <v>4598.5344444716284</v>
      </c>
      <c r="P1417">
        <v>23.583333333333371</v>
      </c>
      <c r="Q1417">
        <v>70.75</v>
      </c>
      <c r="T1417">
        <v>1866.6666666666699</v>
      </c>
    </row>
    <row r="1418" spans="1:20" x14ac:dyDescent="0.25">
      <c r="A1418">
        <f t="shared" si="154"/>
        <v>10.600000000000023</v>
      </c>
      <c r="B1418">
        <v>28.72</v>
      </c>
      <c r="C1418">
        <f t="shared" si="159"/>
        <v>-0.24000000000022026</v>
      </c>
      <c r="D1418">
        <v>0.119598662207358</v>
      </c>
      <c r="E1418">
        <f t="shared" si="156"/>
        <v>989.98787878788016</v>
      </c>
      <c r="F1418">
        <f t="shared" si="157"/>
        <v>989.98787878788016</v>
      </c>
      <c r="G1418">
        <v>65.8</v>
      </c>
      <c r="H1418">
        <v>86.73</v>
      </c>
      <c r="I1418">
        <f t="shared" si="155"/>
        <v>5584.34</v>
      </c>
      <c r="J1418">
        <f t="shared" si="158"/>
        <v>4594.3521212121195</v>
      </c>
      <c r="K1418">
        <f t="shared" si="160"/>
        <v>4594.3521212079413</v>
      </c>
      <c r="P1418">
        <v>23.600000000000023</v>
      </c>
      <c r="Q1418">
        <v>70.8</v>
      </c>
      <c r="T1418">
        <v>1975.27272727273</v>
      </c>
    </row>
    <row r="1419" spans="1:20" x14ac:dyDescent="0.25">
      <c r="A1419">
        <f t="shared" si="154"/>
        <v>10.616666666666788</v>
      </c>
      <c r="B1419">
        <v>28.660000000000004</v>
      </c>
      <c r="C1419">
        <f t="shared" si="159"/>
        <v>5.9999999999640466E-2</v>
      </c>
      <c r="D1419">
        <v>0.11906354515050201</v>
      </c>
      <c r="E1419">
        <f t="shared" si="156"/>
        <v>910.0404040404062</v>
      </c>
      <c r="F1419">
        <f t="shared" si="157"/>
        <v>910.0404040404062</v>
      </c>
      <c r="G1419">
        <v>65.849999999999994</v>
      </c>
      <c r="H1419">
        <v>82.78</v>
      </c>
      <c r="I1419">
        <f t="shared" si="155"/>
        <v>5584.34</v>
      </c>
      <c r="J1419">
        <f t="shared" si="158"/>
        <v>4674.2995959595937</v>
      </c>
      <c r="K1419">
        <f t="shared" si="160"/>
        <v>4674.2995959872269</v>
      </c>
      <c r="P1419">
        <v>23.616666666666788</v>
      </c>
      <c r="Q1419">
        <v>70.849999999999994</v>
      </c>
      <c r="T1419">
        <v>1815.7575757575801</v>
      </c>
    </row>
    <row r="1420" spans="1:20" x14ac:dyDescent="0.25">
      <c r="A1420">
        <f t="shared" si="154"/>
        <v>10.633333333333439</v>
      </c>
      <c r="B1420">
        <v>27.880000000000003</v>
      </c>
      <c r="C1420">
        <f t="shared" si="159"/>
        <v>0.78000000000071057</v>
      </c>
      <c r="D1420">
        <v>0.118260869565217</v>
      </c>
      <c r="E1420">
        <f t="shared" si="156"/>
        <v>935.55555555555713</v>
      </c>
      <c r="F1420">
        <f t="shared" si="157"/>
        <v>935.55555555555713</v>
      </c>
      <c r="G1420">
        <v>65.900000000000006</v>
      </c>
      <c r="H1420">
        <v>83</v>
      </c>
      <c r="I1420">
        <f t="shared" si="155"/>
        <v>5584.34</v>
      </c>
      <c r="J1420">
        <f t="shared" si="158"/>
        <v>4648.7844444444427</v>
      </c>
      <c r="K1420">
        <f t="shared" si="160"/>
        <v>4648.7844444402144</v>
      </c>
      <c r="P1420">
        <v>23.633333333333439</v>
      </c>
      <c r="Q1420">
        <v>70.900000000000006</v>
      </c>
      <c r="T1420">
        <v>1866.6666666666699</v>
      </c>
    </row>
    <row r="1421" spans="1:20" x14ac:dyDescent="0.25">
      <c r="A1421">
        <f t="shared" si="154"/>
        <v>10.650000000000091</v>
      </c>
      <c r="B1421">
        <v>28.18</v>
      </c>
      <c r="C1421">
        <f t="shared" si="159"/>
        <v>-0.30000000000027</v>
      </c>
      <c r="D1421">
        <v>0.12</v>
      </c>
      <c r="E1421">
        <f t="shared" si="156"/>
        <v>971.27676767676564</v>
      </c>
      <c r="F1421">
        <f t="shared" si="157"/>
        <v>971.27676767676564</v>
      </c>
      <c r="G1421">
        <v>65.95</v>
      </c>
      <c r="H1421">
        <v>87.67</v>
      </c>
      <c r="I1421">
        <f t="shared" si="155"/>
        <v>5557.48</v>
      </c>
      <c r="J1421">
        <f t="shared" si="158"/>
        <v>4586.2032323232343</v>
      </c>
      <c r="K1421">
        <f t="shared" si="160"/>
        <v>4586.2032323190633</v>
      </c>
      <c r="P1421">
        <v>23.650000000000091</v>
      </c>
      <c r="Q1421">
        <v>70.95</v>
      </c>
      <c r="T1421">
        <v>1937.9393939393899</v>
      </c>
    </row>
    <row r="1422" spans="1:20" x14ac:dyDescent="0.25">
      <c r="A1422">
        <f t="shared" si="154"/>
        <v>10.666666666666629</v>
      </c>
      <c r="B1422">
        <v>28.200000000000003</v>
      </c>
      <c r="C1422">
        <f t="shared" si="159"/>
        <v>-2.0000000000157739E-2</v>
      </c>
      <c r="D1422">
        <v>0.117056856187291</v>
      </c>
      <c r="E1422">
        <f t="shared" si="156"/>
        <v>932.15353535353631</v>
      </c>
      <c r="F1422">
        <f t="shared" si="157"/>
        <v>932.15353535353631</v>
      </c>
      <c r="G1422">
        <v>66</v>
      </c>
      <c r="H1422">
        <v>85.35</v>
      </c>
      <c r="I1422">
        <f t="shared" si="155"/>
        <v>5557.48</v>
      </c>
      <c r="J1422">
        <f t="shared" si="158"/>
        <v>4625.3264646464631</v>
      </c>
      <c r="K1422">
        <f t="shared" si="160"/>
        <v>4625.3264646107054</v>
      </c>
      <c r="P1422">
        <v>23.666666666666629</v>
      </c>
      <c r="Q1422">
        <v>71</v>
      </c>
      <c r="T1422">
        <v>1859.87878787879</v>
      </c>
    </row>
    <row r="1423" spans="1:20" x14ac:dyDescent="0.25">
      <c r="A1423">
        <f t="shared" si="154"/>
        <v>10.683333333333394</v>
      </c>
      <c r="B1423">
        <v>28.56</v>
      </c>
      <c r="C1423">
        <f t="shared" si="159"/>
        <v>-0.35999999999786764</v>
      </c>
      <c r="D1423">
        <v>0.116521739130435</v>
      </c>
      <c r="E1423">
        <f t="shared" si="156"/>
        <v>938.95757575757807</v>
      </c>
      <c r="F1423">
        <f t="shared" si="157"/>
        <v>938.95757575757807</v>
      </c>
      <c r="G1423">
        <v>66.05</v>
      </c>
      <c r="H1423">
        <v>91.37</v>
      </c>
      <c r="I1423">
        <f t="shared" si="155"/>
        <v>5557.48</v>
      </c>
      <c r="J1423">
        <f t="shared" si="158"/>
        <v>4618.522424242421</v>
      </c>
      <c r="K1423">
        <f t="shared" si="160"/>
        <v>4618.522424269725</v>
      </c>
      <c r="P1423">
        <v>23.683333333333394</v>
      </c>
      <c r="Q1423">
        <v>71.05</v>
      </c>
      <c r="T1423">
        <v>1873.45454545455</v>
      </c>
    </row>
    <row r="1424" spans="1:20" x14ac:dyDescent="0.25">
      <c r="A1424">
        <f t="shared" si="154"/>
        <v>10.700000000000045</v>
      </c>
      <c r="B1424">
        <v>28.46</v>
      </c>
      <c r="C1424">
        <f t="shared" si="159"/>
        <v>0.10000000000008882</v>
      </c>
      <c r="D1424">
        <v>0.116321070234114</v>
      </c>
      <c r="E1424">
        <f t="shared" si="156"/>
        <v>913.44242424242691</v>
      </c>
      <c r="F1424">
        <f t="shared" si="157"/>
        <v>913.44242424242691</v>
      </c>
      <c r="G1424">
        <v>66.099999999999994</v>
      </c>
      <c r="H1424">
        <v>86.38</v>
      </c>
      <c r="I1424">
        <f t="shared" si="155"/>
        <v>5538.08</v>
      </c>
      <c r="J1424">
        <f t="shared" si="158"/>
        <v>4624.6375757575734</v>
      </c>
      <c r="K1424">
        <f t="shared" si="160"/>
        <v>4624.6375757533679</v>
      </c>
      <c r="P1424">
        <v>23.700000000000045</v>
      </c>
      <c r="Q1424">
        <v>71.099999999999994</v>
      </c>
      <c r="T1424">
        <v>1822.54545454546</v>
      </c>
    </row>
    <row r="1425" spans="1:20" x14ac:dyDescent="0.25">
      <c r="A1425">
        <f t="shared" si="154"/>
        <v>10.716666666666811</v>
      </c>
      <c r="B1425">
        <v>27.9</v>
      </c>
      <c r="C1425">
        <f t="shared" si="159"/>
        <v>0.5599999999966917</v>
      </c>
      <c r="D1425">
        <v>0.116989966555184</v>
      </c>
      <c r="E1425">
        <f t="shared" si="156"/>
        <v>881.12323232323422</v>
      </c>
      <c r="F1425">
        <f t="shared" si="157"/>
        <v>881.12323232323422</v>
      </c>
      <c r="G1425">
        <v>66.150000000000006</v>
      </c>
      <c r="H1425">
        <v>81.790000000000006</v>
      </c>
      <c r="I1425">
        <f t="shared" si="155"/>
        <v>5538.08</v>
      </c>
      <c r="J1425">
        <f t="shared" si="158"/>
        <v>4656.9567676767656</v>
      </c>
      <c r="K1425">
        <f t="shared" si="160"/>
        <v>4656.9567677042969</v>
      </c>
      <c r="P1425">
        <v>23.716666666666811</v>
      </c>
      <c r="Q1425">
        <v>71.150000000000006</v>
      </c>
      <c r="T1425">
        <v>1758.0606060606101</v>
      </c>
    </row>
    <row r="1426" spans="1:20" x14ac:dyDescent="0.25">
      <c r="A1426">
        <f t="shared" si="154"/>
        <v>10.733333333333462</v>
      </c>
      <c r="B1426">
        <v>27.82</v>
      </c>
      <c r="C1426">
        <f t="shared" si="159"/>
        <v>8.0000000000071056E-2</v>
      </c>
      <c r="D1426">
        <v>0.11846153846153799</v>
      </c>
      <c r="E1426">
        <f t="shared" si="156"/>
        <v>877.72121212121351</v>
      </c>
      <c r="F1426">
        <f t="shared" si="157"/>
        <v>877.72121212121351</v>
      </c>
      <c r="G1426">
        <v>66.2</v>
      </c>
      <c r="H1426">
        <v>77.5</v>
      </c>
      <c r="I1426">
        <f t="shared" si="155"/>
        <v>5538.08</v>
      </c>
      <c r="J1426">
        <f t="shared" si="158"/>
        <v>4660.3587878787866</v>
      </c>
      <c r="K1426">
        <f t="shared" si="160"/>
        <v>4660.3587878745484</v>
      </c>
      <c r="P1426">
        <v>23.733333333333462</v>
      </c>
      <c r="Q1426">
        <v>71.2</v>
      </c>
      <c r="T1426">
        <v>1751.27272727273</v>
      </c>
    </row>
    <row r="1427" spans="1:20" x14ac:dyDescent="0.25">
      <c r="A1427">
        <f t="shared" si="154"/>
        <v>10.750000000000114</v>
      </c>
      <c r="B1427">
        <v>27.68</v>
      </c>
      <c r="C1427">
        <f t="shared" si="159"/>
        <v>0.14000000000012791</v>
      </c>
      <c r="D1427">
        <v>0.11498327759197299</v>
      </c>
      <c r="E1427">
        <f t="shared" si="156"/>
        <v>933.85454545454672</v>
      </c>
      <c r="F1427">
        <f t="shared" si="157"/>
        <v>933.85454545454672</v>
      </c>
      <c r="G1427">
        <v>66.25</v>
      </c>
      <c r="H1427">
        <v>75.39</v>
      </c>
      <c r="I1427">
        <f t="shared" si="155"/>
        <v>5535.3</v>
      </c>
      <c r="J1427">
        <f t="shared" si="158"/>
        <v>4601.4454545454537</v>
      </c>
      <c r="K1427">
        <f t="shared" si="160"/>
        <v>4601.4454545412691</v>
      </c>
      <c r="P1427">
        <v>23.750000000000114</v>
      </c>
      <c r="Q1427">
        <v>71.25</v>
      </c>
      <c r="T1427">
        <v>1863.27272727273</v>
      </c>
    </row>
    <row r="1428" spans="1:20" x14ac:dyDescent="0.25">
      <c r="A1428">
        <f t="shared" si="154"/>
        <v>10.766666666666652</v>
      </c>
      <c r="B1428">
        <v>27.92</v>
      </c>
      <c r="C1428">
        <f t="shared" si="159"/>
        <v>-0.24000000000185737</v>
      </c>
      <c r="D1428">
        <v>0.116722408026756</v>
      </c>
      <c r="E1428">
        <f t="shared" si="156"/>
        <v>950.86464646464583</v>
      </c>
      <c r="F1428">
        <f t="shared" si="157"/>
        <v>950.86464646464583</v>
      </c>
      <c r="G1428">
        <v>66.3</v>
      </c>
      <c r="H1428">
        <v>75.84</v>
      </c>
      <c r="I1428">
        <f t="shared" si="155"/>
        <v>5535.3</v>
      </c>
      <c r="J1428">
        <f t="shared" si="158"/>
        <v>4584.4353535353548</v>
      </c>
      <c r="K1428">
        <f t="shared" si="160"/>
        <v>4584.4353534999136</v>
      </c>
      <c r="P1428">
        <v>23.766666666666652</v>
      </c>
      <c r="Q1428">
        <v>71.3</v>
      </c>
      <c r="T1428">
        <v>1897.2121212121201</v>
      </c>
    </row>
    <row r="1429" spans="1:20" x14ac:dyDescent="0.25">
      <c r="A1429">
        <f t="shared" si="154"/>
        <v>10.783333333333417</v>
      </c>
      <c r="B1429">
        <v>27.619999999999997</v>
      </c>
      <c r="C1429">
        <f t="shared" si="159"/>
        <v>0.29999999999823074</v>
      </c>
      <c r="D1429">
        <v>0.114581939799331</v>
      </c>
      <c r="E1429">
        <f t="shared" si="156"/>
        <v>925.34949494949478</v>
      </c>
      <c r="F1429">
        <f t="shared" si="157"/>
        <v>925.34949494949478</v>
      </c>
      <c r="G1429">
        <v>66.349999999999994</v>
      </c>
      <c r="H1429">
        <v>77.55</v>
      </c>
      <c r="I1429">
        <f t="shared" si="155"/>
        <v>5535.3</v>
      </c>
      <c r="J1429">
        <f t="shared" si="158"/>
        <v>4609.9505050505049</v>
      </c>
      <c r="K1429">
        <f t="shared" si="160"/>
        <v>4609.950505077758</v>
      </c>
      <c r="P1429">
        <v>23.783333333333417</v>
      </c>
      <c r="Q1429">
        <v>71.349999999999994</v>
      </c>
      <c r="T1429">
        <v>1846.30303030303</v>
      </c>
    </row>
    <row r="1430" spans="1:20" x14ac:dyDescent="0.25">
      <c r="A1430">
        <f t="shared" si="154"/>
        <v>10.800000000000068</v>
      </c>
      <c r="B1430">
        <v>27.059999999999995</v>
      </c>
      <c r="C1430">
        <f t="shared" si="159"/>
        <v>0.56000000000051164</v>
      </c>
      <c r="D1430">
        <v>0.114581939799331</v>
      </c>
      <c r="E1430">
        <f t="shared" si="156"/>
        <v>903.23636363636456</v>
      </c>
      <c r="F1430">
        <f t="shared" si="157"/>
        <v>903.23636363636456</v>
      </c>
      <c r="G1430">
        <v>66.400000000000006</v>
      </c>
      <c r="H1430">
        <v>77.430000000000007</v>
      </c>
      <c r="I1430">
        <f t="shared" si="155"/>
        <v>5517.76</v>
      </c>
      <c r="J1430">
        <f t="shared" si="158"/>
        <v>4614.5236363636359</v>
      </c>
      <c r="K1430">
        <f t="shared" si="160"/>
        <v>4614.5236363594386</v>
      </c>
      <c r="P1430">
        <v>23.800000000000068</v>
      </c>
      <c r="Q1430">
        <v>71.400000000000006</v>
      </c>
      <c r="T1430">
        <v>1802.1818181818201</v>
      </c>
    </row>
    <row r="1431" spans="1:20" x14ac:dyDescent="0.25">
      <c r="A1431">
        <f t="shared" si="154"/>
        <v>10.816666666666833</v>
      </c>
      <c r="B1431">
        <v>27.400000000000002</v>
      </c>
      <c r="C1431">
        <f t="shared" si="159"/>
        <v>-0.33999999999799696</v>
      </c>
      <c r="D1431">
        <v>0.11331103678929801</v>
      </c>
      <c r="E1431">
        <f t="shared" si="156"/>
        <v>889.62828282828127</v>
      </c>
      <c r="F1431">
        <f t="shared" si="157"/>
        <v>889.62828282828127</v>
      </c>
      <c r="G1431">
        <v>66.45</v>
      </c>
      <c r="H1431">
        <v>73.44</v>
      </c>
      <c r="I1431">
        <f t="shared" si="155"/>
        <v>5517.76</v>
      </c>
      <c r="J1431">
        <f t="shared" si="158"/>
        <v>4628.1317171717192</v>
      </c>
      <c r="K1431">
        <f t="shared" si="160"/>
        <v>4628.1317171990795</v>
      </c>
      <c r="P1431">
        <v>23.816666666666833</v>
      </c>
      <c r="Q1431">
        <v>71.45</v>
      </c>
      <c r="T1431">
        <v>1775.0303030303</v>
      </c>
    </row>
    <row r="1432" spans="1:20" x14ac:dyDescent="0.25">
      <c r="A1432">
        <f t="shared" si="154"/>
        <v>10.833333333333485</v>
      </c>
      <c r="B1432">
        <v>27.24</v>
      </c>
      <c r="C1432">
        <f t="shared" si="159"/>
        <v>0.16000000000014922</v>
      </c>
      <c r="D1432">
        <v>0.115852842809365</v>
      </c>
      <c r="E1432">
        <f t="shared" si="156"/>
        <v>887.92727272727086</v>
      </c>
      <c r="F1432">
        <f t="shared" si="157"/>
        <v>887.92727272727086</v>
      </c>
      <c r="G1432">
        <v>66.5</v>
      </c>
      <c r="H1432">
        <v>73.510000000000005</v>
      </c>
      <c r="I1432">
        <f t="shared" si="155"/>
        <v>5517.76</v>
      </c>
      <c r="J1432">
        <f t="shared" si="158"/>
        <v>4629.8327272727292</v>
      </c>
      <c r="K1432">
        <f t="shared" si="160"/>
        <v>4629.8327272685183</v>
      </c>
      <c r="P1432">
        <v>23.833333333333485</v>
      </c>
      <c r="Q1432">
        <v>71.5</v>
      </c>
      <c r="T1432">
        <v>1771.6363636363601</v>
      </c>
    </row>
    <row r="1433" spans="1:20" x14ac:dyDescent="0.25">
      <c r="A1433">
        <f t="shared" si="154"/>
        <v>10.850000000000136</v>
      </c>
      <c r="B1433">
        <v>27.12</v>
      </c>
      <c r="C1433">
        <f t="shared" si="159"/>
        <v>0.12000000000010658</v>
      </c>
      <c r="D1433">
        <v>0.11438127090300999</v>
      </c>
      <c r="E1433">
        <f t="shared" si="156"/>
        <v>927.05050505050519</v>
      </c>
      <c r="F1433">
        <f t="shared" si="157"/>
        <v>927.05050505050519</v>
      </c>
      <c r="G1433">
        <v>66.55</v>
      </c>
      <c r="H1433">
        <v>69.59</v>
      </c>
      <c r="I1433">
        <f t="shared" si="155"/>
        <v>5565.14</v>
      </c>
      <c r="J1433">
        <f t="shared" si="158"/>
        <v>4638.089494949495</v>
      </c>
      <c r="K1433">
        <f t="shared" si="160"/>
        <v>4638.0894949452768</v>
      </c>
      <c r="P1433">
        <v>23.850000000000136</v>
      </c>
      <c r="Q1433">
        <v>71.55</v>
      </c>
      <c r="T1433">
        <v>1849.69696969697</v>
      </c>
    </row>
    <row r="1434" spans="1:20" x14ac:dyDescent="0.25">
      <c r="A1434">
        <f t="shared" si="154"/>
        <v>10.866666666666674</v>
      </c>
      <c r="B1434">
        <v>27.08</v>
      </c>
      <c r="C1434">
        <f t="shared" si="159"/>
        <v>4.0000000000311925E-2</v>
      </c>
      <c r="D1434">
        <v>0.11451505016722401</v>
      </c>
      <c r="E1434">
        <f t="shared" si="156"/>
        <v>893.03030303030209</v>
      </c>
      <c r="F1434">
        <f t="shared" si="157"/>
        <v>893.03030303030209</v>
      </c>
      <c r="G1434">
        <v>66.599999999999994</v>
      </c>
      <c r="H1434">
        <v>73.150000000000006</v>
      </c>
      <c r="I1434">
        <f t="shared" si="155"/>
        <v>5565.14</v>
      </c>
      <c r="J1434">
        <f t="shared" si="158"/>
        <v>4672.1096969696982</v>
      </c>
      <c r="K1434">
        <f t="shared" si="160"/>
        <v>4672.1096969335795</v>
      </c>
      <c r="P1434">
        <v>23.866666666666674</v>
      </c>
      <c r="Q1434">
        <v>71.599999999999994</v>
      </c>
      <c r="T1434">
        <v>1781.8181818181799</v>
      </c>
    </row>
    <row r="1435" spans="1:20" x14ac:dyDescent="0.25">
      <c r="A1435">
        <f t="shared" si="154"/>
        <v>10.883333333333326</v>
      </c>
      <c r="B1435">
        <v>27.1</v>
      </c>
      <c r="C1435">
        <f t="shared" si="159"/>
        <v>-2.0000000000021317E-2</v>
      </c>
      <c r="D1435">
        <v>0.114782608695652</v>
      </c>
      <c r="E1435">
        <f t="shared" si="156"/>
        <v>923.64848484848437</v>
      </c>
      <c r="F1435">
        <f t="shared" si="157"/>
        <v>923.64848484848437</v>
      </c>
      <c r="G1435">
        <v>66.650000000000006</v>
      </c>
      <c r="H1435">
        <v>74.17</v>
      </c>
      <c r="I1435">
        <f t="shared" si="155"/>
        <v>5565.14</v>
      </c>
      <c r="J1435">
        <f t="shared" si="158"/>
        <v>4641.4915151515161</v>
      </c>
      <c r="K1435">
        <f t="shared" si="160"/>
        <v>4641.4915151472951</v>
      </c>
      <c r="P1435">
        <v>23.883333333333326</v>
      </c>
      <c r="Q1435">
        <v>71.650000000000006</v>
      </c>
      <c r="T1435">
        <v>1842.9090909090901</v>
      </c>
    </row>
    <row r="1436" spans="1:20" x14ac:dyDescent="0.25">
      <c r="A1436">
        <f t="shared" si="154"/>
        <v>10.900000000000091</v>
      </c>
      <c r="B1436">
        <v>26.740000000000002</v>
      </c>
      <c r="C1436">
        <f t="shared" si="159"/>
        <v>0.35999999999787119</v>
      </c>
      <c r="D1436">
        <v>0.113444816053512</v>
      </c>
      <c r="E1436">
        <f t="shared" si="156"/>
        <v>937.25656565656766</v>
      </c>
      <c r="F1436">
        <f t="shared" si="157"/>
        <v>937.25656565656766</v>
      </c>
      <c r="G1436">
        <v>66.7</v>
      </c>
      <c r="H1436">
        <v>74.569999999999993</v>
      </c>
      <c r="I1436">
        <f t="shared" si="155"/>
        <v>5514.14</v>
      </c>
      <c r="J1436">
        <f t="shared" si="158"/>
        <v>4576.8834343434328</v>
      </c>
      <c r="K1436">
        <f t="shared" si="160"/>
        <v>4576.8834343704902</v>
      </c>
      <c r="P1436">
        <v>23.900000000000091</v>
      </c>
      <c r="Q1436">
        <v>71.7</v>
      </c>
      <c r="T1436">
        <v>1870.0606060606101</v>
      </c>
    </row>
    <row r="1437" spans="1:20" x14ac:dyDescent="0.25">
      <c r="A1437">
        <f t="shared" si="154"/>
        <v>10.916666666666742</v>
      </c>
      <c r="B1437">
        <v>26.72</v>
      </c>
      <c r="C1437">
        <f t="shared" si="159"/>
        <v>2.0000000000021317E-2</v>
      </c>
      <c r="D1437">
        <v>0.11331103678929801</v>
      </c>
      <c r="E1437">
        <f t="shared" si="156"/>
        <v>886.22626262626545</v>
      </c>
      <c r="F1437">
        <f t="shared" si="157"/>
        <v>886.22626262626545</v>
      </c>
      <c r="G1437">
        <v>66.75</v>
      </c>
      <c r="H1437">
        <v>78.53</v>
      </c>
      <c r="I1437">
        <f t="shared" si="155"/>
        <v>5514.14</v>
      </c>
      <c r="J1437">
        <f t="shared" si="158"/>
        <v>4627.9137373737349</v>
      </c>
      <c r="K1437">
        <f t="shared" si="160"/>
        <v>4627.9137373695257</v>
      </c>
      <c r="P1437">
        <v>23.916666666666742</v>
      </c>
      <c r="Q1437">
        <v>71.75</v>
      </c>
      <c r="T1437">
        <v>1768.2424242424299</v>
      </c>
    </row>
    <row r="1438" spans="1:20" x14ac:dyDescent="0.25">
      <c r="A1438">
        <f t="shared" si="154"/>
        <v>10.933333333333508</v>
      </c>
      <c r="B1438">
        <v>26.6</v>
      </c>
      <c r="C1438">
        <f t="shared" si="159"/>
        <v>0.11999999999928804</v>
      </c>
      <c r="D1438">
        <v>0.114113712374582</v>
      </c>
      <c r="E1438">
        <f t="shared" si="156"/>
        <v>891.32929292929168</v>
      </c>
      <c r="F1438">
        <f t="shared" si="157"/>
        <v>891.32929292929168</v>
      </c>
      <c r="G1438">
        <v>66.8</v>
      </c>
      <c r="H1438">
        <v>76.52</v>
      </c>
      <c r="I1438">
        <f t="shared" si="155"/>
        <v>5514.14</v>
      </c>
      <c r="J1438">
        <f t="shared" si="158"/>
        <v>4622.8107070707083</v>
      </c>
      <c r="K1438">
        <f t="shared" si="160"/>
        <v>4622.8107070980377</v>
      </c>
      <c r="P1438">
        <v>23.933333333333508</v>
      </c>
      <c r="Q1438">
        <v>71.8</v>
      </c>
      <c r="T1438">
        <v>1778.42424242424</v>
      </c>
    </row>
    <row r="1439" spans="1:20" x14ac:dyDescent="0.25">
      <c r="A1439">
        <f t="shared" si="154"/>
        <v>10.950000000000045</v>
      </c>
      <c r="B1439">
        <v>26.480000000000004</v>
      </c>
      <c r="C1439">
        <f t="shared" si="159"/>
        <v>0.12000000000092513</v>
      </c>
      <c r="D1439">
        <v>0.111304347826087</v>
      </c>
      <c r="E1439">
        <f t="shared" si="156"/>
        <v>869.21616161616146</v>
      </c>
      <c r="F1439">
        <f t="shared" si="157"/>
        <v>869.21616161616146</v>
      </c>
      <c r="G1439">
        <v>66.849999999999994</v>
      </c>
      <c r="H1439">
        <v>78.25</v>
      </c>
      <c r="I1439">
        <f t="shared" si="155"/>
        <v>5471.49</v>
      </c>
      <c r="J1439">
        <f t="shared" si="158"/>
        <v>4602.2738383838387</v>
      </c>
      <c r="K1439">
        <f t="shared" si="160"/>
        <v>4602.2738383482592</v>
      </c>
      <c r="P1439">
        <v>23.950000000000045</v>
      </c>
      <c r="Q1439">
        <v>71.849999999999994</v>
      </c>
      <c r="T1439">
        <v>1734.30303030303</v>
      </c>
    </row>
    <row r="1440" spans="1:20" x14ac:dyDescent="0.25">
      <c r="A1440">
        <f t="shared" si="154"/>
        <v>10.966666666666697</v>
      </c>
      <c r="B1440">
        <v>26.439999999999998</v>
      </c>
      <c r="C1440">
        <f t="shared" si="159"/>
        <v>4.0000000000042633E-2</v>
      </c>
      <c r="D1440">
        <v>0.109966555183946</v>
      </c>
      <c r="E1440">
        <f t="shared" si="156"/>
        <v>913.44242424242691</v>
      </c>
      <c r="F1440">
        <f t="shared" si="157"/>
        <v>913.44242424242691</v>
      </c>
      <c r="G1440">
        <v>66.900000000000006</v>
      </c>
      <c r="H1440">
        <v>77.64</v>
      </c>
      <c r="I1440">
        <f t="shared" si="155"/>
        <v>5471.49</v>
      </c>
      <c r="J1440">
        <f t="shared" si="158"/>
        <v>4558.0475757575732</v>
      </c>
      <c r="K1440">
        <f t="shared" si="160"/>
        <v>4558.0475757534277</v>
      </c>
      <c r="P1440">
        <v>23.966666666666697</v>
      </c>
      <c r="Q1440">
        <v>71.900000000000006</v>
      </c>
      <c r="T1440">
        <v>1822.54545454546</v>
      </c>
    </row>
    <row r="1441" spans="1:20" x14ac:dyDescent="0.25">
      <c r="A1441">
        <f t="shared" si="154"/>
        <v>10.983333333333348</v>
      </c>
      <c r="B1441">
        <v>26.060000000000002</v>
      </c>
      <c r="C1441">
        <f t="shared" si="159"/>
        <v>0.38000000000034106</v>
      </c>
      <c r="D1441">
        <v>0.111705685618729</v>
      </c>
      <c r="E1441">
        <f t="shared" si="156"/>
        <v>920.24646464646355</v>
      </c>
      <c r="F1441">
        <f t="shared" si="157"/>
        <v>920.24646464646355</v>
      </c>
      <c r="G1441">
        <v>66.95</v>
      </c>
      <c r="H1441">
        <v>73.95</v>
      </c>
      <c r="I1441">
        <f t="shared" si="155"/>
        <v>5471.49</v>
      </c>
      <c r="J1441">
        <f t="shared" si="158"/>
        <v>4551.2435353535366</v>
      </c>
      <c r="K1441">
        <f t="shared" si="160"/>
        <v>4551.2435353493975</v>
      </c>
      <c r="P1441">
        <v>23.983333333333348</v>
      </c>
      <c r="Q1441">
        <v>71.95</v>
      </c>
      <c r="T1441">
        <v>1836.12121212121</v>
      </c>
    </row>
    <row r="1442" spans="1:20" x14ac:dyDescent="0.25">
      <c r="A1442">
        <f t="shared" si="154"/>
        <v>11.000000000000114</v>
      </c>
      <c r="B1442">
        <v>26.02</v>
      </c>
      <c r="C1442">
        <f t="shared" si="159"/>
        <v>3.9999999999766229E-2</v>
      </c>
      <c r="D1442">
        <v>0.11123745819398</v>
      </c>
      <c r="E1442">
        <f t="shared" si="156"/>
        <v>823.28888888889048</v>
      </c>
      <c r="F1442">
        <f t="shared" si="157"/>
        <v>823.28888888889048</v>
      </c>
      <c r="G1442">
        <v>67</v>
      </c>
      <c r="H1442">
        <v>71.94</v>
      </c>
      <c r="I1442">
        <f t="shared" si="155"/>
        <v>5457.42</v>
      </c>
      <c r="J1442">
        <f t="shared" si="158"/>
        <v>4634.1311111111099</v>
      </c>
      <c r="K1442">
        <f t="shared" si="160"/>
        <v>4634.1311111385057</v>
      </c>
      <c r="P1442">
        <v>24.000000000000114</v>
      </c>
      <c r="Q1442">
        <v>72</v>
      </c>
      <c r="T1442">
        <v>1642.6666666666699</v>
      </c>
    </row>
    <row r="1443" spans="1:20" x14ac:dyDescent="0.25">
      <c r="A1443">
        <f t="shared" si="154"/>
        <v>11.016666666666765</v>
      </c>
      <c r="B1443">
        <v>26.08</v>
      </c>
      <c r="C1443">
        <f t="shared" si="159"/>
        <v>-6.0000000000053288E-2</v>
      </c>
      <c r="D1443">
        <v>0.110836120401338</v>
      </c>
      <c r="E1443">
        <f t="shared" si="156"/>
        <v>877.72121212121351</v>
      </c>
      <c r="F1443">
        <f t="shared" si="157"/>
        <v>877.72121212121351</v>
      </c>
      <c r="G1443">
        <v>67.05</v>
      </c>
      <c r="H1443">
        <v>75.14</v>
      </c>
      <c r="I1443">
        <f t="shared" si="155"/>
        <v>5457.42</v>
      </c>
      <c r="J1443">
        <f t="shared" si="158"/>
        <v>4579.6987878787868</v>
      </c>
      <c r="K1443">
        <f t="shared" si="160"/>
        <v>4579.6987878746213</v>
      </c>
      <c r="P1443">
        <v>24.016666666666765</v>
      </c>
      <c r="Q1443">
        <v>72.05</v>
      </c>
      <c r="T1443">
        <v>1751.27272727273</v>
      </c>
    </row>
    <row r="1444" spans="1:20" x14ac:dyDescent="0.25">
      <c r="A1444">
        <f t="shared" si="154"/>
        <v>11.03333333333353</v>
      </c>
      <c r="B1444">
        <v>26.119999999999997</v>
      </c>
      <c r="C1444">
        <f t="shared" si="159"/>
        <v>-3.9999999999762677E-2</v>
      </c>
      <c r="D1444">
        <v>0.110501672240803</v>
      </c>
      <c r="E1444">
        <f t="shared" si="156"/>
        <v>872.61818181818217</v>
      </c>
      <c r="F1444">
        <f t="shared" si="157"/>
        <v>872.61818181818217</v>
      </c>
      <c r="G1444">
        <v>67.099999999999994</v>
      </c>
      <c r="H1444">
        <v>73.14</v>
      </c>
      <c r="I1444">
        <f t="shared" si="155"/>
        <v>5457.42</v>
      </c>
      <c r="J1444">
        <f t="shared" si="158"/>
        <v>4584.8018181818179</v>
      </c>
      <c r="K1444">
        <f t="shared" si="160"/>
        <v>4584.8018182089218</v>
      </c>
      <c r="P1444">
        <v>24.03333333333353</v>
      </c>
      <c r="Q1444">
        <v>72.099999999999994</v>
      </c>
      <c r="T1444">
        <v>1741.0909090909099</v>
      </c>
    </row>
    <row r="1445" spans="1:20" x14ac:dyDescent="0.25">
      <c r="A1445">
        <f t="shared" si="154"/>
        <v>11.050000000000068</v>
      </c>
      <c r="B1445">
        <v>25.78</v>
      </c>
      <c r="C1445">
        <f t="shared" si="159"/>
        <v>0.34000000000262476</v>
      </c>
      <c r="D1445">
        <v>0.108294314381271</v>
      </c>
      <c r="E1445">
        <f t="shared" si="156"/>
        <v>882.82424242424463</v>
      </c>
      <c r="F1445">
        <f t="shared" si="157"/>
        <v>882.82424242424463</v>
      </c>
      <c r="G1445">
        <v>67.150000000000006</v>
      </c>
      <c r="H1445">
        <v>73.069999999999993</v>
      </c>
      <c r="I1445">
        <f t="shared" si="155"/>
        <v>5408.63</v>
      </c>
      <c r="J1445">
        <f t="shared" si="158"/>
        <v>4525.8057575757557</v>
      </c>
      <c r="K1445">
        <f t="shared" si="160"/>
        <v>4525.8057575407684</v>
      </c>
      <c r="P1445">
        <v>24.050000000000068</v>
      </c>
      <c r="Q1445">
        <v>72.150000000000006</v>
      </c>
      <c r="T1445">
        <v>1761.45454545455</v>
      </c>
    </row>
    <row r="1446" spans="1:20" x14ac:dyDescent="0.25">
      <c r="A1446">
        <f t="shared" si="154"/>
        <v>11.06666666666672</v>
      </c>
      <c r="B1446">
        <v>25.839999999999996</v>
      </c>
      <c r="C1446">
        <f t="shared" si="159"/>
        <v>-6.0000000000049736E-2</v>
      </c>
      <c r="D1446">
        <v>0.11016722408026799</v>
      </c>
      <c r="E1446">
        <f t="shared" si="156"/>
        <v>838.59797979797918</v>
      </c>
      <c r="F1446">
        <f t="shared" si="157"/>
        <v>838.59797979797918</v>
      </c>
      <c r="G1446">
        <v>67.2</v>
      </c>
      <c r="H1446">
        <v>72.25</v>
      </c>
      <c r="I1446">
        <f t="shared" si="155"/>
        <v>5408.63</v>
      </c>
      <c r="J1446">
        <f t="shared" si="158"/>
        <v>4570.0320202020212</v>
      </c>
      <c r="K1446">
        <f t="shared" si="160"/>
        <v>4570.0320201978648</v>
      </c>
      <c r="P1446">
        <v>24.06666666666672</v>
      </c>
      <c r="Q1446">
        <v>72.2</v>
      </c>
      <c r="T1446">
        <v>1673.2121212121201</v>
      </c>
    </row>
    <row r="1447" spans="1:20" x14ac:dyDescent="0.25">
      <c r="A1447">
        <f t="shared" si="154"/>
        <v>11.083333333333371</v>
      </c>
      <c r="B1447">
        <v>25.619999999999997</v>
      </c>
      <c r="C1447">
        <f t="shared" si="159"/>
        <v>0.22000000000019895</v>
      </c>
      <c r="D1447">
        <v>0.10909698996655499</v>
      </c>
      <c r="E1447">
        <f t="shared" si="156"/>
        <v>896.4323232323228</v>
      </c>
      <c r="F1447">
        <f t="shared" si="157"/>
        <v>896.4323232323228</v>
      </c>
      <c r="G1447">
        <v>67.25</v>
      </c>
      <c r="H1447">
        <v>72.12</v>
      </c>
      <c r="I1447">
        <f t="shared" si="155"/>
        <v>5408.63</v>
      </c>
      <c r="J1447">
        <f t="shared" si="158"/>
        <v>4512.197676767677</v>
      </c>
      <c r="K1447">
        <f t="shared" si="160"/>
        <v>4512.1976767635733</v>
      </c>
      <c r="P1447">
        <v>24.083333333333371</v>
      </c>
      <c r="Q1447">
        <v>72.25</v>
      </c>
      <c r="T1447">
        <v>1788.6060606060601</v>
      </c>
    </row>
    <row r="1448" spans="1:20" x14ac:dyDescent="0.25">
      <c r="A1448">
        <f t="shared" si="154"/>
        <v>11.100000000000136</v>
      </c>
      <c r="B1448">
        <v>25.14</v>
      </c>
      <c r="C1448">
        <f t="shared" si="159"/>
        <v>0.47999999999715925</v>
      </c>
      <c r="D1448">
        <v>0.108963210702341</v>
      </c>
      <c r="E1448">
        <f t="shared" si="156"/>
        <v>840.29898989898959</v>
      </c>
      <c r="F1448">
        <f t="shared" si="157"/>
        <v>840.29898989898959</v>
      </c>
      <c r="G1448">
        <v>67.3</v>
      </c>
      <c r="H1448">
        <v>68.08</v>
      </c>
      <c r="I1448">
        <f t="shared" si="155"/>
        <v>5237.28</v>
      </c>
      <c r="J1448">
        <f t="shared" si="158"/>
        <v>4396.9810101010098</v>
      </c>
      <c r="K1448">
        <f t="shared" si="160"/>
        <v>4396.9810101270032</v>
      </c>
      <c r="P1448">
        <v>24.100000000000136</v>
      </c>
      <c r="Q1448">
        <v>72.3</v>
      </c>
      <c r="T1448">
        <v>1676.6060606060601</v>
      </c>
    </row>
    <row r="1449" spans="1:20" x14ac:dyDescent="0.25">
      <c r="A1449">
        <f t="shared" si="154"/>
        <v>11.116666666666788</v>
      </c>
      <c r="B1449">
        <v>25.659999999999997</v>
      </c>
      <c r="C1449">
        <f t="shared" si="159"/>
        <v>-0.52000000000046898</v>
      </c>
      <c r="D1449">
        <v>0.108428093645485</v>
      </c>
      <c r="E1449">
        <f t="shared" si="156"/>
        <v>877.72121212121351</v>
      </c>
      <c r="F1449">
        <f t="shared" si="157"/>
        <v>877.72121212121351</v>
      </c>
      <c r="G1449">
        <v>67.349999999999994</v>
      </c>
      <c r="H1449">
        <v>68.84</v>
      </c>
      <c r="I1449">
        <f t="shared" si="155"/>
        <v>5237.28</v>
      </c>
      <c r="J1449">
        <f t="shared" si="158"/>
        <v>4359.5587878787865</v>
      </c>
      <c r="K1449">
        <f t="shared" si="160"/>
        <v>4359.5587878748211</v>
      </c>
      <c r="P1449">
        <v>24.116666666666788</v>
      </c>
      <c r="Q1449">
        <v>72.349999999999994</v>
      </c>
      <c r="T1449">
        <v>1751.27272727273</v>
      </c>
    </row>
    <row r="1450" spans="1:20" x14ac:dyDescent="0.25">
      <c r="A1450">
        <f t="shared" si="154"/>
        <v>11.133333333333553</v>
      </c>
      <c r="B1450">
        <v>25.78</v>
      </c>
      <c r="C1450">
        <f t="shared" si="159"/>
        <v>-0.11999999999929514</v>
      </c>
      <c r="D1450">
        <v>0.108829431438127</v>
      </c>
      <c r="E1450">
        <f t="shared" si="156"/>
        <v>855.60808080808317</v>
      </c>
      <c r="F1450">
        <f t="shared" si="157"/>
        <v>855.60808080808317</v>
      </c>
      <c r="G1450">
        <v>67.400000000000006</v>
      </c>
      <c r="H1450">
        <v>68.48</v>
      </c>
      <c r="I1450">
        <f t="shared" si="155"/>
        <v>5237.28</v>
      </c>
      <c r="J1450">
        <f t="shared" si="158"/>
        <v>4381.6719191919165</v>
      </c>
      <c r="K1450">
        <f t="shared" si="160"/>
        <v>4381.6719192178198</v>
      </c>
      <c r="P1450">
        <v>24.133333333333553</v>
      </c>
      <c r="Q1450">
        <v>72.400000000000006</v>
      </c>
      <c r="T1450">
        <v>1707.15151515152</v>
      </c>
    </row>
    <row r="1451" spans="1:20" x14ac:dyDescent="0.25">
      <c r="A1451">
        <f t="shared" si="154"/>
        <v>11.150000000000091</v>
      </c>
      <c r="B1451">
        <v>25.5</v>
      </c>
      <c r="C1451">
        <f t="shared" si="159"/>
        <v>0.28000000000216574</v>
      </c>
      <c r="D1451">
        <v>0.10923076923076901</v>
      </c>
      <c r="E1451">
        <f t="shared" si="156"/>
        <v>807.9797979797969</v>
      </c>
      <c r="F1451">
        <f t="shared" si="157"/>
        <v>807.9797979797969</v>
      </c>
      <c r="G1451">
        <v>67.45</v>
      </c>
      <c r="H1451">
        <v>73.709999999999994</v>
      </c>
      <c r="I1451">
        <f t="shared" si="155"/>
        <v>5202.22</v>
      </c>
      <c r="J1451">
        <f t="shared" si="158"/>
        <v>4394.2402020202035</v>
      </c>
      <c r="K1451">
        <f t="shared" si="160"/>
        <v>4394.2402019862329</v>
      </c>
      <c r="P1451">
        <v>24.150000000000091</v>
      </c>
      <c r="Q1451">
        <v>72.45</v>
      </c>
      <c r="T1451">
        <v>1612.12121212121</v>
      </c>
    </row>
    <row r="1452" spans="1:20" x14ac:dyDescent="0.25">
      <c r="A1452">
        <f t="shared" si="154"/>
        <v>11.166666666666742</v>
      </c>
      <c r="B1452">
        <v>26.240000000000002</v>
      </c>
      <c r="C1452">
        <f t="shared" si="159"/>
        <v>-0.74000000000067501</v>
      </c>
      <c r="D1452">
        <v>0.107625418060201</v>
      </c>
      <c r="E1452">
        <f t="shared" si="156"/>
        <v>845.40202020202082</v>
      </c>
      <c r="F1452">
        <f t="shared" si="157"/>
        <v>845.40202020202082</v>
      </c>
      <c r="G1452">
        <v>67.5</v>
      </c>
      <c r="H1452">
        <v>74</v>
      </c>
      <c r="I1452">
        <f t="shared" si="155"/>
        <v>5202.22</v>
      </c>
      <c r="J1452">
        <f t="shared" si="158"/>
        <v>4356.8179797979792</v>
      </c>
      <c r="K1452">
        <f t="shared" si="160"/>
        <v>4356.8179797940165</v>
      </c>
      <c r="P1452">
        <v>24.166666666666742</v>
      </c>
      <c r="Q1452">
        <v>72.5</v>
      </c>
      <c r="T1452">
        <v>1686.7878787878799</v>
      </c>
    </row>
    <row r="1453" spans="1:20" x14ac:dyDescent="0.25">
      <c r="A1453">
        <f t="shared" si="154"/>
        <v>11.183333333333394</v>
      </c>
      <c r="B1453">
        <v>24.9</v>
      </c>
      <c r="C1453">
        <f t="shared" si="159"/>
        <v>1.3400000000012222</v>
      </c>
      <c r="D1453">
        <v>0.10628762541806</v>
      </c>
      <c r="E1453">
        <f t="shared" si="156"/>
        <v>853.90707070707288</v>
      </c>
      <c r="F1453">
        <f t="shared" si="157"/>
        <v>853.90707070707288</v>
      </c>
      <c r="G1453">
        <v>67.55</v>
      </c>
      <c r="H1453">
        <v>73.209999999999994</v>
      </c>
      <c r="I1453">
        <f t="shared" si="155"/>
        <v>5202.22</v>
      </c>
      <c r="J1453">
        <f t="shared" si="158"/>
        <v>4348.312929292927</v>
      </c>
      <c r="K1453">
        <f t="shared" si="160"/>
        <v>4348.3129292889716</v>
      </c>
      <c r="P1453">
        <v>24.183333333333394</v>
      </c>
      <c r="Q1453">
        <v>72.55</v>
      </c>
      <c r="T1453">
        <v>1703.7575757575801</v>
      </c>
    </row>
    <row r="1454" spans="1:20" x14ac:dyDescent="0.25">
      <c r="A1454">
        <f t="shared" si="154"/>
        <v>11.199999999999932</v>
      </c>
      <c r="B1454">
        <v>24.72</v>
      </c>
      <c r="C1454">
        <f t="shared" si="159"/>
        <v>0.18000000000139124</v>
      </c>
      <c r="D1454">
        <v>0.106153846153846</v>
      </c>
      <c r="E1454">
        <f t="shared" si="156"/>
        <v>848.80404040404153</v>
      </c>
      <c r="F1454">
        <f t="shared" si="157"/>
        <v>848.80404040404153</v>
      </c>
      <c r="G1454">
        <v>67.599999999999994</v>
      </c>
      <c r="H1454">
        <v>72.510000000000005</v>
      </c>
      <c r="I1454">
        <f t="shared" si="155"/>
        <v>5202.22</v>
      </c>
      <c r="J1454">
        <f t="shared" si="158"/>
        <v>4353.4159595959591</v>
      </c>
      <c r="K1454">
        <f t="shared" si="160"/>
        <v>4353.4159595623041</v>
      </c>
      <c r="P1454">
        <v>24.199999999999932</v>
      </c>
      <c r="Q1454">
        <v>72.599999999999994</v>
      </c>
      <c r="T1454">
        <v>1693.57575757576</v>
      </c>
    </row>
    <row r="1455" spans="1:20" x14ac:dyDescent="0.25">
      <c r="A1455">
        <f t="shared" si="154"/>
        <v>11.216666666666811</v>
      </c>
      <c r="B1455">
        <v>24.64</v>
      </c>
      <c r="C1455">
        <f t="shared" si="159"/>
        <v>7.9999999998979665E-2</v>
      </c>
      <c r="D1455">
        <v>0.10742474916388001</v>
      </c>
      <c r="E1455">
        <f t="shared" si="156"/>
        <v>814.78383838383843</v>
      </c>
      <c r="F1455">
        <f t="shared" si="157"/>
        <v>814.78383838383843</v>
      </c>
      <c r="G1455">
        <v>67.650000000000006</v>
      </c>
      <c r="H1455">
        <v>76.2</v>
      </c>
      <c r="I1455">
        <f t="shared" si="155"/>
        <v>5184</v>
      </c>
      <c r="J1455">
        <f t="shared" si="158"/>
        <v>4369.2161616161611</v>
      </c>
      <c r="K1455">
        <f t="shared" si="160"/>
        <v>4369.216161671794</v>
      </c>
      <c r="P1455">
        <v>24.216666666666811</v>
      </c>
      <c r="Q1455">
        <v>72.650000000000006</v>
      </c>
      <c r="T1455">
        <v>1625.69696969697</v>
      </c>
    </row>
    <row r="1456" spans="1:20" x14ac:dyDescent="0.25">
      <c r="A1456">
        <f t="shared" si="154"/>
        <v>11.233333333333348</v>
      </c>
      <c r="B1456">
        <v>24.8</v>
      </c>
      <c r="C1456">
        <f t="shared" si="159"/>
        <v>-0.16000000000123704</v>
      </c>
      <c r="D1456">
        <v>0.104347826086957</v>
      </c>
      <c r="E1456">
        <f t="shared" si="156"/>
        <v>811.38181818181783</v>
      </c>
      <c r="F1456">
        <f t="shared" si="157"/>
        <v>811.38181818181783</v>
      </c>
      <c r="G1456">
        <v>67.7</v>
      </c>
      <c r="H1456">
        <v>80.760000000000005</v>
      </c>
      <c r="I1456">
        <f t="shared" si="155"/>
        <v>5184</v>
      </c>
      <c r="J1456">
        <f t="shared" si="158"/>
        <v>4372.6181818181822</v>
      </c>
      <c r="K1456">
        <f t="shared" si="160"/>
        <v>4372.6181817843781</v>
      </c>
      <c r="P1456">
        <v>24.233333333333348</v>
      </c>
      <c r="Q1456">
        <v>72.7</v>
      </c>
      <c r="T1456">
        <v>1618.9090909090901</v>
      </c>
    </row>
    <row r="1457" spans="1:20" x14ac:dyDescent="0.25">
      <c r="A1457">
        <f t="shared" si="154"/>
        <v>11.250000000000114</v>
      </c>
      <c r="B1457">
        <v>24.46</v>
      </c>
      <c r="C1457">
        <f t="shared" si="159"/>
        <v>0.33999999999798985</v>
      </c>
      <c r="D1457">
        <v>0.10755852842809401</v>
      </c>
      <c r="E1457">
        <f t="shared" si="156"/>
        <v>831.79393939393753</v>
      </c>
      <c r="F1457">
        <f t="shared" si="157"/>
        <v>831.79393939393753</v>
      </c>
      <c r="G1457">
        <v>67.75</v>
      </c>
      <c r="H1457">
        <v>76.540000000000006</v>
      </c>
      <c r="I1457">
        <f t="shared" si="155"/>
        <v>5235.6499999999996</v>
      </c>
      <c r="J1457">
        <f t="shared" si="158"/>
        <v>4403.8560606060619</v>
      </c>
      <c r="K1457">
        <f t="shared" si="160"/>
        <v>4403.8560606320962</v>
      </c>
      <c r="P1457">
        <v>24.250000000000114</v>
      </c>
      <c r="Q1457">
        <v>72.75</v>
      </c>
      <c r="T1457">
        <v>1659.6363636363601</v>
      </c>
    </row>
    <row r="1458" spans="1:20" x14ac:dyDescent="0.25">
      <c r="A1458">
        <f t="shared" si="154"/>
        <v>11.266666666666765</v>
      </c>
      <c r="B1458">
        <v>24.700000000000003</v>
      </c>
      <c r="C1458">
        <f t="shared" si="159"/>
        <v>-0.24000000000022026</v>
      </c>
      <c r="D1458">
        <v>0.10755852842809401</v>
      </c>
      <c r="E1458">
        <f t="shared" si="156"/>
        <v>811.38181818181783</v>
      </c>
      <c r="F1458">
        <f t="shared" si="157"/>
        <v>811.38181818181783</v>
      </c>
      <c r="G1458">
        <v>67.8</v>
      </c>
      <c r="H1458">
        <v>74.31</v>
      </c>
      <c r="I1458">
        <f t="shared" si="155"/>
        <v>5235.6499999999996</v>
      </c>
      <c r="J1458">
        <f t="shared" si="158"/>
        <v>4424.2681818181818</v>
      </c>
      <c r="K1458">
        <f t="shared" si="160"/>
        <v>4424.2681818141582</v>
      </c>
      <c r="P1458">
        <v>24.266666666666765</v>
      </c>
      <c r="Q1458">
        <v>72.8</v>
      </c>
      <c r="T1458">
        <v>1618.9090909090901</v>
      </c>
    </row>
    <row r="1459" spans="1:20" x14ac:dyDescent="0.25">
      <c r="A1459">
        <f t="shared" si="154"/>
        <v>11.283333333333417</v>
      </c>
      <c r="B1459">
        <v>24.74</v>
      </c>
      <c r="C1459">
        <f t="shared" si="159"/>
        <v>-4.0000000000031975E-2</v>
      </c>
      <c r="D1459">
        <v>0.10729096989966599</v>
      </c>
      <c r="E1459">
        <f t="shared" si="156"/>
        <v>807.9797979797969</v>
      </c>
      <c r="F1459">
        <f t="shared" si="157"/>
        <v>807.9797979797969</v>
      </c>
      <c r="G1459">
        <v>67.849999999999994</v>
      </c>
      <c r="H1459">
        <v>77.75</v>
      </c>
      <c r="I1459">
        <f t="shared" si="155"/>
        <v>5235.6499999999996</v>
      </c>
      <c r="J1459">
        <f t="shared" si="158"/>
        <v>4427.6702020202029</v>
      </c>
      <c r="K1459">
        <f t="shared" si="160"/>
        <v>4427.6702020161765</v>
      </c>
      <c r="P1459">
        <v>24.283333333333417</v>
      </c>
      <c r="Q1459">
        <v>72.849999999999994</v>
      </c>
      <c r="T1459">
        <v>1612.12121212121</v>
      </c>
    </row>
    <row r="1460" spans="1:20" x14ac:dyDescent="0.25">
      <c r="A1460">
        <f t="shared" si="154"/>
        <v>11.299999999999955</v>
      </c>
      <c r="B1460">
        <v>24.64</v>
      </c>
      <c r="C1460">
        <f t="shared" si="159"/>
        <v>0.10000000000077094</v>
      </c>
      <c r="D1460">
        <v>0.104147157190635</v>
      </c>
      <c r="E1460">
        <f t="shared" si="156"/>
        <v>804.57777777777608</v>
      </c>
      <c r="F1460">
        <f t="shared" si="157"/>
        <v>804.57777777777608</v>
      </c>
      <c r="G1460">
        <v>67.900000000000006</v>
      </c>
      <c r="H1460">
        <v>70.98</v>
      </c>
      <c r="I1460">
        <f t="shared" si="155"/>
        <v>5235.6499999999996</v>
      </c>
      <c r="J1460">
        <f t="shared" si="158"/>
        <v>4431.0722222222239</v>
      </c>
      <c r="K1460">
        <f t="shared" si="160"/>
        <v>4431.0722221879687</v>
      </c>
      <c r="P1460">
        <v>24.299999999999955</v>
      </c>
      <c r="Q1460">
        <v>72.900000000000006</v>
      </c>
      <c r="T1460">
        <v>1605.3333333333301</v>
      </c>
    </row>
    <row r="1461" spans="1:20" x14ac:dyDescent="0.25">
      <c r="A1461">
        <f t="shared" si="154"/>
        <v>11.31666666666672</v>
      </c>
      <c r="B1461">
        <v>24.34</v>
      </c>
      <c r="C1461">
        <f t="shared" si="159"/>
        <v>0.29999999999822718</v>
      </c>
      <c r="D1461">
        <v>0.10381270903009999</v>
      </c>
      <c r="E1461">
        <f t="shared" si="156"/>
        <v>843.70101010101041</v>
      </c>
      <c r="F1461">
        <f t="shared" si="157"/>
        <v>843.70101010101041</v>
      </c>
      <c r="G1461">
        <v>67.95</v>
      </c>
      <c r="H1461">
        <v>73.77</v>
      </c>
      <c r="I1461">
        <f t="shared" si="155"/>
        <v>5264.55</v>
      </c>
      <c r="J1461">
        <f t="shared" si="158"/>
        <v>4420.8489898989901</v>
      </c>
      <c r="K1461">
        <f t="shared" si="160"/>
        <v>4420.8489899251244</v>
      </c>
      <c r="P1461">
        <v>24.31666666666672</v>
      </c>
      <c r="Q1461">
        <v>72.95</v>
      </c>
      <c r="T1461">
        <v>1683.3939393939399</v>
      </c>
    </row>
    <row r="1462" spans="1:20" x14ac:dyDescent="0.25">
      <c r="A1462">
        <f t="shared" si="154"/>
        <v>11.333333333333371</v>
      </c>
      <c r="B1462">
        <v>24.020000000000003</v>
      </c>
      <c r="C1462">
        <f t="shared" si="159"/>
        <v>0.32000000000028778</v>
      </c>
      <c r="D1462">
        <v>0.10287625418060201</v>
      </c>
      <c r="E1462">
        <f t="shared" si="156"/>
        <v>814.78383838383843</v>
      </c>
      <c r="F1462">
        <f t="shared" si="157"/>
        <v>814.78383838383843</v>
      </c>
      <c r="G1462">
        <v>68</v>
      </c>
      <c r="H1462">
        <v>64.459999999999994</v>
      </c>
      <c r="I1462">
        <f t="shared" si="155"/>
        <v>5264.55</v>
      </c>
      <c r="J1462">
        <f t="shared" si="158"/>
        <v>4449.7661616161622</v>
      </c>
      <c r="K1462">
        <f t="shared" si="160"/>
        <v>4449.766161612115</v>
      </c>
      <c r="P1462">
        <v>24.333333333333371</v>
      </c>
      <c r="Q1462">
        <v>73</v>
      </c>
      <c r="T1462">
        <v>1625.69696969697</v>
      </c>
    </row>
    <row r="1463" spans="1:20" x14ac:dyDescent="0.25">
      <c r="A1463">
        <f t="shared" si="154"/>
        <v>11.350000000000136</v>
      </c>
      <c r="B1463">
        <v>24.02</v>
      </c>
      <c r="C1463">
        <f t="shared" si="159"/>
        <v>3.5527136787794983E-15</v>
      </c>
      <c r="D1463">
        <v>0.106020066889632</v>
      </c>
      <c r="E1463">
        <f t="shared" si="156"/>
        <v>789.26868686868738</v>
      </c>
      <c r="F1463">
        <f t="shared" si="157"/>
        <v>789.26868686868738</v>
      </c>
      <c r="G1463">
        <v>68.05</v>
      </c>
      <c r="H1463">
        <v>66.78</v>
      </c>
      <c r="I1463">
        <f t="shared" si="155"/>
        <v>5233.8500000000004</v>
      </c>
      <c r="J1463">
        <f t="shared" si="158"/>
        <v>4444.5813131313134</v>
      </c>
      <c r="K1463">
        <f t="shared" si="160"/>
        <v>4444.5813131575887</v>
      </c>
      <c r="P1463">
        <v>24.350000000000136</v>
      </c>
      <c r="Q1463">
        <v>73.05</v>
      </c>
      <c r="T1463">
        <v>1574.7878787878799</v>
      </c>
    </row>
    <row r="1464" spans="1:20" x14ac:dyDescent="0.25">
      <c r="A1464">
        <f t="shared" si="154"/>
        <v>11.366666666666788</v>
      </c>
      <c r="B1464">
        <v>24.259999999999998</v>
      </c>
      <c r="C1464">
        <f t="shared" si="159"/>
        <v>-0.24000000000021671</v>
      </c>
      <c r="D1464">
        <v>0.104147157190635</v>
      </c>
      <c r="E1464">
        <f t="shared" si="156"/>
        <v>801.17575757576026</v>
      </c>
      <c r="F1464">
        <f t="shared" si="157"/>
        <v>801.17575757576026</v>
      </c>
      <c r="G1464">
        <v>68.099999999999994</v>
      </c>
      <c r="H1464">
        <v>74.180000000000007</v>
      </c>
      <c r="I1464">
        <f t="shared" si="155"/>
        <v>5233.8500000000004</v>
      </c>
      <c r="J1464">
        <f t="shared" si="158"/>
        <v>4432.6742424242402</v>
      </c>
      <c r="K1464">
        <f t="shared" si="160"/>
        <v>4432.6742424202093</v>
      </c>
      <c r="P1464">
        <v>24.366666666666788</v>
      </c>
      <c r="Q1464">
        <v>73.099999999999994</v>
      </c>
      <c r="T1464">
        <v>1598.54545454546</v>
      </c>
    </row>
    <row r="1465" spans="1:20" x14ac:dyDescent="0.25">
      <c r="A1465">
        <f t="shared" si="154"/>
        <v>11.383333333333439</v>
      </c>
      <c r="B1465">
        <v>23.78</v>
      </c>
      <c r="C1465">
        <f t="shared" si="159"/>
        <v>0.48000000000043341</v>
      </c>
      <c r="D1465">
        <v>0.103277591973244</v>
      </c>
      <c r="E1465">
        <f t="shared" si="156"/>
        <v>865.81414141414052</v>
      </c>
      <c r="F1465">
        <f t="shared" si="157"/>
        <v>865.81414141414052</v>
      </c>
      <c r="G1465">
        <v>68.150000000000006</v>
      </c>
      <c r="H1465">
        <v>65.150000000000006</v>
      </c>
      <c r="I1465">
        <f t="shared" si="155"/>
        <v>5233.8500000000004</v>
      </c>
      <c r="J1465">
        <f t="shared" si="158"/>
        <v>4368.0358585858594</v>
      </c>
      <c r="K1465">
        <f t="shared" si="160"/>
        <v>4368.0358585818867</v>
      </c>
      <c r="P1465">
        <v>24.383333333333439</v>
      </c>
      <c r="Q1465">
        <v>73.150000000000006</v>
      </c>
      <c r="T1465">
        <v>1727.5151515151499</v>
      </c>
    </row>
    <row r="1466" spans="1:20" x14ac:dyDescent="0.25">
      <c r="A1466">
        <f t="shared" si="154"/>
        <v>11.399999999999977</v>
      </c>
      <c r="B1466">
        <v>24.159999999999997</v>
      </c>
      <c r="C1466">
        <f t="shared" si="159"/>
        <v>-0.3800000000029331</v>
      </c>
      <c r="D1466">
        <v>0.104682274247492</v>
      </c>
      <c r="E1466">
        <f t="shared" si="156"/>
        <v>835.19595959595836</v>
      </c>
      <c r="F1466">
        <f t="shared" si="157"/>
        <v>835.19595959595836</v>
      </c>
      <c r="G1466">
        <v>68.2</v>
      </c>
      <c r="H1466">
        <v>63.74</v>
      </c>
      <c r="I1466">
        <f t="shared" si="155"/>
        <v>5233.8500000000004</v>
      </c>
      <c r="J1466">
        <f t="shared" si="158"/>
        <v>4398.6540404040425</v>
      </c>
      <c r="K1466">
        <f t="shared" si="160"/>
        <v>4398.6540403700383</v>
      </c>
      <c r="P1466">
        <v>24.399999999999977</v>
      </c>
      <c r="Q1466">
        <v>73.2</v>
      </c>
      <c r="T1466">
        <v>1666.42424242424</v>
      </c>
    </row>
    <row r="1467" spans="1:20" x14ac:dyDescent="0.25">
      <c r="A1467">
        <f t="shared" si="154"/>
        <v>11.416666666666742</v>
      </c>
      <c r="B1467">
        <v>23.880000000000003</v>
      </c>
      <c r="C1467">
        <f t="shared" si="159"/>
        <v>0.27999999999833874</v>
      </c>
      <c r="D1467">
        <v>0.103678929765886</v>
      </c>
      <c r="E1467">
        <f t="shared" si="156"/>
        <v>807.9797979797969</v>
      </c>
      <c r="F1467">
        <f t="shared" si="157"/>
        <v>807.9797979797969</v>
      </c>
      <c r="G1467">
        <v>68.25</v>
      </c>
      <c r="H1467">
        <v>64.319999999999993</v>
      </c>
      <c r="I1467">
        <f t="shared" si="155"/>
        <v>5220.09</v>
      </c>
      <c r="J1467">
        <f t="shared" si="158"/>
        <v>4412.1102020202034</v>
      </c>
      <c r="K1467">
        <f t="shared" si="160"/>
        <v>4412.1102020462868</v>
      </c>
      <c r="P1467">
        <v>24.416666666666742</v>
      </c>
      <c r="Q1467">
        <v>73.25</v>
      </c>
      <c r="T1467">
        <v>1612.12121212121</v>
      </c>
    </row>
    <row r="1468" spans="1:20" x14ac:dyDescent="0.25">
      <c r="A1468">
        <f t="shared" si="154"/>
        <v>11.433333333333394</v>
      </c>
      <c r="B1468">
        <v>24.32</v>
      </c>
      <c r="C1468">
        <f t="shared" si="159"/>
        <v>-0.44000000000039791</v>
      </c>
      <c r="D1468">
        <v>0.105953177257525</v>
      </c>
      <c r="E1468">
        <f t="shared" si="156"/>
        <v>794.37171717171873</v>
      </c>
      <c r="F1468">
        <f t="shared" si="157"/>
        <v>794.37171717171873</v>
      </c>
      <c r="G1468">
        <v>68.3</v>
      </c>
      <c r="H1468">
        <v>61.19</v>
      </c>
      <c r="I1468">
        <f t="shared" si="155"/>
        <v>5220.09</v>
      </c>
      <c r="J1468">
        <f t="shared" si="158"/>
        <v>4425.7182828282812</v>
      </c>
      <c r="K1468">
        <f t="shared" si="160"/>
        <v>4425.7182828242558</v>
      </c>
      <c r="P1468">
        <v>24.433333333333394</v>
      </c>
      <c r="Q1468">
        <v>73.3</v>
      </c>
      <c r="T1468">
        <v>1584.9696969697</v>
      </c>
    </row>
    <row r="1469" spans="1:20" x14ac:dyDescent="0.25">
      <c r="A1469">
        <f t="shared" si="154"/>
        <v>11.450000000000159</v>
      </c>
      <c r="B1469">
        <v>23.52</v>
      </c>
      <c r="C1469">
        <f t="shared" si="159"/>
        <v>0.79999999999527138</v>
      </c>
      <c r="D1469">
        <v>0.102608695652174</v>
      </c>
      <c r="E1469">
        <f t="shared" si="156"/>
        <v>840.29898989898959</v>
      </c>
      <c r="F1469">
        <f t="shared" si="157"/>
        <v>840.29898989898959</v>
      </c>
      <c r="G1469">
        <v>68.349999999999994</v>
      </c>
      <c r="H1469">
        <v>62.96</v>
      </c>
      <c r="I1469">
        <f t="shared" si="155"/>
        <v>5231.99</v>
      </c>
      <c r="J1469">
        <f t="shared" si="158"/>
        <v>4391.6910101010099</v>
      </c>
      <c r="K1469">
        <f t="shared" si="160"/>
        <v>4391.6910101269723</v>
      </c>
      <c r="P1469">
        <v>24.450000000000159</v>
      </c>
      <c r="Q1469">
        <v>73.349999999999994</v>
      </c>
      <c r="T1469">
        <v>1676.6060606060601</v>
      </c>
    </row>
    <row r="1470" spans="1:20" x14ac:dyDescent="0.25">
      <c r="A1470">
        <f t="shared" si="154"/>
        <v>11.466666666666811</v>
      </c>
      <c r="B1470">
        <v>23.58</v>
      </c>
      <c r="C1470">
        <f t="shared" si="159"/>
        <v>-6.0000000000053288E-2</v>
      </c>
      <c r="D1470">
        <v>0.10107023411371199</v>
      </c>
      <c r="E1470">
        <f t="shared" si="156"/>
        <v>801.17575757575526</v>
      </c>
      <c r="F1470">
        <f t="shared" si="157"/>
        <v>801.17575757575526</v>
      </c>
      <c r="G1470">
        <v>68.400000000000006</v>
      </c>
      <c r="H1470">
        <v>72.5</v>
      </c>
      <c r="I1470">
        <f t="shared" si="155"/>
        <v>5231.99</v>
      </c>
      <c r="J1470">
        <f t="shared" si="158"/>
        <v>4430.8142424242442</v>
      </c>
      <c r="K1470">
        <f t="shared" si="160"/>
        <v>4430.8142424202142</v>
      </c>
      <c r="P1470">
        <v>24.466666666666811</v>
      </c>
      <c r="Q1470">
        <v>73.400000000000006</v>
      </c>
      <c r="T1470">
        <v>1598.54545454545</v>
      </c>
    </row>
    <row r="1471" spans="1:20" x14ac:dyDescent="0.25">
      <c r="A1471">
        <f t="shared" si="154"/>
        <v>11.483333333333462</v>
      </c>
      <c r="B1471">
        <v>23.68</v>
      </c>
      <c r="C1471">
        <f t="shared" si="159"/>
        <v>-0.10000000000009238</v>
      </c>
      <c r="D1471">
        <v>0.101872909698997</v>
      </c>
      <c r="E1471">
        <f t="shared" si="156"/>
        <v>784.16565656565626</v>
      </c>
      <c r="F1471">
        <f t="shared" si="157"/>
        <v>784.16565656565626</v>
      </c>
      <c r="G1471">
        <v>68.45</v>
      </c>
      <c r="H1471">
        <v>72.989999999999995</v>
      </c>
      <c r="I1471">
        <f t="shared" si="155"/>
        <v>5231.99</v>
      </c>
      <c r="J1471">
        <f t="shared" si="158"/>
        <v>4447.824343434344</v>
      </c>
      <c r="K1471">
        <f t="shared" si="160"/>
        <v>4447.8243434302985</v>
      </c>
      <c r="P1471">
        <v>24.483333333333462</v>
      </c>
      <c r="Q1471">
        <v>73.45</v>
      </c>
      <c r="T1471">
        <v>1564.6060606060601</v>
      </c>
    </row>
    <row r="1472" spans="1:20" x14ac:dyDescent="0.25">
      <c r="A1472">
        <f t="shared" si="154"/>
        <v>11.5</v>
      </c>
      <c r="B1472">
        <v>23.259999999999998</v>
      </c>
      <c r="C1472">
        <f t="shared" si="159"/>
        <v>0.42000000000324861</v>
      </c>
      <c r="D1472">
        <v>0.100535117056856</v>
      </c>
      <c r="E1472">
        <f t="shared" si="156"/>
        <v>811.38181818181783</v>
      </c>
      <c r="F1472">
        <f t="shared" si="157"/>
        <v>811.38181818181783</v>
      </c>
      <c r="G1472">
        <v>68.5</v>
      </c>
      <c r="H1472">
        <v>73.260000000000005</v>
      </c>
      <c r="I1472">
        <f t="shared" si="155"/>
        <v>5253.15</v>
      </c>
      <c r="J1472">
        <f t="shared" si="158"/>
        <v>4441.7681818181818</v>
      </c>
      <c r="K1472">
        <f t="shared" si="160"/>
        <v>4441.7681817838438</v>
      </c>
      <c r="P1472">
        <v>24.5</v>
      </c>
      <c r="Q1472">
        <v>73.5</v>
      </c>
      <c r="T1472">
        <v>1618.9090909090901</v>
      </c>
    </row>
    <row r="1473" spans="1:20" x14ac:dyDescent="0.25">
      <c r="A1473">
        <f t="shared" si="154"/>
        <v>11.516666666666765</v>
      </c>
      <c r="B1473">
        <v>23.42</v>
      </c>
      <c r="C1473">
        <f t="shared" si="159"/>
        <v>-0.15999999999905781</v>
      </c>
      <c r="D1473">
        <v>0.102207357859532</v>
      </c>
      <c r="E1473">
        <f t="shared" si="156"/>
        <v>842</v>
      </c>
      <c r="F1473">
        <f t="shared" si="157"/>
        <v>842</v>
      </c>
      <c r="G1473">
        <v>68.55</v>
      </c>
      <c r="H1473">
        <v>72.88</v>
      </c>
      <c r="I1473">
        <f t="shared" si="155"/>
        <v>5253.15</v>
      </c>
      <c r="J1473">
        <f t="shared" si="158"/>
        <v>4411.1499999999996</v>
      </c>
      <c r="K1473">
        <f t="shared" si="160"/>
        <v>4411.1500000260776</v>
      </c>
      <c r="P1473">
        <v>24.516666666666765</v>
      </c>
      <c r="Q1473">
        <v>73.55</v>
      </c>
      <c r="T1473">
        <v>1680</v>
      </c>
    </row>
    <row r="1474" spans="1:20" x14ac:dyDescent="0.25">
      <c r="A1474">
        <f t="shared" ref="A1474:A1537" si="161">P1474-$M$1</f>
        <v>11.533333333333417</v>
      </c>
      <c r="B1474">
        <v>23.259999999999998</v>
      </c>
      <c r="C1474">
        <f t="shared" si="159"/>
        <v>0.16000000000014922</v>
      </c>
      <c r="D1474">
        <v>0.101270903010033</v>
      </c>
      <c r="E1474">
        <f t="shared" si="156"/>
        <v>840.29898989898959</v>
      </c>
      <c r="F1474">
        <f t="shared" si="157"/>
        <v>840.29898989898959</v>
      </c>
      <c r="G1474">
        <v>68.599999999999994</v>
      </c>
      <c r="H1474">
        <v>72.930000000000007</v>
      </c>
      <c r="I1474">
        <f t="shared" ref="I1474:I1537" si="162">IF(A1474&lt;-5,0,LOOKUP(A1474,$G$2:$G$1835,$H$2:$H$1835))</f>
        <v>5253.15</v>
      </c>
      <c r="J1474">
        <f t="shared" si="158"/>
        <v>4412.8510101010097</v>
      </c>
      <c r="K1474">
        <f t="shared" si="160"/>
        <v>4412.8510100969961</v>
      </c>
      <c r="P1474">
        <v>24.533333333333417</v>
      </c>
      <c r="Q1474">
        <v>73.599999999999994</v>
      </c>
      <c r="T1474">
        <v>1676.6060606060601</v>
      </c>
    </row>
    <row r="1475" spans="1:20" x14ac:dyDescent="0.25">
      <c r="A1475">
        <f t="shared" si="161"/>
        <v>11.550000000000068</v>
      </c>
      <c r="B1475">
        <v>23.380000000000003</v>
      </c>
      <c r="C1475">
        <f t="shared" si="159"/>
        <v>-0.12000000000011368</v>
      </c>
      <c r="D1475">
        <v>9.9197324414715696E-2</v>
      </c>
      <c r="E1475">
        <f t="shared" ref="E1475:E1538" si="163">T1475/16.8*$M$4</f>
        <v>797.77373737373944</v>
      </c>
      <c r="F1475">
        <f t="shared" ref="F1475:F1538" si="164">MAX(E1475,0)</f>
        <v>797.77373737373944</v>
      </c>
      <c r="G1475">
        <v>68.650000000000006</v>
      </c>
      <c r="H1475">
        <v>73.28</v>
      </c>
      <c r="I1475">
        <f t="shared" si="162"/>
        <v>5260.15</v>
      </c>
      <c r="J1475">
        <f t="shared" ref="J1475:J1538" si="165">MAX(I1475-F1475,0)</f>
        <v>4462.3762626262605</v>
      </c>
      <c r="K1475">
        <f t="shared" si="160"/>
        <v>4462.3762626222024</v>
      </c>
      <c r="P1475">
        <v>24.550000000000068</v>
      </c>
      <c r="Q1475">
        <v>73.650000000000006</v>
      </c>
      <c r="T1475">
        <v>1591.7575757575801</v>
      </c>
    </row>
    <row r="1476" spans="1:20" x14ac:dyDescent="0.25">
      <c r="A1476">
        <f t="shared" si="161"/>
        <v>11.566666666666833</v>
      </c>
      <c r="B1476">
        <v>22.9</v>
      </c>
      <c r="C1476">
        <f t="shared" ref="C1476:C1539" si="166">(B1475-B1476)/(60*(A1476-A1475))</f>
        <v>0.47999999999716636</v>
      </c>
      <c r="D1476">
        <v>0.101137123745819</v>
      </c>
      <c r="E1476">
        <f t="shared" si="163"/>
        <v>818.18585858585936</v>
      </c>
      <c r="F1476">
        <f t="shared" si="164"/>
        <v>818.18585858585936</v>
      </c>
      <c r="G1476">
        <v>68.7</v>
      </c>
      <c r="H1476">
        <v>73.64</v>
      </c>
      <c r="I1476">
        <f t="shared" si="162"/>
        <v>5260.15</v>
      </c>
      <c r="J1476">
        <f t="shared" si="165"/>
        <v>4441.9641414141406</v>
      </c>
      <c r="K1476">
        <f t="shared" ref="K1476:K1539" si="167">J1476*(A1476-A1475)*60</f>
        <v>4441.9641414404005</v>
      </c>
      <c r="P1476">
        <v>24.566666666666833</v>
      </c>
      <c r="Q1476">
        <v>73.7</v>
      </c>
      <c r="T1476">
        <v>1632.4848484848501</v>
      </c>
    </row>
    <row r="1477" spans="1:20" x14ac:dyDescent="0.25">
      <c r="A1477">
        <f t="shared" si="161"/>
        <v>11.583333333333371</v>
      </c>
      <c r="B1477">
        <v>22.72</v>
      </c>
      <c r="C1477">
        <f t="shared" si="166"/>
        <v>0.18000000000139124</v>
      </c>
      <c r="D1477">
        <v>0.10046822742474899</v>
      </c>
      <c r="E1477">
        <f t="shared" si="163"/>
        <v>792.67070707070832</v>
      </c>
      <c r="F1477">
        <f t="shared" si="164"/>
        <v>792.67070707070832</v>
      </c>
      <c r="G1477">
        <v>68.75</v>
      </c>
      <c r="H1477">
        <v>73.27</v>
      </c>
      <c r="I1477">
        <f t="shared" si="162"/>
        <v>5260.15</v>
      </c>
      <c r="J1477">
        <f t="shared" si="165"/>
        <v>4467.4792929292917</v>
      </c>
      <c r="K1477">
        <f t="shared" si="167"/>
        <v>4467.4792928947545</v>
      </c>
      <c r="P1477">
        <v>24.583333333333371</v>
      </c>
      <c r="Q1477">
        <v>73.75</v>
      </c>
      <c r="T1477">
        <v>1581.57575757576</v>
      </c>
    </row>
    <row r="1478" spans="1:20" x14ac:dyDescent="0.25">
      <c r="A1478">
        <f t="shared" si="161"/>
        <v>11.600000000000023</v>
      </c>
      <c r="B1478">
        <v>22.66</v>
      </c>
      <c r="C1478">
        <f t="shared" si="166"/>
        <v>6.0000000000053288E-2</v>
      </c>
      <c r="D1478">
        <v>9.7993311036789293E-2</v>
      </c>
      <c r="E1478">
        <f t="shared" si="163"/>
        <v>806.27878787878649</v>
      </c>
      <c r="F1478">
        <f t="shared" si="164"/>
        <v>806.27878787878649</v>
      </c>
      <c r="G1478">
        <v>68.8</v>
      </c>
      <c r="H1478">
        <v>72.38</v>
      </c>
      <c r="I1478">
        <f t="shared" si="162"/>
        <v>5250.58</v>
      </c>
      <c r="J1478">
        <f t="shared" si="165"/>
        <v>4444.3012121212132</v>
      </c>
      <c r="K1478">
        <f t="shared" si="167"/>
        <v>4444.3012121171714</v>
      </c>
      <c r="P1478">
        <v>24.600000000000023</v>
      </c>
      <c r="Q1478">
        <v>73.8</v>
      </c>
      <c r="T1478">
        <v>1608.72727272727</v>
      </c>
    </row>
    <row r="1479" spans="1:20" x14ac:dyDescent="0.25">
      <c r="A1479">
        <f t="shared" si="161"/>
        <v>11.616666666666674</v>
      </c>
      <c r="B1479">
        <v>22.479999999999997</v>
      </c>
      <c r="C1479">
        <f t="shared" si="166"/>
        <v>0.18000000000016697</v>
      </c>
      <c r="D1479">
        <v>9.6187290969899697E-2</v>
      </c>
      <c r="E1479">
        <f t="shared" si="163"/>
        <v>824.98989898990101</v>
      </c>
      <c r="F1479">
        <f t="shared" si="164"/>
        <v>824.98989898990101</v>
      </c>
      <c r="G1479">
        <v>68.849999999999994</v>
      </c>
      <c r="H1479">
        <v>71.41</v>
      </c>
      <c r="I1479">
        <f t="shared" si="162"/>
        <v>5250.58</v>
      </c>
      <c r="J1479">
        <f t="shared" si="165"/>
        <v>4425.5901010100988</v>
      </c>
      <c r="K1479">
        <f t="shared" si="167"/>
        <v>4425.5901010060734</v>
      </c>
      <c r="P1479">
        <v>24.616666666666674</v>
      </c>
      <c r="Q1479">
        <v>73.849999999999994</v>
      </c>
      <c r="T1479">
        <v>1646.0606060606101</v>
      </c>
    </row>
    <row r="1480" spans="1:20" x14ac:dyDescent="0.25">
      <c r="A1480">
        <f t="shared" si="161"/>
        <v>11.633333333333439</v>
      </c>
      <c r="B1480">
        <v>22.84</v>
      </c>
      <c r="C1480">
        <f t="shared" si="166"/>
        <v>-0.35999999999787474</v>
      </c>
      <c r="D1480">
        <v>9.8528428093645495E-2</v>
      </c>
      <c r="E1480">
        <f t="shared" si="163"/>
        <v>748.44444444444275</v>
      </c>
      <c r="F1480">
        <f t="shared" si="164"/>
        <v>748.44444444444275</v>
      </c>
      <c r="G1480">
        <v>68.900000000000006</v>
      </c>
      <c r="H1480">
        <v>73.66</v>
      </c>
      <c r="I1480">
        <f t="shared" si="162"/>
        <v>5250.58</v>
      </c>
      <c r="J1480">
        <f t="shared" si="165"/>
        <v>4502.1355555555574</v>
      </c>
      <c r="K1480">
        <f t="shared" si="167"/>
        <v>4502.1355555821729</v>
      </c>
      <c r="P1480">
        <v>24.633333333333439</v>
      </c>
      <c r="Q1480">
        <v>73.900000000000006</v>
      </c>
      <c r="T1480">
        <v>1493.3333333333301</v>
      </c>
    </row>
    <row r="1481" spans="1:20" x14ac:dyDescent="0.25">
      <c r="A1481">
        <f t="shared" si="161"/>
        <v>11.650000000000091</v>
      </c>
      <c r="B1481">
        <v>22.46</v>
      </c>
      <c r="C1481">
        <f t="shared" si="166"/>
        <v>0.38000000000034462</v>
      </c>
      <c r="D1481">
        <v>9.5852842809364597E-2</v>
      </c>
      <c r="E1481">
        <f t="shared" si="163"/>
        <v>784.16565656565626</v>
      </c>
      <c r="F1481">
        <f t="shared" si="164"/>
        <v>784.16565656565626</v>
      </c>
      <c r="G1481">
        <v>68.95</v>
      </c>
      <c r="H1481">
        <v>73.459999999999994</v>
      </c>
      <c r="I1481">
        <f t="shared" si="162"/>
        <v>5238.72</v>
      </c>
      <c r="J1481">
        <f t="shared" si="165"/>
        <v>4454.5543434343435</v>
      </c>
      <c r="K1481">
        <f t="shared" si="167"/>
        <v>4454.5543434302926</v>
      </c>
      <c r="P1481">
        <v>24.650000000000091</v>
      </c>
      <c r="Q1481">
        <v>73.95</v>
      </c>
      <c r="T1481">
        <v>1564.6060606060601</v>
      </c>
    </row>
    <row r="1482" spans="1:20" x14ac:dyDescent="0.25">
      <c r="A1482">
        <f t="shared" si="161"/>
        <v>11.666666666666856</v>
      </c>
      <c r="B1482">
        <v>22.119999999999997</v>
      </c>
      <c r="C1482">
        <f t="shared" si="166"/>
        <v>0.33999999999799341</v>
      </c>
      <c r="D1482">
        <v>9.6789297658862905E-2</v>
      </c>
      <c r="E1482">
        <f t="shared" si="163"/>
        <v>755.2484848484844</v>
      </c>
      <c r="F1482">
        <f t="shared" si="164"/>
        <v>755.2484848484844</v>
      </c>
      <c r="G1482">
        <v>69</v>
      </c>
      <c r="H1482">
        <v>76.22</v>
      </c>
      <c r="I1482">
        <f t="shared" si="162"/>
        <v>5238.72</v>
      </c>
      <c r="J1482">
        <f t="shared" si="165"/>
        <v>4483.4715151515156</v>
      </c>
      <c r="K1482">
        <f t="shared" si="167"/>
        <v>4483.471515178021</v>
      </c>
      <c r="P1482">
        <v>24.666666666666856</v>
      </c>
      <c r="Q1482">
        <v>74</v>
      </c>
      <c r="T1482">
        <v>1506.9090909090901</v>
      </c>
    </row>
    <row r="1483" spans="1:20" x14ac:dyDescent="0.25">
      <c r="A1483">
        <f t="shared" si="161"/>
        <v>11.683333333333394</v>
      </c>
      <c r="B1483">
        <v>22.439999999999998</v>
      </c>
      <c r="C1483">
        <f t="shared" si="166"/>
        <v>-0.32000000000247408</v>
      </c>
      <c r="D1483">
        <v>9.7591973244147201E-2</v>
      </c>
      <c r="E1483">
        <f t="shared" si="163"/>
        <v>797.77373737373944</v>
      </c>
      <c r="F1483">
        <f t="shared" si="164"/>
        <v>797.77373737373944</v>
      </c>
      <c r="G1483">
        <v>69.05</v>
      </c>
      <c r="H1483">
        <v>80.08</v>
      </c>
      <c r="I1483">
        <f t="shared" si="162"/>
        <v>5238.72</v>
      </c>
      <c r="J1483">
        <f t="shared" si="165"/>
        <v>4440.9462626262612</v>
      </c>
      <c r="K1483">
        <f t="shared" si="167"/>
        <v>4440.9462625919296</v>
      </c>
      <c r="P1483">
        <v>24.683333333333394</v>
      </c>
      <c r="Q1483">
        <v>74.05</v>
      </c>
      <c r="T1483">
        <v>1591.7575757575801</v>
      </c>
    </row>
    <row r="1484" spans="1:20" x14ac:dyDescent="0.25">
      <c r="A1484">
        <f t="shared" si="161"/>
        <v>11.700000000000045</v>
      </c>
      <c r="B1484">
        <v>21.96</v>
      </c>
      <c r="C1484">
        <f t="shared" si="166"/>
        <v>0.48000000000043341</v>
      </c>
      <c r="D1484">
        <v>9.5852842809364597E-2</v>
      </c>
      <c r="E1484">
        <f t="shared" si="163"/>
        <v>775.66060606060432</v>
      </c>
      <c r="F1484">
        <f t="shared" si="164"/>
        <v>775.66060606060432</v>
      </c>
      <c r="G1484">
        <v>69.099999999999994</v>
      </c>
      <c r="H1484">
        <v>81.8</v>
      </c>
      <c r="I1484">
        <f t="shared" si="162"/>
        <v>5276.68</v>
      </c>
      <c r="J1484">
        <f t="shared" si="165"/>
        <v>4501.0193939393957</v>
      </c>
      <c r="K1484">
        <f t="shared" si="167"/>
        <v>4501.0193939353021</v>
      </c>
      <c r="P1484">
        <v>24.700000000000045</v>
      </c>
      <c r="Q1484">
        <v>74.099999999999994</v>
      </c>
      <c r="T1484">
        <v>1547.6363636363601</v>
      </c>
    </row>
    <row r="1485" spans="1:20" x14ac:dyDescent="0.25">
      <c r="A1485">
        <f t="shared" si="161"/>
        <v>11.716666666666697</v>
      </c>
      <c r="B1485">
        <v>21.68</v>
      </c>
      <c r="C1485">
        <f t="shared" si="166"/>
        <v>0.28000000000025582</v>
      </c>
      <c r="D1485">
        <v>9.6321070234113695E-2</v>
      </c>
      <c r="E1485">
        <f t="shared" si="163"/>
        <v>790.96969696969791</v>
      </c>
      <c r="F1485">
        <f t="shared" si="164"/>
        <v>790.96969696969791</v>
      </c>
      <c r="G1485">
        <v>69.150000000000006</v>
      </c>
      <c r="H1485">
        <v>84.99</v>
      </c>
      <c r="I1485">
        <f t="shared" si="162"/>
        <v>5276.68</v>
      </c>
      <c r="J1485">
        <f t="shared" si="165"/>
        <v>4485.7103030303024</v>
      </c>
      <c r="K1485">
        <f t="shared" si="167"/>
        <v>4485.7103030262233</v>
      </c>
      <c r="P1485">
        <v>24.716666666666697</v>
      </c>
      <c r="Q1485">
        <v>74.150000000000006</v>
      </c>
      <c r="T1485">
        <v>1578.1818181818201</v>
      </c>
    </row>
    <row r="1486" spans="1:20" x14ac:dyDescent="0.25">
      <c r="A1486">
        <f t="shared" si="161"/>
        <v>11.733333333333462</v>
      </c>
      <c r="B1486">
        <v>22.060000000000002</v>
      </c>
      <c r="C1486">
        <f t="shared" si="166"/>
        <v>-0.37999999999775613</v>
      </c>
      <c r="D1486">
        <v>9.5451505016722393E-2</v>
      </c>
      <c r="E1486">
        <f t="shared" si="163"/>
        <v>780.76363636363533</v>
      </c>
      <c r="F1486">
        <f t="shared" si="164"/>
        <v>780.76363636363533</v>
      </c>
      <c r="G1486">
        <v>69.2</v>
      </c>
      <c r="H1486">
        <v>77.87</v>
      </c>
      <c r="I1486">
        <f t="shared" si="162"/>
        <v>5276.68</v>
      </c>
      <c r="J1486">
        <f t="shared" si="165"/>
        <v>4495.9163636363646</v>
      </c>
      <c r="K1486">
        <f t="shared" si="167"/>
        <v>4495.9163636629428</v>
      </c>
      <c r="P1486">
        <v>24.733333333333462</v>
      </c>
      <c r="Q1486">
        <v>74.2</v>
      </c>
      <c r="T1486">
        <v>1557.8181818181799</v>
      </c>
    </row>
    <row r="1487" spans="1:20" x14ac:dyDescent="0.25">
      <c r="A1487">
        <f t="shared" si="161"/>
        <v>11.750000000000114</v>
      </c>
      <c r="B1487">
        <v>21.78</v>
      </c>
      <c r="C1487">
        <f t="shared" si="166"/>
        <v>0.28000000000025582</v>
      </c>
      <c r="D1487">
        <v>9.6254180602006703E-2</v>
      </c>
      <c r="E1487">
        <f t="shared" si="163"/>
        <v>777.36161616161462</v>
      </c>
      <c r="F1487">
        <f t="shared" si="164"/>
        <v>777.36161616161462</v>
      </c>
      <c r="G1487">
        <v>69.25</v>
      </c>
      <c r="H1487">
        <v>78.23</v>
      </c>
      <c r="I1487">
        <f t="shared" si="162"/>
        <v>5275.49</v>
      </c>
      <c r="J1487">
        <f t="shared" si="165"/>
        <v>4498.1283838383852</v>
      </c>
      <c r="K1487">
        <f t="shared" si="167"/>
        <v>4498.1283838342943</v>
      </c>
      <c r="P1487">
        <v>24.750000000000114</v>
      </c>
      <c r="Q1487">
        <v>74.25</v>
      </c>
      <c r="T1487">
        <v>1551.0303030303</v>
      </c>
    </row>
    <row r="1488" spans="1:20" x14ac:dyDescent="0.25">
      <c r="A1488">
        <f t="shared" si="161"/>
        <v>11.766666666666879</v>
      </c>
      <c r="B1488">
        <v>22.08</v>
      </c>
      <c r="C1488">
        <f t="shared" si="166"/>
        <v>-0.29999999999822363</v>
      </c>
      <c r="D1488">
        <v>9.3913043478260905E-2</v>
      </c>
      <c r="E1488">
        <f t="shared" si="163"/>
        <v>804.57777777777608</v>
      </c>
      <c r="F1488">
        <f t="shared" si="164"/>
        <v>804.57777777777608</v>
      </c>
      <c r="G1488">
        <v>69.3</v>
      </c>
      <c r="H1488">
        <v>70.989999999999995</v>
      </c>
      <c r="I1488">
        <f t="shared" si="162"/>
        <v>5275.49</v>
      </c>
      <c r="J1488">
        <f t="shared" si="165"/>
        <v>4470.912222222224</v>
      </c>
      <c r="K1488">
        <f t="shared" si="167"/>
        <v>4470.9122222486549</v>
      </c>
      <c r="P1488">
        <v>24.766666666666879</v>
      </c>
      <c r="Q1488">
        <v>74.3</v>
      </c>
      <c r="T1488">
        <v>1605.3333333333301</v>
      </c>
    </row>
    <row r="1489" spans="1:20" x14ac:dyDescent="0.25">
      <c r="A1489">
        <f t="shared" si="161"/>
        <v>11.783333333333417</v>
      </c>
      <c r="B1489">
        <v>21.32</v>
      </c>
      <c r="C1489">
        <f t="shared" si="166"/>
        <v>0.76000000000587331</v>
      </c>
      <c r="D1489">
        <v>9.3511705685618701E-2</v>
      </c>
      <c r="E1489">
        <f t="shared" si="163"/>
        <v>746.74343434343223</v>
      </c>
      <c r="F1489">
        <f t="shared" si="164"/>
        <v>746.74343434343223</v>
      </c>
      <c r="G1489">
        <v>69.349999999999994</v>
      </c>
      <c r="H1489">
        <v>82.57</v>
      </c>
      <c r="I1489">
        <f t="shared" si="162"/>
        <v>5275.49</v>
      </c>
      <c r="J1489">
        <f t="shared" si="165"/>
        <v>4528.7465656565673</v>
      </c>
      <c r="K1489">
        <f t="shared" si="167"/>
        <v>4528.7465656215572</v>
      </c>
      <c r="P1489">
        <v>24.783333333333417</v>
      </c>
      <c r="Q1489">
        <v>74.349999999999994</v>
      </c>
      <c r="T1489">
        <v>1489.9393939393899</v>
      </c>
    </row>
    <row r="1490" spans="1:20" x14ac:dyDescent="0.25">
      <c r="A1490">
        <f t="shared" si="161"/>
        <v>11.800000000000068</v>
      </c>
      <c r="B1490">
        <v>21.32</v>
      </c>
      <c r="C1490">
        <f t="shared" si="166"/>
        <v>0</v>
      </c>
      <c r="D1490">
        <v>9.4648829431438097E-2</v>
      </c>
      <c r="E1490">
        <f t="shared" si="163"/>
        <v>775.66060606060432</v>
      </c>
      <c r="F1490">
        <f t="shared" si="164"/>
        <v>775.66060606060432</v>
      </c>
      <c r="G1490">
        <v>69.400000000000006</v>
      </c>
      <c r="H1490">
        <v>75.08</v>
      </c>
      <c r="I1490">
        <f t="shared" si="162"/>
        <v>5032.2299999999996</v>
      </c>
      <c r="J1490">
        <f t="shared" si="165"/>
        <v>4256.569393939395</v>
      </c>
      <c r="K1490">
        <f t="shared" si="167"/>
        <v>4256.5693939355242</v>
      </c>
      <c r="P1490">
        <v>24.800000000000068</v>
      </c>
      <c r="Q1490">
        <v>74.400000000000006</v>
      </c>
      <c r="T1490">
        <v>1547.6363636363601</v>
      </c>
    </row>
    <row r="1491" spans="1:20" x14ac:dyDescent="0.25">
      <c r="A1491">
        <f t="shared" si="161"/>
        <v>11.81666666666672</v>
      </c>
      <c r="B1491">
        <v>21.58</v>
      </c>
      <c r="C1491">
        <f t="shared" si="166"/>
        <v>-0.26000000000023449</v>
      </c>
      <c r="D1491">
        <v>9.2909698996655493E-2</v>
      </c>
      <c r="E1491">
        <f t="shared" si="163"/>
        <v>694.01212121211984</v>
      </c>
      <c r="F1491">
        <f t="shared" si="164"/>
        <v>694.01212121211984</v>
      </c>
      <c r="G1491">
        <v>69.45</v>
      </c>
      <c r="H1491">
        <v>75.900000000000006</v>
      </c>
      <c r="I1491">
        <f t="shared" si="162"/>
        <v>5032.2299999999996</v>
      </c>
      <c r="J1491">
        <f t="shared" si="165"/>
        <v>4338.2178787878802</v>
      </c>
      <c r="K1491">
        <f t="shared" si="167"/>
        <v>4338.2178787839348</v>
      </c>
      <c r="P1491">
        <v>24.81666666666672</v>
      </c>
      <c r="Q1491">
        <v>74.45</v>
      </c>
      <c r="T1491">
        <v>1384.72727272727</v>
      </c>
    </row>
    <row r="1492" spans="1:20" x14ac:dyDescent="0.25">
      <c r="A1492">
        <f t="shared" si="161"/>
        <v>11.833333333333485</v>
      </c>
      <c r="B1492">
        <v>21.28</v>
      </c>
      <c r="C1492">
        <f t="shared" si="166"/>
        <v>0.29999999999822363</v>
      </c>
      <c r="D1492">
        <v>9.2709030100334502E-2</v>
      </c>
      <c r="E1492">
        <f t="shared" si="163"/>
        <v>756.94949494949481</v>
      </c>
      <c r="F1492">
        <f t="shared" si="164"/>
        <v>756.94949494949481</v>
      </c>
      <c r="G1492">
        <v>69.5</v>
      </c>
      <c r="H1492">
        <v>75.69</v>
      </c>
      <c r="I1492">
        <f t="shared" si="162"/>
        <v>5032.2299999999996</v>
      </c>
      <c r="J1492">
        <f t="shared" si="165"/>
        <v>4275.2805050505049</v>
      </c>
      <c r="K1492">
        <f t="shared" si="167"/>
        <v>4275.2805050757788</v>
      </c>
      <c r="P1492">
        <v>24.833333333333485</v>
      </c>
      <c r="Q1492">
        <v>74.5</v>
      </c>
      <c r="T1492">
        <v>1510.30303030303</v>
      </c>
    </row>
    <row r="1493" spans="1:20" x14ac:dyDescent="0.25">
      <c r="A1493">
        <f t="shared" si="161"/>
        <v>11.850000000000023</v>
      </c>
      <c r="B1493">
        <v>21.12</v>
      </c>
      <c r="C1493">
        <f t="shared" si="166"/>
        <v>0.16000000000123704</v>
      </c>
      <c r="D1493">
        <v>9.0769230769230796E-2</v>
      </c>
      <c r="E1493">
        <f t="shared" si="163"/>
        <v>751.84646464646346</v>
      </c>
      <c r="F1493">
        <f t="shared" si="164"/>
        <v>751.84646464646346</v>
      </c>
      <c r="G1493">
        <v>69.55</v>
      </c>
      <c r="H1493">
        <v>74.52</v>
      </c>
      <c r="I1493">
        <f t="shared" si="162"/>
        <v>4986.16</v>
      </c>
      <c r="J1493">
        <f t="shared" si="165"/>
        <v>4234.3135353535363</v>
      </c>
      <c r="K1493">
        <f t="shared" si="167"/>
        <v>4234.3135353208017</v>
      </c>
      <c r="P1493">
        <v>24.850000000000023</v>
      </c>
      <c r="Q1493">
        <v>74.55</v>
      </c>
      <c r="T1493">
        <v>1500.12121212121</v>
      </c>
    </row>
    <row r="1494" spans="1:20" x14ac:dyDescent="0.25">
      <c r="A1494">
        <f t="shared" si="161"/>
        <v>11.866666666666902</v>
      </c>
      <c r="B1494">
        <v>21.16</v>
      </c>
      <c r="C1494">
        <f t="shared" si="166"/>
        <v>-3.9999999999489833E-2</v>
      </c>
      <c r="D1494">
        <v>9.3311036789297697E-2</v>
      </c>
      <c r="E1494">
        <f t="shared" si="163"/>
        <v>770.55757575757798</v>
      </c>
      <c r="F1494">
        <f t="shared" si="164"/>
        <v>770.55757575757798</v>
      </c>
      <c r="G1494">
        <v>69.599999999999994</v>
      </c>
      <c r="H1494">
        <v>81.96</v>
      </c>
      <c r="I1494">
        <f t="shared" si="162"/>
        <v>4986.16</v>
      </c>
      <c r="J1494">
        <f t="shared" si="165"/>
        <v>4215.6024242424219</v>
      </c>
      <c r="K1494">
        <f t="shared" si="167"/>
        <v>4215.6024242960993</v>
      </c>
      <c r="P1494">
        <v>24.866666666666902</v>
      </c>
      <c r="Q1494">
        <v>74.599999999999994</v>
      </c>
      <c r="T1494">
        <v>1537.45454545455</v>
      </c>
    </row>
    <row r="1495" spans="1:20" x14ac:dyDescent="0.25">
      <c r="A1495">
        <f t="shared" si="161"/>
        <v>11.883333333333439</v>
      </c>
      <c r="B1495">
        <v>21.18</v>
      </c>
      <c r="C1495">
        <f t="shared" si="166"/>
        <v>-2.0000000000154186E-2</v>
      </c>
      <c r="D1495">
        <v>9.3244147157190704E-2</v>
      </c>
      <c r="E1495">
        <f t="shared" si="163"/>
        <v>765.45454545454675</v>
      </c>
      <c r="F1495">
        <f t="shared" si="164"/>
        <v>765.45454545454675</v>
      </c>
      <c r="G1495">
        <v>69.650000000000006</v>
      </c>
      <c r="H1495">
        <v>84.12</v>
      </c>
      <c r="I1495">
        <f t="shared" si="162"/>
        <v>4986.16</v>
      </c>
      <c r="J1495">
        <f t="shared" si="165"/>
        <v>4220.705454545453</v>
      </c>
      <c r="K1495">
        <f t="shared" si="167"/>
        <v>4220.705454512824</v>
      </c>
      <c r="P1495">
        <v>24.883333333333439</v>
      </c>
      <c r="Q1495">
        <v>74.650000000000006</v>
      </c>
      <c r="T1495">
        <v>1527.27272727273</v>
      </c>
    </row>
    <row r="1496" spans="1:20" x14ac:dyDescent="0.25">
      <c r="A1496">
        <f t="shared" si="161"/>
        <v>11.900000000000091</v>
      </c>
      <c r="B1496">
        <v>20.7</v>
      </c>
      <c r="C1496">
        <f t="shared" si="166"/>
        <v>0.48000000000043697</v>
      </c>
      <c r="D1496">
        <v>9.1304347826086998E-2</v>
      </c>
      <c r="E1496">
        <f t="shared" si="163"/>
        <v>743.34141414141664</v>
      </c>
      <c r="F1496">
        <f t="shared" si="164"/>
        <v>743.34141414141664</v>
      </c>
      <c r="G1496">
        <v>69.7</v>
      </c>
      <c r="H1496">
        <v>83.46</v>
      </c>
      <c r="I1496">
        <f t="shared" si="162"/>
        <v>4990.7</v>
      </c>
      <c r="J1496">
        <f t="shared" si="165"/>
        <v>4247.358585858583</v>
      </c>
      <c r="K1496">
        <f t="shared" si="167"/>
        <v>4247.3585858547194</v>
      </c>
      <c r="P1496">
        <v>24.900000000000091</v>
      </c>
      <c r="Q1496">
        <v>74.7</v>
      </c>
      <c r="T1496">
        <v>1483.15151515152</v>
      </c>
    </row>
    <row r="1497" spans="1:20" x14ac:dyDescent="0.25">
      <c r="A1497">
        <f t="shared" si="161"/>
        <v>11.916666666666742</v>
      </c>
      <c r="B1497">
        <v>21.04</v>
      </c>
      <c r="C1497">
        <f t="shared" si="166"/>
        <v>-0.34000000000030911</v>
      </c>
      <c r="D1497">
        <v>9.0903010033444795E-2</v>
      </c>
      <c r="E1497">
        <f t="shared" si="163"/>
        <v>762.05252525252592</v>
      </c>
      <c r="F1497">
        <f t="shared" si="164"/>
        <v>762.05252525252592</v>
      </c>
      <c r="G1497">
        <v>69.75</v>
      </c>
      <c r="H1497">
        <v>86.76</v>
      </c>
      <c r="I1497">
        <f t="shared" si="162"/>
        <v>4990.7</v>
      </c>
      <c r="J1497">
        <f t="shared" si="165"/>
        <v>4228.647474747474</v>
      </c>
      <c r="K1497">
        <f t="shared" si="167"/>
        <v>4228.6474747436278</v>
      </c>
      <c r="P1497">
        <v>24.916666666666742</v>
      </c>
      <c r="Q1497">
        <v>74.75</v>
      </c>
      <c r="T1497">
        <v>1520.4848484848501</v>
      </c>
    </row>
    <row r="1498" spans="1:20" x14ac:dyDescent="0.25">
      <c r="A1498">
        <f t="shared" si="161"/>
        <v>11.93333333333328</v>
      </c>
      <c r="B1498">
        <v>20.619999999999997</v>
      </c>
      <c r="C1498">
        <f t="shared" si="166"/>
        <v>0.42000000000324861</v>
      </c>
      <c r="D1498">
        <v>9.1638795986622099E-2</v>
      </c>
      <c r="E1498">
        <f t="shared" si="163"/>
        <v>734.83636363636458</v>
      </c>
      <c r="F1498">
        <f t="shared" si="164"/>
        <v>734.83636363636458</v>
      </c>
      <c r="G1498">
        <v>69.8</v>
      </c>
      <c r="H1498">
        <v>85.99</v>
      </c>
      <c r="I1498">
        <f t="shared" si="162"/>
        <v>4990.7</v>
      </c>
      <c r="J1498">
        <f t="shared" si="165"/>
        <v>4255.8636363636351</v>
      </c>
      <c r="K1498">
        <f t="shared" si="167"/>
        <v>4255.8636363307342</v>
      </c>
      <c r="P1498">
        <v>24.93333333333328</v>
      </c>
      <c r="Q1498">
        <v>74.8</v>
      </c>
      <c r="T1498">
        <v>1466.1818181818201</v>
      </c>
    </row>
    <row r="1499" spans="1:20" x14ac:dyDescent="0.25">
      <c r="A1499">
        <f t="shared" si="161"/>
        <v>11.950000000000045</v>
      </c>
      <c r="B1499">
        <v>20.7</v>
      </c>
      <c r="C1499">
        <f t="shared" si="166"/>
        <v>-7.9999999999528906E-2</v>
      </c>
      <c r="D1499">
        <v>8.9698996655518407E-2</v>
      </c>
      <c r="E1499">
        <f t="shared" si="163"/>
        <v>767.15555555555716</v>
      </c>
      <c r="F1499">
        <f t="shared" si="164"/>
        <v>767.15555555555716</v>
      </c>
      <c r="G1499">
        <v>69.849999999999994</v>
      </c>
      <c r="H1499">
        <v>79.44</v>
      </c>
      <c r="I1499">
        <f t="shared" si="162"/>
        <v>5070.37</v>
      </c>
      <c r="J1499">
        <f t="shared" si="165"/>
        <v>4303.214444444443</v>
      </c>
      <c r="K1499">
        <f t="shared" si="167"/>
        <v>4303.2144444698824</v>
      </c>
      <c r="P1499">
        <v>24.950000000000045</v>
      </c>
      <c r="Q1499">
        <v>74.849999999999994</v>
      </c>
      <c r="T1499">
        <v>1530.6666666666699</v>
      </c>
    </row>
    <row r="1500" spans="1:20" x14ac:dyDescent="0.25">
      <c r="A1500">
        <f t="shared" si="161"/>
        <v>11.966666666666697</v>
      </c>
      <c r="B1500">
        <v>20.72</v>
      </c>
      <c r="C1500">
        <f t="shared" si="166"/>
        <v>-2.0000000000017764E-2</v>
      </c>
      <c r="D1500">
        <v>8.96321070234114E-2</v>
      </c>
      <c r="E1500">
        <f t="shared" si="163"/>
        <v>779.06262626262492</v>
      </c>
      <c r="F1500">
        <f t="shared" si="164"/>
        <v>779.06262626262492</v>
      </c>
      <c r="G1500">
        <v>69.900000000000006</v>
      </c>
      <c r="H1500">
        <v>87.23</v>
      </c>
      <c r="I1500">
        <f t="shared" si="162"/>
        <v>5070.37</v>
      </c>
      <c r="J1500">
        <f t="shared" si="165"/>
        <v>4291.3073737373752</v>
      </c>
      <c r="K1500">
        <f t="shared" si="167"/>
        <v>4291.3073737334726</v>
      </c>
      <c r="P1500">
        <v>24.966666666666697</v>
      </c>
      <c r="Q1500">
        <v>74.900000000000006</v>
      </c>
      <c r="T1500">
        <v>1554.42424242424</v>
      </c>
    </row>
    <row r="1501" spans="1:20" x14ac:dyDescent="0.25">
      <c r="A1501">
        <f t="shared" si="161"/>
        <v>11.983333333333462</v>
      </c>
      <c r="B1501">
        <v>20.6</v>
      </c>
      <c r="C1501">
        <f t="shared" si="166"/>
        <v>0.11999999999928804</v>
      </c>
      <c r="D1501">
        <v>8.9096989966555198E-2</v>
      </c>
      <c r="E1501">
        <f t="shared" si="163"/>
        <v>741.64040404040622</v>
      </c>
      <c r="F1501">
        <f t="shared" si="164"/>
        <v>741.64040404040622</v>
      </c>
      <c r="G1501">
        <v>69.95</v>
      </c>
      <c r="H1501">
        <v>88.93</v>
      </c>
      <c r="I1501">
        <f t="shared" si="162"/>
        <v>5070.37</v>
      </c>
      <c r="J1501">
        <f t="shared" si="165"/>
        <v>4328.729595959594</v>
      </c>
      <c r="K1501">
        <f t="shared" si="167"/>
        <v>4328.7295959851845</v>
      </c>
      <c r="P1501">
        <v>24.983333333333462</v>
      </c>
      <c r="Q1501">
        <v>74.95</v>
      </c>
      <c r="T1501">
        <v>1479.7575757575801</v>
      </c>
    </row>
    <row r="1502" spans="1:20" x14ac:dyDescent="0.25">
      <c r="A1502">
        <f t="shared" si="161"/>
        <v>12.000000000000114</v>
      </c>
      <c r="B1502">
        <v>20.6</v>
      </c>
      <c r="C1502">
        <f t="shared" si="166"/>
        <v>0</v>
      </c>
      <c r="D1502">
        <v>8.9096989966555198E-2</v>
      </c>
      <c r="E1502">
        <f t="shared" si="163"/>
        <v>801.17575757576026</v>
      </c>
      <c r="F1502">
        <f t="shared" si="164"/>
        <v>801.17575757576026</v>
      </c>
      <c r="G1502">
        <v>70</v>
      </c>
      <c r="H1502">
        <v>88.06</v>
      </c>
      <c r="I1502">
        <f t="shared" si="162"/>
        <v>5101.05</v>
      </c>
      <c r="J1502">
        <f t="shared" si="165"/>
        <v>4299.87424242424</v>
      </c>
      <c r="K1502">
        <f t="shared" si="167"/>
        <v>4299.8742424203301</v>
      </c>
      <c r="P1502">
        <v>25.000000000000114</v>
      </c>
      <c r="Q1502">
        <v>75</v>
      </c>
      <c r="T1502">
        <v>1598.54545454546</v>
      </c>
    </row>
    <row r="1503" spans="1:20" x14ac:dyDescent="0.25">
      <c r="A1503">
        <f t="shared" si="161"/>
        <v>12.016666666666765</v>
      </c>
      <c r="B1503">
        <v>20.5</v>
      </c>
      <c r="C1503">
        <f t="shared" si="166"/>
        <v>0.10000000000009238</v>
      </c>
      <c r="D1503">
        <v>8.96321070234114E-2</v>
      </c>
      <c r="E1503">
        <f t="shared" si="163"/>
        <v>745.04242424242682</v>
      </c>
      <c r="F1503">
        <f t="shared" si="164"/>
        <v>745.04242424242682</v>
      </c>
      <c r="G1503">
        <v>70.05</v>
      </c>
      <c r="H1503">
        <v>88.01</v>
      </c>
      <c r="I1503">
        <f t="shared" si="162"/>
        <v>5101.05</v>
      </c>
      <c r="J1503">
        <f t="shared" si="165"/>
        <v>4356.0075757575732</v>
      </c>
      <c r="K1503">
        <f t="shared" si="167"/>
        <v>4356.0075757536115</v>
      </c>
      <c r="P1503">
        <v>25.016666666666765</v>
      </c>
      <c r="Q1503">
        <v>75.05</v>
      </c>
      <c r="T1503">
        <v>1486.54545454546</v>
      </c>
    </row>
    <row r="1504" spans="1:20" x14ac:dyDescent="0.25">
      <c r="A1504">
        <f t="shared" si="161"/>
        <v>12.033333333333303</v>
      </c>
      <c r="B1504">
        <v>20.16</v>
      </c>
      <c r="C1504">
        <f t="shared" si="166"/>
        <v>0.34000000000262831</v>
      </c>
      <c r="D1504">
        <v>8.9765886287625496E-2</v>
      </c>
      <c r="E1504">
        <f t="shared" si="163"/>
        <v>719.52727272727088</v>
      </c>
      <c r="F1504">
        <f t="shared" si="164"/>
        <v>719.52727272727088</v>
      </c>
      <c r="G1504">
        <v>70.099999999999994</v>
      </c>
      <c r="H1504">
        <v>93.67</v>
      </c>
      <c r="I1504">
        <f t="shared" si="162"/>
        <v>5101.05</v>
      </c>
      <c r="J1504">
        <f t="shared" si="165"/>
        <v>4381.5227272727298</v>
      </c>
      <c r="K1504">
        <f t="shared" si="167"/>
        <v>4381.5227272388574</v>
      </c>
      <c r="P1504">
        <v>25.033333333333303</v>
      </c>
      <c r="Q1504">
        <v>75.099999999999994</v>
      </c>
      <c r="T1504">
        <v>1435.6363636363601</v>
      </c>
    </row>
    <row r="1505" spans="1:20" x14ac:dyDescent="0.25">
      <c r="A1505">
        <f t="shared" si="161"/>
        <v>12.050000000000068</v>
      </c>
      <c r="B1505">
        <v>20.16</v>
      </c>
      <c r="C1505">
        <f t="shared" si="166"/>
        <v>0</v>
      </c>
      <c r="D1505">
        <v>8.7692307692307694E-2</v>
      </c>
      <c r="E1505">
        <f t="shared" si="163"/>
        <v>724.63030303030212</v>
      </c>
      <c r="F1505">
        <f t="shared" si="164"/>
        <v>724.63030303030212</v>
      </c>
      <c r="G1505">
        <v>70.150000000000006</v>
      </c>
      <c r="H1505">
        <v>91.02</v>
      </c>
      <c r="I1505">
        <f t="shared" si="162"/>
        <v>5185.43</v>
      </c>
      <c r="J1505">
        <f t="shared" si="165"/>
        <v>4460.7996969696978</v>
      </c>
      <c r="K1505">
        <f t="shared" si="167"/>
        <v>4460.7996969960695</v>
      </c>
      <c r="P1505">
        <v>25.050000000000068</v>
      </c>
      <c r="Q1505">
        <v>75.150000000000006</v>
      </c>
      <c r="T1505">
        <v>1445.8181818181799</v>
      </c>
    </row>
    <row r="1506" spans="1:20" x14ac:dyDescent="0.25">
      <c r="A1506">
        <f t="shared" si="161"/>
        <v>12.06666666666672</v>
      </c>
      <c r="B1506">
        <v>20</v>
      </c>
      <c r="C1506">
        <f t="shared" si="166"/>
        <v>0.16000000000014566</v>
      </c>
      <c r="D1506">
        <v>8.7759197324414701E-2</v>
      </c>
      <c r="E1506">
        <f t="shared" si="163"/>
        <v>762.05252525252592</v>
      </c>
      <c r="F1506">
        <f t="shared" si="164"/>
        <v>762.05252525252592</v>
      </c>
      <c r="G1506">
        <v>70.2</v>
      </c>
      <c r="H1506">
        <v>88.72</v>
      </c>
      <c r="I1506">
        <f t="shared" si="162"/>
        <v>5185.43</v>
      </c>
      <c r="J1506">
        <f t="shared" si="165"/>
        <v>4423.3774747474745</v>
      </c>
      <c r="K1506">
        <f t="shared" si="167"/>
        <v>4423.3774747434509</v>
      </c>
      <c r="P1506">
        <v>25.06666666666672</v>
      </c>
      <c r="Q1506">
        <v>75.2</v>
      </c>
      <c r="T1506">
        <v>1520.4848484848501</v>
      </c>
    </row>
    <row r="1507" spans="1:20" x14ac:dyDescent="0.25">
      <c r="A1507">
        <f t="shared" si="161"/>
        <v>12.083333333333485</v>
      </c>
      <c r="B1507">
        <v>20.02</v>
      </c>
      <c r="C1507">
        <f t="shared" si="166"/>
        <v>-1.9999999999881338E-2</v>
      </c>
      <c r="D1507">
        <v>8.7892976588628796E-2</v>
      </c>
      <c r="E1507">
        <f t="shared" si="163"/>
        <v>709.32121212121353</v>
      </c>
      <c r="F1507">
        <f t="shared" si="164"/>
        <v>709.32121212121353</v>
      </c>
      <c r="G1507">
        <v>70.25</v>
      </c>
      <c r="H1507">
        <v>97.36</v>
      </c>
      <c r="I1507">
        <f t="shared" si="162"/>
        <v>5185.43</v>
      </c>
      <c r="J1507">
        <f t="shared" si="165"/>
        <v>4476.1087878787866</v>
      </c>
      <c r="K1507">
        <f t="shared" si="167"/>
        <v>4476.1087879052484</v>
      </c>
      <c r="P1507">
        <v>25.083333333333485</v>
      </c>
      <c r="Q1507">
        <v>75.25</v>
      </c>
      <c r="T1507">
        <v>1415.27272727273</v>
      </c>
    </row>
    <row r="1508" spans="1:20" x14ac:dyDescent="0.25">
      <c r="A1508">
        <f t="shared" si="161"/>
        <v>12.100000000000136</v>
      </c>
      <c r="B1508">
        <v>19.84</v>
      </c>
      <c r="C1508">
        <f t="shared" si="166"/>
        <v>0.18000000000016342</v>
      </c>
      <c r="D1508">
        <v>8.7023411371237494E-2</v>
      </c>
      <c r="E1508">
        <f t="shared" si="163"/>
        <v>728.03232323232294</v>
      </c>
      <c r="F1508">
        <f t="shared" si="164"/>
        <v>728.03232323232294</v>
      </c>
      <c r="G1508">
        <v>70.3</v>
      </c>
      <c r="H1508">
        <v>98.78</v>
      </c>
      <c r="I1508">
        <f t="shared" si="162"/>
        <v>5217.8</v>
      </c>
      <c r="J1508">
        <f t="shared" si="165"/>
        <v>4489.7676767676776</v>
      </c>
      <c r="K1508">
        <f t="shared" si="167"/>
        <v>4489.7676767635949</v>
      </c>
      <c r="P1508">
        <v>25.100000000000136</v>
      </c>
      <c r="Q1508">
        <v>75.3</v>
      </c>
      <c r="T1508">
        <v>1452.6060606060601</v>
      </c>
    </row>
    <row r="1509" spans="1:20" x14ac:dyDescent="0.25">
      <c r="A1509">
        <f t="shared" si="161"/>
        <v>12.116666666666788</v>
      </c>
      <c r="B1509">
        <v>19.78</v>
      </c>
      <c r="C1509">
        <f t="shared" si="166"/>
        <v>6.0000000000053288E-2</v>
      </c>
      <c r="D1509">
        <v>8.6220735785953198E-2</v>
      </c>
      <c r="E1509">
        <f t="shared" si="163"/>
        <v>755.2484848484844</v>
      </c>
      <c r="F1509">
        <f t="shared" si="164"/>
        <v>755.2484848484844</v>
      </c>
      <c r="G1509">
        <v>70.349999999999994</v>
      </c>
      <c r="H1509">
        <v>102.26</v>
      </c>
      <c r="I1509">
        <f t="shared" si="162"/>
        <v>5217.8</v>
      </c>
      <c r="J1509">
        <f t="shared" si="165"/>
        <v>4462.5515151515156</v>
      </c>
      <c r="K1509">
        <f t="shared" si="167"/>
        <v>4462.5515151474574</v>
      </c>
      <c r="P1509">
        <v>25.116666666666788</v>
      </c>
      <c r="Q1509">
        <v>75.349999999999994</v>
      </c>
      <c r="T1509">
        <v>1506.9090909090901</v>
      </c>
    </row>
    <row r="1510" spans="1:20" x14ac:dyDescent="0.25">
      <c r="A1510">
        <f t="shared" si="161"/>
        <v>12.133333333333326</v>
      </c>
      <c r="B1510">
        <v>19.64</v>
      </c>
      <c r="C1510">
        <f t="shared" si="166"/>
        <v>0.14000000000108287</v>
      </c>
      <c r="D1510">
        <v>8.4347826086956595E-2</v>
      </c>
      <c r="E1510">
        <f t="shared" si="163"/>
        <v>724.63030303030212</v>
      </c>
      <c r="F1510">
        <f t="shared" si="164"/>
        <v>724.63030303030212</v>
      </c>
      <c r="G1510">
        <v>70.400000000000006</v>
      </c>
      <c r="H1510">
        <v>102.57</v>
      </c>
      <c r="I1510">
        <f t="shared" si="162"/>
        <v>5217.8</v>
      </c>
      <c r="J1510">
        <f t="shared" si="165"/>
        <v>4493.1696969696977</v>
      </c>
      <c r="K1510">
        <f t="shared" si="167"/>
        <v>4493.1696969349623</v>
      </c>
      <c r="P1510">
        <v>25.133333333333326</v>
      </c>
      <c r="Q1510">
        <v>75.400000000000006</v>
      </c>
      <c r="T1510">
        <v>1445.8181818181799</v>
      </c>
    </row>
    <row r="1511" spans="1:20" x14ac:dyDescent="0.25">
      <c r="A1511">
        <f t="shared" si="161"/>
        <v>12.150000000000091</v>
      </c>
      <c r="B1511">
        <v>19.64</v>
      </c>
      <c r="C1511">
        <f t="shared" si="166"/>
        <v>0</v>
      </c>
      <c r="D1511">
        <v>8.4882943143812797E-2</v>
      </c>
      <c r="E1511">
        <f t="shared" si="163"/>
        <v>745.04242424242682</v>
      </c>
      <c r="F1511">
        <f t="shared" si="164"/>
        <v>745.04242424242682</v>
      </c>
      <c r="G1511">
        <v>70.45</v>
      </c>
      <c r="H1511">
        <v>97.63</v>
      </c>
      <c r="I1511">
        <f t="shared" si="162"/>
        <v>5199.59</v>
      </c>
      <c r="J1511">
        <f t="shared" si="165"/>
        <v>4454.5475757575732</v>
      </c>
      <c r="K1511">
        <f t="shared" si="167"/>
        <v>4454.5475757839067</v>
      </c>
      <c r="P1511">
        <v>25.150000000000091</v>
      </c>
      <c r="Q1511">
        <v>75.45</v>
      </c>
      <c r="T1511">
        <v>1486.54545454546</v>
      </c>
    </row>
    <row r="1512" spans="1:20" x14ac:dyDescent="0.25">
      <c r="A1512">
        <f t="shared" si="161"/>
        <v>12.166666666666742</v>
      </c>
      <c r="B1512">
        <v>19.86</v>
      </c>
      <c r="C1512">
        <f t="shared" si="166"/>
        <v>-0.22000000000019895</v>
      </c>
      <c r="D1512">
        <v>8.4882943143812797E-2</v>
      </c>
      <c r="E1512">
        <f t="shared" si="163"/>
        <v>716.12525252525506</v>
      </c>
      <c r="F1512">
        <f t="shared" si="164"/>
        <v>716.12525252525506</v>
      </c>
      <c r="G1512">
        <v>70.5</v>
      </c>
      <c r="H1512">
        <v>101.37</v>
      </c>
      <c r="I1512">
        <f t="shared" si="162"/>
        <v>5199.59</v>
      </c>
      <c r="J1512">
        <f t="shared" si="165"/>
        <v>4483.4647474747453</v>
      </c>
      <c r="K1512">
        <f t="shared" si="167"/>
        <v>4483.464747470668</v>
      </c>
      <c r="P1512">
        <v>25.166666666666742</v>
      </c>
      <c r="Q1512">
        <v>75.5</v>
      </c>
      <c r="T1512">
        <v>1428.84848484849</v>
      </c>
    </row>
    <row r="1513" spans="1:20" x14ac:dyDescent="0.25">
      <c r="A1513">
        <f t="shared" si="161"/>
        <v>12.183333333333508</v>
      </c>
      <c r="B1513">
        <v>19.740000000000002</v>
      </c>
      <c r="C1513">
        <f t="shared" si="166"/>
        <v>0.11999999999928804</v>
      </c>
      <c r="D1513">
        <v>8.5351170568561896E-2</v>
      </c>
      <c r="E1513">
        <f t="shared" si="163"/>
        <v>729.73333333333323</v>
      </c>
      <c r="F1513">
        <f t="shared" si="164"/>
        <v>729.73333333333323</v>
      </c>
      <c r="G1513">
        <v>70.55</v>
      </c>
      <c r="H1513">
        <v>96.93</v>
      </c>
      <c r="I1513">
        <f t="shared" si="162"/>
        <v>5199.59</v>
      </c>
      <c r="J1513">
        <f t="shared" si="165"/>
        <v>4469.8566666666666</v>
      </c>
      <c r="K1513">
        <f t="shared" si="167"/>
        <v>4469.856666693091</v>
      </c>
      <c r="P1513">
        <v>25.183333333333508</v>
      </c>
      <c r="Q1513">
        <v>75.55</v>
      </c>
      <c r="T1513">
        <v>1456</v>
      </c>
    </row>
    <row r="1514" spans="1:20" x14ac:dyDescent="0.25">
      <c r="A1514">
        <f t="shared" si="161"/>
        <v>12.200000000000159</v>
      </c>
      <c r="B1514">
        <v>19.28</v>
      </c>
      <c r="C1514">
        <f t="shared" si="166"/>
        <v>0.46000000000041924</v>
      </c>
      <c r="D1514">
        <v>8.3277591973244205E-2</v>
      </c>
      <c r="E1514">
        <f t="shared" si="163"/>
        <v>753.54747474747387</v>
      </c>
      <c r="F1514">
        <f t="shared" si="164"/>
        <v>753.54747474747387</v>
      </c>
      <c r="G1514">
        <v>70.599999999999994</v>
      </c>
      <c r="H1514">
        <v>96.17</v>
      </c>
      <c r="I1514">
        <f t="shared" si="162"/>
        <v>5060.09</v>
      </c>
      <c r="J1514">
        <f t="shared" si="165"/>
        <v>4306.5425252525265</v>
      </c>
      <c r="K1514">
        <f t="shared" si="167"/>
        <v>4306.5425252486093</v>
      </c>
      <c r="P1514">
        <v>25.200000000000159</v>
      </c>
      <c r="Q1514">
        <v>75.599999999999994</v>
      </c>
      <c r="T1514">
        <v>1503.5151515151499</v>
      </c>
    </row>
    <row r="1515" spans="1:20" x14ac:dyDescent="0.25">
      <c r="A1515">
        <f t="shared" si="161"/>
        <v>12.216666666666697</v>
      </c>
      <c r="B1515">
        <v>19.259999999999998</v>
      </c>
      <c r="C1515">
        <f t="shared" si="166"/>
        <v>2.0000000000157739E-2</v>
      </c>
      <c r="D1515">
        <v>8.4615384615384703E-2</v>
      </c>
      <c r="E1515">
        <f t="shared" si="163"/>
        <v>728.03232323232294</v>
      </c>
      <c r="F1515">
        <f t="shared" si="164"/>
        <v>728.03232323232294</v>
      </c>
      <c r="G1515">
        <v>70.650000000000006</v>
      </c>
      <c r="H1515">
        <v>99.97</v>
      </c>
      <c r="I1515">
        <f t="shared" si="162"/>
        <v>5060.09</v>
      </c>
      <c r="J1515">
        <f t="shared" si="165"/>
        <v>4332.0576767676775</v>
      </c>
      <c r="K1515">
        <f t="shared" si="167"/>
        <v>4332.0576767341872</v>
      </c>
      <c r="P1515">
        <v>25.216666666666697</v>
      </c>
      <c r="Q1515">
        <v>75.650000000000006</v>
      </c>
      <c r="T1515">
        <v>1452.6060606060601</v>
      </c>
    </row>
    <row r="1516" spans="1:20" x14ac:dyDescent="0.25">
      <c r="A1516">
        <f t="shared" si="161"/>
        <v>12.233333333333348</v>
      </c>
      <c r="B1516">
        <v>18.979999999999997</v>
      </c>
      <c r="C1516">
        <f t="shared" si="166"/>
        <v>0.28000000000025582</v>
      </c>
      <c r="D1516">
        <v>8.5150501672240905E-2</v>
      </c>
      <c r="E1516">
        <f t="shared" si="163"/>
        <v>751.84646464646346</v>
      </c>
      <c r="F1516">
        <f t="shared" si="164"/>
        <v>751.84646464646346</v>
      </c>
      <c r="G1516">
        <v>70.7</v>
      </c>
      <c r="H1516">
        <v>109.61</v>
      </c>
      <c r="I1516">
        <f t="shared" si="162"/>
        <v>5060.09</v>
      </c>
      <c r="J1516">
        <f t="shared" si="165"/>
        <v>4308.2435353535366</v>
      </c>
      <c r="K1516">
        <f t="shared" si="167"/>
        <v>4308.2435353496185</v>
      </c>
      <c r="P1516">
        <v>25.233333333333348</v>
      </c>
      <c r="Q1516">
        <v>75.7</v>
      </c>
      <c r="T1516">
        <v>1500.12121212121</v>
      </c>
    </row>
    <row r="1517" spans="1:20" x14ac:dyDescent="0.25">
      <c r="A1517">
        <f t="shared" si="161"/>
        <v>12.25</v>
      </c>
      <c r="B1517">
        <v>19.380000000000003</v>
      </c>
      <c r="C1517">
        <f t="shared" si="166"/>
        <v>-0.4000000000003695</v>
      </c>
      <c r="D1517">
        <v>8.3411371237458301E-2</v>
      </c>
      <c r="E1517">
        <f t="shared" si="163"/>
        <v>711.02222222222383</v>
      </c>
      <c r="F1517">
        <f t="shared" si="164"/>
        <v>711.02222222222383</v>
      </c>
      <c r="G1517">
        <v>70.75</v>
      </c>
      <c r="H1517">
        <v>104.84</v>
      </c>
      <c r="I1517">
        <f t="shared" si="162"/>
        <v>4966.96</v>
      </c>
      <c r="J1517">
        <f t="shared" si="165"/>
        <v>4255.9377777777763</v>
      </c>
      <c r="K1517">
        <f t="shared" si="167"/>
        <v>4255.9377777739055</v>
      </c>
      <c r="P1517">
        <v>25.25</v>
      </c>
      <c r="Q1517">
        <v>75.75</v>
      </c>
      <c r="T1517">
        <v>1418.6666666666699</v>
      </c>
    </row>
    <row r="1518" spans="1:20" x14ac:dyDescent="0.25">
      <c r="A1518">
        <f t="shared" si="161"/>
        <v>12.266666666666765</v>
      </c>
      <c r="B1518">
        <v>18.78</v>
      </c>
      <c r="C1518">
        <f t="shared" si="166"/>
        <v>0.59999999999645437</v>
      </c>
      <c r="D1518">
        <v>8.4682274247491696E-2</v>
      </c>
      <c r="E1518">
        <f t="shared" si="163"/>
        <v>762.05252525252592</v>
      </c>
      <c r="F1518">
        <f t="shared" si="164"/>
        <v>762.05252525252592</v>
      </c>
      <c r="G1518">
        <v>70.8</v>
      </c>
      <c r="H1518">
        <v>101.61</v>
      </c>
      <c r="I1518">
        <f t="shared" si="162"/>
        <v>4966.96</v>
      </c>
      <c r="J1518">
        <f t="shared" si="165"/>
        <v>4204.9074747474742</v>
      </c>
      <c r="K1518">
        <f t="shared" si="167"/>
        <v>4204.9074747723325</v>
      </c>
      <c r="P1518">
        <v>25.266666666666765</v>
      </c>
      <c r="Q1518">
        <v>75.8</v>
      </c>
      <c r="T1518">
        <v>1520.4848484848501</v>
      </c>
    </row>
    <row r="1519" spans="1:20" x14ac:dyDescent="0.25">
      <c r="A1519">
        <f t="shared" si="161"/>
        <v>12.283333333333417</v>
      </c>
      <c r="B1519">
        <v>18.46</v>
      </c>
      <c r="C1519">
        <f t="shared" si="166"/>
        <v>0.32000000000029133</v>
      </c>
      <c r="D1519">
        <v>8.2809364548494996E-2</v>
      </c>
      <c r="E1519">
        <f t="shared" si="163"/>
        <v>716.12525252525506</v>
      </c>
      <c r="F1519">
        <f t="shared" si="164"/>
        <v>716.12525252525506</v>
      </c>
      <c r="G1519">
        <v>70.849999999999994</v>
      </c>
      <c r="H1519">
        <v>100.7</v>
      </c>
      <c r="I1519">
        <f t="shared" si="162"/>
        <v>4966.96</v>
      </c>
      <c r="J1519">
        <f t="shared" si="165"/>
        <v>4250.8347474747452</v>
      </c>
      <c r="K1519">
        <f t="shared" si="167"/>
        <v>4250.8347474708789</v>
      </c>
      <c r="P1519">
        <v>25.283333333333417</v>
      </c>
      <c r="Q1519">
        <v>75.849999999999994</v>
      </c>
      <c r="T1519">
        <v>1428.84848484849</v>
      </c>
    </row>
    <row r="1520" spans="1:20" x14ac:dyDescent="0.25">
      <c r="A1520">
        <f t="shared" si="161"/>
        <v>12.300000000000182</v>
      </c>
      <c r="B1520">
        <v>18.96</v>
      </c>
      <c r="C1520">
        <f t="shared" si="166"/>
        <v>-0.49999999999704414</v>
      </c>
      <c r="D1520">
        <v>8.0602006688963307E-2</v>
      </c>
      <c r="E1520">
        <f t="shared" si="163"/>
        <v>705.91919191919271</v>
      </c>
      <c r="F1520">
        <f t="shared" si="164"/>
        <v>705.91919191919271</v>
      </c>
      <c r="G1520">
        <v>70.900000000000006</v>
      </c>
      <c r="H1520">
        <v>104.47</v>
      </c>
      <c r="I1520">
        <f t="shared" si="162"/>
        <v>5010.76</v>
      </c>
      <c r="J1520">
        <f t="shared" si="165"/>
        <v>4304.8408080808076</v>
      </c>
      <c r="K1520">
        <f t="shared" si="167"/>
        <v>4304.8408081062571</v>
      </c>
      <c r="P1520">
        <v>25.300000000000182</v>
      </c>
      <c r="Q1520">
        <v>75.900000000000006</v>
      </c>
      <c r="T1520">
        <v>1408.4848484848501</v>
      </c>
    </row>
    <row r="1521" spans="1:20" x14ac:dyDescent="0.25">
      <c r="A1521">
        <f t="shared" si="161"/>
        <v>12.31666666666672</v>
      </c>
      <c r="B1521">
        <v>18.66</v>
      </c>
      <c r="C1521">
        <f t="shared" si="166"/>
        <v>0.30000000000231991</v>
      </c>
      <c r="D1521">
        <v>8.2675585284280997E-2</v>
      </c>
      <c r="E1521">
        <f t="shared" si="163"/>
        <v>736.53737373737488</v>
      </c>
      <c r="F1521">
        <f t="shared" si="164"/>
        <v>736.53737373737488</v>
      </c>
      <c r="G1521">
        <v>70.95</v>
      </c>
      <c r="H1521">
        <v>102.16</v>
      </c>
      <c r="I1521">
        <f t="shared" si="162"/>
        <v>5010.76</v>
      </c>
      <c r="J1521">
        <f t="shared" si="165"/>
        <v>4274.2226262626255</v>
      </c>
      <c r="K1521">
        <f t="shared" si="167"/>
        <v>4274.2226262295826</v>
      </c>
      <c r="P1521">
        <v>25.31666666666672</v>
      </c>
      <c r="Q1521">
        <v>75.95</v>
      </c>
      <c r="T1521">
        <v>1469.57575757576</v>
      </c>
    </row>
    <row r="1522" spans="1:20" x14ac:dyDescent="0.25">
      <c r="A1522">
        <f t="shared" si="161"/>
        <v>12.333333333333371</v>
      </c>
      <c r="B1522">
        <v>18.66</v>
      </c>
      <c r="C1522">
        <f t="shared" si="166"/>
        <v>0</v>
      </c>
      <c r="D1522">
        <v>8.1204013377926501E-2</v>
      </c>
      <c r="E1522">
        <f t="shared" si="163"/>
        <v>719.52727272727088</v>
      </c>
      <c r="F1522">
        <f t="shared" si="164"/>
        <v>719.52727272727088</v>
      </c>
      <c r="G1522">
        <v>71</v>
      </c>
      <c r="H1522">
        <v>101.45</v>
      </c>
      <c r="I1522">
        <f t="shared" si="162"/>
        <v>5010.76</v>
      </c>
      <c r="J1522">
        <f t="shared" si="165"/>
        <v>4291.2327272727289</v>
      </c>
      <c r="K1522">
        <f t="shared" si="167"/>
        <v>4291.2327272688253</v>
      </c>
      <c r="P1522">
        <v>25.333333333333371</v>
      </c>
      <c r="Q1522">
        <v>76</v>
      </c>
      <c r="T1522">
        <v>1435.6363636363601</v>
      </c>
    </row>
    <row r="1523" spans="1:20" x14ac:dyDescent="0.25">
      <c r="A1523">
        <f t="shared" si="161"/>
        <v>12.350000000000023</v>
      </c>
      <c r="B1523">
        <v>18.579999999999998</v>
      </c>
      <c r="C1523">
        <f t="shared" si="166"/>
        <v>8.0000000000074609E-2</v>
      </c>
      <c r="D1523">
        <v>8.1204013377926501E-2</v>
      </c>
      <c r="E1523">
        <f t="shared" si="163"/>
        <v>716.12525252525006</v>
      </c>
      <c r="F1523">
        <f t="shared" si="164"/>
        <v>716.12525252525006</v>
      </c>
      <c r="G1523">
        <v>71.05</v>
      </c>
      <c r="H1523">
        <v>102.36</v>
      </c>
      <c r="I1523">
        <f t="shared" si="162"/>
        <v>5036.58</v>
      </c>
      <c r="J1523">
        <f t="shared" si="165"/>
        <v>4320.4547474747496</v>
      </c>
      <c r="K1523">
        <f t="shared" si="167"/>
        <v>4320.4547474708197</v>
      </c>
      <c r="P1523">
        <v>25.350000000000023</v>
      </c>
      <c r="Q1523">
        <v>76.05</v>
      </c>
      <c r="T1523">
        <v>1428.84848484848</v>
      </c>
    </row>
    <row r="1524" spans="1:20" x14ac:dyDescent="0.25">
      <c r="A1524">
        <f t="shared" si="161"/>
        <v>12.366666666666788</v>
      </c>
      <c r="B1524">
        <v>18.519999999999996</v>
      </c>
      <c r="C1524">
        <f t="shared" si="166"/>
        <v>5.9999999999647571E-2</v>
      </c>
      <c r="D1524">
        <v>8.0936454849498393E-2</v>
      </c>
      <c r="E1524">
        <f t="shared" si="163"/>
        <v>726.33131313131264</v>
      </c>
      <c r="F1524">
        <f t="shared" si="164"/>
        <v>726.33131313131264</v>
      </c>
      <c r="G1524">
        <v>71.099999999999994</v>
      </c>
      <c r="H1524">
        <v>102.89</v>
      </c>
      <c r="I1524">
        <f t="shared" si="162"/>
        <v>5036.58</v>
      </c>
      <c r="J1524">
        <f t="shared" si="165"/>
        <v>4310.2486868686874</v>
      </c>
      <c r="K1524">
        <f t="shared" si="167"/>
        <v>4310.2486868941687</v>
      </c>
      <c r="P1524">
        <v>25.366666666666788</v>
      </c>
      <c r="Q1524">
        <v>76.099999999999994</v>
      </c>
      <c r="T1524">
        <v>1449.2121212121201</v>
      </c>
    </row>
    <row r="1525" spans="1:20" x14ac:dyDescent="0.25">
      <c r="A1525">
        <f t="shared" si="161"/>
        <v>12.383333333333439</v>
      </c>
      <c r="B1525">
        <v>18.200000000000003</v>
      </c>
      <c r="C1525">
        <f t="shared" si="166"/>
        <v>0.32000000000028422</v>
      </c>
      <c r="D1525">
        <v>7.8528428093645603E-2</v>
      </c>
      <c r="E1525">
        <f t="shared" si="163"/>
        <v>736.53737373737488</v>
      </c>
      <c r="F1525">
        <f t="shared" si="164"/>
        <v>736.53737373737488</v>
      </c>
      <c r="G1525">
        <v>71.150000000000006</v>
      </c>
      <c r="H1525">
        <v>94.61</v>
      </c>
      <c r="I1525">
        <f t="shared" si="162"/>
        <v>5036.58</v>
      </c>
      <c r="J1525">
        <f t="shared" si="165"/>
        <v>4300.0426262626252</v>
      </c>
      <c r="K1525">
        <f t="shared" si="167"/>
        <v>4300.0426262587143</v>
      </c>
      <c r="P1525">
        <v>25.383333333333439</v>
      </c>
      <c r="Q1525">
        <v>76.150000000000006</v>
      </c>
      <c r="T1525">
        <v>1469.57575757576</v>
      </c>
    </row>
    <row r="1526" spans="1:20" x14ac:dyDescent="0.25">
      <c r="A1526">
        <f t="shared" si="161"/>
        <v>12.400000000000205</v>
      </c>
      <c r="B1526">
        <v>18.36</v>
      </c>
      <c r="C1526">
        <f t="shared" si="166"/>
        <v>-0.15999999999905071</v>
      </c>
      <c r="D1526">
        <v>7.9130434782608797E-2</v>
      </c>
      <c r="E1526">
        <f t="shared" si="163"/>
        <v>714.42424242424465</v>
      </c>
      <c r="F1526">
        <f t="shared" si="164"/>
        <v>714.42424242424465</v>
      </c>
      <c r="G1526">
        <v>71.2</v>
      </c>
      <c r="H1526">
        <v>103.54</v>
      </c>
      <c r="I1526">
        <f t="shared" si="162"/>
        <v>5080.22</v>
      </c>
      <c r="J1526">
        <f t="shared" si="165"/>
        <v>4365.7957575757555</v>
      </c>
      <c r="K1526">
        <f t="shared" si="167"/>
        <v>4365.7957576015651</v>
      </c>
      <c r="P1526">
        <v>25.400000000000205</v>
      </c>
      <c r="Q1526">
        <v>76.2</v>
      </c>
      <c r="T1526">
        <v>1425.45454545455</v>
      </c>
    </row>
    <row r="1527" spans="1:20" x14ac:dyDescent="0.25">
      <c r="A1527">
        <f t="shared" si="161"/>
        <v>12.416666666666742</v>
      </c>
      <c r="B1527">
        <v>18.440000000000001</v>
      </c>
      <c r="C1527">
        <f t="shared" si="166"/>
        <v>-8.0000000000620297E-2</v>
      </c>
      <c r="D1527">
        <v>7.8795986622073599E-2</v>
      </c>
      <c r="E1527">
        <f t="shared" si="163"/>
        <v>690.61010101009902</v>
      </c>
      <c r="F1527">
        <f t="shared" si="164"/>
        <v>690.61010101009902</v>
      </c>
      <c r="G1527">
        <v>71.25</v>
      </c>
      <c r="H1527">
        <v>103.36</v>
      </c>
      <c r="I1527">
        <f t="shared" si="162"/>
        <v>5080.22</v>
      </c>
      <c r="J1527">
        <f t="shared" si="165"/>
        <v>4389.609898989901</v>
      </c>
      <c r="K1527">
        <f t="shared" si="167"/>
        <v>4389.6098989559669</v>
      </c>
      <c r="P1527">
        <v>25.416666666666742</v>
      </c>
      <c r="Q1527">
        <v>76.25</v>
      </c>
      <c r="T1527">
        <v>1377.9393939393899</v>
      </c>
    </row>
    <row r="1528" spans="1:20" x14ac:dyDescent="0.25">
      <c r="A1528">
        <f t="shared" si="161"/>
        <v>12.433333333333394</v>
      </c>
      <c r="B1528">
        <v>17.920000000000002</v>
      </c>
      <c r="C1528">
        <f t="shared" si="166"/>
        <v>0.52000000000047253</v>
      </c>
      <c r="D1528">
        <v>7.9331103678929801E-2</v>
      </c>
      <c r="E1528">
        <f t="shared" si="163"/>
        <v>705.91919191919271</v>
      </c>
      <c r="F1528">
        <f t="shared" si="164"/>
        <v>705.91919191919271</v>
      </c>
      <c r="G1528">
        <v>71.3</v>
      </c>
      <c r="H1528">
        <v>103.34</v>
      </c>
      <c r="I1528">
        <f t="shared" si="162"/>
        <v>5080.22</v>
      </c>
      <c r="J1528">
        <f t="shared" si="165"/>
        <v>4374.3008080808077</v>
      </c>
      <c r="K1528">
        <f t="shared" si="167"/>
        <v>4374.3008080768295</v>
      </c>
      <c r="P1528">
        <v>25.433333333333394</v>
      </c>
      <c r="Q1528">
        <v>76.3</v>
      </c>
      <c r="T1528">
        <v>1408.4848484848501</v>
      </c>
    </row>
    <row r="1529" spans="1:20" x14ac:dyDescent="0.25">
      <c r="A1529">
        <f t="shared" si="161"/>
        <v>12.450000000000045</v>
      </c>
      <c r="B1529">
        <v>18.259999999999998</v>
      </c>
      <c r="C1529">
        <f t="shared" si="166"/>
        <v>-0.34000000000030556</v>
      </c>
      <c r="D1529">
        <v>7.8193979933110405E-2</v>
      </c>
      <c r="E1529">
        <f t="shared" si="163"/>
        <v>692.31111111110954</v>
      </c>
      <c r="F1529">
        <f t="shared" si="164"/>
        <v>692.31111111110954</v>
      </c>
      <c r="G1529">
        <v>71.349999999999994</v>
      </c>
      <c r="H1529">
        <v>108.36</v>
      </c>
      <c r="I1529">
        <f t="shared" si="162"/>
        <v>5047.13</v>
      </c>
      <c r="J1529">
        <f t="shared" si="165"/>
        <v>4354.8188888888908</v>
      </c>
      <c r="K1529">
        <f t="shared" si="167"/>
        <v>4354.8188888849299</v>
      </c>
      <c r="P1529">
        <v>25.450000000000045</v>
      </c>
      <c r="Q1529">
        <v>76.349999999999994</v>
      </c>
      <c r="T1529">
        <v>1381.3333333333301</v>
      </c>
    </row>
    <row r="1530" spans="1:20" x14ac:dyDescent="0.25">
      <c r="A1530">
        <f t="shared" si="161"/>
        <v>12.466666666666811</v>
      </c>
      <c r="B1530">
        <v>18.18</v>
      </c>
      <c r="C1530">
        <f t="shared" si="166"/>
        <v>7.9999999999525354E-2</v>
      </c>
      <c r="D1530">
        <v>7.6923076923076997E-2</v>
      </c>
      <c r="E1530">
        <f t="shared" si="163"/>
        <v>739.9393939393957</v>
      </c>
      <c r="F1530">
        <f t="shared" si="164"/>
        <v>739.9393939393957</v>
      </c>
      <c r="G1530">
        <v>71.400000000000006</v>
      </c>
      <c r="H1530">
        <v>93.6</v>
      </c>
      <c r="I1530">
        <f t="shared" si="162"/>
        <v>5047.13</v>
      </c>
      <c r="J1530">
        <f t="shared" si="165"/>
        <v>4307.1906060606043</v>
      </c>
      <c r="K1530">
        <f t="shared" si="167"/>
        <v>4307.1906060860674</v>
      </c>
      <c r="P1530">
        <v>25.466666666666811</v>
      </c>
      <c r="Q1530">
        <v>76.400000000000006</v>
      </c>
      <c r="T1530">
        <v>1476.3636363636399</v>
      </c>
    </row>
    <row r="1531" spans="1:20" x14ac:dyDescent="0.25">
      <c r="A1531">
        <f t="shared" si="161"/>
        <v>12.483333333333462</v>
      </c>
      <c r="B1531">
        <v>18.36</v>
      </c>
      <c r="C1531">
        <f t="shared" si="166"/>
        <v>-0.18000000000016342</v>
      </c>
      <c r="D1531">
        <v>7.6989966555184003E-2</v>
      </c>
      <c r="E1531">
        <f t="shared" si="163"/>
        <v>663.39393939393756</v>
      </c>
      <c r="F1531">
        <f t="shared" si="164"/>
        <v>663.39393939393756</v>
      </c>
      <c r="G1531">
        <v>71.45</v>
      </c>
      <c r="H1531">
        <v>92.96</v>
      </c>
      <c r="I1531">
        <f t="shared" si="162"/>
        <v>5047.13</v>
      </c>
      <c r="J1531">
        <f t="shared" si="165"/>
        <v>4383.7360606060629</v>
      </c>
      <c r="K1531">
        <f t="shared" si="167"/>
        <v>4383.7360606020757</v>
      </c>
      <c r="P1531">
        <v>25.483333333333462</v>
      </c>
      <c r="Q1531">
        <v>76.45</v>
      </c>
      <c r="T1531">
        <v>1323.6363636363601</v>
      </c>
    </row>
    <row r="1532" spans="1:20" x14ac:dyDescent="0.25">
      <c r="A1532">
        <f t="shared" si="161"/>
        <v>12.500000000000227</v>
      </c>
      <c r="B1532">
        <v>17.739999999999998</v>
      </c>
      <c r="C1532">
        <f t="shared" si="166"/>
        <v>0.6199999999963357</v>
      </c>
      <c r="D1532">
        <v>7.6454849498327801E-2</v>
      </c>
      <c r="E1532">
        <f t="shared" si="163"/>
        <v>687.2080808080832</v>
      </c>
      <c r="F1532">
        <f t="shared" si="164"/>
        <v>687.2080808080832</v>
      </c>
      <c r="G1532">
        <v>71.5</v>
      </c>
      <c r="H1532">
        <v>97.86</v>
      </c>
      <c r="I1532">
        <f t="shared" si="162"/>
        <v>5062.1099999999997</v>
      </c>
      <c r="J1532">
        <f t="shared" si="165"/>
        <v>4374.901919191916</v>
      </c>
      <c r="K1532">
        <f t="shared" si="167"/>
        <v>4374.9019192177793</v>
      </c>
      <c r="P1532">
        <v>25.500000000000227</v>
      </c>
      <c r="Q1532">
        <v>76.5</v>
      </c>
      <c r="T1532">
        <v>1371.15151515152</v>
      </c>
    </row>
    <row r="1533" spans="1:20" x14ac:dyDescent="0.25">
      <c r="A1533">
        <f t="shared" si="161"/>
        <v>12.516666666666765</v>
      </c>
      <c r="B1533">
        <v>17.96</v>
      </c>
      <c r="C1533">
        <f t="shared" si="166"/>
        <v>-0.22000000000170317</v>
      </c>
      <c r="D1533">
        <v>7.7257525083612097E-2</v>
      </c>
      <c r="E1533">
        <f t="shared" si="163"/>
        <v>726.33131313131264</v>
      </c>
      <c r="F1533">
        <f t="shared" si="164"/>
        <v>726.33131313131264</v>
      </c>
      <c r="G1533">
        <v>71.55</v>
      </c>
      <c r="H1533">
        <v>96.56</v>
      </c>
      <c r="I1533">
        <f t="shared" si="162"/>
        <v>5062.1099999999997</v>
      </c>
      <c r="J1533">
        <f t="shared" si="165"/>
        <v>4335.7786868686871</v>
      </c>
      <c r="K1533">
        <f t="shared" si="167"/>
        <v>4335.7786868351686</v>
      </c>
      <c r="P1533">
        <v>25.516666666666765</v>
      </c>
      <c r="Q1533">
        <v>76.55</v>
      </c>
      <c r="T1533">
        <v>1449.2121212121201</v>
      </c>
    </row>
    <row r="1534" spans="1:20" x14ac:dyDescent="0.25">
      <c r="A1534">
        <f t="shared" si="161"/>
        <v>12.533333333333417</v>
      </c>
      <c r="B1534">
        <v>17.799999999999997</v>
      </c>
      <c r="C1534">
        <f t="shared" si="166"/>
        <v>0.16000000000014922</v>
      </c>
      <c r="D1534">
        <v>7.5852842809364607E-2</v>
      </c>
      <c r="E1534">
        <f t="shared" si="163"/>
        <v>695.71313131313013</v>
      </c>
      <c r="F1534">
        <f t="shared" si="164"/>
        <v>695.71313131313013</v>
      </c>
      <c r="G1534">
        <v>71.599999999999994</v>
      </c>
      <c r="H1534">
        <v>98.69</v>
      </c>
      <c r="I1534">
        <f t="shared" si="162"/>
        <v>5062.1099999999997</v>
      </c>
      <c r="J1534">
        <f t="shared" si="165"/>
        <v>4366.3968686868693</v>
      </c>
      <c r="K1534">
        <f t="shared" si="167"/>
        <v>4366.3968686828985</v>
      </c>
      <c r="P1534">
        <v>25.533333333333417</v>
      </c>
      <c r="Q1534">
        <v>76.599999999999994</v>
      </c>
      <c r="T1534">
        <v>1388.12121212121</v>
      </c>
    </row>
    <row r="1535" spans="1:20" x14ac:dyDescent="0.25">
      <c r="A1535">
        <f t="shared" si="161"/>
        <v>12.550000000000068</v>
      </c>
      <c r="B1535">
        <v>17.560000000000002</v>
      </c>
      <c r="C1535">
        <f t="shared" si="166"/>
        <v>0.24000000000021315</v>
      </c>
      <c r="D1535">
        <v>7.5719063545150594E-2</v>
      </c>
      <c r="E1535">
        <f t="shared" si="163"/>
        <v>654.88888888889051</v>
      </c>
      <c r="F1535">
        <f t="shared" si="164"/>
        <v>654.88888888889051</v>
      </c>
      <c r="G1535">
        <v>71.650000000000006</v>
      </c>
      <c r="H1535">
        <v>99.04</v>
      </c>
      <c r="I1535">
        <f t="shared" si="162"/>
        <v>5093.3</v>
      </c>
      <c r="J1535">
        <f t="shared" si="165"/>
        <v>4438.4111111111097</v>
      </c>
      <c r="K1535">
        <f t="shared" si="167"/>
        <v>4438.4111111070724</v>
      </c>
      <c r="P1535">
        <v>25.550000000000068</v>
      </c>
      <c r="Q1535">
        <v>76.650000000000006</v>
      </c>
      <c r="T1535">
        <v>1306.6666666666699</v>
      </c>
    </row>
    <row r="1536" spans="1:20" x14ac:dyDescent="0.25">
      <c r="A1536">
        <f t="shared" si="161"/>
        <v>12.566666666666606</v>
      </c>
      <c r="B1536">
        <v>17.579999999999998</v>
      </c>
      <c r="C1536">
        <f t="shared" si="166"/>
        <v>-2.0000000000150633E-2</v>
      </c>
      <c r="D1536">
        <v>7.5384615384615397E-2</v>
      </c>
      <c r="E1536">
        <f t="shared" si="163"/>
        <v>719.52727272727088</v>
      </c>
      <c r="F1536">
        <f t="shared" si="164"/>
        <v>719.52727272727088</v>
      </c>
      <c r="G1536">
        <v>71.7</v>
      </c>
      <c r="H1536">
        <v>92.71</v>
      </c>
      <c r="I1536">
        <f t="shared" si="162"/>
        <v>5093.3</v>
      </c>
      <c r="J1536">
        <f t="shared" si="165"/>
        <v>4373.7727272727298</v>
      </c>
      <c r="K1536">
        <f t="shared" si="167"/>
        <v>4373.7727272389175</v>
      </c>
      <c r="P1536">
        <v>25.566666666666606</v>
      </c>
      <c r="Q1536">
        <v>76.7</v>
      </c>
      <c r="T1536">
        <v>1435.6363636363601</v>
      </c>
    </row>
    <row r="1537" spans="1:20" x14ac:dyDescent="0.25">
      <c r="A1537">
        <f t="shared" si="161"/>
        <v>12.583333333333371</v>
      </c>
      <c r="B1537">
        <v>17.14</v>
      </c>
      <c r="C1537">
        <f t="shared" si="166"/>
        <v>0.43999999999739658</v>
      </c>
      <c r="D1537">
        <v>7.5250836120401399E-2</v>
      </c>
      <c r="E1537">
        <f t="shared" si="163"/>
        <v>670.1979797979792</v>
      </c>
      <c r="F1537">
        <f t="shared" si="164"/>
        <v>670.1979797979792</v>
      </c>
      <c r="G1537">
        <v>71.75</v>
      </c>
      <c r="H1537">
        <v>91.07</v>
      </c>
      <c r="I1537">
        <f t="shared" si="162"/>
        <v>5093.3</v>
      </c>
      <c r="J1537">
        <f t="shared" si="165"/>
        <v>4423.1020202020209</v>
      </c>
      <c r="K1537">
        <f t="shared" si="167"/>
        <v>4423.1020202281688</v>
      </c>
      <c r="P1537">
        <v>25.583333333333371</v>
      </c>
      <c r="Q1537">
        <v>76.75</v>
      </c>
      <c r="T1537">
        <v>1337.2121212121201</v>
      </c>
    </row>
    <row r="1538" spans="1:20" x14ac:dyDescent="0.25">
      <c r="A1538">
        <f t="shared" ref="A1538:A1601" si="168">P1538-$M$1</f>
        <v>12.600000000000023</v>
      </c>
      <c r="B1538">
        <v>17.700000000000003</v>
      </c>
      <c r="C1538">
        <f t="shared" si="166"/>
        <v>-0.56000000000051164</v>
      </c>
      <c r="D1538">
        <v>7.4515050167224095E-2</v>
      </c>
      <c r="E1538">
        <f t="shared" si="163"/>
        <v>726.33131313131264</v>
      </c>
      <c r="F1538">
        <f t="shared" si="164"/>
        <v>726.33131313131264</v>
      </c>
      <c r="G1538">
        <v>71.8</v>
      </c>
      <c r="H1538">
        <v>96.64</v>
      </c>
      <c r="I1538">
        <f t="shared" ref="I1538:I1601" si="169">IF(A1538&lt;-5,0,LOOKUP(A1538,$G$2:$G$1835,$H$2:$H$1835))</f>
        <v>5105.72</v>
      </c>
      <c r="J1538">
        <f t="shared" si="165"/>
        <v>4379.3886868686877</v>
      </c>
      <c r="K1538">
        <f t="shared" si="167"/>
        <v>4379.3886868647051</v>
      </c>
      <c r="P1538">
        <v>25.600000000000023</v>
      </c>
      <c r="Q1538">
        <v>76.8</v>
      </c>
      <c r="T1538">
        <v>1449.2121212121201</v>
      </c>
    </row>
    <row r="1539" spans="1:20" x14ac:dyDescent="0.25">
      <c r="A1539">
        <f t="shared" si="168"/>
        <v>12.616666666666788</v>
      </c>
      <c r="B1539">
        <v>17.32</v>
      </c>
      <c r="C1539">
        <f t="shared" si="166"/>
        <v>0.37999999999775613</v>
      </c>
      <c r="D1539">
        <v>7.3846153846153895E-2</v>
      </c>
      <c r="E1539">
        <f t="shared" ref="E1539:E1602" si="170">T1539/16.8*$M$4</f>
        <v>631.07474747474987</v>
      </c>
      <c r="F1539">
        <f t="shared" ref="F1539:F1602" si="171">MAX(E1539,0)</f>
        <v>631.07474747474987</v>
      </c>
      <c r="G1539">
        <v>71.849999999999994</v>
      </c>
      <c r="H1539">
        <v>97.02</v>
      </c>
      <c r="I1539">
        <f t="shared" si="169"/>
        <v>5105.72</v>
      </c>
      <c r="J1539">
        <f t="shared" ref="J1539:J1602" si="172">MAX(I1539-F1539,0)</f>
        <v>4474.6452525252507</v>
      </c>
      <c r="K1539">
        <f t="shared" si="167"/>
        <v>4474.6452525517034</v>
      </c>
      <c r="P1539">
        <v>25.616666666666788</v>
      </c>
      <c r="Q1539">
        <v>76.849999999999994</v>
      </c>
      <c r="T1539">
        <v>1259.15151515152</v>
      </c>
    </row>
    <row r="1540" spans="1:20" x14ac:dyDescent="0.25">
      <c r="A1540">
        <f t="shared" si="168"/>
        <v>12.633333333333439</v>
      </c>
      <c r="B1540">
        <v>17.899999999999999</v>
      </c>
      <c r="C1540">
        <f t="shared" ref="C1540:C1603" si="173">(B1539-B1540)/(60*(A1540-A1539))</f>
        <v>-0.58000000000052576</v>
      </c>
      <c r="D1540">
        <v>7.5050167224080297E-2</v>
      </c>
      <c r="E1540">
        <f t="shared" si="170"/>
        <v>639.57979797979692</v>
      </c>
      <c r="F1540">
        <f t="shared" si="171"/>
        <v>639.57979797979692</v>
      </c>
      <c r="G1540">
        <v>71.900000000000006</v>
      </c>
      <c r="H1540">
        <v>101.57</v>
      </c>
      <c r="I1540">
        <f t="shared" si="169"/>
        <v>5105.72</v>
      </c>
      <c r="J1540">
        <f t="shared" si="172"/>
        <v>4466.1402020202031</v>
      </c>
      <c r="K1540">
        <f t="shared" ref="K1540:K1603" si="174">J1540*(A1540-A1539)*60</f>
        <v>4466.1402020161413</v>
      </c>
      <c r="P1540">
        <v>25.633333333333439</v>
      </c>
      <c r="Q1540">
        <v>76.900000000000006</v>
      </c>
      <c r="T1540">
        <v>1276.12121212121</v>
      </c>
    </row>
    <row r="1541" spans="1:20" x14ac:dyDescent="0.25">
      <c r="A1541">
        <f t="shared" si="168"/>
        <v>12.650000000000091</v>
      </c>
      <c r="B1541">
        <v>17.12</v>
      </c>
      <c r="C1541">
        <f t="shared" si="173"/>
        <v>0.78000000000070702</v>
      </c>
      <c r="D1541">
        <v>7.2842809364548497E-2</v>
      </c>
      <c r="E1541">
        <f t="shared" si="170"/>
        <v>688.9090909090886</v>
      </c>
      <c r="F1541">
        <f t="shared" si="171"/>
        <v>688.9090909090886</v>
      </c>
      <c r="G1541">
        <v>71.95</v>
      </c>
      <c r="H1541">
        <v>96.42</v>
      </c>
      <c r="I1541">
        <f t="shared" si="169"/>
        <v>5044.76</v>
      </c>
      <c r="J1541">
        <f t="shared" si="172"/>
        <v>4355.850909090912</v>
      </c>
      <c r="K1541">
        <f t="shared" si="174"/>
        <v>4355.8509090869502</v>
      </c>
      <c r="P1541">
        <v>25.650000000000091</v>
      </c>
      <c r="Q1541">
        <v>76.95</v>
      </c>
      <c r="T1541">
        <v>1374.54545454545</v>
      </c>
    </row>
    <row r="1542" spans="1:20" x14ac:dyDescent="0.25">
      <c r="A1542">
        <f t="shared" si="168"/>
        <v>12.666666666666629</v>
      </c>
      <c r="B1542">
        <v>17.240000000000002</v>
      </c>
      <c r="C1542">
        <f t="shared" si="173"/>
        <v>-0.12000000000092868</v>
      </c>
      <c r="D1542">
        <v>7.1237458193980002E-2</v>
      </c>
      <c r="E1542">
        <f t="shared" si="170"/>
        <v>656.58989898990103</v>
      </c>
      <c r="F1542">
        <f t="shared" si="171"/>
        <v>656.58989898990103</v>
      </c>
      <c r="G1542">
        <v>72</v>
      </c>
      <c r="H1542">
        <v>95.83</v>
      </c>
      <c r="I1542">
        <f t="shared" si="169"/>
        <v>5044.76</v>
      </c>
      <c r="J1542">
        <f t="shared" si="172"/>
        <v>4388.1701010100987</v>
      </c>
      <c r="K1542">
        <f t="shared" si="174"/>
        <v>4388.1701009761746</v>
      </c>
      <c r="P1542">
        <v>25.666666666666629</v>
      </c>
      <c r="Q1542">
        <v>77</v>
      </c>
      <c r="T1542">
        <v>1310.0606060606101</v>
      </c>
    </row>
    <row r="1543" spans="1:20" x14ac:dyDescent="0.25">
      <c r="A1543">
        <f t="shared" si="168"/>
        <v>12.683333333333394</v>
      </c>
      <c r="B1543">
        <v>17.060000000000002</v>
      </c>
      <c r="C1543">
        <f t="shared" si="173"/>
        <v>0.17999999999893559</v>
      </c>
      <c r="D1543">
        <v>7.1304347826086995E-2</v>
      </c>
      <c r="E1543">
        <f t="shared" si="170"/>
        <v>661.69292929292715</v>
      </c>
      <c r="F1543">
        <f t="shared" si="171"/>
        <v>661.69292929292715</v>
      </c>
      <c r="G1543">
        <v>72.05</v>
      </c>
      <c r="H1543">
        <v>95.83</v>
      </c>
      <c r="I1543">
        <f t="shared" si="169"/>
        <v>5044.76</v>
      </c>
      <c r="J1543">
        <f t="shared" si="172"/>
        <v>4383.0670707070731</v>
      </c>
      <c r="K1543">
        <f t="shared" si="174"/>
        <v>4383.0670707329846</v>
      </c>
      <c r="P1543">
        <v>25.683333333333394</v>
      </c>
      <c r="Q1543">
        <v>77.05</v>
      </c>
      <c r="T1543">
        <v>1320.2424242424199</v>
      </c>
    </row>
    <row r="1544" spans="1:20" x14ac:dyDescent="0.25">
      <c r="A1544">
        <f t="shared" si="168"/>
        <v>12.700000000000045</v>
      </c>
      <c r="B1544">
        <v>16.78</v>
      </c>
      <c r="C1544">
        <f t="shared" si="173"/>
        <v>0.28000000000025582</v>
      </c>
      <c r="D1544">
        <v>6.9498327759197398E-2</v>
      </c>
      <c r="E1544">
        <f t="shared" si="170"/>
        <v>685.50707070707278</v>
      </c>
      <c r="F1544">
        <f t="shared" si="171"/>
        <v>685.50707070707278</v>
      </c>
      <c r="G1544">
        <v>72.099999999999994</v>
      </c>
      <c r="H1544">
        <v>96.12</v>
      </c>
      <c r="I1544">
        <f t="shared" si="169"/>
        <v>5077.1000000000004</v>
      </c>
      <c r="J1544">
        <f t="shared" si="172"/>
        <v>4391.5929292929277</v>
      </c>
      <c r="K1544">
        <f t="shared" si="174"/>
        <v>4391.5929292889341</v>
      </c>
      <c r="P1544">
        <v>25.700000000000045</v>
      </c>
      <c r="Q1544">
        <v>77.099999999999994</v>
      </c>
      <c r="T1544">
        <v>1367.7575757575801</v>
      </c>
    </row>
    <row r="1545" spans="1:20" x14ac:dyDescent="0.25">
      <c r="A1545">
        <f t="shared" si="168"/>
        <v>12.716666666666811</v>
      </c>
      <c r="B1545">
        <v>17.100000000000001</v>
      </c>
      <c r="C1545">
        <f t="shared" si="173"/>
        <v>-0.31999999999810852</v>
      </c>
      <c r="D1545">
        <v>7.10367892976589E-2</v>
      </c>
      <c r="E1545">
        <f t="shared" si="170"/>
        <v>636.1777777777761</v>
      </c>
      <c r="F1545">
        <f t="shared" si="171"/>
        <v>636.1777777777761</v>
      </c>
      <c r="G1545">
        <v>72.150000000000006</v>
      </c>
      <c r="H1545">
        <v>91.66</v>
      </c>
      <c r="I1545">
        <f t="shared" si="169"/>
        <v>5077.1000000000004</v>
      </c>
      <c r="J1545">
        <f t="shared" si="172"/>
        <v>4440.9222222222243</v>
      </c>
      <c r="K1545">
        <f t="shared" si="174"/>
        <v>4440.9222222484777</v>
      </c>
      <c r="P1545">
        <v>25.716666666666811</v>
      </c>
      <c r="Q1545">
        <v>77.150000000000006</v>
      </c>
      <c r="T1545">
        <v>1269.3333333333301</v>
      </c>
    </row>
    <row r="1546" spans="1:20" x14ac:dyDescent="0.25">
      <c r="A1546">
        <f t="shared" si="168"/>
        <v>12.733333333333462</v>
      </c>
      <c r="B1546">
        <v>16.66</v>
      </c>
      <c r="C1546">
        <f t="shared" si="173"/>
        <v>0.44000000000040146</v>
      </c>
      <c r="D1546">
        <v>6.9698996655518403E-2</v>
      </c>
      <c r="E1546">
        <f t="shared" si="170"/>
        <v>632.77575757575516</v>
      </c>
      <c r="F1546">
        <f t="shared" si="171"/>
        <v>632.77575757575516</v>
      </c>
      <c r="G1546">
        <v>72.2</v>
      </c>
      <c r="H1546">
        <v>98.61</v>
      </c>
      <c r="I1546">
        <f t="shared" si="169"/>
        <v>5077.1000000000004</v>
      </c>
      <c r="J1546">
        <f t="shared" si="172"/>
        <v>4444.3242424242453</v>
      </c>
      <c r="K1546">
        <f t="shared" si="174"/>
        <v>4444.3242424202035</v>
      </c>
      <c r="P1546">
        <v>25.733333333333462</v>
      </c>
      <c r="Q1546">
        <v>77.2</v>
      </c>
      <c r="T1546">
        <v>1262.54545454545</v>
      </c>
    </row>
    <row r="1547" spans="1:20" x14ac:dyDescent="0.25">
      <c r="A1547">
        <f t="shared" si="168"/>
        <v>12.750000000000114</v>
      </c>
      <c r="B1547">
        <v>16.5</v>
      </c>
      <c r="C1547">
        <f t="shared" si="173"/>
        <v>0.16000000000014566</v>
      </c>
      <c r="D1547">
        <v>7.0836120401337799E-2</v>
      </c>
      <c r="E1547">
        <f t="shared" si="170"/>
        <v>690.61010101009902</v>
      </c>
      <c r="F1547">
        <f t="shared" si="171"/>
        <v>690.61010101009902</v>
      </c>
      <c r="G1547">
        <v>72.25</v>
      </c>
      <c r="H1547">
        <v>98.94</v>
      </c>
      <c r="I1547">
        <f t="shared" si="169"/>
        <v>5109.75</v>
      </c>
      <c r="J1547">
        <f t="shared" si="172"/>
        <v>4419.1398989899008</v>
      </c>
      <c r="K1547">
        <f t="shared" si="174"/>
        <v>4419.1398989858817</v>
      </c>
      <c r="P1547">
        <v>25.750000000000114</v>
      </c>
      <c r="Q1547">
        <v>77.25</v>
      </c>
      <c r="T1547">
        <v>1377.9393939393899</v>
      </c>
    </row>
    <row r="1548" spans="1:20" x14ac:dyDescent="0.25">
      <c r="A1548">
        <f t="shared" si="168"/>
        <v>12.766666666666652</v>
      </c>
      <c r="B1548">
        <v>16.64</v>
      </c>
      <c r="C1548">
        <f t="shared" si="173"/>
        <v>-0.14000000000108287</v>
      </c>
      <c r="D1548">
        <v>7.0568561872909802E-2</v>
      </c>
      <c r="E1548">
        <f t="shared" si="170"/>
        <v>639.57979797979692</v>
      </c>
      <c r="F1548">
        <f t="shared" si="171"/>
        <v>639.57979797979692</v>
      </c>
      <c r="G1548">
        <v>72.3</v>
      </c>
      <c r="H1548">
        <v>96.83</v>
      </c>
      <c r="I1548">
        <f t="shared" si="169"/>
        <v>5109.75</v>
      </c>
      <c r="J1548">
        <f t="shared" si="172"/>
        <v>4470.1702020202029</v>
      </c>
      <c r="K1548">
        <f t="shared" si="174"/>
        <v>4470.1702019856448</v>
      </c>
      <c r="P1548">
        <v>25.766666666666652</v>
      </c>
      <c r="Q1548">
        <v>77.3</v>
      </c>
      <c r="T1548">
        <v>1276.12121212121</v>
      </c>
    </row>
    <row r="1549" spans="1:20" x14ac:dyDescent="0.25">
      <c r="A1549">
        <f t="shared" si="168"/>
        <v>12.783333333333417</v>
      </c>
      <c r="B1549">
        <v>16.62</v>
      </c>
      <c r="C1549">
        <f t="shared" si="173"/>
        <v>1.9999999999881338E-2</v>
      </c>
      <c r="D1549">
        <v>7.0234113712374702E-2</v>
      </c>
      <c r="E1549">
        <f t="shared" si="170"/>
        <v>656.58989898990103</v>
      </c>
      <c r="F1549">
        <f t="shared" si="171"/>
        <v>656.58989898990103</v>
      </c>
      <c r="G1549">
        <v>72.349999999999994</v>
      </c>
      <c r="H1549">
        <v>101.82</v>
      </c>
      <c r="I1549">
        <f t="shared" si="169"/>
        <v>5109.75</v>
      </c>
      <c r="J1549">
        <f t="shared" si="172"/>
        <v>4453.1601010100985</v>
      </c>
      <c r="K1549">
        <f t="shared" si="174"/>
        <v>4453.1601010364238</v>
      </c>
      <c r="P1549">
        <v>25.783333333333417</v>
      </c>
      <c r="Q1549">
        <v>77.349999999999994</v>
      </c>
      <c r="T1549">
        <v>1310.0606060606101</v>
      </c>
    </row>
    <row r="1550" spans="1:20" x14ac:dyDescent="0.25">
      <c r="A1550">
        <f t="shared" si="168"/>
        <v>12.800000000000068</v>
      </c>
      <c r="B1550">
        <v>16.78</v>
      </c>
      <c r="C1550">
        <f t="shared" si="173"/>
        <v>-0.16000000000014566</v>
      </c>
      <c r="D1550">
        <v>6.9966555183946594E-2</v>
      </c>
      <c r="E1550">
        <f t="shared" si="170"/>
        <v>654.88888888889051</v>
      </c>
      <c r="F1550">
        <f t="shared" si="171"/>
        <v>654.88888888889051</v>
      </c>
      <c r="G1550">
        <v>72.400000000000006</v>
      </c>
      <c r="H1550">
        <v>98.33</v>
      </c>
      <c r="I1550">
        <f t="shared" si="169"/>
        <v>5105.24</v>
      </c>
      <c r="J1550">
        <f t="shared" si="172"/>
        <v>4450.3511111111093</v>
      </c>
      <c r="K1550">
        <f t="shared" si="174"/>
        <v>4450.351111107062</v>
      </c>
      <c r="P1550">
        <v>25.800000000000068</v>
      </c>
      <c r="Q1550">
        <v>77.400000000000006</v>
      </c>
      <c r="T1550">
        <v>1306.6666666666699</v>
      </c>
    </row>
    <row r="1551" spans="1:20" x14ac:dyDescent="0.25">
      <c r="A1551">
        <f t="shared" si="168"/>
        <v>12.816666666666833</v>
      </c>
      <c r="B1551">
        <v>16.82</v>
      </c>
      <c r="C1551">
        <f t="shared" si="173"/>
        <v>-3.9999999999762677E-2</v>
      </c>
      <c r="D1551">
        <v>6.81605351170569E-2</v>
      </c>
      <c r="E1551">
        <f t="shared" si="170"/>
        <v>666.79595959595827</v>
      </c>
      <c r="F1551">
        <f t="shared" si="171"/>
        <v>666.79595959595827</v>
      </c>
      <c r="G1551">
        <v>72.45</v>
      </c>
      <c r="H1551">
        <v>102.12</v>
      </c>
      <c r="I1551">
        <f t="shared" si="169"/>
        <v>5105.24</v>
      </c>
      <c r="J1551">
        <f t="shared" si="172"/>
        <v>4438.4440404040415</v>
      </c>
      <c r="K1551">
        <f t="shared" si="174"/>
        <v>4438.4440404302804</v>
      </c>
      <c r="P1551">
        <v>25.816666666666833</v>
      </c>
      <c r="Q1551">
        <v>77.45</v>
      </c>
      <c r="T1551">
        <v>1330.42424242424</v>
      </c>
    </row>
    <row r="1552" spans="1:20" x14ac:dyDescent="0.25">
      <c r="A1552">
        <f t="shared" si="168"/>
        <v>12.833333333333485</v>
      </c>
      <c r="B1552">
        <v>16.14</v>
      </c>
      <c r="C1552">
        <f t="shared" si="173"/>
        <v>0.68000000000061822</v>
      </c>
      <c r="D1552">
        <v>6.8896321070234204E-2</v>
      </c>
      <c r="E1552">
        <f t="shared" si="170"/>
        <v>651.48686868686968</v>
      </c>
      <c r="F1552">
        <f t="shared" si="171"/>
        <v>651.48686868686968</v>
      </c>
      <c r="G1552">
        <v>72.5</v>
      </c>
      <c r="H1552">
        <v>103.09</v>
      </c>
      <c r="I1552">
        <f t="shared" si="169"/>
        <v>5105.24</v>
      </c>
      <c r="J1552">
        <f t="shared" si="172"/>
        <v>4453.7531313131303</v>
      </c>
      <c r="K1552">
        <f t="shared" si="174"/>
        <v>4453.7531313090794</v>
      </c>
      <c r="P1552">
        <v>25.833333333333485</v>
      </c>
      <c r="Q1552">
        <v>77.5</v>
      </c>
      <c r="T1552">
        <v>1299.87878787879</v>
      </c>
    </row>
    <row r="1553" spans="1:20" x14ac:dyDescent="0.25">
      <c r="A1553">
        <f t="shared" si="168"/>
        <v>12.850000000000023</v>
      </c>
      <c r="B1553">
        <v>16.259999999999998</v>
      </c>
      <c r="C1553">
        <f t="shared" si="173"/>
        <v>-0.12000000000092513</v>
      </c>
      <c r="D1553">
        <v>6.8294314381270996E-2</v>
      </c>
      <c r="E1553">
        <f t="shared" si="170"/>
        <v>653.18787878788009</v>
      </c>
      <c r="F1553">
        <f t="shared" si="171"/>
        <v>653.18787878788009</v>
      </c>
      <c r="G1553">
        <v>72.55</v>
      </c>
      <c r="H1553">
        <v>102.71</v>
      </c>
      <c r="I1553">
        <f t="shared" si="169"/>
        <v>5036.5200000000004</v>
      </c>
      <c r="J1553">
        <f t="shared" si="172"/>
        <v>4383.33212121212</v>
      </c>
      <c r="K1553">
        <f t="shared" si="174"/>
        <v>4383.332121178234</v>
      </c>
      <c r="P1553">
        <v>25.850000000000023</v>
      </c>
      <c r="Q1553">
        <v>77.55</v>
      </c>
      <c r="T1553">
        <v>1303.27272727273</v>
      </c>
    </row>
    <row r="1554" spans="1:20" x14ac:dyDescent="0.25">
      <c r="A1554">
        <f t="shared" si="168"/>
        <v>12.866666666666674</v>
      </c>
      <c r="B1554">
        <v>16.12</v>
      </c>
      <c r="C1554">
        <f t="shared" si="173"/>
        <v>0.14000000000012436</v>
      </c>
      <c r="D1554">
        <v>6.78260869565218E-2</v>
      </c>
      <c r="E1554">
        <f t="shared" si="170"/>
        <v>625.97171717171864</v>
      </c>
      <c r="F1554">
        <f t="shared" si="171"/>
        <v>625.97171717171864</v>
      </c>
      <c r="G1554">
        <v>72.599999999999994</v>
      </c>
      <c r="H1554">
        <v>101.49</v>
      </c>
      <c r="I1554">
        <f t="shared" si="169"/>
        <v>5036.5200000000004</v>
      </c>
      <c r="J1554">
        <f t="shared" si="172"/>
        <v>4410.548282828282</v>
      </c>
      <c r="K1554">
        <f t="shared" si="174"/>
        <v>4410.5482828242702</v>
      </c>
      <c r="P1554">
        <v>25.866666666666674</v>
      </c>
      <c r="Q1554">
        <v>77.599999999999994</v>
      </c>
      <c r="T1554">
        <v>1248.9696969697</v>
      </c>
    </row>
    <row r="1555" spans="1:20" x14ac:dyDescent="0.25">
      <c r="A1555">
        <f t="shared" si="168"/>
        <v>12.883333333333439</v>
      </c>
      <c r="B1555">
        <v>15.84</v>
      </c>
      <c r="C1555">
        <f t="shared" si="173"/>
        <v>0.27999999999834585</v>
      </c>
      <c r="D1555">
        <v>6.5685618729097103E-2</v>
      </c>
      <c r="E1555">
        <f t="shared" si="170"/>
        <v>649.78585858585939</v>
      </c>
      <c r="F1555">
        <f t="shared" si="171"/>
        <v>649.78585858585939</v>
      </c>
      <c r="G1555">
        <v>72.650000000000006</v>
      </c>
      <c r="H1555">
        <v>97.63</v>
      </c>
      <c r="I1555">
        <f t="shared" si="169"/>
        <v>5036.5200000000004</v>
      </c>
      <c r="J1555">
        <f t="shared" si="172"/>
        <v>4386.734141414141</v>
      </c>
      <c r="K1555">
        <f t="shared" si="174"/>
        <v>4386.7341414400744</v>
      </c>
      <c r="P1555">
        <v>25.883333333333439</v>
      </c>
      <c r="Q1555">
        <v>77.650000000000006</v>
      </c>
      <c r="T1555">
        <v>1296.4848484848501</v>
      </c>
    </row>
    <row r="1556" spans="1:20" x14ac:dyDescent="0.25">
      <c r="A1556">
        <f t="shared" si="168"/>
        <v>12.900000000000091</v>
      </c>
      <c r="B1556">
        <v>16.12</v>
      </c>
      <c r="C1556">
        <f t="shared" si="173"/>
        <v>-0.28000000000025582</v>
      </c>
      <c r="D1556">
        <v>6.561872909699E-2</v>
      </c>
      <c r="E1556">
        <f t="shared" si="170"/>
        <v>639.57979797979692</v>
      </c>
      <c r="F1556">
        <f t="shared" si="171"/>
        <v>639.57979797979692</v>
      </c>
      <c r="G1556">
        <v>72.7</v>
      </c>
      <c r="H1556">
        <v>102.01</v>
      </c>
      <c r="I1556">
        <f t="shared" si="169"/>
        <v>5016.2299999999996</v>
      </c>
      <c r="J1556">
        <f t="shared" si="172"/>
        <v>4376.6502020202024</v>
      </c>
      <c r="K1556">
        <f t="shared" si="174"/>
        <v>4376.6502020162216</v>
      </c>
      <c r="P1556">
        <v>25.900000000000091</v>
      </c>
      <c r="Q1556">
        <v>77.7</v>
      </c>
      <c r="T1556">
        <v>1276.12121212121</v>
      </c>
    </row>
    <row r="1557" spans="1:20" x14ac:dyDescent="0.25">
      <c r="A1557">
        <f t="shared" si="168"/>
        <v>12.916666666666742</v>
      </c>
      <c r="B1557">
        <v>16.14</v>
      </c>
      <c r="C1557">
        <f t="shared" si="173"/>
        <v>-2.0000000000017764E-2</v>
      </c>
      <c r="D1557">
        <v>6.6755852842809396E-2</v>
      </c>
      <c r="E1557">
        <f t="shared" si="170"/>
        <v>632.77575757576028</v>
      </c>
      <c r="F1557">
        <f t="shared" si="171"/>
        <v>632.77575757576028</v>
      </c>
      <c r="G1557">
        <v>72.75</v>
      </c>
      <c r="H1557">
        <v>103.75</v>
      </c>
      <c r="I1557">
        <f t="shared" si="169"/>
        <v>5016.2299999999996</v>
      </c>
      <c r="J1557">
        <f t="shared" si="172"/>
        <v>4383.4542424242391</v>
      </c>
      <c r="K1557">
        <f t="shared" si="174"/>
        <v>4383.4542424202518</v>
      </c>
      <c r="P1557">
        <v>25.916666666666742</v>
      </c>
      <c r="Q1557">
        <v>77.75</v>
      </c>
      <c r="T1557">
        <v>1262.54545454546</v>
      </c>
    </row>
    <row r="1558" spans="1:20" x14ac:dyDescent="0.25">
      <c r="A1558">
        <f t="shared" si="168"/>
        <v>12.933333333333508</v>
      </c>
      <c r="B1558">
        <v>15.86</v>
      </c>
      <c r="C1558">
        <f t="shared" si="173"/>
        <v>0.27999999999834585</v>
      </c>
      <c r="D1558">
        <v>6.5083612040133895E-2</v>
      </c>
      <c r="E1558">
        <f t="shared" si="170"/>
        <v>651.48686868686968</v>
      </c>
      <c r="F1558">
        <f t="shared" si="171"/>
        <v>651.48686868686968</v>
      </c>
      <c r="G1558">
        <v>72.8</v>
      </c>
      <c r="H1558">
        <v>99.72</v>
      </c>
      <c r="I1558">
        <f t="shared" si="169"/>
        <v>5016.2299999999996</v>
      </c>
      <c r="J1558">
        <f t="shared" si="172"/>
        <v>4364.7431313131301</v>
      </c>
      <c r="K1558">
        <f t="shared" si="174"/>
        <v>4364.7431313389334</v>
      </c>
      <c r="P1558">
        <v>25.933333333333508</v>
      </c>
      <c r="Q1558">
        <v>77.8</v>
      </c>
      <c r="T1558">
        <v>1299.87878787879</v>
      </c>
    </row>
    <row r="1559" spans="1:20" x14ac:dyDescent="0.25">
      <c r="A1559">
        <f t="shared" si="168"/>
        <v>12.950000000000045</v>
      </c>
      <c r="B1559">
        <v>16.119999999999997</v>
      </c>
      <c r="C1559">
        <f t="shared" si="173"/>
        <v>-0.26000000000200801</v>
      </c>
      <c r="D1559">
        <v>6.4882943143812793E-2</v>
      </c>
      <c r="E1559">
        <f t="shared" si="170"/>
        <v>641.28080808080733</v>
      </c>
      <c r="F1559">
        <f t="shared" si="171"/>
        <v>641.28080808080733</v>
      </c>
      <c r="G1559">
        <v>72.849999999999994</v>
      </c>
      <c r="H1559">
        <v>91.84</v>
      </c>
      <c r="I1559">
        <f t="shared" si="169"/>
        <v>4891.2700000000004</v>
      </c>
      <c r="J1559">
        <f t="shared" si="172"/>
        <v>4249.9891919191932</v>
      </c>
      <c r="K1559">
        <f t="shared" si="174"/>
        <v>4249.9891918863377</v>
      </c>
      <c r="P1559">
        <v>25.950000000000045</v>
      </c>
      <c r="Q1559">
        <v>77.849999999999994</v>
      </c>
      <c r="T1559">
        <v>1279.5151515151499</v>
      </c>
    </row>
    <row r="1560" spans="1:20" x14ac:dyDescent="0.25">
      <c r="A1560">
        <f t="shared" si="168"/>
        <v>12.966666666666697</v>
      </c>
      <c r="B1560">
        <v>15.580000000000002</v>
      </c>
      <c r="C1560">
        <f t="shared" si="173"/>
        <v>0.54000000000048676</v>
      </c>
      <c r="D1560">
        <v>6.4147157190635504E-2</v>
      </c>
      <c r="E1560">
        <f t="shared" si="170"/>
        <v>636.1777777777761</v>
      </c>
      <c r="F1560">
        <f t="shared" si="171"/>
        <v>636.1777777777761</v>
      </c>
      <c r="G1560">
        <v>72.900000000000006</v>
      </c>
      <c r="H1560">
        <v>90.94</v>
      </c>
      <c r="I1560">
        <f t="shared" si="169"/>
        <v>4891.2700000000004</v>
      </c>
      <c r="J1560">
        <f t="shared" si="172"/>
        <v>4255.0922222222243</v>
      </c>
      <c r="K1560">
        <f t="shared" si="174"/>
        <v>4255.0922222183544</v>
      </c>
      <c r="P1560">
        <v>25.966666666666697</v>
      </c>
      <c r="Q1560">
        <v>77.900000000000006</v>
      </c>
      <c r="T1560">
        <v>1269.3333333333301</v>
      </c>
    </row>
    <row r="1561" spans="1:20" x14ac:dyDescent="0.25">
      <c r="A1561">
        <f t="shared" si="168"/>
        <v>12.983333333333348</v>
      </c>
      <c r="B1561">
        <v>15.600000000000001</v>
      </c>
      <c r="C1561">
        <f t="shared" si="173"/>
        <v>-2.0000000000017764E-2</v>
      </c>
      <c r="D1561">
        <v>6.5484949832776002E-2</v>
      </c>
      <c r="E1561">
        <f t="shared" si="170"/>
        <v>629.37373737373946</v>
      </c>
      <c r="F1561">
        <f t="shared" si="171"/>
        <v>629.37373737373946</v>
      </c>
      <c r="G1561">
        <v>72.95</v>
      </c>
      <c r="H1561">
        <v>96.36</v>
      </c>
      <c r="I1561">
        <f t="shared" si="169"/>
        <v>4891.2700000000004</v>
      </c>
      <c r="J1561">
        <f t="shared" si="172"/>
        <v>4261.896262626261</v>
      </c>
      <c r="K1561">
        <f t="shared" si="174"/>
        <v>4261.8962626223847</v>
      </c>
      <c r="P1561">
        <v>25.983333333333348</v>
      </c>
      <c r="Q1561">
        <v>77.95</v>
      </c>
      <c r="T1561">
        <v>1255.7575757575801</v>
      </c>
    </row>
    <row r="1562" spans="1:20" x14ac:dyDescent="0.25">
      <c r="A1562">
        <f t="shared" si="168"/>
        <v>13.000000000000114</v>
      </c>
      <c r="B1562">
        <v>15.440000000000001</v>
      </c>
      <c r="C1562">
        <f t="shared" si="173"/>
        <v>0.15999999999905426</v>
      </c>
      <c r="D1562">
        <v>6.4414715719063598E-2</v>
      </c>
      <c r="E1562">
        <f t="shared" si="170"/>
        <v>636.1777777777761</v>
      </c>
      <c r="F1562">
        <f t="shared" si="171"/>
        <v>636.1777777777761</v>
      </c>
      <c r="G1562">
        <v>73</v>
      </c>
      <c r="H1562">
        <v>88.93</v>
      </c>
      <c r="I1562">
        <f t="shared" si="169"/>
        <v>4730.1099999999997</v>
      </c>
      <c r="J1562">
        <f t="shared" si="172"/>
        <v>4093.9322222222236</v>
      </c>
      <c r="K1562">
        <f t="shared" si="174"/>
        <v>4093.9322222464257</v>
      </c>
      <c r="P1562">
        <v>26.000000000000114</v>
      </c>
      <c r="Q1562">
        <v>78</v>
      </c>
      <c r="T1562">
        <v>1269.3333333333301</v>
      </c>
    </row>
    <row r="1563" spans="1:20" x14ac:dyDescent="0.25">
      <c r="A1563">
        <f t="shared" si="168"/>
        <v>13.016666666666765</v>
      </c>
      <c r="B1563">
        <v>15.399999999999999</v>
      </c>
      <c r="C1563">
        <f t="shared" si="173"/>
        <v>4.0000000000039081E-2</v>
      </c>
      <c r="D1563">
        <v>6.4080267558528498E-2</v>
      </c>
      <c r="E1563">
        <f t="shared" si="170"/>
        <v>658.29090909091144</v>
      </c>
      <c r="F1563">
        <f t="shared" si="171"/>
        <v>658.29090909091144</v>
      </c>
      <c r="G1563">
        <v>73.05</v>
      </c>
      <c r="H1563">
        <v>89.73</v>
      </c>
      <c r="I1563">
        <f t="shared" si="169"/>
        <v>4730.1099999999997</v>
      </c>
      <c r="J1563">
        <f t="shared" si="172"/>
        <v>4071.8190909090881</v>
      </c>
      <c r="K1563">
        <f t="shared" si="174"/>
        <v>4071.8190909053847</v>
      </c>
      <c r="P1563">
        <v>26.016666666666765</v>
      </c>
      <c r="Q1563">
        <v>78.05</v>
      </c>
      <c r="T1563">
        <v>1313.45454545455</v>
      </c>
    </row>
    <row r="1564" spans="1:20" x14ac:dyDescent="0.25">
      <c r="A1564">
        <f t="shared" si="168"/>
        <v>13.03333333333353</v>
      </c>
      <c r="B1564">
        <v>15.219999999999999</v>
      </c>
      <c r="C1564">
        <f t="shared" si="173"/>
        <v>0.17999999999893559</v>
      </c>
      <c r="D1564">
        <v>6.4347826086956605E-2</v>
      </c>
      <c r="E1564">
        <f t="shared" si="170"/>
        <v>624.27070707070834</v>
      </c>
      <c r="F1564">
        <f t="shared" si="171"/>
        <v>624.27070707070834</v>
      </c>
      <c r="G1564">
        <v>73.099999999999994</v>
      </c>
      <c r="H1564">
        <v>98.13</v>
      </c>
      <c r="I1564">
        <f t="shared" si="169"/>
        <v>4730.1099999999997</v>
      </c>
      <c r="J1564">
        <f t="shared" si="172"/>
        <v>4105.8392929292913</v>
      </c>
      <c r="K1564">
        <f t="shared" si="174"/>
        <v>4105.8392929535639</v>
      </c>
      <c r="P1564">
        <v>26.03333333333353</v>
      </c>
      <c r="Q1564">
        <v>78.099999999999994</v>
      </c>
      <c r="T1564">
        <v>1245.57575757576</v>
      </c>
    </row>
    <row r="1565" spans="1:20" x14ac:dyDescent="0.25">
      <c r="A1565">
        <f t="shared" si="168"/>
        <v>13.050000000000068</v>
      </c>
      <c r="B1565">
        <v>15.32</v>
      </c>
      <c r="C1565">
        <f t="shared" si="173"/>
        <v>-0.1000000000007745</v>
      </c>
      <c r="D1565">
        <v>6.5217391304347894E-2</v>
      </c>
      <c r="E1565">
        <f t="shared" si="170"/>
        <v>615.76565656565629</v>
      </c>
      <c r="F1565">
        <f t="shared" si="171"/>
        <v>615.76565656565629</v>
      </c>
      <c r="G1565">
        <v>73.150000000000006</v>
      </c>
      <c r="H1565">
        <v>97.61</v>
      </c>
      <c r="I1565">
        <f t="shared" si="169"/>
        <v>4742.5200000000004</v>
      </c>
      <c r="J1565">
        <f t="shared" si="172"/>
        <v>4126.7543434343443</v>
      </c>
      <c r="K1565">
        <f t="shared" si="174"/>
        <v>4126.754343402441</v>
      </c>
      <c r="P1565">
        <v>26.050000000000068</v>
      </c>
      <c r="Q1565">
        <v>78.150000000000006</v>
      </c>
      <c r="T1565">
        <v>1228.6060606060601</v>
      </c>
    </row>
    <row r="1566" spans="1:20" x14ac:dyDescent="0.25">
      <c r="A1566">
        <f t="shared" si="168"/>
        <v>13.06666666666672</v>
      </c>
      <c r="B1566">
        <v>15.52</v>
      </c>
      <c r="C1566">
        <f t="shared" si="173"/>
        <v>-0.2000000000001812</v>
      </c>
      <c r="D1566">
        <v>6.3612040133779302E-2</v>
      </c>
      <c r="E1566">
        <f t="shared" si="170"/>
        <v>615.76565656565629</v>
      </c>
      <c r="F1566">
        <f t="shared" si="171"/>
        <v>615.76565656565629</v>
      </c>
      <c r="G1566">
        <v>73.2</v>
      </c>
      <c r="H1566">
        <v>98.57</v>
      </c>
      <c r="I1566">
        <f t="shared" si="169"/>
        <v>4742.5200000000004</v>
      </c>
      <c r="J1566">
        <f t="shared" si="172"/>
        <v>4126.7543434343443</v>
      </c>
      <c r="K1566">
        <f t="shared" si="174"/>
        <v>4126.7543434305908</v>
      </c>
      <c r="P1566">
        <v>26.06666666666672</v>
      </c>
      <c r="Q1566">
        <v>78.2</v>
      </c>
      <c r="T1566">
        <v>1228.6060606060601</v>
      </c>
    </row>
    <row r="1567" spans="1:20" x14ac:dyDescent="0.25">
      <c r="A1567">
        <f t="shared" si="168"/>
        <v>13.083333333333371</v>
      </c>
      <c r="B1567">
        <v>15.36</v>
      </c>
      <c r="C1567">
        <f t="shared" si="173"/>
        <v>0.16000000000014566</v>
      </c>
      <c r="D1567">
        <v>6.1739130434782602E-2</v>
      </c>
      <c r="E1567">
        <f t="shared" si="170"/>
        <v>659.99191919192174</v>
      </c>
      <c r="F1567">
        <f t="shared" si="171"/>
        <v>659.99191919192174</v>
      </c>
      <c r="G1567">
        <v>73.25</v>
      </c>
      <c r="H1567">
        <v>93.51</v>
      </c>
      <c r="I1567">
        <f t="shared" si="169"/>
        <v>4742.5200000000004</v>
      </c>
      <c r="J1567">
        <f t="shared" si="172"/>
        <v>4082.5280808080788</v>
      </c>
      <c r="K1567">
        <f t="shared" si="174"/>
        <v>4082.5280808043658</v>
      </c>
      <c r="P1567">
        <v>26.083333333333371</v>
      </c>
      <c r="Q1567">
        <v>78.25</v>
      </c>
      <c r="T1567">
        <v>1316.84848484849</v>
      </c>
    </row>
    <row r="1568" spans="1:20" x14ac:dyDescent="0.25">
      <c r="A1568">
        <f t="shared" si="168"/>
        <v>13.100000000000136</v>
      </c>
      <c r="B1568">
        <v>15.100000000000001</v>
      </c>
      <c r="C1568">
        <f t="shared" si="173"/>
        <v>0.25999999999846096</v>
      </c>
      <c r="D1568">
        <v>6.2541806020066898E-2</v>
      </c>
      <c r="E1568">
        <f t="shared" si="170"/>
        <v>634.47676767676558</v>
      </c>
      <c r="F1568">
        <f t="shared" si="171"/>
        <v>634.47676767676558</v>
      </c>
      <c r="G1568">
        <v>73.3</v>
      </c>
      <c r="H1568">
        <v>93.13</v>
      </c>
      <c r="I1568">
        <f t="shared" si="169"/>
        <v>4764.9799999999996</v>
      </c>
      <c r="J1568">
        <f t="shared" si="172"/>
        <v>4130.5032323232335</v>
      </c>
      <c r="K1568">
        <f t="shared" si="174"/>
        <v>4130.5032323476526</v>
      </c>
      <c r="P1568">
        <v>26.100000000000136</v>
      </c>
      <c r="Q1568">
        <v>78.3</v>
      </c>
      <c r="T1568">
        <v>1265.9393939393899</v>
      </c>
    </row>
    <row r="1569" spans="1:20" x14ac:dyDescent="0.25">
      <c r="A1569">
        <f t="shared" si="168"/>
        <v>13.116666666666674</v>
      </c>
      <c r="B1569">
        <v>15.280000000000001</v>
      </c>
      <c r="C1569">
        <f t="shared" si="173"/>
        <v>-0.18000000000139124</v>
      </c>
      <c r="D1569">
        <v>6.2474916387959899E-2</v>
      </c>
      <c r="E1569">
        <f t="shared" si="170"/>
        <v>581.74545454545307</v>
      </c>
      <c r="F1569">
        <f t="shared" si="171"/>
        <v>581.74545454545307</v>
      </c>
      <c r="G1569">
        <v>73.349999999999994</v>
      </c>
      <c r="H1569">
        <v>98.61</v>
      </c>
      <c r="I1569">
        <f t="shared" si="169"/>
        <v>4764.9799999999996</v>
      </c>
      <c r="J1569">
        <f t="shared" si="172"/>
        <v>4183.2345454545466</v>
      </c>
      <c r="K1569">
        <f t="shared" si="174"/>
        <v>4183.2345454222068</v>
      </c>
      <c r="P1569">
        <v>26.116666666666674</v>
      </c>
      <c r="Q1569">
        <v>78.349999999999994</v>
      </c>
      <c r="T1569">
        <v>1160.72727272727</v>
      </c>
    </row>
    <row r="1570" spans="1:20" x14ac:dyDescent="0.25">
      <c r="A1570">
        <f t="shared" si="168"/>
        <v>13.133333333333553</v>
      </c>
      <c r="B1570">
        <v>15.02</v>
      </c>
      <c r="C1570">
        <f t="shared" si="173"/>
        <v>0.25999999999669099</v>
      </c>
      <c r="D1570">
        <v>5.9866220735785999E-2</v>
      </c>
      <c r="E1570">
        <f t="shared" si="170"/>
        <v>622.56969696969793</v>
      </c>
      <c r="F1570">
        <f t="shared" si="171"/>
        <v>622.56969696969793</v>
      </c>
      <c r="G1570">
        <v>73.400000000000006</v>
      </c>
      <c r="H1570">
        <v>92.33</v>
      </c>
      <c r="I1570">
        <f t="shared" si="169"/>
        <v>4764.9799999999996</v>
      </c>
      <c r="J1570">
        <f t="shared" si="172"/>
        <v>4142.4103030303013</v>
      </c>
      <c r="K1570">
        <f t="shared" si="174"/>
        <v>4142.4103030830465</v>
      </c>
      <c r="P1570">
        <v>26.133333333333553</v>
      </c>
      <c r="Q1570">
        <v>78.400000000000006</v>
      </c>
      <c r="T1570">
        <v>1242.1818181818201</v>
      </c>
    </row>
    <row r="1571" spans="1:20" x14ac:dyDescent="0.25">
      <c r="A1571">
        <f t="shared" si="168"/>
        <v>13.150000000000091</v>
      </c>
      <c r="B1571">
        <v>14.8</v>
      </c>
      <c r="C1571">
        <f t="shared" si="173"/>
        <v>0.22000000000169961</v>
      </c>
      <c r="D1571">
        <v>6.0401337792642097E-2</v>
      </c>
      <c r="E1571">
        <f t="shared" si="170"/>
        <v>622.56969696969793</v>
      </c>
      <c r="F1571">
        <f t="shared" si="171"/>
        <v>622.56969696969793</v>
      </c>
      <c r="G1571">
        <v>73.45</v>
      </c>
      <c r="H1571">
        <v>101.28</v>
      </c>
      <c r="I1571">
        <f t="shared" si="169"/>
        <v>4805.01</v>
      </c>
      <c r="J1571">
        <f t="shared" si="172"/>
        <v>4182.4403030303019</v>
      </c>
      <c r="K1571">
        <f t="shared" si="174"/>
        <v>4182.4403029979685</v>
      </c>
      <c r="P1571">
        <v>26.150000000000091</v>
      </c>
      <c r="Q1571">
        <v>78.45</v>
      </c>
      <c r="T1571">
        <v>1242.1818181818201</v>
      </c>
    </row>
    <row r="1572" spans="1:20" x14ac:dyDescent="0.25">
      <c r="A1572">
        <f t="shared" si="168"/>
        <v>13.166666666666742</v>
      </c>
      <c r="B1572">
        <v>15</v>
      </c>
      <c r="C1572">
        <f t="shared" si="173"/>
        <v>-0.2000000000001812</v>
      </c>
      <c r="D1572">
        <v>6.0401337792642201E-2</v>
      </c>
      <c r="E1572">
        <f t="shared" si="170"/>
        <v>617.46666666666658</v>
      </c>
      <c r="F1572">
        <f t="shared" si="171"/>
        <v>617.46666666666658</v>
      </c>
      <c r="G1572">
        <v>73.5</v>
      </c>
      <c r="H1572">
        <v>100.47</v>
      </c>
      <c r="I1572">
        <f t="shared" si="169"/>
        <v>4805.01</v>
      </c>
      <c r="J1572">
        <f t="shared" si="172"/>
        <v>4187.543333333334</v>
      </c>
      <c r="K1572">
        <f t="shared" si="174"/>
        <v>4187.5433333295259</v>
      </c>
      <c r="P1572">
        <v>26.166666666666742</v>
      </c>
      <c r="Q1572">
        <v>78.5</v>
      </c>
      <c r="T1572">
        <v>1232</v>
      </c>
    </row>
    <row r="1573" spans="1:20" x14ac:dyDescent="0.25">
      <c r="A1573">
        <f t="shared" si="168"/>
        <v>13.183333333333394</v>
      </c>
      <c r="B1573">
        <v>14.72</v>
      </c>
      <c r="C1573">
        <f t="shared" si="173"/>
        <v>0.28000000000025405</v>
      </c>
      <c r="D1573">
        <v>6.1672240802675603E-2</v>
      </c>
      <c r="E1573">
        <f t="shared" si="170"/>
        <v>634.47676767676558</v>
      </c>
      <c r="F1573">
        <f t="shared" si="171"/>
        <v>634.47676767676558</v>
      </c>
      <c r="G1573">
        <v>73.55</v>
      </c>
      <c r="H1573">
        <v>103.73</v>
      </c>
      <c r="I1573">
        <f t="shared" si="169"/>
        <v>4805.01</v>
      </c>
      <c r="J1573">
        <f t="shared" si="172"/>
        <v>4170.5332323232342</v>
      </c>
      <c r="K1573">
        <f t="shared" si="174"/>
        <v>4170.5332323194407</v>
      </c>
      <c r="P1573">
        <v>26.183333333333394</v>
      </c>
      <c r="Q1573">
        <v>78.55</v>
      </c>
      <c r="T1573">
        <v>1265.9393939393899</v>
      </c>
    </row>
    <row r="1574" spans="1:20" x14ac:dyDescent="0.25">
      <c r="A1574">
        <f t="shared" si="168"/>
        <v>13.200000000000159</v>
      </c>
      <c r="B1574">
        <v>14.719999999999999</v>
      </c>
      <c r="C1574">
        <f t="shared" si="173"/>
        <v>1.7763568393897491E-15</v>
      </c>
      <c r="D1574">
        <v>5.9732441471571897E-2</v>
      </c>
      <c r="E1574">
        <f t="shared" si="170"/>
        <v>595.35353535353636</v>
      </c>
      <c r="F1574">
        <f t="shared" si="171"/>
        <v>595.35353535353636</v>
      </c>
      <c r="G1574">
        <v>73.599999999999994</v>
      </c>
      <c r="H1574">
        <v>98.05</v>
      </c>
      <c r="I1574">
        <f t="shared" si="169"/>
        <v>4816.57</v>
      </c>
      <c r="J1574">
        <f t="shared" si="172"/>
        <v>4221.2164646464635</v>
      </c>
      <c r="K1574">
        <f t="shared" si="174"/>
        <v>4221.2164646714173</v>
      </c>
      <c r="P1574">
        <v>26.200000000000159</v>
      </c>
      <c r="Q1574">
        <v>78.599999999999994</v>
      </c>
      <c r="T1574">
        <v>1187.87878787879</v>
      </c>
    </row>
    <row r="1575" spans="1:20" x14ac:dyDescent="0.25">
      <c r="A1575">
        <f t="shared" si="168"/>
        <v>13.216666666666697</v>
      </c>
      <c r="B1575">
        <v>14.5</v>
      </c>
      <c r="C1575">
        <f t="shared" si="173"/>
        <v>0.22000000000169961</v>
      </c>
      <c r="D1575">
        <v>5.8929765886287601E-2</v>
      </c>
      <c r="E1575">
        <f t="shared" si="170"/>
        <v>563.03434343434367</v>
      </c>
      <c r="F1575">
        <f t="shared" si="171"/>
        <v>563.03434343434367</v>
      </c>
      <c r="G1575">
        <v>73.650000000000006</v>
      </c>
      <c r="H1575">
        <v>107.36</v>
      </c>
      <c r="I1575">
        <f t="shared" si="169"/>
        <v>4816.57</v>
      </c>
      <c r="J1575">
        <f t="shared" si="172"/>
        <v>4253.5356565656557</v>
      </c>
      <c r="K1575">
        <f t="shared" si="174"/>
        <v>4253.5356565327729</v>
      </c>
      <c r="P1575">
        <v>26.216666666666697</v>
      </c>
      <c r="Q1575">
        <v>78.650000000000006</v>
      </c>
      <c r="T1575">
        <v>1123.3939393939399</v>
      </c>
    </row>
    <row r="1576" spans="1:20" x14ac:dyDescent="0.25">
      <c r="A1576">
        <f t="shared" si="168"/>
        <v>13.233333333333348</v>
      </c>
      <c r="B1576">
        <v>14.6</v>
      </c>
      <c r="C1576">
        <f t="shared" si="173"/>
        <v>-0.1000000000000906</v>
      </c>
      <c r="D1576">
        <v>5.9732441471571897E-2</v>
      </c>
      <c r="E1576">
        <f t="shared" si="170"/>
        <v>574.94141414141654</v>
      </c>
      <c r="F1576">
        <f t="shared" si="171"/>
        <v>574.94141414141654</v>
      </c>
      <c r="G1576">
        <v>73.7</v>
      </c>
      <c r="H1576">
        <v>106.92</v>
      </c>
      <c r="I1576">
        <f t="shared" si="169"/>
        <v>4816.57</v>
      </c>
      <c r="J1576">
        <f t="shared" si="172"/>
        <v>4241.6285858585834</v>
      </c>
      <c r="K1576">
        <f t="shared" si="174"/>
        <v>4241.6285858547253</v>
      </c>
      <c r="P1576">
        <v>26.233333333333348</v>
      </c>
      <c r="Q1576">
        <v>78.7</v>
      </c>
      <c r="T1576">
        <v>1147.15151515152</v>
      </c>
    </row>
    <row r="1577" spans="1:20" x14ac:dyDescent="0.25">
      <c r="A1577">
        <f t="shared" si="168"/>
        <v>13.250000000000114</v>
      </c>
      <c r="B1577">
        <v>14.36</v>
      </c>
      <c r="C1577">
        <f t="shared" si="173"/>
        <v>0.2399999999985814</v>
      </c>
      <c r="D1577">
        <v>5.8060200668896299E-2</v>
      </c>
      <c r="E1577">
        <f t="shared" si="170"/>
        <v>617.46666666666658</v>
      </c>
      <c r="F1577">
        <f t="shared" si="171"/>
        <v>617.46666666666658</v>
      </c>
      <c r="G1577">
        <v>73.75</v>
      </c>
      <c r="H1577">
        <v>106.18</v>
      </c>
      <c r="I1577">
        <f t="shared" si="169"/>
        <v>4869.37</v>
      </c>
      <c r="J1577">
        <f t="shared" si="172"/>
        <v>4251.9033333333336</v>
      </c>
      <c r="K1577">
        <f t="shared" si="174"/>
        <v>4251.9033333584694</v>
      </c>
      <c r="P1577">
        <v>26.250000000000114</v>
      </c>
      <c r="Q1577">
        <v>78.75</v>
      </c>
      <c r="T1577">
        <v>1232</v>
      </c>
    </row>
    <row r="1578" spans="1:20" x14ac:dyDescent="0.25">
      <c r="A1578">
        <f t="shared" si="168"/>
        <v>13.266666666666765</v>
      </c>
      <c r="B1578">
        <v>14.34</v>
      </c>
      <c r="C1578">
        <f t="shared" si="173"/>
        <v>2.0000000000017764E-2</v>
      </c>
      <c r="D1578">
        <v>5.9397993311036797E-2</v>
      </c>
      <c r="E1578">
        <f t="shared" si="170"/>
        <v>586.84848484848442</v>
      </c>
      <c r="F1578">
        <f t="shared" si="171"/>
        <v>586.84848484848442</v>
      </c>
      <c r="G1578">
        <v>73.8</v>
      </c>
      <c r="H1578">
        <v>107.15</v>
      </c>
      <c r="I1578">
        <f t="shared" si="169"/>
        <v>4869.37</v>
      </c>
      <c r="J1578">
        <f t="shared" si="172"/>
        <v>4282.5215151515158</v>
      </c>
      <c r="K1578">
        <f t="shared" si="174"/>
        <v>4282.5215151476204</v>
      </c>
      <c r="P1578">
        <v>26.266666666666765</v>
      </c>
      <c r="Q1578">
        <v>78.8</v>
      </c>
      <c r="T1578">
        <v>1170.9090909090901</v>
      </c>
    </row>
    <row r="1579" spans="1:20" x14ac:dyDescent="0.25">
      <c r="A1579">
        <f t="shared" si="168"/>
        <v>13.283333333333417</v>
      </c>
      <c r="B1579">
        <v>14.14</v>
      </c>
      <c r="C1579">
        <f t="shared" si="173"/>
        <v>0.2000000000001812</v>
      </c>
      <c r="D1579">
        <v>5.8394648829431503E-2</v>
      </c>
      <c r="E1579">
        <f t="shared" si="170"/>
        <v>580.04444444444277</v>
      </c>
      <c r="F1579">
        <f t="shared" si="171"/>
        <v>580.04444444444277</v>
      </c>
      <c r="G1579">
        <v>73.849999999999994</v>
      </c>
      <c r="H1579">
        <v>110.13</v>
      </c>
      <c r="I1579">
        <f t="shared" si="169"/>
        <v>4869.37</v>
      </c>
      <c r="J1579">
        <f t="shared" si="172"/>
        <v>4289.325555555557</v>
      </c>
      <c r="K1579">
        <f t="shared" si="174"/>
        <v>4289.3255555516562</v>
      </c>
      <c r="P1579">
        <v>26.283333333333417</v>
      </c>
      <c r="Q1579">
        <v>78.849999999999994</v>
      </c>
      <c r="T1579">
        <v>1157.3333333333301</v>
      </c>
    </row>
    <row r="1580" spans="1:20" x14ac:dyDescent="0.25">
      <c r="A1580">
        <f t="shared" si="168"/>
        <v>13.299999999999955</v>
      </c>
      <c r="B1580">
        <v>14.66</v>
      </c>
      <c r="C1580">
        <f t="shared" si="173"/>
        <v>-0.52000000000401958</v>
      </c>
      <c r="D1580">
        <v>5.6053511705685601E-2</v>
      </c>
      <c r="E1580">
        <f t="shared" si="170"/>
        <v>600.45656565656759</v>
      </c>
      <c r="F1580">
        <f t="shared" si="171"/>
        <v>600.45656565656759</v>
      </c>
      <c r="G1580">
        <v>73.900000000000006</v>
      </c>
      <c r="H1580">
        <v>106.04</v>
      </c>
      <c r="I1580">
        <f t="shared" si="169"/>
        <v>4869.37</v>
      </c>
      <c r="J1580">
        <f t="shared" si="172"/>
        <v>4268.9134343434325</v>
      </c>
      <c r="K1580">
        <f t="shared" si="174"/>
        <v>4268.9134343104306</v>
      </c>
      <c r="P1580">
        <v>26.299999999999955</v>
      </c>
      <c r="Q1580">
        <v>78.900000000000006</v>
      </c>
      <c r="T1580">
        <v>1198.0606060606101</v>
      </c>
    </row>
    <row r="1581" spans="1:20" x14ac:dyDescent="0.25">
      <c r="A1581">
        <f t="shared" si="168"/>
        <v>13.31666666666672</v>
      </c>
      <c r="B1581">
        <v>14.04</v>
      </c>
      <c r="C1581">
        <f t="shared" si="173"/>
        <v>0.6199999999963357</v>
      </c>
      <c r="D1581">
        <v>5.6722408026755898E-2</v>
      </c>
      <c r="E1581">
        <f t="shared" si="170"/>
        <v>590.25050505050524</v>
      </c>
      <c r="F1581">
        <f t="shared" si="171"/>
        <v>590.25050505050524</v>
      </c>
      <c r="G1581">
        <v>73.95</v>
      </c>
      <c r="H1581">
        <v>107.27</v>
      </c>
      <c r="I1581">
        <f t="shared" si="169"/>
        <v>4903.8599999999997</v>
      </c>
      <c r="J1581">
        <f t="shared" si="172"/>
        <v>4313.6094949494945</v>
      </c>
      <c r="K1581">
        <f t="shared" si="174"/>
        <v>4313.6094949749959</v>
      </c>
      <c r="P1581">
        <v>26.31666666666672</v>
      </c>
      <c r="Q1581">
        <v>78.95</v>
      </c>
      <c r="T1581">
        <v>1177.69696969697</v>
      </c>
    </row>
    <row r="1582" spans="1:20" x14ac:dyDescent="0.25">
      <c r="A1582">
        <f t="shared" si="168"/>
        <v>13.333333333333371</v>
      </c>
      <c r="B1582">
        <v>13.899999999999999</v>
      </c>
      <c r="C1582">
        <f t="shared" si="173"/>
        <v>0.14000000000012791</v>
      </c>
      <c r="D1582">
        <v>5.6254180602006702E-2</v>
      </c>
      <c r="E1582">
        <f t="shared" si="170"/>
        <v>542.62222222222385</v>
      </c>
      <c r="F1582">
        <f t="shared" si="171"/>
        <v>542.62222222222385</v>
      </c>
      <c r="G1582">
        <v>74</v>
      </c>
      <c r="H1582">
        <v>108.51</v>
      </c>
      <c r="I1582">
        <f t="shared" si="169"/>
        <v>4903.8599999999997</v>
      </c>
      <c r="J1582">
        <f t="shared" si="172"/>
        <v>4361.2377777777756</v>
      </c>
      <c r="K1582">
        <f t="shared" si="174"/>
        <v>4361.2377777738084</v>
      </c>
      <c r="P1582">
        <v>26.333333333333371</v>
      </c>
      <c r="Q1582">
        <v>79</v>
      </c>
      <c r="T1582">
        <v>1082.6666666666699</v>
      </c>
    </row>
    <row r="1583" spans="1:20" x14ac:dyDescent="0.25">
      <c r="A1583">
        <f t="shared" si="168"/>
        <v>13.350000000000136</v>
      </c>
      <c r="B1583">
        <v>13.78</v>
      </c>
      <c r="C1583">
        <f t="shared" si="173"/>
        <v>0.11999999999928981</v>
      </c>
      <c r="D1583">
        <v>5.5919732441471602E-2</v>
      </c>
      <c r="E1583">
        <f t="shared" si="170"/>
        <v>602.157575757578</v>
      </c>
      <c r="F1583">
        <f t="shared" si="171"/>
        <v>602.157575757578</v>
      </c>
      <c r="G1583">
        <v>74.05</v>
      </c>
      <c r="H1583">
        <v>107.6</v>
      </c>
      <c r="I1583">
        <f t="shared" si="169"/>
        <v>4895.03</v>
      </c>
      <c r="J1583">
        <f t="shared" si="172"/>
        <v>4292.8724242424214</v>
      </c>
      <c r="K1583">
        <f t="shared" si="174"/>
        <v>4292.8724242677999</v>
      </c>
      <c r="P1583">
        <v>26.350000000000136</v>
      </c>
      <c r="Q1583">
        <v>79.05</v>
      </c>
      <c r="T1583">
        <v>1201.45454545455</v>
      </c>
    </row>
    <row r="1584" spans="1:20" x14ac:dyDescent="0.25">
      <c r="A1584">
        <f t="shared" si="168"/>
        <v>13.366666666666788</v>
      </c>
      <c r="B1584">
        <v>13.98</v>
      </c>
      <c r="C1584">
        <f t="shared" si="173"/>
        <v>-0.20000000000018298</v>
      </c>
      <c r="D1584">
        <v>5.5652173913043501E-2</v>
      </c>
      <c r="E1584">
        <f t="shared" si="170"/>
        <v>547.72525252524997</v>
      </c>
      <c r="F1584">
        <f t="shared" si="171"/>
        <v>547.72525252524997</v>
      </c>
      <c r="G1584">
        <v>74.099999999999994</v>
      </c>
      <c r="H1584">
        <v>107.57</v>
      </c>
      <c r="I1584">
        <f t="shared" si="169"/>
        <v>4895.03</v>
      </c>
      <c r="J1584">
        <f t="shared" si="172"/>
        <v>4347.30474747475</v>
      </c>
      <c r="K1584">
        <f t="shared" si="174"/>
        <v>4347.3047474707964</v>
      </c>
      <c r="P1584">
        <v>26.366666666666788</v>
      </c>
      <c r="Q1584">
        <v>79.099999999999994</v>
      </c>
      <c r="T1584">
        <v>1092.84848484848</v>
      </c>
    </row>
    <row r="1585" spans="1:20" x14ac:dyDescent="0.25">
      <c r="A1585">
        <f t="shared" si="168"/>
        <v>13.383333333333439</v>
      </c>
      <c r="B1585">
        <v>13.6</v>
      </c>
      <c r="C1585">
        <f t="shared" si="173"/>
        <v>0.38000000000034639</v>
      </c>
      <c r="D1585">
        <v>5.5317725752508401E-2</v>
      </c>
      <c r="E1585">
        <f t="shared" si="170"/>
        <v>578.34343434343236</v>
      </c>
      <c r="F1585">
        <f t="shared" si="171"/>
        <v>578.34343434343236</v>
      </c>
      <c r="G1585">
        <v>74.150000000000006</v>
      </c>
      <c r="H1585">
        <v>106.4</v>
      </c>
      <c r="I1585">
        <f t="shared" si="169"/>
        <v>4895.03</v>
      </c>
      <c r="J1585">
        <f t="shared" si="172"/>
        <v>4316.6865656565678</v>
      </c>
      <c r="K1585">
        <f t="shared" si="174"/>
        <v>4316.6865656526415</v>
      </c>
      <c r="P1585">
        <v>26.383333333333439</v>
      </c>
      <c r="Q1585">
        <v>79.150000000000006</v>
      </c>
      <c r="T1585">
        <v>1153.9393939393899</v>
      </c>
    </row>
    <row r="1586" spans="1:20" x14ac:dyDescent="0.25">
      <c r="A1586">
        <f t="shared" si="168"/>
        <v>13.399999999999977</v>
      </c>
      <c r="B1586">
        <v>13.899999999999999</v>
      </c>
      <c r="C1586">
        <f t="shared" si="173"/>
        <v>-0.30000000000231813</v>
      </c>
      <c r="D1586">
        <v>5.4247491638795997E-2</v>
      </c>
      <c r="E1586">
        <f t="shared" si="170"/>
        <v>557.93131313131255</v>
      </c>
      <c r="F1586">
        <f t="shared" si="171"/>
        <v>557.93131313131255</v>
      </c>
      <c r="G1586">
        <v>74.2</v>
      </c>
      <c r="H1586">
        <v>107</v>
      </c>
      <c r="I1586">
        <f t="shared" si="169"/>
        <v>4895.03</v>
      </c>
      <c r="J1586">
        <f t="shared" si="172"/>
        <v>4337.0986868686869</v>
      </c>
      <c r="K1586">
        <f t="shared" si="174"/>
        <v>4337.0986868351574</v>
      </c>
      <c r="P1586">
        <v>26.399999999999977</v>
      </c>
      <c r="Q1586">
        <v>79.2</v>
      </c>
      <c r="T1586">
        <v>1113.2121212121201</v>
      </c>
    </row>
    <row r="1587" spans="1:20" x14ac:dyDescent="0.25">
      <c r="A1587">
        <f t="shared" si="168"/>
        <v>13.416666666666742</v>
      </c>
      <c r="B1587">
        <v>13.54</v>
      </c>
      <c r="C1587">
        <f t="shared" si="173"/>
        <v>0.35999999999787119</v>
      </c>
      <c r="D1587">
        <v>5.3979933110367903E-2</v>
      </c>
      <c r="E1587">
        <f t="shared" si="170"/>
        <v>506.90101010101034</v>
      </c>
      <c r="F1587">
        <f t="shared" si="171"/>
        <v>506.90101010101034</v>
      </c>
      <c r="G1587">
        <v>74.25</v>
      </c>
      <c r="H1587">
        <v>107.29</v>
      </c>
      <c r="I1587">
        <f t="shared" si="169"/>
        <v>4972.1400000000003</v>
      </c>
      <c r="J1587">
        <f t="shared" si="172"/>
        <v>4465.2389898989895</v>
      </c>
      <c r="K1587">
        <f t="shared" si="174"/>
        <v>4465.2389899253867</v>
      </c>
      <c r="P1587">
        <v>26.416666666666742</v>
      </c>
      <c r="Q1587">
        <v>79.25</v>
      </c>
      <c r="T1587">
        <v>1011.3939393939399</v>
      </c>
    </row>
    <row r="1588" spans="1:20" x14ac:dyDescent="0.25">
      <c r="A1588">
        <f t="shared" si="168"/>
        <v>13.433333333333394</v>
      </c>
      <c r="B1588">
        <v>13.899999999999999</v>
      </c>
      <c r="C1588">
        <f t="shared" si="173"/>
        <v>-0.36000000000032684</v>
      </c>
      <c r="D1588">
        <v>5.35117056856187E-2</v>
      </c>
      <c r="E1588">
        <f t="shared" si="170"/>
        <v>585.14747474747389</v>
      </c>
      <c r="F1588">
        <f t="shared" si="171"/>
        <v>585.14747474747389</v>
      </c>
      <c r="G1588">
        <v>74.3</v>
      </c>
      <c r="H1588">
        <v>107.59</v>
      </c>
      <c r="I1588">
        <f t="shared" si="169"/>
        <v>4972.1400000000003</v>
      </c>
      <c r="J1588">
        <f t="shared" si="172"/>
        <v>4386.9925252525263</v>
      </c>
      <c r="K1588">
        <f t="shared" si="174"/>
        <v>4386.9925252485364</v>
      </c>
      <c r="P1588">
        <v>26.433333333333394</v>
      </c>
      <c r="Q1588">
        <v>79.3</v>
      </c>
      <c r="T1588">
        <v>1167.5151515151499</v>
      </c>
    </row>
    <row r="1589" spans="1:20" x14ac:dyDescent="0.25">
      <c r="A1589">
        <f t="shared" si="168"/>
        <v>13.450000000000159</v>
      </c>
      <c r="B1589">
        <v>13.8</v>
      </c>
      <c r="C1589">
        <f t="shared" si="173"/>
        <v>9.9999999999406702E-2</v>
      </c>
      <c r="D1589">
        <v>5.3043478260869602E-2</v>
      </c>
      <c r="E1589">
        <f t="shared" si="170"/>
        <v>522.21010101009892</v>
      </c>
      <c r="F1589">
        <f t="shared" si="171"/>
        <v>522.21010101009892</v>
      </c>
      <c r="G1589">
        <v>74.349999999999994</v>
      </c>
      <c r="H1589">
        <v>110.64</v>
      </c>
      <c r="I1589">
        <f t="shared" si="169"/>
        <v>5099.74</v>
      </c>
      <c r="J1589">
        <f t="shared" si="172"/>
        <v>4577.5298989899011</v>
      </c>
      <c r="K1589">
        <f t="shared" si="174"/>
        <v>4577.5298990169622</v>
      </c>
      <c r="P1589">
        <v>26.450000000000159</v>
      </c>
      <c r="Q1589">
        <v>79.349999999999994</v>
      </c>
      <c r="T1589">
        <v>1041.9393939393899</v>
      </c>
    </row>
    <row r="1590" spans="1:20" x14ac:dyDescent="0.25">
      <c r="A1590">
        <f t="shared" si="168"/>
        <v>13.466666666666811</v>
      </c>
      <c r="B1590">
        <v>13.48</v>
      </c>
      <c r="C1590">
        <f t="shared" si="173"/>
        <v>0.32000000000029133</v>
      </c>
      <c r="D1590">
        <v>5.3578595317725797E-2</v>
      </c>
      <c r="E1590">
        <f t="shared" si="170"/>
        <v>607.26060606060435</v>
      </c>
      <c r="F1590">
        <f t="shared" si="171"/>
        <v>607.26060606060435</v>
      </c>
      <c r="G1590">
        <v>74.400000000000006</v>
      </c>
      <c r="H1590">
        <v>109.68</v>
      </c>
      <c r="I1590">
        <f t="shared" si="169"/>
        <v>5099.74</v>
      </c>
      <c r="J1590">
        <f t="shared" si="172"/>
        <v>4492.4793939393958</v>
      </c>
      <c r="K1590">
        <f t="shared" si="174"/>
        <v>4492.4793939353094</v>
      </c>
      <c r="P1590">
        <v>26.466666666666811</v>
      </c>
      <c r="Q1590">
        <v>79.400000000000006</v>
      </c>
      <c r="T1590">
        <v>1211.6363636363601</v>
      </c>
    </row>
    <row r="1591" spans="1:20" x14ac:dyDescent="0.25">
      <c r="A1591">
        <f t="shared" si="168"/>
        <v>13.483333333333348</v>
      </c>
      <c r="B1591">
        <v>13.56</v>
      </c>
      <c r="C1591">
        <f t="shared" si="173"/>
        <v>-8.0000000000618521E-2</v>
      </c>
      <c r="D1591">
        <v>5.1438127090301003E-2</v>
      </c>
      <c r="E1591">
        <f t="shared" si="170"/>
        <v>547.72525252525509</v>
      </c>
      <c r="F1591">
        <f t="shared" si="171"/>
        <v>547.72525252525509</v>
      </c>
      <c r="G1591">
        <v>74.45</v>
      </c>
      <c r="H1591">
        <v>106.71</v>
      </c>
      <c r="I1591">
        <f t="shared" si="169"/>
        <v>5099.74</v>
      </c>
      <c r="J1591">
        <f t="shared" si="172"/>
        <v>4552.0147474747446</v>
      </c>
      <c r="K1591">
        <f t="shared" si="174"/>
        <v>4552.0147474395544</v>
      </c>
      <c r="P1591">
        <v>26.483333333333348</v>
      </c>
      <c r="Q1591">
        <v>79.45</v>
      </c>
      <c r="T1591">
        <v>1092.84848484849</v>
      </c>
    </row>
    <row r="1592" spans="1:20" x14ac:dyDescent="0.25">
      <c r="A1592">
        <f t="shared" si="168"/>
        <v>13.5</v>
      </c>
      <c r="B1592">
        <v>13.34</v>
      </c>
      <c r="C1592">
        <f t="shared" si="173"/>
        <v>0.22000000000020073</v>
      </c>
      <c r="D1592">
        <v>5.0903010033444801E-2</v>
      </c>
      <c r="E1592">
        <f t="shared" si="170"/>
        <v>563.03434343434367</v>
      </c>
      <c r="F1592">
        <f t="shared" si="171"/>
        <v>563.03434343434367</v>
      </c>
      <c r="G1592">
        <v>74.5</v>
      </c>
      <c r="H1592">
        <v>105.31</v>
      </c>
      <c r="I1592">
        <f t="shared" si="169"/>
        <v>5100.83</v>
      </c>
      <c r="J1592">
        <f t="shared" si="172"/>
        <v>4537.7956565656559</v>
      </c>
      <c r="K1592">
        <f t="shared" si="174"/>
        <v>4537.7956565615286</v>
      </c>
      <c r="P1592">
        <v>26.5</v>
      </c>
      <c r="Q1592">
        <v>79.5</v>
      </c>
      <c r="T1592">
        <v>1123.3939393939399</v>
      </c>
    </row>
    <row r="1593" spans="1:20" x14ac:dyDescent="0.25">
      <c r="A1593">
        <f t="shared" si="168"/>
        <v>13.516666666666765</v>
      </c>
      <c r="B1593">
        <v>13.1</v>
      </c>
      <c r="C1593">
        <f t="shared" si="173"/>
        <v>0.2399999999985814</v>
      </c>
      <c r="D1593">
        <v>5.1103678929765903E-2</v>
      </c>
      <c r="E1593">
        <f t="shared" si="170"/>
        <v>518.80808080808322</v>
      </c>
      <c r="F1593">
        <f t="shared" si="171"/>
        <v>518.80808080808322</v>
      </c>
      <c r="G1593">
        <v>74.55</v>
      </c>
      <c r="H1593">
        <v>106.16</v>
      </c>
      <c r="I1593">
        <f t="shared" si="169"/>
        <v>5100.83</v>
      </c>
      <c r="J1593">
        <f t="shared" si="172"/>
        <v>4582.0219191919168</v>
      </c>
      <c r="K1593">
        <f t="shared" si="174"/>
        <v>4582.0219192190043</v>
      </c>
      <c r="P1593">
        <v>26.516666666666765</v>
      </c>
      <c r="Q1593">
        <v>79.55</v>
      </c>
      <c r="T1593">
        <v>1035.15151515152</v>
      </c>
    </row>
    <row r="1594" spans="1:20" x14ac:dyDescent="0.25">
      <c r="A1594">
        <f t="shared" si="168"/>
        <v>13.533333333333417</v>
      </c>
      <c r="B1594">
        <v>13.7</v>
      </c>
      <c r="C1594">
        <f t="shared" si="173"/>
        <v>-0.60000000000054532</v>
      </c>
      <c r="D1594">
        <v>5.1036789297658897E-2</v>
      </c>
      <c r="E1594">
        <f t="shared" si="170"/>
        <v>527.31313131313016</v>
      </c>
      <c r="F1594">
        <f t="shared" si="171"/>
        <v>527.31313131313016</v>
      </c>
      <c r="G1594">
        <v>74.599999999999994</v>
      </c>
      <c r="H1594">
        <v>112.38</v>
      </c>
      <c r="I1594">
        <f t="shared" si="169"/>
        <v>5100.83</v>
      </c>
      <c r="J1594">
        <f t="shared" si="172"/>
        <v>4573.5168686868701</v>
      </c>
      <c r="K1594">
        <f t="shared" si="174"/>
        <v>4573.516868682711</v>
      </c>
      <c r="P1594">
        <v>26.533333333333417</v>
      </c>
      <c r="Q1594">
        <v>79.599999999999994</v>
      </c>
      <c r="T1594">
        <v>1052.12121212121</v>
      </c>
    </row>
    <row r="1595" spans="1:20" x14ac:dyDescent="0.25">
      <c r="A1595">
        <f t="shared" si="168"/>
        <v>13.550000000000182</v>
      </c>
      <c r="B1595">
        <v>13.260000000000002</v>
      </c>
      <c r="C1595">
        <f t="shared" si="173"/>
        <v>0.43999999999739658</v>
      </c>
      <c r="D1595">
        <v>4.9765886287625398E-2</v>
      </c>
      <c r="E1595">
        <f t="shared" si="170"/>
        <v>568.1373737373749</v>
      </c>
      <c r="F1595">
        <f t="shared" si="171"/>
        <v>568.1373737373749</v>
      </c>
      <c r="G1595">
        <v>74.650000000000006</v>
      </c>
      <c r="H1595">
        <v>110.61</v>
      </c>
      <c r="I1595">
        <f t="shared" si="169"/>
        <v>5046.01</v>
      </c>
      <c r="J1595">
        <f t="shared" si="172"/>
        <v>4477.8726262626251</v>
      </c>
      <c r="K1595">
        <f t="shared" si="174"/>
        <v>4477.8726262890968</v>
      </c>
      <c r="P1595">
        <v>26.550000000000182</v>
      </c>
      <c r="Q1595">
        <v>79.650000000000006</v>
      </c>
      <c r="T1595">
        <v>1133.57575757576</v>
      </c>
    </row>
    <row r="1596" spans="1:20" x14ac:dyDescent="0.25">
      <c r="A1596">
        <f t="shared" si="168"/>
        <v>13.566666666666833</v>
      </c>
      <c r="B1596">
        <v>12.920000000000002</v>
      </c>
      <c r="C1596">
        <f t="shared" si="173"/>
        <v>0.34000000000030911</v>
      </c>
      <c r="D1596">
        <v>4.9431438127090298E-2</v>
      </c>
      <c r="E1596">
        <f t="shared" si="170"/>
        <v>522.21010101009892</v>
      </c>
      <c r="F1596">
        <f t="shared" si="171"/>
        <v>522.21010101009892</v>
      </c>
      <c r="G1596">
        <v>74.7</v>
      </c>
      <c r="H1596">
        <v>106.42</v>
      </c>
      <c r="I1596">
        <f t="shared" si="169"/>
        <v>5046.01</v>
      </c>
      <c r="J1596">
        <f t="shared" si="172"/>
        <v>4523.7998989899015</v>
      </c>
      <c r="K1596">
        <f t="shared" si="174"/>
        <v>4523.7998989857879</v>
      </c>
      <c r="P1596">
        <v>26.566666666666833</v>
      </c>
      <c r="Q1596">
        <v>79.7</v>
      </c>
      <c r="T1596">
        <v>1041.9393939393899</v>
      </c>
    </row>
    <row r="1597" spans="1:20" x14ac:dyDescent="0.25">
      <c r="A1597">
        <f t="shared" si="168"/>
        <v>13.583333333333371</v>
      </c>
      <c r="B1597">
        <v>13.100000000000001</v>
      </c>
      <c r="C1597">
        <f t="shared" si="173"/>
        <v>-0.18000000000139124</v>
      </c>
      <c r="D1597">
        <v>4.8695652173913098E-2</v>
      </c>
      <c r="E1597">
        <f t="shared" si="170"/>
        <v>491.5919191919192</v>
      </c>
      <c r="F1597">
        <f t="shared" si="171"/>
        <v>491.5919191919192</v>
      </c>
      <c r="G1597">
        <v>74.75</v>
      </c>
      <c r="H1597">
        <v>100.88</v>
      </c>
      <c r="I1597">
        <f t="shared" si="169"/>
        <v>5046.01</v>
      </c>
      <c r="J1597">
        <f t="shared" si="172"/>
        <v>4554.418080808081</v>
      </c>
      <c r="K1597">
        <f t="shared" si="174"/>
        <v>4554.4180807728726</v>
      </c>
      <c r="P1597">
        <v>26.583333333333371</v>
      </c>
      <c r="Q1597">
        <v>79.75</v>
      </c>
      <c r="T1597">
        <v>980.84848484848499</v>
      </c>
    </row>
    <row r="1598" spans="1:20" x14ac:dyDescent="0.25">
      <c r="A1598">
        <f t="shared" si="168"/>
        <v>13.600000000000023</v>
      </c>
      <c r="B1598">
        <v>12.98</v>
      </c>
      <c r="C1598">
        <f t="shared" si="173"/>
        <v>0.12000000000011013</v>
      </c>
      <c r="D1598">
        <v>4.7959866220735801E-2</v>
      </c>
      <c r="E1598">
        <f t="shared" si="170"/>
        <v>515.40606060606228</v>
      </c>
      <c r="F1598">
        <f t="shared" si="171"/>
        <v>515.40606060606228</v>
      </c>
      <c r="G1598">
        <v>74.8</v>
      </c>
      <c r="H1598">
        <v>108.53</v>
      </c>
      <c r="I1598">
        <f t="shared" si="169"/>
        <v>4988.9399999999996</v>
      </c>
      <c r="J1598">
        <f t="shared" si="172"/>
        <v>4473.5339393939375</v>
      </c>
      <c r="K1598">
        <f t="shared" si="174"/>
        <v>4473.5339393898694</v>
      </c>
      <c r="P1598">
        <v>26.600000000000023</v>
      </c>
      <c r="Q1598">
        <v>79.8</v>
      </c>
      <c r="T1598">
        <v>1028.3636363636399</v>
      </c>
    </row>
    <row r="1599" spans="1:20" x14ac:dyDescent="0.25">
      <c r="A1599">
        <f t="shared" si="168"/>
        <v>13.616666666666674</v>
      </c>
      <c r="B1599">
        <v>13.02</v>
      </c>
      <c r="C1599">
        <f t="shared" si="173"/>
        <v>-4.0000000000035528E-2</v>
      </c>
      <c r="D1599">
        <v>4.9297658862876299E-2</v>
      </c>
      <c r="E1599">
        <f t="shared" si="170"/>
        <v>508.60202020202075</v>
      </c>
      <c r="F1599">
        <f t="shared" si="171"/>
        <v>508.60202020202075</v>
      </c>
      <c r="G1599">
        <v>74.849999999999994</v>
      </c>
      <c r="H1599">
        <v>105.18</v>
      </c>
      <c r="I1599">
        <f t="shared" si="169"/>
        <v>4988.9399999999996</v>
      </c>
      <c r="J1599">
        <f t="shared" si="172"/>
        <v>4480.3379797979787</v>
      </c>
      <c r="K1599">
        <f t="shared" si="174"/>
        <v>4480.3379797939033</v>
      </c>
      <c r="P1599">
        <v>26.616666666666674</v>
      </c>
      <c r="Q1599">
        <v>79.849999999999994</v>
      </c>
      <c r="T1599">
        <v>1014.78787878788</v>
      </c>
    </row>
    <row r="1600" spans="1:20" x14ac:dyDescent="0.25">
      <c r="A1600">
        <f t="shared" si="168"/>
        <v>13.633333333333439</v>
      </c>
      <c r="B1600">
        <v>12.76</v>
      </c>
      <c r="C1600">
        <f t="shared" si="173"/>
        <v>0.25999999999846274</v>
      </c>
      <c r="D1600">
        <v>4.96321070234114E-2</v>
      </c>
      <c r="E1600">
        <f t="shared" si="170"/>
        <v>535.81818181818221</v>
      </c>
      <c r="F1600">
        <f t="shared" si="171"/>
        <v>535.81818181818221</v>
      </c>
      <c r="G1600">
        <v>74.900000000000006</v>
      </c>
      <c r="H1600">
        <v>104.6</v>
      </c>
      <c r="I1600">
        <f t="shared" si="169"/>
        <v>4988.9399999999996</v>
      </c>
      <c r="J1600">
        <f t="shared" si="172"/>
        <v>4453.1218181818176</v>
      </c>
      <c r="K1600">
        <f t="shared" si="174"/>
        <v>4453.1218182081438</v>
      </c>
      <c r="P1600">
        <v>26.633333333333439</v>
      </c>
      <c r="Q1600">
        <v>79.900000000000006</v>
      </c>
      <c r="T1600">
        <v>1069.0909090909099</v>
      </c>
    </row>
    <row r="1601" spans="1:20" x14ac:dyDescent="0.25">
      <c r="A1601">
        <f t="shared" si="168"/>
        <v>13.650000000000091</v>
      </c>
      <c r="B1601">
        <v>12.94</v>
      </c>
      <c r="C1601">
        <f t="shared" si="173"/>
        <v>-0.18000000000016342</v>
      </c>
      <c r="D1601">
        <v>4.9364548494983299E-2</v>
      </c>
      <c r="E1601">
        <f t="shared" si="170"/>
        <v>540.92121212121344</v>
      </c>
      <c r="F1601">
        <f t="shared" si="171"/>
        <v>540.92121212121344</v>
      </c>
      <c r="G1601">
        <v>74.95</v>
      </c>
      <c r="H1601">
        <v>103.89</v>
      </c>
      <c r="I1601">
        <f t="shared" si="169"/>
        <v>4977.13</v>
      </c>
      <c r="J1601">
        <f t="shared" si="172"/>
        <v>4436.208787878787</v>
      </c>
      <c r="K1601">
        <f t="shared" si="174"/>
        <v>4436.2087878747525</v>
      </c>
      <c r="P1601">
        <v>26.650000000000091</v>
      </c>
      <c r="Q1601">
        <v>79.95</v>
      </c>
      <c r="T1601">
        <v>1079.27272727273</v>
      </c>
    </row>
    <row r="1602" spans="1:20" x14ac:dyDescent="0.25">
      <c r="A1602">
        <f t="shared" ref="A1602:A1665" si="175">P1602-$M$1</f>
        <v>13.666666666666856</v>
      </c>
      <c r="B1602">
        <v>12.82</v>
      </c>
      <c r="C1602">
        <f t="shared" si="173"/>
        <v>0.11999999999928981</v>
      </c>
      <c r="D1602">
        <v>5.0836120401337802E-2</v>
      </c>
      <c r="E1602">
        <f t="shared" si="170"/>
        <v>483.08686868686925</v>
      </c>
      <c r="F1602">
        <f t="shared" si="171"/>
        <v>483.08686868686925</v>
      </c>
      <c r="G1602">
        <v>75</v>
      </c>
      <c r="H1602">
        <v>112.55</v>
      </c>
      <c r="I1602">
        <f t="shared" ref="I1602:I1665" si="176">IF(A1602&lt;-5,0,LOOKUP(A1602,$G$2:$G$1835,$H$2:$H$1835))</f>
        <v>4977.13</v>
      </c>
      <c r="J1602">
        <f t="shared" si="172"/>
        <v>4494.0431313131312</v>
      </c>
      <c r="K1602">
        <f t="shared" si="174"/>
        <v>4494.0431313396994</v>
      </c>
      <c r="P1602">
        <v>26.666666666666856</v>
      </c>
      <c r="Q1602">
        <v>80</v>
      </c>
      <c r="T1602">
        <v>963.87878787878901</v>
      </c>
    </row>
    <row r="1603" spans="1:20" x14ac:dyDescent="0.25">
      <c r="A1603">
        <f t="shared" si="175"/>
        <v>13.683333333333394</v>
      </c>
      <c r="B1603">
        <v>12.8</v>
      </c>
      <c r="C1603">
        <f t="shared" si="173"/>
        <v>2.0000000000154186E-2</v>
      </c>
      <c r="D1603">
        <v>4.6153846153846198E-2</v>
      </c>
      <c r="E1603">
        <f t="shared" ref="E1603:E1666" si="177">T1603/16.8*$M$4</f>
        <v>493.29292929292967</v>
      </c>
      <c r="F1603">
        <f t="shared" ref="F1603:F1666" si="178">MAX(E1603,0)</f>
        <v>493.29292929292967</v>
      </c>
      <c r="G1603">
        <v>75.05</v>
      </c>
      <c r="H1603">
        <v>113.75</v>
      </c>
      <c r="I1603">
        <f t="shared" si="176"/>
        <v>4977.13</v>
      </c>
      <c r="J1603">
        <f t="shared" ref="J1603:J1666" si="179">MAX(I1603-F1603,0)</f>
        <v>4483.8370707070708</v>
      </c>
      <c r="K1603">
        <f t="shared" si="174"/>
        <v>4483.8370706724072</v>
      </c>
      <c r="P1603">
        <v>26.683333333333394</v>
      </c>
      <c r="Q1603">
        <v>80.05</v>
      </c>
      <c r="T1603">
        <v>984.24242424242505</v>
      </c>
    </row>
    <row r="1604" spans="1:20" x14ac:dyDescent="0.25">
      <c r="A1604">
        <f t="shared" si="175"/>
        <v>13.700000000000045</v>
      </c>
      <c r="B1604">
        <v>12.52</v>
      </c>
      <c r="C1604">
        <f t="shared" ref="C1604:C1667" si="180">(B1603-B1604)/(60*(A1604-A1603))</f>
        <v>0.28000000000025582</v>
      </c>
      <c r="D1604">
        <v>4.5484949832775901E-2</v>
      </c>
      <c r="E1604">
        <f t="shared" si="177"/>
        <v>501.79797979797917</v>
      </c>
      <c r="F1604">
        <f t="shared" si="178"/>
        <v>501.79797979797917</v>
      </c>
      <c r="G1604">
        <v>75.099999999999994</v>
      </c>
      <c r="H1604">
        <v>108.83</v>
      </c>
      <c r="I1604">
        <f t="shared" si="176"/>
        <v>4958.51</v>
      </c>
      <c r="J1604">
        <f t="shared" si="179"/>
        <v>4456.7120202020214</v>
      </c>
      <c r="K1604">
        <f t="shared" ref="K1604:K1667" si="181">J1604*(A1604-A1603)*60</f>
        <v>4456.7120201979678</v>
      </c>
      <c r="P1604">
        <v>26.700000000000045</v>
      </c>
      <c r="Q1604">
        <v>80.099999999999994</v>
      </c>
      <c r="T1604">
        <v>1001.21212121212</v>
      </c>
    </row>
    <row r="1605" spans="1:20" x14ac:dyDescent="0.25">
      <c r="A1605">
        <f t="shared" si="175"/>
        <v>13.716666666666697</v>
      </c>
      <c r="B1605">
        <v>12.48</v>
      </c>
      <c r="C1605">
        <f t="shared" si="180"/>
        <v>4.0000000000035528E-2</v>
      </c>
      <c r="D1605">
        <v>4.51505016722408E-2</v>
      </c>
      <c r="E1605">
        <f t="shared" si="177"/>
        <v>466.0767676767677</v>
      </c>
      <c r="F1605">
        <f t="shared" si="178"/>
        <v>466.0767676767677</v>
      </c>
      <c r="G1605">
        <v>75.150000000000006</v>
      </c>
      <c r="H1605">
        <v>105.46</v>
      </c>
      <c r="I1605">
        <f t="shared" si="176"/>
        <v>4958.51</v>
      </c>
      <c r="J1605">
        <f t="shared" si="179"/>
        <v>4492.4332323232329</v>
      </c>
      <c r="K1605">
        <f t="shared" si="181"/>
        <v>4492.4332323191475</v>
      </c>
      <c r="P1605">
        <v>26.716666666666697</v>
      </c>
      <c r="Q1605">
        <v>80.150000000000006</v>
      </c>
      <c r="T1605">
        <v>929.93939393939399</v>
      </c>
    </row>
    <row r="1606" spans="1:20" x14ac:dyDescent="0.25">
      <c r="A1606">
        <f t="shared" si="175"/>
        <v>13.733333333333462</v>
      </c>
      <c r="B1606">
        <v>12.58</v>
      </c>
      <c r="C1606">
        <f t="shared" si="180"/>
        <v>-9.9999999999408479E-2</v>
      </c>
      <c r="D1606">
        <v>4.6086956521739102E-2</v>
      </c>
      <c r="E1606">
        <f t="shared" si="177"/>
        <v>508.60202020202075</v>
      </c>
      <c r="F1606">
        <f t="shared" si="178"/>
        <v>508.60202020202075</v>
      </c>
      <c r="G1606">
        <v>75.2</v>
      </c>
      <c r="H1606">
        <v>105.23</v>
      </c>
      <c r="I1606">
        <f t="shared" si="176"/>
        <v>4958.51</v>
      </c>
      <c r="J1606">
        <f t="shared" si="179"/>
        <v>4449.9079797979794</v>
      </c>
      <c r="K1606">
        <f t="shared" si="181"/>
        <v>4449.9079798242865</v>
      </c>
      <c r="P1606">
        <v>26.733333333333462</v>
      </c>
      <c r="Q1606">
        <v>80.2</v>
      </c>
      <c r="T1606">
        <v>1014.78787878788</v>
      </c>
    </row>
    <row r="1607" spans="1:20" x14ac:dyDescent="0.25">
      <c r="A1607">
        <f t="shared" si="175"/>
        <v>13.750000000000114</v>
      </c>
      <c r="B1607">
        <v>12.18</v>
      </c>
      <c r="C1607">
        <f t="shared" si="180"/>
        <v>0.40000000000036418</v>
      </c>
      <c r="D1607">
        <v>4.48160535117057E-2</v>
      </c>
      <c r="E1607">
        <f t="shared" si="177"/>
        <v>494.99393939393951</v>
      </c>
      <c r="F1607">
        <f t="shared" si="178"/>
        <v>494.99393939393951</v>
      </c>
      <c r="G1607">
        <v>75.25</v>
      </c>
      <c r="H1607">
        <v>111.16</v>
      </c>
      <c r="I1607">
        <f t="shared" si="176"/>
        <v>4949.99</v>
      </c>
      <c r="J1607">
        <f t="shared" si="179"/>
        <v>4454.9960606060604</v>
      </c>
      <c r="K1607">
        <f t="shared" si="181"/>
        <v>4454.9960606020086</v>
      </c>
      <c r="P1607">
        <v>26.750000000000114</v>
      </c>
      <c r="Q1607">
        <v>80.25</v>
      </c>
      <c r="T1607">
        <v>987.63636363636397</v>
      </c>
    </row>
    <row r="1608" spans="1:20" x14ac:dyDescent="0.25">
      <c r="A1608">
        <f t="shared" si="175"/>
        <v>13.766666666666879</v>
      </c>
      <c r="B1608">
        <v>12.24</v>
      </c>
      <c r="C1608">
        <f t="shared" si="180"/>
        <v>-5.9999999999645795E-2</v>
      </c>
      <c r="D1608">
        <v>4.4749163879598701E-2</v>
      </c>
      <c r="E1608">
        <f t="shared" si="177"/>
        <v>484.78787878787915</v>
      </c>
      <c r="F1608">
        <f t="shared" si="178"/>
        <v>484.78787878787915</v>
      </c>
      <c r="G1608">
        <v>75.3</v>
      </c>
      <c r="H1608">
        <v>116.21</v>
      </c>
      <c r="I1608">
        <f t="shared" si="176"/>
        <v>4949.99</v>
      </c>
      <c r="J1608">
        <f t="shared" si="179"/>
        <v>4465.2021212121208</v>
      </c>
      <c r="K1608">
        <f t="shared" si="181"/>
        <v>4465.202121238518</v>
      </c>
      <c r="P1608">
        <v>26.766666666666879</v>
      </c>
      <c r="Q1608">
        <v>80.3</v>
      </c>
      <c r="T1608">
        <v>967.27272727272805</v>
      </c>
    </row>
    <row r="1609" spans="1:20" x14ac:dyDescent="0.25">
      <c r="A1609">
        <f t="shared" si="175"/>
        <v>13.783333333333417</v>
      </c>
      <c r="B1609">
        <v>12.16</v>
      </c>
      <c r="C1609">
        <f t="shared" si="180"/>
        <v>8.0000000000618521E-2</v>
      </c>
      <c r="D1609">
        <v>4.4280936454849498E-2</v>
      </c>
      <c r="E1609">
        <f t="shared" si="177"/>
        <v>476.28282828282863</v>
      </c>
      <c r="F1609">
        <f t="shared" si="178"/>
        <v>476.28282828282863</v>
      </c>
      <c r="G1609">
        <v>75.349999999999994</v>
      </c>
      <c r="H1609">
        <v>108.03</v>
      </c>
      <c r="I1609">
        <f t="shared" si="176"/>
        <v>4949.99</v>
      </c>
      <c r="J1609">
        <f t="shared" si="179"/>
        <v>4473.7071717171711</v>
      </c>
      <c r="K1609">
        <f t="shared" si="181"/>
        <v>4473.7071716825858</v>
      </c>
      <c r="P1609">
        <v>26.783333333333417</v>
      </c>
      <c r="Q1609">
        <v>80.349999999999994</v>
      </c>
      <c r="T1609">
        <v>950.30303030303105</v>
      </c>
    </row>
    <row r="1610" spans="1:20" x14ac:dyDescent="0.25">
      <c r="A1610">
        <f t="shared" si="175"/>
        <v>13.800000000000068</v>
      </c>
      <c r="B1610">
        <v>12.239999999999998</v>
      </c>
      <c r="C1610">
        <f t="shared" si="180"/>
        <v>-8.0000000000071056E-2</v>
      </c>
      <c r="D1610">
        <v>4.4080267558528501E-2</v>
      </c>
      <c r="E1610">
        <f t="shared" si="177"/>
        <v>430.35555555555572</v>
      </c>
      <c r="F1610">
        <f t="shared" si="178"/>
        <v>430.35555555555572</v>
      </c>
      <c r="G1610">
        <v>75.400000000000006</v>
      </c>
      <c r="H1610">
        <v>111.13</v>
      </c>
      <c r="I1610">
        <f t="shared" si="176"/>
        <v>4930.79</v>
      </c>
      <c r="J1610">
        <f t="shared" si="179"/>
        <v>4500.4344444444441</v>
      </c>
      <c r="K1610">
        <f t="shared" si="181"/>
        <v>4500.4344444403505</v>
      </c>
      <c r="P1610">
        <v>26.800000000000068</v>
      </c>
      <c r="Q1610">
        <v>80.400000000000006</v>
      </c>
      <c r="T1610">
        <v>858.66666666666697</v>
      </c>
    </row>
    <row r="1611" spans="1:20" x14ac:dyDescent="0.25">
      <c r="A1611">
        <f t="shared" si="175"/>
        <v>13.81666666666672</v>
      </c>
      <c r="B1611">
        <v>12.379999999999999</v>
      </c>
      <c r="C1611">
        <f t="shared" si="180"/>
        <v>-0.14000000000012791</v>
      </c>
      <c r="D1611">
        <v>4.3143812709030102E-2</v>
      </c>
      <c r="E1611">
        <f t="shared" si="177"/>
        <v>464.3757575757578</v>
      </c>
      <c r="F1611">
        <f t="shared" si="178"/>
        <v>464.3757575757578</v>
      </c>
      <c r="G1611">
        <v>75.45</v>
      </c>
      <c r="H1611">
        <v>110.16</v>
      </c>
      <c r="I1611">
        <f t="shared" si="176"/>
        <v>4930.79</v>
      </c>
      <c r="J1611">
        <f t="shared" si="179"/>
        <v>4466.4142424242418</v>
      </c>
      <c r="K1611">
        <f t="shared" si="181"/>
        <v>4466.41424242018</v>
      </c>
      <c r="P1611">
        <v>26.81666666666672</v>
      </c>
      <c r="Q1611">
        <v>80.45</v>
      </c>
      <c r="T1611">
        <v>926.54545454545496</v>
      </c>
    </row>
    <row r="1612" spans="1:20" x14ac:dyDescent="0.25">
      <c r="A1612">
        <f t="shared" si="175"/>
        <v>13.833333333333485</v>
      </c>
      <c r="B1612">
        <v>12</v>
      </c>
      <c r="C1612">
        <f t="shared" si="180"/>
        <v>0.37999999999775258</v>
      </c>
      <c r="D1612">
        <v>4.2474916387959902E-2</v>
      </c>
      <c r="E1612">
        <f t="shared" si="177"/>
        <v>440.56161616161614</v>
      </c>
      <c r="F1612">
        <f t="shared" si="178"/>
        <v>440.56161616161614</v>
      </c>
      <c r="G1612">
        <v>75.5</v>
      </c>
      <c r="H1612">
        <v>110.16</v>
      </c>
      <c r="I1612">
        <f t="shared" si="176"/>
        <v>4930.79</v>
      </c>
      <c r="J1612">
        <f t="shared" si="179"/>
        <v>4490.2283838383837</v>
      </c>
      <c r="K1612">
        <f t="shared" si="181"/>
        <v>4490.2283838649291</v>
      </c>
      <c r="P1612">
        <v>26.833333333333485</v>
      </c>
      <c r="Q1612">
        <v>80.5</v>
      </c>
      <c r="T1612">
        <v>879.030303030303</v>
      </c>
    </row>
    <row r="1613" spans="1:20" x14ac:dyDescent="0.25">
      <c r="A1613">
        <f t="shared" si="175"/>
        <v>13.850000000000023</v>
      </c>
      <c r="B1613">
        <v>11.940000000000001</v>
      </c>
      <c r="C1613">
        <f t="shared" si="180"/>
        <v>6.0000000000462565E-2</v>
      </c>
      <c r="D1613">
        <v>4.1337792642140499E-2</v>
      </c>
      <c r="E1613">
        <f t="shared" si="177"/>
        <v>432.05656565656562</v>
      </c>
      <c r="F1613">
        <f t="shared" si="178"/>
        <v>432.05656565656562</v>
      </c>
      <c r="G1613">
        <v>75.55</v>
      </c>
      <c r="H1613">
        <v>114.68</v>
      </c>
      <c r="I1613">
        <f t="shared" si="176"/>
        <v>4845.01</v>
      </c>
      <c r="J1613">
        <f t="shared" si="179"/>
        <v>4412.9534343434343</v>
      </c>
      <c r="K1613">
        <f t="shared" si="181"/>
        <v>4412.9534343093192</v>
      </c>
      <c r="P1613">
        <v>26.850000000000023</v>
      </c>
      <c r="Q1613">
        <v>80.55</v>
      </c>
      <c r="T1613">
        <v>862.06060606060601</v>
      </c>
    </row>
    <row r="1614" spans="1:20" x14ac:dyDescent="0.25">
      <c r="A1614">
        <f t="shared" si="175"/>
        <v>13.866666666666902</v>
      </c>
      <c r="B1614">
        <v>12.02</v>
      </c>
      <c r="C1614">
        <f t="shared" si="180"/>
        <v>-7.9999999998979665E-2</v>
      </c>
      <c r="D1614">
        <v>4.2006688963210699E-2</v>
      </c>
      <c r="E1614">
        <f t="shared" si="177"/>
        <v>381.02626262626296</v>
      </c>
      <c r="F1614">
        <f t="shared" si="178"/>
        <v>381.02626262626296</v>
      </c>
      <c r="G1614">
        <v>75.599999999999994</v>
      </c>
      <c r="H1614">
        <v>114.62</v>
      </c>
      <c r="I1614">
        <f t="shared" si="176"/>
        <v>4845.01</v>
      </c>
      <c r="J1614">
        <f t="shared" si="179"/>
        <v>4463.9837373737373</v>
      </c>
      <c r="K1614">
        <f t="shared" si="181"/>
        <v>4463.9837374305771</v>
      </c>
      <c r="P1614">
        <v>26.866666666666902</v>
      </c>
      <c r="Q1614">
        <v>80.599999999999994</v>
      </c>
      <c r="T1614">
        <v>760.24242424242505</v>
      </c>
    </row>
    <row r="1615" spans="1:20" x14ac:dyDescent="0.25">
      <c r="A1615">
        <f t="shared" si="175"/>
        <v>13.883333333333439</v>
      </c>
      <c r="B1615">
        <v>11.739999999999998</v>
      </c>
      <c r="C1615">
        <f t="shared" si="180"/>
        <v>0.28000000000216574</v>
      </c>
      <c r="D1615">
        <v>4.0066889632107097E-2</v>
      </c>
      <c r="E1615">
        <f t="shared" si="177"/>
        <v>425.25252525252552</v>
      </c>
      <c r="F1615">
        <f t="shared" si="178"/>
        <v>425.25252525252552</v>
      </c>
      <c r="G1615">
        <v>75.650000000000006</v>
      </c>
      <c r="H1615">
        <v>115.34</v>
      </c>
      <c r="I1615">
        <f t="shared" si="176"/>
        <v>4845.01</v>
      </c>
      <c r="J1615">
        <f t="shared" si="179"/>
        <v>4419.7574747474746</v>
      </c>
      <c r="K1615">
        <f t="shared" si="181"/>
        <v>4419.7574747133067</v>
      </c>
      <c r="P1615">
        <v>26.883333333333439</v>
      </c>
      <c r="Q1615">
        <v>80.650000000000006</v>
      </c>
      <c r="T1615">
        <v>848.48484848484895</v>
      </c>
    </row>
    <row r="1616" spans="1:20" x14ac:dyDescent="0.25">
      <c r="A1616">
        <f t="shared" si="175"/>
        <v>13.900000000000091</v>
      </c>
      <c r="B1616">
        <v>11.620000000000001</v>
      </c>
      <c r="C1616">
        <f t="shared" si="180"/>
        <v>0.12000000000010658</v>
      </c>
      <c r="D1616">
        <v>4.1471571906354497E-2</v>
      </c>
      <c r="E1616">
        <f t="shared" si="177"/>
        <v>442.2626262626265</v>
      </c>
      <c r="F1616">
        <f t="shared" si="178"/>
        <v>442.2626262626265</v>
      </c>
      <c r="G1616">
        <v>75.7</v>
      </c>
      <c r="H1616">
        <v>111.04</v>
      </c>
      <c r="I1616">
        <f t="shared" si="176"/>
        <v>4791.42</v>
      </c>
      <c r="J1616">
        <f t="shared" si="179"/>
        <v>4349.1573737373737</v>
      </c>
      <c r="K1616">
        <f t="shared" si="181"/>
        <v>4349.1573737334184</v>
      </c>
      <c r="P1616">
        <v>26.900000000000091</v>
      </c>
      <c r="Q1616">
        <v>80.7</v>
      </c>
      <c r="T1616">
        <v>882.42424242424295</v>
      </c>
    </row>
    <row r="1617" spans="1:20" x14ac:dyDescent="0.25">
      <c r="A1617">
        <f t="shared" si="175"/>
        <v>13.916666666666742</v>
      </c>
      <c r="B1617">
        <v>11.32</v>
      </c>
      <c r="C1617">
        <f t="shared" si="180"/>
        <v>0.30000000000027355</v>
      </c>
      <c r="D1617">
        <v>4.0066889632107097E-2</v>
      </c>
      <c r="E1617">
        <f t="shared" si="177"/>
        <v>437.15959595959634</v>
      </c>
      <c r="F1617">
        <f t="shared" si="178"/>
        <v>437.15959595959634</v>
      </c>
      <c r="G1617">
        <v>75.75</v>
      </c>
      <c r="H1617">
        <v>108.4</v>
      </c>
      <c r="I1617">
        <f t="shared" si="176"/>
        <v>4791.42</v>
      </c>
      <c r="J1617">
        <f t="shared" si="179"/>
        <v>4354.260404040404</v>
      </c>
      <c r="K1617">
        <f t="shared" si="181"/>
        <v>4354.260404036444</v>
      </c>
      <c r="P1617">
        <v>26.916666666666742</v>
      </c>
      <c r="Q1617">
        <v>80.75</v>
      </c>
      <c r="T1617">
        <v>872.24242424242505</v>
      </c>
    </row>
    <row r="1618" spans="1:20" x14ac:dyDescent="0.25">
      <c r="A1618">
        <f t="shared" si="175"/>
        <v>13.93333333333328</v>
      </c>
      <c r="B1618">
        <v>11.620000000000001</v>
      </c>
      <c r="C1618">
        <f t="shared" si="180"/>
        <v>-0.30000000000231991</v>
      </c>
      <c r="D1618">
        <v>4.1806020066889701E-2</v>
      </c>
      <c r="E1618">
        <f t="shared" si="177"/>
        <v>416.74747474747494</v>
      </c>
      <c r="F1618">
        <f t="shared" si="178"/>
        <v>416.74747474747494</v>
      </c>
      <c r="G1618">
        <v>75.8</v>
      </c>
      <c r="H1618">
        <v>113.54</v>
      </c>
      <c r="I1618">
        <f t="shared" si="176"/>
        <v>4791.42</v>
      </c>
      <c r="J1618">
        <f t="shared" si="179"/>
        <v>4374.6725252525248</v>
      </c>
      <c r="K1618">
        <f t="shared" si="181"/>
        <v>4374.6725252187061</v>
      </c>
      <c r="P1618">
        <v>26.93333333333328</v>
      </c>
      <c r="Q1618">
        <v>80.8</v>
      </c>
      <c r="T1618">
        <v>831.51515151515196</v>
      </c>
    </row>
    <row r="1619" spans="1:20" x14ac:dyDescent="0.25">
      <c r="A1619">
        <f t="shared" si="175"/>
        <v>13.950000000000045</v>
      </c>
      <c r="B1619">
        <v>11.64</v>
      </c>
      <c r="C1619">
        <f t="shared" si="180"/>
        <v>-1.9999999999881338E-2</v>
      </c>
      <c r="D1619">
        <v>3.90635451505017E-2</v>
      </c>
      <c r="E1619">
        <f t="shared" si="177"/>
        <v>426.95353535353541</v>
      </c>
      <c r="F1619">
        <f t="shared" si="178"/>
        <v>426.95353535353541</v>
      </c>
      <c r="G1619">
        <v>75.849999999999994</v>
      </c>
      <c r="H1619">
        <v>112.94</v>
      </c>
      <c r="I1619">
        <f t="shared" si="176"/>
        <v>4802.09</v>
      </c>
      <c r="J1619">
        <f t="shared" si="179"/>
        <v>4375.1364646464644</v>
      </c>
      <c r="K1619">
        <f t="shared" si="181"/>
        <v>4375.1364646723287</v>
      </c>
      <c r="P1619">
        <v>26.950000000000045</v>
      </c>
      <c r="Q1619">
        <v>80.849999999999994</v>
      </c>
      <c r="T1619">
        <v>851.87878787878799</v>
      </c>
    </row>
    <row r="1620" spans="1:20" x14ac:dyDescent="0.25">
      <c r="A1620">
        <f t="shared" si="175"/>
        <v>13.966666666666697</v>
      </c>
      <c r="B1620">
        <v>11.34</v>
      </c>
      <c r="C1620">
        <f t="shared" si="180"/>
        <v>0.30000000000027355</v>
      </c>
      <c r="D1620">
        <v>3.93311036789298E-2</v>
      </c>
      <c r="E1620">
        <f t="shared" si="177"/>
        <v>391.23232323232338</v>
      </c>
      <c r="F1620">
        <f t="shared" si="178"/>
        <v>391.23232323232338</v>
      </c>
      <c r="G1620">
        <v>75.900000000000006</v>
      </c>
      <c r="H1620">
        <v>111.41</v>
      </c>
      <c r="I1620">
        <f t="shared" si="176"/>
        <v>4802.09</v>
      </c>
      <c r="J1620">
        <f t="shared" si="179"/>
        <v>4410.8576767676768</v>
      </c>
      <c r="K1620">
        <f t="shared" si="181"/>
        <v>4410.857676763665</v>
      </c>
      <c r="P1620">
        <v>26.966666666666697</v>
      </c>
      <c r="Q1620">
        <v>80.900000000000006</v>
      </c>
      <c r="T1620">
        <v>780.60606060606096</v>
      </c>
    </row>
    <row r="1621" spans="1:20" x14ac:dyDescent="0.25">
      <c r="A1621">
        <f t="shared" si="175"/>
        <v>13.983333333333462</v>
      </c>
      <c r="B1621">
        <v>11.4</v>
      </c>
      <c r="C1621">
        <f t="shared" si="180"/>
        <v>-5.9999999999645795E-2</v>
      </c>
      <c r="D1621">
        <v>3.9933110367893002E-2</v>
      </c>
      <c r="E1621">
        <f t="shared" si="177"/>
        <v>384.42828282828327</v>
      </c>
      <c r="F1621">
        <f t="shared" si="178"/>
        <v>384.42828282828327</v>
      </c>
      <c r="G1621">
        <v>75.95</v>
      </c>
      <c r="H1621">
        <v>109.81</v>
      </c>
      <c r="I1621">
        <f t="shared" si="176"/>
        <v>4802.09</v>
      </c>
      <c r="J1621">
        <f t="shared" si="179"/>
        <v>4417.6617171717171</v>
      </c>
      <c r="K1621">
        <f t="shared" si="181"/>
        <v>4417.6617171978332</v>
      </c>
      <c r="P1621">
        <v>26.983333333333462</v>
      </c>
      <c r="Q1621">
        <v>80.95</v>
      </c>
      <c r="T1621">
        <v>767.03030303030403</v>
      </c>
    </row>
    <row r="1622" spans="1:20" x14ac:dyDescent="0.25">
      <c r="A1622">
        <f t="shared" si="175"/>
        <v>14.000000000000114</v>
      </c>
      <c r="B1622">
        <v>11.120000000000001</v>
      </c>
      <c r="C1622">
        <f t="shared" si="180"/>
        <v>0.28000000000025405</v>
      </c>
      <c r="D1622">
        <v>3.8795986622073599E-2</v>
      </c>
      <c r="E1622">
        <f t="shared" si="177"/>
        <v>394.63434343434369</v>
      </c>
      <c r="F1622">
        <f t="shared" si="178"/>
        <v>394.63434343434369</v>
      </c>
      <c r="G1622">
        <v>76</v>
      </c>
      <c r="H1622">
        <v>109.34</v>
      </c>
      <c r="I1622">
        <f t="shared" si="176"/>
        <v>4819.8599999999997</v>
      </c>
      <c r="J1622">
        <f t="shared" si="179"/>
        <v>4425.2256565656562</v>
      </c>
      <c r="K1622">
        <f t="shared" si="181"/>
        <v>4425.2256565616317</v>
      </c>
      <c r="P1622">
        <v>27.000000000000114</v>
      </c>
      <c r="Q1622">
        <v>81</v>
      </c>
      <c r="T1622">
        <v>787.39393939393995</v>
      </c>
    </row>
    <row r="1623" spans="1:20" x14ac:dyDescent="0.25">
      <c r="A1623">
        <f t="shared" si="175"/>
        <v>14.016666666666765</v>
      </c>
      <c r="B1623">
        <v>11.52</v>
      </c>
      <c r="C1623">
        <f t="shared" si="180"/>
        <v>-0.4000000000003624</v>
      </c>
      <c r="D1623">
        <v>3.8528428093645498E-2</v>
      </c>
      <c r="E1623">
        <f t="shared" si="177"/>
        <v>399.7373737373739</v>
      </c>
      <c r="F1623">
        <f t="shared" si="178"/>
        <v>399.7373737373739</v>
      </c>
      <c r="G1623">
        <v>76.05</v>
      </c>
      <c r="H1623">
        <v>110.29</v>
      </c>
      <c r="I1623">
        <f t="shared" si="176"/>
        <v>4819.8599999999997</v>
      </c>
      <c r="J1623">
        <f t="shared" si="179"/>
        <v>4420.122626262626</v>
      </c>
      <c r="K1623">
        <f t="shared" si="181"/>
        <v>4420.122626258606</v>
      </c>
      <c r="P1623">
        <v>27.016666666666765</v>
      </c>
      <c r="Q1623">
        <v>81.05</v>
      </c>
      <c r="T1623">
        <v>797.57575757575796</v>
      </c>
    </row>
    <row r="1624" spans="1:20" x14ac:dyDescent="0.25">
      <c r="A1624">
        <f t="shared" si="175"/>
        <v>14.033333333333303</v>
      </c>
      <c r="B1624">
        <v>11.58</v>
      </c>
      <c r="C1624">
        <f t="shared" si="180"/>
        <v>-6.0000000000464342E-2</v>
      </c>
      <c r="D1624">
        <v>3.7056856187291001E-2</v>
      </c>
      <c r="E1624">
        <f t="shared" si="177"/>
        <v>404.84040404040411</v>
      </c>
      <c r="F1624">
        <f t="shared" si="178"/>
        <v>404.84040404040411</v>
      </c>
      <c r="G1624">
        <v>76.099999999999994</v>
      </c>
      <c r="H1624">
        <v>113.37</v>
      </c>
      <c r="I1624">
        <f t="shared" si="176"/>
        <v>4819.8599999999997</v>
      </c>
      <c r="J1624">
        <f t="shared" si="179"/>
        <v>4415.0195959595958</v>
      </c>
      <c r="K1624">
        <f t="shared" si="181"/>
        <v>4415.0195959254652</v>
      </c>
      <c r="P1624">
        <v>27.033333333333303</v>
      </c>
      <c r="Q1624">
        <v>81.099999999999994</v>
      </c>
      <c r="T1624">
        <v>807.75757575757598</v>
      </c>
    </row>
    <row r="1625" spans="1:20" x14ac:dyDescent="0.25">
      <c r="A1625">
        <f t="shared" si="175"/>
        <v>14.050000000000068</v>
      </c>
      <c r="B1625">
        <v>11.600000000000001</v>
      </c>
      <c r="C1625">
        <f t="shared" si="180"/>
        <v>-1.9999999999883115E-2</v>
      </c>
      <c r="D1625">
        <v>3.7658862876254202E-2</v>
      </c>
      <c r="E1625">
        <f t="shared" si="177"/>
        <v>370.82020202020203</v>
      </c>
      <c r="F1625">
        <f t="shared" si="178"/>
        <v>370.82020202020203</v>
      </c>
      <c r="G1625">
        <v>76.150000000000006</v>
      </c>
      <c r="H1625">
        <v>115.57</v>
      </c>
      <c r="I1625">
        <f t="shared" si="176"/>
        <v>4796.66</v>
      </c>
      <c r="J1625">
        <f t="shared" si="179"/>
        <v>4425.8397979797974</v>
      </c>
      <c r="K1625">
        <f t="shared" si="181"/>
        <v>4425.8397980059617</v>
      </c>
      <c r="P1625">
        <v>27.050000000000068</v>
      </c>
      <c r="Q1625">
        <v>81.150000000000006</v>
      </c>
      <c r="T1625">
        <v>739.87878787878799</v>
      </c>
    </row>
    <row r="1626" spans="1:20" x14ac:dyDescent="0.25">
      <c r="A1626">
        <f t="shared" si="175"/>
        <v>14.06666666666672</v>
      </c>
      <c r="B1626">
        <v>11.18</v>
      </c>
      <c r="C1626">
        <f t="shared" si="180"/>
        <v>0.42000000000038368</v>
      </c>
      <c r="D1626">
        <v>3.6321070234113698E-2</v>
      </c>
      <c r="E1626">
        <f t="shared" si="177"/>
        <v>387.83030303030313</v>
      </c>
      <c r="F1626">
        <f t="shared" si="178"/>
        <v>387.83030303030313</v>
      </c>
      <c r="G1626">
        <v>76.2</v>
      </c>
      <c r="H1626">
        <v>106.97</v>
      </c>
      <c r="I1626">
        <f t="shared" si="176"/>
        <v>4796.66</v>
      </c>
      <c r="J1626">
        <f t="shared" si="179"/>
        <v>4408.8296969696967</v>
      </c>
      <c r="K1626">
        <f t="shared" si="181"/>
        <v>4408.8296969656876</v>
      </c>
      <c r="P1626">
        <v>27.06666666666672</v>
      </c>
      <c r="Q1626">
        <v>81.2</v>
      </c>
      <c r="T1626">
        <v>773.81818181818198</v>
      </c>
    </row>
    <row r="1627" spans="1:20" x14ac:dyDescent="0.25">
      <c r="A1627">
        <f t="shared" si="175"/>
        <v>14.083333333333485</v>
      </c>
      <c r="B1627">
        <v>11.02</v>
      </c>
      <c r="C1627">
        <f t="shared" si="180"/>
        <v>0.15999999999905426</v>
      </c>
      <c r="D1627">
        <v>3.5183946488294301E-2</v>
      </c>
      <c r="E1627">
        <f t="shared" si="177"/>
        <v>343.60404040404057</v>
      </c>
      <c r="F1627">
        <f t="shared" si="178"/>
        <v>343.60404040404057</v>
      </c>
      <c r="G1627">
        <v>76.25</v>
      </c>
      <c r="H1627">
        <v>103.43</v>
      </c>
      <c r="I1627">
        <f t="shared" si="176"/>
        <v>4796.66</v>
      </c>
      <c r="J1627">
        <f t="shared" si="179"/>
        <v>4453.0559595959594</v>
      </c>
      <c r="K1627">
        <f t="shared" si="181"/>
        <v>4453.0559596222847</v>
      </c>
      <c r="P1627">
        <v>27.083333333333485</v>
      </c>
      <c r="Q1627">
        <v>81.25</v>
      </c>
      <c r="T1627">
        <v>685.57575757575796</v>
      </c>
    </row>
    <row r="1628" spans="1:20" x14ac:dyDescent="0.25">
      <c r="A1628">
        <f t="shared" si="175"/>
        <v>14.100000000000136</v>
      </c>
      <c r="B1628">
        <v>11.440000000000001</v>
      </c>
      <c r="C1628">
        <f t="shared" si="180"/>
        <v>-0.42000000000038368</v>
      </c>
      <c r="D1628">
        <v>3.5384615384615403E-2</v>
      </c>
      <c r="E1628">
        <f t="shared" si="177"/>
        <v>353.81010101010099</v>
      </c>
      <c r="F1628">
        <f t="shared" si="178"/>
        <v>353.81010101010099</v>
      </c>
      <c r="G1628">
        <v>76.3</v>
      </c>
      <c r="H1628">
        <v>106.42</v>
      </c>
      <c r="I1628">
        <f t="shared" si="176"/>
        <v>4839.57</v>
      </c>
      <c r="J1628">
        <f t="shared" si="179"/>
        <v>4485.7598989898988</v>
      </c>
      <c r="K1628">
        <f t="shared" si="181"/>
        <v>4485.7598989858188</v>
      </c>
      <c r="P1628">
        <v>27.100000000000136</v>
      </c>
      <c r="Q1628">
        <v>81.3</v>
      </c>
      <c r="T1628">
        <v>705.93939393939399</v>
      </c>
    </row>
    <row r="1629" spans="1:20" x14ac:dyDescent="0.25">
      <c r="A1629">
        <f t="shared" si="175"/>
        <v>14.116666666666674</v>
      </c>
      <c r="B1629">
        <v>11.12</v>
      </c>
      <c r="C1629">
        <f t="shared" si="180"/>
        <v>0.32000000000247586</v>
      </c>
      <c r="D1629">
        <v>3.5585284280936498E-2</v>
      </c>
      <c r="E1629">
        <f t="shared" si="177"/>
        <v>338.50101010101037</v>
      </c>
      <c r="F1629">
        <f t="shared" si="178"/>
        <v>338.50101010101037</v>
      </c>
      <c r="G1629">
        <v>76.349999999999994</v>
      </c>
      <c r="H1629">
        <v>111.64</v>
      </c>
      <c r="I1629">
        <f t="shared" si="176"/>
        <v>4839.57</v>
      </c>
      <c r="J1629">
        <f t="shared" si="179"/>
        <v>4501.0689898989895</v>
      </c>
      <c r="K1629">
        <f t="shared" si="181"/>
        <v>4501.0689898641931</v>
      </c>
      <c r="P1629">
        <v>27.116666666666674</v>
      </c>
      <c r="Q1629">
        <v>81.349999999999994</v>
      </c>
      <c r="T1629">
        <v>675.39393939393995</v>
      </c>
    </row>
    <row r="1630" spans="1:20" x14ac:dyDescent="0.25">
      <c r="A1630">
        <f t="shared" si="175"/>
        <v>14.133333333333326</v>
      </c>
      <c r="B1630">
        <v>11.420000000000002</v>
      </c>
      <c r="C1630">
        <f t="shared" si="180"/>
        <v>-0.30000000000027532</v>
      </c>
      <c r="D1630">
        <v>3.6521739130434799E-2</v>
      </c>
      <c r="E1630">
        <f t="shared" si="177"/>
        <v>387.83030303030313</v>
      </c>
      <c r="F1630">
        <f t="shared" si="178"/>
        <v>387.83030303030313</v>
      </c>
      <c r="G1630">
        <v>76.400000000000006</v>
      </c>
      <c r="H1630">
        <v>106.76</v>
      </c>
      <c r="I1630">
        <f t="shared" si="176"/>
        <v>4839.57</v>
      </c>
      <c r="J1630">
        <f t="shared" si="179"/>
        <v>4451.7396969696965</v>
      </c>
      <c r="K1630">
        <f t="shared" si="181"/>
        <v>4451.7396969656475</v>
      </c>
      <c r="P1630">
        <v>27.133333333333326</v>
      </c>
      <c r="Q1630">
        <v>81.400000000000006</v>
      </c>
      <c r="T1630">
        <v>773.81818181818198</v>
      </c>
    </row>
    <row r="1631" spans="1:20" x14ac:dyDescent="0.25">
      <c r="A1631">
        <f t="shared" si="175"/>
        <v>14.150000000000091</v>
      </c>
      <c r="B1631">
        <v>11.36</v>
      </c>
      <c r="C1631">
        <f t="shared" si="180"/>
        <v>5.9999999999647571E-2</v>
      </c>
      <c r="D1631">
        <v>3.4247491638796E-2</v>
      </c>
      <c r="E1631">
        <f t="shared" si="177"/>
        <v>319.78989898989892</v>
      </c>
      <c r="F1631">
        <f t="shared" si="178"/>
        <v>319.78989898989892</v>
      </c>
      <c r="G1631">
        <v>76.45</v>
      </c>
      <c r="H1631">
        <v>106.6</v>
      </c>
      <c r="I1631">
        <f t="shared" si="176"/>
        <v>4887.6400000000003</v>
      </c>
      <c r="J1631">
        <f t="shared" si="179"/>
        <v>4567.8501010101018</v>
      </c>
      <c r="K1631">
        <f t="shared" si="181"/>
        <v>4567.8501010371056</v>
      </c>
      <c r="P1631">
        <v>27.150000000000091</v>
      </c>
      <c r="Q1631">
        <v>81.45</v>
      </c>
      <c r="T1631">
        <v>638.06060606060601</v>
      </c>
    </row>
    <row r="1632" spans="1:20" x14ac:dyDescent="0.25">
      <c r="A1632">
        <f t="shared" si="175"/>
        <v>14.166666666666742</v>
      </c>
      <c r="B1632">
        <v>10.879999999999999</v>
      </c>
      <c r="C1632">
        <f t="shared" si="180"/>
        <v>0.48000000000043697</v>
      </c>
      <c r="D1632">
        <v>3.3110367892976597E-2</v>
      </c>
      <c r="E1632">
        <f t="shared" si="177"/>
        <v>328.29494949494949</v>
      </c>
      <c r="F1632">
        <f t="shared" si="178"/>
        <v>328.29494949494949</v>
      </c>
      <c r="G1632">
        <v>76.5</v>
      </c>
      <c r="H1632">
        <v>107.94</v>
      </c>
      <c r="I1632">
        <f t="shared" si="176"/>
        <v>4887.6400000000003</v>
      </c>
      <c r="J1632">
        <f t="shared" si="179"/>
        <v>4559.3450505050505</v>
      </c>
      <c r="K1632">
        <f t="shared" si="181"/>
        <v>4559.3450505009041</v>
      </c>
      <c r="P1632">
        <v>27.166666666666742</v>
      </c>
      <c r="Q1632">
        <v>81.5</v>
      </c>
      <c r="T1632">
        <v>655.030303030303</v>
      </c>
    </row>
    <row r="1633" spans="1:20" x14ac:dyDescent="0.25">
      <c r="A1633">
        <f t="shared" si="175"/>
        <v>14.183333333333508</v>
      </c>
      <c r="B1633">
        <v>11.36</v>
      </c>
      <c r="C1633">
        <f t="shared" si="180"/>
        <v>-0.47999999999716281</v>
      </c>
      <c r="D1633">
        <v>3.4180602006689001E-2</v>
      </c>
      <c r="E1633">
        <f t="shared" si="177"/>
        <v>328.29494949494949</v>
      </c>
      <c r="F1633">
        <f t="shared" si="178"/>
        <v>328.29494949494949</v>
      </c>
      <c r="G1633">
        <v>76.55</v>
      </c>
      <c r="H1633">
        <v>107.29</v>
      </c>
      <c r="I1633">
        <f t="shared" si="176"/>
        <v>4887.6400000000003</v>
      </c>
      <c r="J1633">
        <f t="shared" si="179"/>
        <v>4559.3450505050505</v>
      </c>
      <c r="K1633">
        <f t="shared" si="181"/>
        <v>4559.3450505320043</v>
      </c>
      <c r="P1633">
        <v>27.183333333333508</v>
      </c>
      <c r="Q1633">
        <v>81.55</v>
      </c>
      <c r="T1633">
        <v>655.030303030303</v>
      </c>
    </row>
    <row r="1634" spans="1:20" x14ac:dyDescent="0.25">
      <c r="A1634">
        <f t="shared" si="175"/>
        <v>14.200000000000159</v>
      </c>
      <c r="B1634">
        <v>10.76</v>
      </c>
      <c r="C1634">
        <f t="shared" si="180"/>
        <v>0.60000000000054532</v>
      </c>
      <c r="D1634">
        <v>3.2107023411371297E-2</v>
      </c>
      <c r="E1634">
        <f t="shared" si="177"/>
        <v>316.38787878787861</v>
      </c>
      <c r="F1634">
        <f t="shared" si="178"/>
        <v>316.38787878787861</v>
      </c>
      <c r="G1634">
        <v>76.599999999999994</v>
      </c>
      <c r="H1634">
        <v>109.96</v>
      </c>
      <c r="I1634">
        <f t="shared" si="176"/>
        <v>4810.3900000000003</v>
      </c>
      <c r="J1634">
        <f t="shared" si="179"/>
        <v>4494.0021212121219</v>
      </c>
      <c r="K1634">
        <f t="shared" si="181"/>
        <v>4494.0021212080346</v>
      </c>
      <c r="P1634">
        <v>27.200000000000159</v>
      </c>
      <c r="Q1634">
        <v>81.599999999999994</v>
      </c>
      <c r="T1634">
        <v>631.27272727272702</v>
      </c>
    </row>
    <row r="1635" spans="1:20" x14ac:dyDescent="0.25">
      <c r="A1635">
        <f t="shared" si="175"/>
        <v>14.216666666666697</v>
      </c>
      <c r="B1635">
        <v>11.02</v>
      </c>
      <c r="C1635">
        <f t="shared" si="180"/>
        <v>-0.26000000000200979</v>
      </c>
      <c r="D1635">
        <v>3.0836120401337801E-2</v>
      </c>
      <c r="E1635">
        <f t="shared" si="177"/>
        <v>290.87272727272756</v>
      </c>
      <c r="F1635">
        <f t="shared" si="178"/>
        <v>290.87272727272756</v>
      </c>
      <c r="G1635">
        <v>76.650000000000006</v>
      </c>
      <c r="H1635">
        <v>108.32</v>
      </c>
      <c r="I1635">
        <f t="shared" si="176"/>
        <v>4810.3900000000003</v>
      </c>
      <c r="J1635">
        <f t="shared" si="179"/>
        <v>4519.5172727272729</v>
      </c>
      <c r="K1635">
        <f t="shared" si="181"/>
        <v>4519.5172726923347</v>
      </c>
      <c r="P1635">
        <v>27.216666666666697</v>
      </c>
      <c r="Q1635">
        <v>81.650000000000006</v>
      </c>
      <c r="T1635">
        <v>580.36363636363706</v>
      </c>
    </row>
    <row r="1636" spans="1:20" x14ac:dyDescent="0.25">
      <c r="A1636">
        <f t="shared" si="175"/>
        <v>14.233333333333348</v>
      </c>
      <c r="B1636">
        <v>11.18</v>
      </c>
      <c r="C1636">
        <f t="shared" si="180"/>
        <v>-0.16000000000014566</v>
      </c>
      <c r="D1636">
        <v>3.2374581939799398E-2</v>
      </c>
      <c r="E1636">
        <f t="shared" si="177"/>
        <v>318.08888888888902</v>
      </c>
      <c r="F1636">
        <f t="shared" si="178"/>
        <v>318.08888888888902</v>
      </c>
      <c r="G1636">
        <v>76.7</v>
      </c>
      <c r="H1636">
        <v>104.58</v>
      </c>
      <c r="I1636">
        <f t="shared" si="176"/>
        <v>4810.3900000000003</v>
      </c>
      <c r="J1636">
        <f t="shared" si="179"/>
        <v>4492.3011111111109</v>
      </c>
      <c r="K1636">
        <f t="shared" si="181"/>
        <v>4492.3011111070255</v>
      </c>
      <c r="P1636">
        <v>27.233333333333348</v>
      </c>
      <c r="Q1636">
        <v>81.7</v>
      </c>
      <c r="T1636">
        <v>634.66666666666697</v>
      </c>
    </row>
    <row r="1637" spans="1:20" x14ac:dyDescent="0.25">
      <c r="A1637">
        <f t="shared" si="175"/>
        <v>14.250000000000114</v>
      </c>
      <c r="B1637">
        <v>10.82</v>
      </c>
      <c r="C1637">
        <f t="shared" si="180"/>
        <v>0.35999999999787119</v>
      </c>
      <c r="D1637">
        <v>3.1103678929765899E-2</v>
      </c>
      <c r="E1637">
        <f t="shared" si="177"/>
        <v>302.77979797979793</v>
      </c>
      <c r="F1637">
        <f t="shared" si="178"/>
        <v>302.77979797979793</v>
      </c>
      <c r="G1637">
        <v>76.75</v>
      </c>
      <c r="H1637">
        <v>109.74</v>
      </c>
      <c r="I1637">
        <f t="shared" si="176"/>
        <v>4563.18</v>
      </c>
      <c r="J1637">
        <f t="shared" si="179"/>
        <v>4260.4002020202024</v>
      </c>
      <c r="K1637">
        <f t="shared" si="181"/>
        <v>4260.4002020453881</v>
      </c>
      <c r="P1637">
        <v>27.250000000000114</v>
      </c>
      <c r="Q1637">
        <v>81.75</v>
      </c>
      <c r="T1637">
        <v>604.12121212121201</v>
      </c>
    </row>
    <row r="1638" spans="1:20" x14ac:dyDescent="0.25">
      <c r="A1638">
        <f t="shared" si="175"/>
        <v>14.266666666666765</v>
      </c>
      <c r="B1638">
        <v>11.18</v>
      </c>
      <c r="C1638">
        <f t="shared" si="180"/>
        <v>-0.36000000000032684</v>
      </c>
      <c r="D1638">
        <v>3.1973244147157201E-2</v>
      </c>
      <c r="E1638">
        <f t="shared" si="177"/>
        <v>333.3979797979797</v>
      </c>
      <c r="F1638">
        <f t="shared" si="178"/>
        <v>333.3979797979797</v>
      </c>
      <c r="G1638">
        <v>76.8</v>
      </c>
      <c r="H1638">
        <v>107.68</v>
      </c>
      <c r="I1638">
        <f t="shared" si="176"/>
        <v>4563.18</v>
      </c>
      <c r="J1638">
        <f t="shared" si="179"/>
        <v>4229.7820202020202</v>
      </c>
      <c r="K1638">
        <f t="shared" si="181"/>
        <v>4229.782020198174</v>
      </c>
      <c r="P1638">
        <v>27.266666666666765</v>
      </c>
      <c r="Q1638">
        <v>81.8</v>
      </c>
      <c r="T1638">
        <v>665.21212121212102</v>
      </c>
    </row>
    <row r="1639" spans="1:20" x14ac:dyDescent="0.25">
      <c r="A1639">
        <f t="shared" si="175"/>
        <v>14.283333333333417</v>
      </c>
      <c r="B1639">
        <v>10.76</v>
      </c>
      <c r="C1639">
        <f t="shared" si="180"/>
        <v>0.4200000000003819</v>
      </c>
      <c r="D1639">
        <v>2.9297658862876299E-2</v>
      </c>
      <c r="E1639">
        <f t="shared" si="177"/>
        <v>304.48080808080829</v>
      </c>
      <c r="F1639">
        <f t="shared" si="178"/>
        <v>304.48080808080829</v>
      </c>
      <c r="G1639">
        <v>76.849999999999994</v>
      </c>
      <c r="H1639">
        <v>105.97</v>
      </c>
      <c r="I1639">
        <f t="shared" si="176"/>
        <v>4563.18</v>
      </c>
      <c r="J1639">
        <f t="shared" si="179"/>
        <v>4258.6991919191923</v>
      </c>
      <c r="K1639">
        <f t="shared" si="181"/>
        <v>4258.6991919153188</v>
      </c>
      <c r="P1639">
        <v>27.283333333333417</v>
      </c>
      <c r="Q1639">
        <v>81.849999999999994</v>
      </c>
      <c r="T1639">
        <v>607.51515151515196</v>
      </c>
    </row>
    <row r="1640" spans="1:20" x14ac:dyDescent="0.25">
      <c r="A1640">
        <f t="shared" si="175"/>
        <v>14.300000000000182</v>
      </c>
      <c r="B1640">
        <v>10.68</v>
      </c>
      <c r="C1640">
        <f t="shared" si="180"/>
        <v>7.999999999952713E-2</v>
      </c>
      <c r="D1640">
        <v>2.94983277591973E-2</v>
      </c>
      <c r="E1640">
        <f t="shared" si="177"/>
        <v>328.29494949494949</v>
      </c>
      <c r="F1640">
        <f t="shared" si="178"/>
        <v>328.29494949494949</v>
      </c>
      <c r="G1640">
        <v>76.900000000000006</v>
      </c>
      <c r="H1640">
        <v>106.91</v>
      </c>
      <c r="I1640">
        <f t="shared" si="176"/>
        <v>4429.54</v>
      </c>
      <c r="J1640">
        <f t="shared" si="179"/>
        <v>4101.2450505050501</v>
      </c>
      <c r="K1640">
        <f t="shared" si="181"/>
        <v>4101.2450505292954</v>
      </c>
      <c r="P1640">
        <v>27.300000000000182</v>
      </c>
      <c r="Q1640">
        <v>81.900000000000006</v>
      </c>
      <c r="T1640">
        <v>655.030303030303</v>
      </c>
    </row>
    <row r="1641" spans="1:20" x14ac:dyDescent="0.25">
      <c r="A1641">
        <f t="shared" si="175"/>
        <v>14.31666666666672</v>
      </c>
      <c r="B1641">
        <v>10.62</v>
      </c>
      <c r="C1641">
        <f t="shared" si="180"/>
        <v>6.0000000000464342E-2</v>
      </c>
      <c r="D1641">
        <v>3.0167224080267601E-2</v>
      </c>
      <c r="E1641">
        <f t="shared" si="177"/>
        <v>272.16161616161611</v>
      </c>
      <c r="F1641">
        <f t="shared" si="178"/>
        <v>272.16161616161611</v>
      </c>
      <c r="G1641">
        <v>76.95</v>
      </c>
      <c r="H1641">
        <v>107.74</v>
      </c>
      <c r="I1641">
        <f t="shared" si="176"/>
        <v>4429.54</v>
      </c>
      <c r="J1641">
        <f t="shared" si="179"/>
        <v>4157.3783838383843</v>
      </c>
      <c r="K1641">
        <f t="shared" si="181"/>
        <v>4157.3783838062454</v>
      </c>
      <c r="P1641">
        <v>27.31666666666672</v>
      </c>
      <c r="Q1641">
        <v>81.95</v>
      </c>
      <c r="T1641">
        <v>543.030303030303</v>
      </c>
    </row>
    <row r="1642" spans="1:20" x14ac:dyDescent="0.25">
      <c r="A1642">
        <f t="shared" si="175"/>
        <v>14.333333333333371</v>
      </c>
      <c r="B1642">
        <v>10.96</v>
      </c>
      <c r="C1642">
        <f t="shared" si="180"/>
        <v>-0.34000000000031089</v>
      </c>
      <c r="D1642">
        <v>2.87625418060201E-2</v>
      </c>
      <c r="E1642">
        <f t="shared" si="177"/>
        <v>287.47070707070725</v>
      </c>
      <c r="F1642">
        <f t="shared" si="178"/>
        <v>287.47070707070725</v>
      </c>
      <c r="G1642">
        <v>77</v>
      </c>
      <c r="H1642">
        <v>113.58</v>
      </c>
      <c r="I1642">
        <f t="shared" si="176"/>
        <v>4429.54</v>
      </c>
      <c r="J1642">
        <f t="shared" si="179"/>
        <v>4142.0692929292927</v>
      </c>
      <c r="K1642">
        <f t="shared" si="181"/>
        <v>4142.0692929255256</v>
      </c>
      <c r="P1642">
        <v>27.333333333333371</v>
      </c>
      <c r="Q1642">
        <v>82</v>
      </c>
      <c r="T1642">
        <v>573.57575757575796</v>
      </c>
    </row>
    <row r="1643" spans="1:20" x14ac:dyDescent="0.25">
      <c r="A1643">
        <f t="shared" si="175"/>
        <v>14.350000000000023</v>
      </c>
      <c r="B1643">
        <v>10.579999999999998</v>
      </c>
      <c r="C1643">
        <f t="shared" si="180"/>
        <v>0.38000000000034817</v>
      </c>
      <c r="D1643">
        <v>2.7558528428093601E-2</v>
      </c>
      <c r="E1643">
        <f t="shared" si="177"/>
        <v>239.84242424242396</v>
      </c>
      <c r="F1643">
        <f t="shared" si="178"/>
        <v>239.84242424242396</v>
      </c>
      <c r="G1643">
        <v>77.05</v>
      </c>
      <c r="H1643">
        <v>106.18</v>
      </c>
      <c r="I1643">
        <f t="shared" si="176"/>
        <v>4416.8599999999997</v>
      </c>
      <c r="J1643">
        <f t="shared" si="179"/>
        <v>4177.0175757575753</v>
      </c>
      <c r="K1643">
        <f t="shared" si="181"/>
        <v>4177.0175757537763</v>
      </c>
      <c r="P1643">
        <v>27.350000000000023</v>
      </c>
      <c r="Q1643">
        <v>82.05</v>
      </c>
      <c r="T1643">
        <v>478.54545454545399</v>
      </c>
    </row>
    <row r="1644" spans="1:20" x14ac:dyDescent="0.25">
      <c r="A1644">
        <f t="shared" si="175"/>
        <v>14.366666666666788</v>
      </c>
      <c r="B1644">
        <v>10.42</v>
      </c>
      <c r="C1644">
        <f t="shared" si="180"/>
        <v>0.15999999999905248</v>
      </c>
      <c r="D1644">
        <v>2.7959866220735801E-2</v>
      </c>
      <c r="E1644">
        <f t="shared" si="177"/>
        <v>263.65656565656559</v>
      </c>
      <c r="F1644">
        <f t="shared" si="178"/>
        <v>263.65656565656559</v>
      </c>
      <c r="G1644">
        <v>77.099999999999994</v>
      </c>
      <c r="H1644">
        <v>112.3</v>
      </c>
      <c r="I1644">
        <f t="shared" si="176"/>
        <v>4416.8599999999997</v>
      </c>
      <c r="J1644">
        <f t="shared" si="179"/>
        <v>4153.2034343434343</v>
      </c>
      <c r="K1644">
        <f t="shared" si="181"/>
        <v>4153.2034343679861</v>
      </c>
      <c r="P1644">
        <v>27.366666666666788</v>
      </c>
      <c r="Q1644">
        <v>82.1</v>
      </c>
      <c r="T1644">
        <v>526.06060606060601</v>
      </c>
    </row>
    <row r="1645" spans="1:20" x14ac:dyDescent="0.25">
      <c r="A1645">
        <f t="shared" si="175"/>
        <v>14.383333333333326</v>
      </c>
      <c r="B1645">
        <v>10.52</v>
      </c>
      <c r="C1645">
        <f t="shared" si="180"/>
        <v>-0.10000000000077272</v>
      </c>
      <c r="D1645">
        <v>2.80267558528428E-2</v>
      </c>
      <c r="E1645">
        <f t="shared" si="177"/>
        <v>251.74949494949482</v>
      </c>
      <c r="F1645">
        <f t="shared" si="178"/>
        <v>251.74949494949482</v>
      </c>
      <c r="G1645">
        <v>77.150000000000006</v>
      </c>
      <c r="H1645">
        <v>106.24</v>
      </c>
      <c r="I1645">
        <f t="shared" si="176"/>
        <v>4416.8599999999997</v>
      </c>
      <c r="J1645">
        <f t="shared" si="179"/>
        <v>4165.1105050505048</v>
      </c>
      <c r="K1645">
        <f t="shared" si="181"/>
        <v>4165.110505018306</v>
      </c>
      <c r="P1645">
        <v>27.383333333333326</v>
      </c>
      <c r="Q1645">
        <v>82.15</v>
      </c>
      <c r="T1645">
        <v>502.30303030303003</v>
      </c>
    </row>
    <row r="1646" spans="1:20" x14ac:dyDescent="0.25">
      <c r="A1646">
        <f t="shared" si="175"/>
        <v>14.400000000000205</v>
      </c>
      <c r="B1646">
        <v>10.72</v>
      </c>
      <c r="C1646">
        <f t="shared" si="180"/>
        <v>-0.19999999999745449</v>
      </c>
      <c r="D1646">
        <v>2.6488294314381301E-2</v>
      </c>
      <c r="E1646">
        <f t="shared" si="177"/>
        <v>231.33737373737344</v>
      </c>
      <c r="F1646">
        <f t="shared" si="178"/>
        <v>231.33737373737344</v>
      </c>
      <c r="G1646">
        <v>77.2</v>
      </c>
      <c r="H1646">
        <v>105.09</v>
      </c>
      <c r="I1646">
        <f t="shared" si="176"/>
        <v>4380.04</v>
      </c>
      <c r="J1646">
        <f t="shared" si="179"/>
        <v>4148.7026262626268</v>
      </c>
      <c r="K1646">
        <f t="shared" si="181"/>
        <v>4148.7026263154512</v>
      </c>
      <c r="P1646">
        <v>27.400000000000205</v>
      </c>
      <c r="Q1646">
        <v>82.2</v>
      </c>
      <c r="T1646">
        <v>461.575757575757</v>
      </c>
    </row>
    <row r="1647" spans="1:20" x14ac:dyDescent="0.25">
      <c r="A1647">
        <f t="shared" si="175"/>
        <v>14.416666666666742</v>
      </c>
      <c r="B1647">
        <v>10.58</v>
      </c>
      <c r="C1647">
        <f t="shared" si="180"/>
        <v>0.14000000000108287</v>
      </c>
      <c r="D1647">
        <v>2.7491638795986598E-2</v>
      </c>
      <c r="E1647">
        <f t="shared" si="177"/>
        <v>258.55353535353538</v>
      </c>
      <c r="F1647">
        <f t="shared" si="178"/>
        <v>258.55353535353538</v>
      </c>
      <c r="G1647">
        <v>77.25</v>
      </c>
      <c r="H1647">
        <v>111.78</v>
      </c>
      <c r="I1647">
        <f t="shared" si="176"/>
        <v>4380.04</v>
      </c>
      <c r="J1647">
        <f t="shared" si="179"/>
        <v>4121.4864646464648</v>
      </c>
      <c r="K1647">
        <f t="shared" si="181"/>
        <v>4121.4864646146034</v>
      </c>
      <c r="P1647">
        <v>27.416666666666742</v>
      </c>
      <c r="Q1647">
        <v>82.25</v>
      </c>
      <c r="T1647">
        <v>515.87878787878799</v>
      </c>
    </row>
    <row r="1648" spans="1:20" x14ac:dyDescent="0.25">
      <c r="A1648">
        <f t="shared" si="175"/>
        <v>14.433333333333394</v>
      </c>
      <c r="B1648">
        <v>10.64</v>
      </c>
      <c r="C1648">
        <f t="shared" si="180"/>
        <v>-6.0000000000055065E-2</v>
      </c>
      <c r="D1648">
        <v>2.5819397993311E-2</v>
      </c>
      <c r="E1648">
        <f t="shared" si="177"/>
        <v>268.75959595959586</v>
      </c>
      <c r="F1648">
        <f t="shared" si="178"/>
        <v>268.75959595959586</v>
      </c>
      <c r="G1648">
        <v>77.3</v>
      </c>
      <c r="H1648">
        <v>110.22</v>
      </c>
      <c r="I1648">
        <f t="shared" si="176"/>
        <v>4380.04</v>
      </c>
      <c r="J1648">
        <f t="shared" si="179"/>
        <v>4111.2804040404044</v>
      </c>
      <c r="K1648">
        <f t="shared" si="181"/>
        <v>4111.2804040366645</v>
      </c>
      <c r="P1648">
        <v>27.433333333333394</v>
      </c>
      <c r="Q1648">
        <v>82.3</v>
      </c>
      <c r="T1648">
        <v>536.24242424242402</v>
      </c>
    </row>
    <row r="1649" spans="1:20" x14ac:dyDescent="0.25">
      <c r="A1649">
        <f t="shared" si="175"/>
        <v>14.450000000000045</v>
      </c>
      <c r="B1649">
        <v>10.48</v>
      </c>
      <c r="C1649">
        <f t="shared" si="180"/>
        <v>0.16000000000014566</v>
      </c>
      <c r="D1649">
        <v>2.5685618729096998E-2</v>
      </c>
      <c r="E1649">
        <f t="shared" si="177"/>
        <v>261.95555555555518</v>
      </c>
      <c r="F1649">
        <f t="shared" si="178"/>
        <v>261.95555555555518</v>
      </c>
      <c r="G1649">
        <v>77.349999999999994</v>
      </c>
      <c r="H1649">
        <v>105.38</v>
      </c>
      <c r="I1649">
        <f t="shared" si="176"/>
        <v>4450.1099999999997</v>
      </c>
      <c r="J1649">
        <f t="shared" si="179"/>
        <v>4188.1544444444444</v>
      </c>
      <c r="K1649">
        <f t="shared" si="181"/>
        <v>4188.1544444406354</v>
      </c>
      <c r="P1649">
        <v>27.450000000000045</v>
      </c>
      <c r="Q1649">
        <v>82.35</v>
      </c>
      <c r="T1649">
        <v>522.66666666666595</v>
      </c>
    </row>
    <row r="1650" spans="1:20" x14ac:dyDescent="0.25">
      <c r="A1650">
        <f t="shared" si="175"/>
        <v>14.466666666666811</v>
      </c>
      <c r="B1650">
        <v>10.46</v>
      </c>
      <c r="C1650">
        <f t="shared" si="180"/>
        <v>1.9999999999881338E-2</v>
      </c>
      <c r="D1650">
        <v>2.5819397993311E-2</v>
      </c>
      <c r="E1650">
        <f t="shared" si="177"/>
        <v>248.34747474747448</v>
      </c>
      <c r="F1650">
        <f t="shared" si="178"/>
        <v>248.34747474747448</v>
      </c>
      <c r="G1650">
        <v>77.400000000000006</v>
      </c>
      <c r="H1650">
        <v>108.99</v>
      </c>
      <c r="I1650">
        <f t="shared" si="176"/>
        <v>4450.1099999999997</v>
      </c>
      <c r="J1650">
        <f t="shared" si="179"/>
        <v>4201.7625252525249</v>
      </c>
      <c r="K1650">
        <f t="shared" si="181"/>
        <v>4201.7625252773651</v>
      </c>
      <c r="P1650">
        <v>27.466666666666811</v>
      </c>
      <c r="Q1650">
        <v>82.4</v>
      </c>
      <c r="T1650">
        <v>495.51515151515099</v>
      </c>
    </row>
    <row r="1651" spans="1:20" x14ac:dyDescent="0.25">
      <c r="A1651">
        <f t="shared" si="175"/>
        <v>14.483333333333348</v>
      </c>
      <c r="B1651">
        <v>10.459999999999999</v>
      </c>
      <c r="C1651">
        <f t="shared" si="180"/>
        <v>1.776356839413983E-15</v>
      </c>
      <c r="D1651">
        <v>2.5551839464882899E-2</v>
      </c>
      <c r="E1651">
        <f t="shared" si="177"/>
        <v>263.65656565656559</v>
      </c>
      <c r="F1651">
        <f t="shared" si="178"/>
        <v>263.65656565656559</v>
      </c>
      <c r="G1651">
        <v>77.45</v>
      </c>
      <c r="H1651">
        <v>102.67</v>
      </c>
      <c r="I1651">
        <f t="shared" si="176"/>
        <v>4450.1099999999997</v>
      </c>
      <c r="J1651">
        <f t="shared" si="179"/>
        <v>4186.4534343434343</v>
      </c>
      <c r="K1651">
        <f t="shared" si="181"/>
        <v>4186.4534343110699</v>
      </c>
      <c r="P1651">
        <v>27.483333333333348</v>
      </c>
      <c r="Q1651">
        <v>82.45</v>
      </c>
      <c r="T1651">
        <v>526.06060606060601</v>
      </c>
    </row>
    <row r="1652" spans="1:20" x14ac:dyDescent="0.25">
      <c r="A1652">
        <f t="shared" si="175"/>
        <v>14.500000000000227</v>
      </c>
      <c r="B1652">
        <v>10.46</v>
      </c>
      <c r="C1652">
        <f t="shared" si="180"/>
        <v>-1.7763568393776322E-15</v>
      </c>
      <c r="D1652">
        <v>2.5217391304347799E-2</v>
      </c>
      <c r="E1652">
        <f t="shared" si="177"/>
        <v>244.94545454545465</v>
      </c>
      <c r="F1652">
        <f t="shared" si="178"/>
        <v>244.94545454545465</v>
      </c>
      <c r="G1652">
        <v>77.5</v>
      </c>
      <c r="H1652">
        <v>102.24</v>
      </c>
      <c r="I1652">
        <f t="shared" si="176"/>
        <v>4540.1400000000003</v>
      </c>
      <c r="J1652">
        <f t="shared" si="179"/>
        <v>4295.1945454545457</v>
      </c>
      <c r="K1652">
        <f t="shared" si="181"/>
        <v>4295.1945455092364</v>
      </c>
      <c r="P1652">
        <v>27.500000000000227</v>
      </c>
      <c r="Q1652">
        <v>82.5</v>
      </c>
      <c r="T1652">
        <v>488.72727272727298</v>
      </c>
    </row>
    <row r="1653" spans="1:20" x14ac:dyDescent="0.25">
      <c r="A1653">
        <f t="shared" si="175"/>
        <v>14.516666666666765</v>
      </c>
      <c r="B1653">
        <v>10.219999999999999</v>
      </c>
      <c r="C1653">
        <f t="shared" si="180"/>
        <v>0.24000000000185737</v>
      </c>
      <c r="D1653">
        <v>2.5083612040133801E-2</v>
      </c>
      <c r="E1653">
        <f t="shared" si="177"/>
        <v>219.43030303030309</v>
      </c>
      <c r="F1653">
        <f t="shared" si="178"/>
        <v>219.43030303030309</v>
      </c>
      <c r="G1653">
        <v>77.55</v>
      </c>
      <c r="H1653">
        <v>103.08</v>
      </c>
      <c r="I1653">
        <f t="shared" si="176"/>
        <v>4540.1400000000003</v>
      </c>
      <c r="J1653">
        <f t="shared" si="179"/>
        <v>4320.7096969696977</v>
      </c>
      <c r="K1653">
        <f t="shared" si="181"/>
        <v>4320.7096969362956</v>
      </c>
      <c r="P1653">
        <v>27.516666666666765</v>
      </c>
      <c r="Q1653">
        <v>82.55</v>
      </c>
      <c r="T1653">
        <v>437.81818181818198</v>
      </c>
    </row>
    <row r="1654" spans="1:20" x14ac:dyDescent="0.25">
      <c r="A1654">
        <f t="shared" si="175"/>
        <v>14.533333333333417</v>
      </c>
      <c r="B1654">
        <v>10.36</v>
      </c>
      <c r="C1654">
        <f t="shared" si="180"/>
        <v>-0.14000000000012791</v>
      </c>
      <c r="D1654">
        <v>2.3745819397993299E-2</v>
      </c>
      <c r="E1654">
        <f t="shared" si="177"/>
        <v>197.31717171717185</v>
      </c>
      <c r="F1654">
        <f t="shared" si="178"/>
        <v>197.31717171717185</v>
      </c>
      <c r="G1654">
        <v>77.599999999999994</v>
      </c>
      <c r="H1654">
        <v>102.98</v>
      </c>
      <c r="I1654">
        <f t="shared" si="176"/>
        <v>4540.1400000000003</v>
      </c>
      <c r="J1654">
        <f t="shared" si="179"/>
        <v>4342.8228282828286</v>
      </c>
      <c r="K1654">
        <f t="shared" si="181"/>
        <v>4342.8228282788787</v>
      </c>
      <c r="P1654">
        <v>27.533333333333417</v>
      </c>
      <c r="Q1654">
        <v>82.6</v>
      </c>
      <c r="T1654">
        <v>393.69696969696997</v>
      </c>
    </row>
    <row r="1655" spans="1:20" x14ac:dyDescent="0.25">
      <c r="A1655">
        <f t="shared" si="175"/>
        <v>14.550000000000068</v>
      </c>
      <c r="B1655">
        <v>10.14</v>
      </c>
      <c r="C1655">
        <f t="shared" si="180"/>
        <v>0.22000000000019895</v>
      </c>
      <c r="D1655">
        <v>2.2876254180602001E-2</v>
      </c>
      <c r="E1655">
        <f t="shared" si="177"/>
        <v>202.42020202020205</v>
      </c>
      <c r="F1655">
        <f t="shared" si="178"/>
        <v>202.42020202020205</v>
      </c>
      <c r="G1655">
        <v>77.650000000000006</v>
      </c>
      <c r="H1655">
        <v>106.61</v>
      </c>
      <c r="I1655">
        <f t="shared" si="176"/>
        <v>4579.88</v>
      </c>
      <c r="J1655">
        <f t="shared" si="179"/>
        <v>4377.4597979797982</v>
      </c>
      <c r="K1655">
        <f t="shared" si="181"/>
        <v>4377.4597979758164</v>
      </c>
      <c r="P1655">
        <v>27.550000000000068</v>
      </c>
      <c r="Q1655">
        <v>82.65</v>
      </c>
      <c r="T1655">
        <v>403.87878787878799</v>
      </c>
    </row>
    <row r="1656" spans="1:20" x14ac:dyDescent="0.25">
      <c r="A1656">
        <f t="shared" si="175"/>
        <v>14.566666666666833</v>
      </c>
      <c r="B1656">
        <v>10.32</v>
      </c>
      <c r="C1656">
        <f t="shared" si="180"/>
        <v>-0.17999999999893559</v>
      </c>
      <c r="D1656">
        <v>2.2408026755852802E-2</v>
      </c>
      <c r="E1656">
        <f t="shared" si="177"/>
        <v>212.6262626262625</v>
      </c>
      <c r="F1656">
        <f t="shared" si="178"/>
        <v>212.6262626262625</v>
      </c>
      <c r="G1656">
        <v>77.7</v>
      </c>
      <c r="H1656">
        <v>105.95</v>
      </c>
      <c r="I1656">
        <f t="shared" si="176"/>
        <v>4579.88</v>
      </c>
      <c r="J1656">
        <f t="shared" si="179"/>
        <v>4367.2537373737377</v>
      </c>
      <c r="K1656">
        <f t="shared" si="181"/>
        <v>4367.2537373995556</v>
      </c>
      <c r="P1656">
        <v>27.566666666666833</v>
      </c>
      <c r="Q1656">
        <v>82.7</v>
      </c>
      <c r="T1656">
        <v>424.24242424242402</v>
      </c>
    </row>
    <row r="1657" spans="1:20" x14ac:dyDescent="0.25">
      <c r="A1657">
        <f t="shared" si="175"/>
        <v>14.583333333333371</v>
      </c>
      <c r="B1657">
        <v>10.16</v>
      </c>
      <c r="C1657">
        <f t="shared" si="180"/>
        <v>0.16000000000123704</v>
      </c>
      <c r="D1657">
        <v>2.22073578595317E-2</v>
      </c>
      <c r="E1657">
        <f t="shared" si="177"/>
        <v>200.71919191919167</v>
      </c>
      <c r="F1657">
        <f t="shared" si="178"/>
        <v>200.71919191919167</v>
      </c>
      <c r="G1657">
        <v>77.75</v>
      </c>
      <c r="H1657">
        <v>102.06</v>
      </c>
      <c r="I1657">
        <f t="shared" si="176"/>
        <v>4579.88</v>
      </c>
      <c r="J1657">
        <f t="shared" si="179"/>
        <v>4379.1608080808082</v>
      </c>
      <c r="K1657">
        <f t="shared" si="181"/>
        <v>4379.1608080469541</v>
      </c>
      <c r="P1657">
        <v>27.583333333333371</v>
      </c>
      <c r="Q1657">
        <v>82.75</v>
      </c>
      <c r="T1657">
        <v>400.48484848484799</v>
      </c>
    </row>
    <row r="1658" spans="1:20" x14ac:dyDescent="0.25">
      <c r="A1658">
        <f t="shared" si="175"/>
        <v>14.600000000000136</v>
      </c>
      <c r="B1658">
        <v>10.52</v>
      </c>
      <c r="C1658">
        <f t="shared" si="180"/>
        <v>-0.35999999999787119</v>
      </c>
      <c r="D1658">
        <v>2.18060200668896E-2</v>
      </c>
      <c r="E1658">
        <f t="shared" si="177"/>
        <v>182.00808080808073</v>
      </c>
      <c r="F1658">
        <f t="shared" si="178"/>
        <v>182.00808080808073</v>
      </c>
      <c r="G1658">
        <v>77.8</v>
      </c>
      <c r="H1658">
        <v>97.78</v>
      </c>
      <c r="I1658">
        <f t="shared" si="176"/>
        <v>4584.78</v>
      </c>
      <c r="J1658">
        <f t="shared" si="179"/>
        <v>4402.7719191919186</v>
      </c>
      <c r="K1658">
        <f t="shared" si="181"/>
        <v>4402.7719192179466</v>
      </c>
      <c r="P1658">
        <v>27.600000000000136</v>
      </c>
      <c r="Q1658">
        <v>82.8</v>
      </c>
      <c r="T1658">
        <v>363.15151515151501</v>
      </c>
    </row>
    <row r="1659" spans="1:20" x14ac:dyDescent="0.25">
      <c r="A1659">
        <f t="shared" si="175"/>
        <v>14.616666666666788</v>
      </c>
      <c r="B1659">
        <v>10.52</v>
      </c>
      <c r="C1659">
        <f t="shared" si="180"/>
        <v>0</v>
      </c>
      <c r="D1659">
        <v>2.1672240802675501E-2</v>
      </c>
      <c r="E1659">
        <f t="shared" si="177"/>
        <v>188.81212121212133</v>
      </c>
      <c r="F1659">
        <f t="shared" si="178"/>
        <v>188.81212121212133</v>
      </c>
      <c r="G1659">
        <v>77.849999999999994</v>
      </c>
      <c r="H1659">
        <v>104.31</v>
      </c>
      <c r="I1659">
        <f t="shared" si="176"/>
        <v>4584.78</v>
      </c>
      <c r="J1659">
        <f t="shared" si="179"/>
        <v>4395.9678787878784</v>
      </c>
      <c r="K1659">
        <f t="shared" si="181"/>
        <v>4395.9678787838802</v>
      </c>
      <c r="P1659">
        <v>27.616666666666788</v>
      </c>
      <c r="Q1659">
        <v>82.85</v>
      </c>
      <c r="T1659">
        <v>376.72727272727298</v>
      </c>
    </row>
    <row r="1660" spans="1:20" x14ac:dyDescent="0.25">
      <c r="A1660">
        <f t="shared" si="175"/>
        <v>14.633333333333439</v>
      </c>
      <c r="B1660">
        <v>10.14</v>
      </c>
      <c r="C1660">
        <f t="shared" si="180"/>
        <v>0.38000000000034462</v>
      </c>
      <c r="D1660">
        <v>2.1204013377926399E-2</v>
      </c>
      <c r="E1660">
        <f t="shared" si="177"/>
        <v>185.41010101010102</v>
      </c>
      <c r="F1660">
        <f t="shared" si="178"/>
        <v>185.41010101010102</v>
      </c>
      <c r="G1660">
        <v>77.900000000000006</v>
      </c>
      <c r="H1660">
        <v>106.81</v>
      </c>
      <c r="I1660">
        <f t="shared" si="176"/>
        <v>4584.78</v>
      </c>
      <c r="J1660">
        <f t="shared" si="179"/>
        <v>4399.3698989898985</v>
      </c>
      <c r="K1660">
        <f t="shared" si="181"/>
        <v>4399.3698989858967</v>
      </c>
      <c r="P1660">
        <v>27.633333333333439</v>
      </c>
      <c r="Q1660">
        <v>82.9</v>
      </c>
      <c r="T1660">
        <v>369.93939393939399</v>
      </c>
    </row>
    <row r="1661" spans="1:20" x14ac:dyDescent="0.25">
      <c r="A1661">
        <f t="shared" si="175"/>
        <v>14.650000000000091</v>
      </c>
      <c r="B1661">
        <v>10.26</v>
      </c>
      <c r="C1661">
        <f t="shared" si="180"/>
        <v>-0.12000000000010835</v>
      </c>
      <c r="D1661">
        <v>2.11371237458194E-2</v>
      </c>
      <c r="E1661">
        <f t="shared" si="177"/>
        <v>204.12121212121201</v>
      </c>
      <c r="F1661">
        <f t="shared" si="178"/>
        <v>204.12121212121201</v>
      </c>
      <c r="G1661">
        <v>77.95</v>
      </c>
      <c r="H1661">
        <v>103.16</v>
      </c>
      <c r="I1661">
        <f t="shared" si="176"/>
        <v>4550.99</v>
      </c>
      <c r="J1661">
        <f t="shared" si="179"/>
        <v>4346.8687878787878</v>
      </c>
      <c r="K1661">
        <f t="shared" si="181"/>
        <v>4346.8687878748351</v>
      </c>
      <c r="P1661">
        <v>27.650000000000091</v>
      </c>
      <c r="Q1661">
        <v>82.95</v>
      </c>
      <c r="T1661">
        <v>407.27272727272702</v>
      </c>
    </row>
    <row r="1662" spans="1:20" x14ac:dyDescent="0.25">
      <c r="A1662">
        <f t="shared" si="175"/>
        <v>14.666666666666629</v>
      </c>
      <c r="B1662">
        <v>10.32</v>
      </c>
      <c r="C1662">
        <f t="shared" si="180"/>
        <v>-6.0000000000464342E-2</v>
      </c>
      <c r="D1662">
        <v>2.1270903010033398E-2</v>
      </c>
      <c r="E1662">
        <f t="shared" si="177"/>
        <v>173.50303030303022</v>
      </c>
      <c r="F1662">
        <f t="shared" si="178"/>
        <v>173.50303030303022</v>
      </c>
      <c r="G1662">
        <v>78</v>
      </c>
      <c r="H1662">
        <v>105.39</v>
      </c>
      <c r="I1662">
        <f t="shared" si="176"/>
        <v>4550.99</v>
      </c>
      <c r="J1662">
        <f t="shared" si="179"/>
        <v>4377.4869696969699</v>
      </c>
      <c r="K1662">
        <f t="shared" si="181"/>
        <v>4377.4869696631285</v>
      </c>
      <c r="P1662">
        <v>27.666666666666629</v>
      </c>
      <c r="Q1662">
        <v>83</v>
      </c>
      <c r="T1662">
        <v>346.18181818181802</v>
      </c>
    </row>
    <row r="1663" spans="1:20" x14ac:dyDescent="0.25">
      <c r="A1663">
        <f t="shared" si="175"/>
        <v>14.683333333333394</v>
      </c>
      <c r="B1663">
        <v>10.74</v>
      </c>
      <c r="C1663">
        <f t="shared" si="180"/>
        <v>-0.41999999999751703</v>
      </c>
      <c r="D1663">
        <v>2.0936454849498298E-2</v>
      </c>
      <c r="E1663">
        <f t="shared" si="177"/>
        <v>166.69898989899008</v>
      </c>
      <c r="F1663">
        <f t="shared" si="178"/>
        <v>166.69898989899008</v>
      </c>
      <c r="G1663">
        <v>78.05</v>
      </c>
      <c r="H1663">
        <v>106.23</v>
      </c>
      <c r="I1663">
        <f t="shared" si="176"/>
        <v>4550.99</v>
      </c>
      <c r="J1663">
        <f t="shared" si="179"/>
        <v>4384.2910101010093</v>
      </c>
      <c r="K1663">
        <f t="shared" si="181"/>
        <v>4384.2910101269281</v>
      </c>
      <c r="P1663">
        <v>27.683333333333394</v>
      </c>
      <c r="Q1663">
        <v>83.05</v>
      </c>
      <c r="T1663">
        <v>332.60606060606102</v>
      </c>
    </row>
    <row r="1664" spans="1:20" x14ac:dyDescent="0.25">
      <c r="A1664">
        <f t="shared" si="175"/>
        <v>14.700000000000045</v>
      </c>
      <c r="B1664">
        <v>10.32</v>
      </c>
      <c r="C1664">
        <f t="shared" si="180"/>
        <v>0.4200000000003819</v>
      </c>
      <c r="D1664">
        <v>1.9331103678929699E-2</v>
      </c>
      <c r="E1664">
        <f t="shared" si="177"/>
        <v>178.60606060606042</v>
      </c>
      <c r="F1664">
        <f t="shared" si="178"/>
        <v>178.60606060606042</v>
      </c>
      <c r="G1664">
        <v>78.099999999999994</v>
      </c>
      <c r="H1664">
        <v>105.82</v>
      </c>
      <c r="I1664">
        <f t="shared" si="176"/>
        <v>4566.5600000000004</v>
      </c>
      <c r="J1664">
        <f t="shared" si="179"/>
        <v>4387.9539393939403</v>
      </c>
      <c r="K1664">
        <f t="shared" si="181"/>
        <v>4387.9539393899495</v>
      </c>
      <c r="P1664">
        <v>27.700000000000045</v>
      </c>
      <c r="Q1664">
        <v>83.1</v>
      </c>
      <c r="T1664">
        <v>356.36363636363598</v>
      </c>
    </row>
    <row r="1665" spans="1:20" x14ac:dyDescent="0.25">
      <c r="A1665">
        <f t="shared" si="175"/>
        <v>14.716666666666811</v>
      </c>
      <c r="B1665">
        <v>10.32</v>
      </c>
      <c r="C1665">
        <f t="shared" si="180"/>
        <v>0</v>
      </c>
      <c r="D1665">
        <v>1.9197324414715701E-2</v>
      </c>
      <c r="E1665">
        <f t="shared" si="177"/>
        <v>151.38989898989897</v>
      </c>
      <c r="F1665">
        <f t="shared" si="178"/>
        <v>151.38989898989897</v>
      </c>
      <c r="G1665">
        <v>78.150000000000006</v>
      </c>
      <c r="H1665">
        <v>102.92</v>
      </c>
      <c r="I1665">
        <f t="shared" si="176"/>
        <v>4566.5600000000004</v>
      </c>
      <c r="J1665">
        <f t="shared" si="179"/>
        <v>4415.1701010101015</v>
      </c>
      <c r="K1665">
        <f t="shared" si="181"/>
        <v>4415.1701010362021</v>
      </c>
      <c r="P1665">
        <v>27.716666666666811</v>
      </c>
      <c r="Q1665">
        <v>83.15</v>
      </c>
      <c r="T1665">
        <v>302.06060606060601</v>
      </c>
    </row>
    <row r="1666" spans="1:20" x14ac:dyDescent="0.25">
      <c r="A1666">
        <f t="shared" ref="A1666:A1729" si="182">P1666-$M$1</f>
        <v>14.733333333333462</v>
      </c>
      <c r="B1666">
        <v>10.220000000000001</v>
      </c>
      <c r="C1666">
        <f t="shared" si="180"/>
        <v>0.1000000000000906</v>
      </c>
      <c r="D1666">
        <v>1.7993311036789299E-2</v>
      </c>
      <c r="E1666">
        <f t="shared" si="177"/>
        <v>132.678787878788</v>
      </c>
      <c r="F1666">
        <f t="shared" si="178"/>
        <v>132.678787878788</v>
      </c>
      <c r="G1666">
        <v>78.2</v>
      </c>
      <c r="H1666">
        <v>106.05</v>
      </c>
      <c r="I1666">
        <f t="shared" ref="I1666:I1729" si="183">IF(A1666&lt;-5,0,LOOKUP(A1666,$G$2:$G$1835,$H$2:$H$1835))</f>
        <v>4566.5600000000004</v>
      </c>
      <c r="J1666">
        <f t="shared" si="179"/>
        <v>4433.8812121212122</v>
      </c>
      <c r="K1666">
        <f t="shared" si="181"/>
        <v>4433.8812121171795</v>
      </c>
      <c r="P1666">
        <v>27.733333333333462</v>
      </c>
      <c r="Q1666">
        <v>83.2</v>
      </c>
      <c r="T1666">
        <v>264.72727272727298</v>
      </c>
    </row>
    <row r="1667" spans="1:20" x14ac:dyDescent="0.25">
      <c r="A1667">
        <f t="shared" si="182"/>
        <v>14.75</v>
      </c>
      <c r="B1667">
        <v>10.199999999999999</v>
      </c>
      <c r="C1667">
        <f t="shared" si="180"/>
        <v>2.0000000000155962E-2</v>
      </c>
      <c r="D1667">
        <v>1.9397993311036799E-2</v>
      </c>
      <c r="E1667">
        <f t="shared" ref="E1667:E1692" si="184">T1667/16.8*$M$4</f>
        <v>110.56565656565677</v>
      </c>
      <c r="F1667">
        <f t="shared" ref="F1667:F1692" si="185">MAX(E1667,0)</f>
        <v>110.56565656565677</v>
      </c>
      <c r="G1667">
        <v>78.25</v>
      </c>
      <c r="H1667">
        <v>95.86</v>
      </c>
      <c r="I1667">
        <f t="shared" si="183"/>
        <v>4565.67</v>
      </c>
      <c r="J1667">
        <f t="shared" ref="J1667:J1730" si="186">MAX(I1667-F1667,0)</f>
        <v>4455.1043434343437</v>
      </c>
      <c r="K1667">
        <f t="shared" si="181"/>
        <v>4455.104343399903</v>
      </c>
      <c r="P1667">
        <v>27.75</v>
      </c>
      <c r="Q1667">
        <v>83.25</v>
      </c>
      <c r="T1667">
        <v>220.60606060606099</v>
      </c>
    </row>
    <row r="1668" spans="1:20" x14ac:dyDescent="0.25">
      <c r="A1668">
        <f t="shared" si="182"/>
        <v>14.766666666666652</v>
      </c>
      <c r="B1668">
        <v>10.26</v>
      </c>
      <c r="C1668">
        <f t="shared" ref="C1668:C1731" si="187">(B1667-B1668)/(60*(A1668-A1667))</f>
        <v>-6.0000000000055065E-2</v>
      </c>
      <c r="D1668">
        <v>1.6655518394648801E-2</v>
      </c>
      <c r="E1668">
        <f t="shared" si="184"/>
        <v>136.08080808080834</v>
      </c>
      <c r="F1668">
        <f t="shared" si="185"/>
        <v>136.08080808080834</v>
      </c>
      <c r="G1668">
        <v>78.3</v>
      </c>
      <c r="H1668">
        <v>98.04</v>
      </c>
      <c r="I1668">
        <f t="shared" si="183"/>
        <v>4565.67</v>
      </c>
      <c r="J1668">
        <f t="shared" si="186"/>
        <v>4429.5891919191918</v>
      </c>
      <c r="K1668">
        <f t="shared" ref="K1668:K1731" si="188">J1668*(A1668-A1667)*60</f>
        <v>4429.5891919151636</v>
      </c>
      <c r="P1668">
        <v>27.766666666666652</v>
      </c>
      <c r="Q1668">
        <v>83.3</v>
      </c>
      <c r="T1668">
        <v>271.51515151515201</v>
      </c>
    </row>
    <row r="1669" spans="1:20" x14ac:dyDescent="0.25">
      <c r="A1669">
        <f t="shared" si="182"/>
        <v>14.783333333333417</v>
      </c>
      <c r="B1669">
        <v>10.42</v>
      </c>
      <c r="C1669">
        <f t="shared" si="187"/>
        <v>-0.15999999999905426</v>
      </c>
      <c r="D1669">
        <v>1.6187290969899699E-2</v>
      </c>
      <c r="E1669">
        <f t="shared" si="184"/>
        <v>141.18383838383852</v>
      </c>
      <c r="F1669">
        <f t="shared" si="185"/>
        <v>141.18383838383852</v>
      </c>
      <c r="G1669">
        <v>78.349999999999994</v>
      </c>
      <c r="H1669">
        <v>96.58</v>
      </c>
      <c r="I1669">
        <f t="shared" si="183"/>
        <v>4565.67</v>
      </c>
      <c r="J1669">
        <f t="shared" si="186"/>
        <v>4424.4861616161616</v>
      </c>
      <c r="K1669">
        <f t="shared" si="188"/>
        <v>4424.4861616423177</v>
      </c>
      <c r="P1669">
        <v>27.783333333333417</v>
      </c>
      <c r="Q1669">
        <v>83.35</v>
      </c>
      <c r="T1669">
        <v>281.69696969696997</v>
      </c>
    </row>
    <row r="1670" spans="1:20" x14ac:dyDescent="0.25">
      <c r="A1670">
        <f t="shared" si="182"/>
        <v>14.800000000000068</v>
      </c>
      <c r="B1670">
        <v>10.280000000000001</v>
      </c>
      <c r="C1670">
        <f t="shared" si="187"/>
        <v>0.14000000000012613</v>
      </c>
      <c r="D1670">
        <v>1.7591973244147099E-2</v>
      </c>
      <c r="E1670">
        <f t="shared" si="184"/>
        <v>115.66868686868698</v>
      </c>
      <c r="F1670">
        <f t="shared" si="185"/>
        <v>115.66868686868698</v>
      </c>
      <c r="G1670">
        <v>78.400000000000006</v>
      </c>
      <c r="H1670">
        <v>100.99</v>
      </c>
      <c r="I1670">
        <f t="shared" si="183"/>
        <v>4596.17</v>
      </c>
      <c r="J1670">
        <f t="shared" si="186"/>
        <v>4480.5013131313135</v>
      </c>
      <c r="K1670">
        <f t="shared" si="188"/>
        <v>4480.5013131272381</v>
      </c>
      <c r="P1670">
        <v>27.800000000000068</v>
      </c>
      <c r="Q1670">
        <v>83.4</v>
      </c>
      <c r="T1670">
        <v>230.78787878787901</v>
      </c>
    </row>
    <row r="1671" spans="1:20" x14ac:dyDescent="0.25">
      <c r="A1671">
        <f t="shared" si="182"/>
        <v>14.816666666666833</v>
      </c>
      <c r="B1671">
        <v>10.36</v>
      </c>
      <c r="C1671">
        <f t="shared" si="187"/>
        <v>-7.9999999999525354E-2</v>
      </c>
      <c r="D1671">
        <v>1.6588628762541802E-2</v>
      </c>
      <c r="E1671">
        <f t="shared" si="184"/>
        <v>108.86464646464634</v>
      </c>
      <c r="F1671">
        <f t="shared" si="185"/>
        <v>108.86464646464634</v>
      </c>
      <c r="G1671">
        <v>78.45</v>
      </c>
      <c r="H1671">
        <v>99.88</v>
      </c>
      <c r="I1671">
        <f t="shared" si="183"/>
        <v>4596.17</v>
      </c>
      <c r="J1671">
        <f t="shared" si="186"/>
        <v>4487.3053535353538</v>
      </c>
      <c r="K1671">
        <f t="shared" si="188"/>
        <v>4487.305353561881</v>
      </c>
      <c r="P1671">
        <v>27.816666666666833</v>
      </c>
      <c r="Q1671">
        <v>83.45</v>
      </c>
      <c r="T1671">
        <v>217.21212121212099</v>
      </c>
    </row>
    <row r="1672" spans="1:20" x14ac:dyDescent="0.25">
      <c r="A1672">
        <f t="shared" si="182"/>
        <v>14.833333333333485</v>
      </c>
      <c r="B1672">
        <v>10.02</v>
      </c>
      <c r="C1672">
        <f t="shared" si="187"/>
        <v>0.34000000000030911</v>
      </c>
      <c r="D1672">
        <v>1.6521739130434799E-2</v>
      </c>
      <c r="E1672">
        <f t="shared" si="184"/>
        <v>83.349494949494783</v>
      </c>
      <c r="F1672">
        <f t="shared" si="185"/>
        <v>83.349494949494783</v>
      </c>
      <c r="G1672">
        <v>78.5</v>
      </c>
      <c r="H1672">
        <v>94.51</v>
      </c>
      <c r="I1672">
        <f t="shared" si="183"/>
        <v>4596.17</v>
      </c>
      <c r="J1672">
        <f t="shared" si="186"/>
        <v>4512.8205050505057</v>
      </c>
      <c r="K1672">
        <f t="shared" si="188"/>
        <v>4512.8205050464012</v>
      </c>
      <c r="P1672">
        <v>27.833333333333485</v>
      </c>
      <c r="Q1672">
        <v>83.5</v>
      </c>
      <c r="T1672">
        <v>166.30303030303</v>
      </c>
    </row>
    <row r="1673" spans="1:20" x14ac:dyDescent="0.25">
      <c r="A1673">
        <f t="shared" si="182"/>
        <v>14.850000000000023</v>
      </c>
      <c r="B1673">
        <v>9.9600000000000009</v>
      </c>
      <c r="C1673">
        <f t="shared" si="187"/>
        <v>6.0000000000462565E-2</v>
      </c>
      <c r="D1673">
        <v>1.6321070234113701E-2</v>
      </c>
      <c r="E1673">
        <f t="shared" si="184"/>
        <v>119.07070707070727</v>
      </c>
      <c r="F1673">
        <f t="shared" si="185"/>
        <v>119.07070707070727</v>
      </c>
      <c r="G1673">
        <v>78.55</v>
      </c>
      <c r="H1673">
        <v>102.44</v>
      </c>
      <c r="I1673">
        <f t="shared" si="183"/>
        <v>4585.53</v>
      </c>
      <c r="J1673">
        <f t="shared" si="186"/>
        <v>4466.4592929292921</v>
      </c>
      <c r="K1673">
        <f t="shared" si="188"/>
        <v>4466.4592928947632</v>
      </c>
      <c r="P1673">
        <v>27.850000000000023</v>
      </c>
      <c r="Q1673">
        <v>83.55</v>
      </c>
      <c r="T1673">
        <v>237.57575757575799</v>
      </c>
    </row>
    <row r="1674" spans="1:20" x14ac:dyDescent="0.25">
      <c r="A1674">
        <f t="shared" si="182"/>
        <v>14.866666666666674</v>
      </c>
      <c r="B1674">
        <v>10.14</v>
      </c>
      <c r="C1674">
        <f t="shared" si="187"/>
        <v>-0.18000000000016342</v>
      </c>
      <c r="D1674">
        <v>1.5919732441471601E-2</v>
      </c>
      <c r="E1674">
        <f t="shared" si="184"/>
        <v>83.349494949494783</v>
      </c>
      <c r="F1674">
        <f t="shared" si="185"/>
        <v>83.349494949494783</v>
      </c>
      <c r="G1674">
        <v>78.599999999999994</v>
      </c>
      <c r="H1674">
        <v>101.41</v>
      </c>
      <c r="I1674">
        <f t="shared" si="183"/>
        <v>4585.53</v>
      </c>
      <c r="J1674">
        <f t="shared" si="186"/>
        <v>4502.1805050505045</v>
      </c>
      <c r="K1674">
        <f t="shared" si="188"/>
        <v>4502.18050504641</v>
      </c>
      <c r="P1674">
        <v>27.866666666666674</v>
      </c>
      <c r="Q1674">
        <v>83.6</v>
      </c>
      <c r="T1674">
        <v>166.30303030303</v>
      </c>
    </row>
    <row r="1675" spans="1:20" x14ac:dyDescent="0.25">
      <c r="A1675">
        <f t="shared" si="182"/>
        <v>14.883333333333439</v>
      </c>
      <c r="B1675">
        <v>10.040000000000001</v>
      </c>
      <c r="C1675">
        <f t="shared" si="187"/>
        <v>9.9999999999408479E-2</v>
      </c>
      <c r="D1675">
        <v>1.54515050167224E-2</v>
      </c>
      <c r="E1675">
        <f t="shared" si="184"/>
        <v>112.26666666666665</v>
      </c>
      <c r="F1675">
        <f t="shared" si="185"/>
        <v>112.26666666666665</v>
      </c>
      <c r="G1675">
        <v>78.650000000000006</v>
      </c>
      <c r="H1675">
        <v>109.06</v>
      </c>
      <c r="I1675">
        <f t="shared" si="183"/>
        <v>4585.53</v>
      </c>
      <c r="J1675">
        <f t="shared" si="186"/>
        <v>4473.2633333333333</v>
      </c>
      <c r="K1675">
        <f t="shared" si="188"/>
        <v>4473.2633333597778</v>
      </c>
      <c r="P1675">
        <v>27.883333333333439</v>
      </c>
      <c r="Q1675">
        <v>83.65</v>
      </c>
      <c r="T1675">
        <v>224</v>
      </c>
    </row>
    <row r="1676" spans="1:20" x14ac:dyDescent="0.25">
      <c r="A1676">
        <f t="shared" si="182"/>
        <v>14.900000000000091</v>
      </c>
      <c r="B1676">
        <v>10.32</v>
      </c>
      <c r="C1676">
        <f t="shared" si="187"/>
        <v>-0.28000000000025405</v>
      </c>
      <c r="D1676">
        <v>1.47157190635451E-2</v>
      </c>
      <c r="E1676">
        <f t="shared" si="184"/>
        <v>103.76161616161615</v>
      </c>
      <c r="F1676">
        <f t="shared" si="185"/>
        <v>103.76161616161615</v>
      </c>
      <c r="G1676">
        <v>78.7</v>
      </c>
      <c r="H1676">
        <v>108.55</v>
      </c>
      <c r="I1676">
        <f t="shared" si="183"/>
        <v>4567.07</v>
      </c>
      <c r="J1676">
        <f t="shared" si="186"/>
        <v>4463.3083838383836</v>
      </c>
      <c r="K1676">
        <f t="shared" si="188"/>
        <v>4463.3083838343246</v>
      </c>
      <c r="P1676">
        <v>27.900000000000091</v>
      </c>
      <c r="Q1676">
        <v>83.7</v>
      </c>
      <c r="T1676">
        <v>207.030303030303</v>
      </c>
    </row>
    <row r="1677" spans="1:20" x14ac:dyDescent="0.25">
      <c r="A1677">
        <f t="shared" si="182"/>
        <v>14.916666666666856</v>
      </c>
      <c r="B1677">
        <v>10.18</v>
      </c>
      <c r="C1677">
        <f t="shared" si="187"/>
        <v>0.13999999999917292</v>
      </c>
      <c r="D1677">
        <v>1.52508361204013E-2</v>
      </c>
      <c r="E1677">
        <f t="shared" si="184"/>
        <v>59.535353535353636</v>
      </c>
      <c r="F1677">
        <f t="shared" si="185"/>
        <v>59.535353535353636</v>
      </c>
      <c r="G1677">
        <v>78.75</v>
      </c>
      <c r="H1677">
        <v>98.09</v>
      </c>
      <c r="I1677">
        <f t="shared" si="183"/>
        <v>4567.07</v>
      </c>
      <c r="J1677">
        <f t="shared" si="186"/>
        <v>4507.5346464646464</v>
      </c>
      <c r="K1677">
        <f t="shared" si="188"/>
        <v>4507.5346464912936</v>
      </c>
      <c r="P1677">
        <v>27.916666666666856</v>
      </c>
      <c r="Q1677">
        <v>83.75</v>
      </c>
      <c r="T1677">
        <v>118.787878787879</v>
      </c>
    </row>
    <row r="1678" spans="1:20" x14ac:dyDescent="0.25">
      <c r="A1678">
        <f t="shared" si="182"/>
        <v>14.933333333333508</v>
      </c>
      <c r="B1678">
        <v>10.16</v>
      </c>
      <c r="C1678">
        <f t="shared" si="187"/>
        <v>2.0000000000017764E-2</v>
      </c>
      <c r="D1678">
        <v>1.3377926421404699E-2</v>
      </c>
      <c r="E1678">
        <f t="shared" si="184"/>
        <v>108.86464646464634</v>
      </c>
      <c r="F1678">
        <f t="shared" si="185"/>
        <v>108.86464646464634</v>
      </c>
      <c r="G1678">
        <v>78.8</v>
      </c>
      <c r="H1678">
        <v>99.74</v>
      </c>
      <c r="I1678">
        <f t="shared" si="183"/>
        <v>4567.07</v>
      </c>
      <c r="J1678">
        <f t="shared" si="186"/>
        <v>4458.2053535353534</v>
      </c>
      <c r="K1678">
        <f t="shared" si="188"/>
        <v>4458.2053535312989</v>
      </c>
      <c r="P1678">
        <v>27.933333333333508</v>
      </c>
      <c r="Q1678">
        <v>83.8</v>
      </c>
      <c r="T1678">
        <v>217.21212121212099</v>
      </c>
    </row>
    <row r="1679" spans="1:20" x14ac:dyDescent="0.25">
      <c r="A1679">
        <f t="shared" si="182"/>
        <v>14.950000000000045</v>
      </c>
      <c r="B1679">
        <v>10.1</v>
      </c>
      <c r="C1679">
        <f t="shared" si="187"/>
        <v>6.0000000000464342E-2</v>
      </c>
      <c r="D1679">
        <v>1.45819397993311E-2</v>
      </c>
      <c r="E1679">
        <f t="shared" si="184"/>
        <v>81.648484848484884</v>
      </c>
      <c r="F1679">
        <f t="shared" si="185"/>
        <v>81.648484848484884</v>
      </c>
      <c r="G1679">
        <v>78.849999999999994</v>
      </c>
      <c r="H1679">
        <v>103.53</v>
      </c>
      <c r="I1679">
        <f t="shared" si="183"/>
        <v>4563.72</v>
      </c>
      <c r="J1679">
        <f t="shared" si="186"/>
        <v>4482.0715151515151</v>
      </c>
      <c r="K1679">
        <f t="shared" si="188"/>
        <v>4482.0715151168661</v>
      </c>
      <c r="P1679">
        <v>27.950000000000045</v>
      </c>
      <c r="Q1679">
        <v>83.85</v>
      </c>
      <c r="T1679">
        <v>162.90909090909099</v>
      </c>
    </row>
    <row r="1680" spans="1:20" x14ac:dyDescent="0.25">
      <c r="A1680">
        <f t="shared" si="182"/>
        <v>14.966666666666697</v>
      </c>
      <c r="B1680">
        <v>10.28</v>
      </c>
      <c r="C1680">
        <f t="shared" si="187"/>
        <v>-0.18000000000016342</v>
      </c>
      <c r="D1680">
        <v>1.4113712374581901E-2</v>
      </c>
      <c r="E1680">
        <f t="shared" si="184"/>
        <v>95.256565656565627</v>
      </c>
      <c r="F1680">
        <f t="shared" si="185"/>
        <v>95.256565656565627</v>
      </c>
      <c r="G1680">
        <v>78.900000000000006</v>
      </c>
      <c r="H1680">
        <v>94.77</v>
      </c>
      <c r="I1680">
        <f t="shared" si="183"/>
        <v>4563.72</v>
      </c>
      <c r="J1680">
        <f t="shared" si="186"/>
        <v>4468.4634343434345</v>
      </c>
      <c r="K1680">
        <f t="shared" si="188"/>
        <v>4468.4634343393709</v>
      </c>
      <c r="P1680">
        <v>27.966666666666697</v>
      </c>
      <c r="Q1680">
        <v>83.9</v>
      </c>
      <c r="T1680">
        <v>190.06060606060601</v>
      </c>
    </row>
    <row r="1681" spans="1:20" x14ac:dyDescent="0.25">
      <c r="A1681">
        <f t="shared" si="182"/>
        <v>14.983333333333348</v>
      </c>
      <c r="B1681">
        <v>10.040000000000001</v>
      </c>
      <c r="C1681">
        <f t="shared" si="187"/>
        <v>0.24000000000021671</v>
      </c>
      <c r="D1681">
        <v>1.49163879598662E-2</v>
      </c>
      <c r="E1681">
        <f t="shared" si="184"/>
        <v>78.246464646464588</v>
      </c>
      <c r="F1681">
        <f t="shared" si="185"/>
        <v>78.246464646464588</v>
      </c>
      <c r="G1681">
        <v>78.95</v>
      </c>
      <c r="H1681">
        <v>92.27</v>
      </c>
      <c r="I1681">
        <f t="shared" si="183"/>
        <v>4563.72</v>
      </c>
      <c r="J1681">
        <f t="shared" si="186"/>
        <v>4485.4735353535352</v>
      </c>
      <c r="K1681">
        <f t="shared" si="188"/>
        <v>4485.4735353494552</v>
      </c>
      <c r="P1681">
        <v>27.983333333333348</v>
      </c>
      <c r="Q1681">
        <v>83.95</v>
      </c>
      <c r="T1681">
        <v>156.12121212121201</v>
      </c>
    </row>
    <row r="1682" spans="1:20" x14ac:dyDescent="0.25">
      <c r="A1682">
        <f t="shared" si="182"/>
        <v>15.000000000000114</v>
      </c>
      <c r="B1682">
        <v>9.9200000000000017</v>
      </c>
      <c r="C1682">
        <f t="shared" si="187"/>
        <v>0.11999999999928981</v>
      </c>
      <c r="D1682">
        <v>1.23745819397993E-2</v>
      </c>
      <c r="E1682">
        <f t="shared" si="184"/>
        <v>39.123232323232294</v>
      </c>
      <c r="F1682">
        <f t="shared" si="185"/>
        <v>39.123232323232294</v>
      </c>
      <c r="G1682">
        <v>79</v>
      </c>
      <c r="H1682">
        <v>97.01</v>
      </c>
      <c r="I1682">
        <f t="shared" si="183"/>
        <v>4514.04</v>
      </c>
      <c r="J1682">
        <f t="shared" si="186"/>
        <v>4474.9167676767674</v>
      </c>
      <c r="K1682">
        <f t="shared" si="188"/>
        <v>4474.9167677032219</v>
      </c>
      <c r="P1682">
        <v>28.000000000000114</v>
      </c>
      <c r="Q1682">
        <v>84</v>
      </c>
      <c r="T1682">
        <v>78.060606060606005</v>
      </c>
    </row>
    <row r="1683" spans="1:20" x14ac:dyDescent="0.25">
      <c r="A1683">
        <f t="shared" si="182"/>
        <v>15.016666666666765</v>
      </c>
      <c r="B1683">
        <v>10.26</v>
      </c>
      <c r="C1683">
        <f t="shared" si="187"/>
        <v>-0.34000000000030733</v>
      </c>
      <c r="D1683">
        <v>1.32441471571906E-2</v>
      </c>
      <c r="E1683">
        <f t="shared" si="184"/>
        <v>81.648484848484884</v>
      </c>
      <c r="F1683">
        <f t="shared" si="185"/>
        <v>81.648484848484884</v>
      </c>
      <c r="G1683">
        <v>79.05</v>
      </c>
      <c r="H1683">
        <v>95.82</v>
      </c>
      <c r="I1683">
        <f t="shared" si="183"/>
        <v>4514.04</v>
      </c>
      <c r="J1683">
        <f t="shared" si="186"/>
        <v>4432.3915151515148</v>
      </c>
      <c r="K1683">
        <f t="shared" si="188"/>
        <v>4432.391515147483</v>
      </c>
      <c r="P1683">
        <v>28.016666666666765</v>
      </c>
      <c r="Q1683">
        <v>84.05</v>
      </c>
      <c r="T1683">
        <v>162.90909090909099</v>
      </c>
    </row>
    <row r="1684" spans="1:20" x14ac:dyDescent="0.25">
      <c r="A1684">
        <f t="shared" si="182"/>
        <v>15.03333333333353</v>
      </c>
      <c r="B1684">
        <v>10.18</v>
      </c>
      <c r="C1684">
        <f t="shared" si="187"/>
        <v>7.999999999952713E-2</v>
      </c>
      <c r="D1684">
        <v>1.27090301003344E-2</v>
      </c>
      <c r="E1684">
        <f t="shared" si="184"/>
        <v>27.216161616161564</v>
      </c>
      <c r="F1684">
        <f t="shared" si="185"/>
        <v>27.216161616161564</v>
      </c>
      <c r="G1684">
        <v>79.099999999999994</v>
      </c>
      <c r="H1684">
        <v>96.03</v>
      </c>
      <c r="I1684">
        <f t="shared" si="183"/>
        <v>4514.04</v>
      </c>
      <c r="J1684">
        <f t="shared" si="186"/>
        <v>4486.8238383838388</v>
      </c>
      <c r="K1684">
        <f t="shared" si="188"/>
        <v>4486.8238384103634</v>
      </c>
      <c r="P1684">
        <v>28.03333333333353</v>
      </c>
      <c r="Q1684">
        <v>84.1</v>
      </c>
      <c r="T1684">
        <v>54.303030303030198</v>
      </c>
    </row>
    <row r="1685" spans="1:20" x14ac:dyDescent="0.25">
      <c r="A1685">
        <f t="shared" si="182"/>
        <v>15.050000000000068</v>
      </c>
      <c r="B1685">
        <v>10.16</v>
      </c>
      <c r="C1685">
        <f t="shared" si="187"/>
        <v>2.0000000000154186E-2</v>
      </c>
      <c r="D1685">
        <v>1.2107023411371201E-2</v>
      </c>
      <c r="E1685">
        <f t="shared" si="184"/>
        <v>39.123232323232294</v>
      </c>
      <c r="F1685">
        <f t="shared" si="185"/>
        <v>39.123232323232294</v>
      </c>
      <c r="G1685">
        <v>79.150000000000006</v>
      </c>
      <c r="H1685">
        <v>96.63</v>
      </c>
      <c r="I1685">
        <f t="shared" si="183"/>
        <v>4575.6499999999996</v>
      </c>
      <c r="J1685">
        <f t="shared" si="186"/>
        <v>4536.5267676767671</v>
      </c>
      <c r="K1685">
        <f t="shared" si="188"/>
        <v>4536.526767641697</v>
      </c>
      <c r="P1685">
        <v>28.050000000000068</v>
      </c>
      <c r="Q1685">
        <v>84.15</v>
      </c>
      <c r="T1685">
        <v>78.060606060606005</v>
      </c>
    </row>
    <row r="1686" spans="1:20" x14ac:dyDescent="0.25">
      <c r="A1686">
        <f t="shared" si="182"/>
        <v>15.06666666666672</v>
      </c>
      <c r="B1686">
        <v>9.98</v>
      </c>
      <c r="C1686">
        <f t="shared" si="187"/>
        <v>0.18000000000016342</v>
      </c>
      <c r="D1686">
        <v>1.2107023411371201E-2</v>
      </c>
      <c r="E1686">
        <f t="shared" si="184"/>
        <v>56.133333333333326</v>
      </c>
      <c r="F1686">
        <f t="shared" si="185"/>
        <v>56.133333333333326</v>
      </c>
      <c r="G1686">
        <v>79.2</v>
      </c>
      <c r="H1686">
        <v>96.84</v>
      </c>
      <c r="I1686">
        <f t="shared" si="183"/>
        <v>4575.6499999999996</v>
      </c>
      <c r="J1686">
        <f t="shared" si="186"/>
        <v>4519.5166666666664</v>
      </c>
      <c r="K1686">
        <f t="shared" si="188"/>
        <v>4519.5166666625555</v>
      </c>
      <c r="P1686">
        <v>28.06666666666672</v>
      </c>
      <c r="Q1686">
        <v>84.2</v>
      </c>
      <c r="T1686">
        <v>112</v>
      </c>
    </row>
    <row r="1687" spans="1:20" x14ac:dyDescent="0.25">
      <c r="A1687">
        <f t="shared" si="182"/>
        <v>15.083333333333371</v>
      </c>
      <c r="B1687">
        <v>9.98</v>
      </c>
      <c r="C1687">
        <f t="shared" si="187"/>
        <v>0</v>
      </c>
      <c r="D1687">
        <v>1.02341137123746E-2</v>
      </c>
      <c r="E1687">
        <f t="shared" si="184"/>
        <v>20.412121212121146</v>
      </c>
      <c r="F1687">
        <f t="shared" si="185"/>
        <v>20.412121212121146</v>
      </c>
      <c r="G1687">
        <v>79.25</v>
      </c>
      <c r="H1687">
        <v>96.45</v>
      </c>
      <c r="I1687">
        <f t="shared" si="183"/>
        <v>4575.6499999999996</v>
      </c>
      <c r="J1687">
        <f t="shared" si="186"/>
        <v>4555.2378787878788</v>
      </c>
      <c r="K1687">
        <f t="shared" si="188"/>
        <v>4555.2378787837351</v>
      </c>
      <c r="P1687">
        <v>28.083333333333371</v>
      </c>
      <c r="Q1687">
        <v>84.25</v>
      </c>
      <c r="T1687">
        <v>40.727272727272599</v>
      </c>
    </row>
    <row r="1688" spans="1:20" x14ac:dyDescent="0.25">
      <c r="A1688">
        <f t="shared" si="182"/>
        <v>15.100000000000136</v>
      </c>
      <c r="B1688">
        <v>10.220000000000001</v>
      </c>
      <c r="C1688">
        <f t="shared" si="187"/>
        <v>-0.2399999999985814</v>
      </c>
      <c r="D1688">
        <v>1.1973244147157201E-2</v>
      </c>
      <c r="E1688">
        <f t="shared" si="184"/>
        <v>49.329292929292961</v>
      </c>
      <c r="F1688">
        <f t="shared" si="185"/>
        <v>49.329292929292961</v>
      </c>
      <c r="G1688">
        <v>79.3</v>
      </c>
      <c r="H1688">
        <v>101.36</v>
      </c>
      <c r="I1688">
        <f t="shared" si="183"/>
        <v>4645.03</v>
      </c>
      <c r="J1688">
        <f t="shared" si="186"/>
        <v>4595.7007070707068</v>
      </c>
      <c r="K1688">
        <f t="shared" si="188"/>
        <v>4595.7007070978752</v>
      </c>
      <c r="P1688">
        <v>28.100000000000136</v>
      </c>
      <c r="Q1688">
        <v>84.3</v>
      </c>
      <c r="T1688">
        <v>98.424242424242493</v>
      </c>
    </row>
    <row r="1689" spans="1:20" x14ac:dyDescent="0.25">
      <c r="A1689">
        <f t="shared" si="182"/>
        <v>15.116666666666674</v>
      </c>
      <c r="B1689">
        <v>9.620000000000001</v>
      </c>
      <c r="C1689">
        <f t="shared" si="187"/>
        <v>0.60000000000463805</v>
      </c>
      <c r="D1689">
        <v>1.0501672240802701E-2</v>
      </c>
      <c r="E1689">
        <f t="shared" si="184"/>
        <v>11.907070707070629</v>
      </c>
      <c r="F1689">
        <f t="shared" si="185"/>
        <v>11.907070707070629</v>
      </c>
      <c r="G1689">
        <v>79.349999999999994</v>
      </c>
      <c r="H1689">
        <v>96.48</v>
      </c>
      <c r="I1689">
        <f t="shared" si="183"/>
        <v>4645.03</v>
      </c>
      <c r="J1689">
        <f t="shared" si="186"/>
        <v>4633.1229292929293</v>
      </c>
      <c r="K1689">
        <f t="shared" si="188"/>
        <v>4633.1229292571124</v>
      </c>
      <c r="P1689">
        <v>28.116666666666674</v>
      </c>
      <c r="Q1689">
        <v>84.35</v>
      </c>
      <c r="T1689">
        <v>23.757575757575601</v>
      </c>
    </row>
    <row r="1690" spans="1:20" x14ac:dyDescent="0.25">
      <c r="A1690">
        <f t="shared" si="182"/>
        <v>15.133333333333553</v>
      </c>
      <c r="B1690">
        <v>10.36</v>
      </c>
      <c r="C1690">
        <f t="shared" si="187"/>
        <v>-0.73999999999057609</v>
      </c>
      <c r="D1690">
        <v>1.2307692307692301E-2</v>
      </c>
      <c r="E1690">
        <f t="shared" si="184"/>
        <v>22.113131313131248</v>
      </c>
      <c r="F1690">
        <f t="shared" si="185"/>
        <v>22.113131313131248</v>
      </c>
      <c r="G1690">
        <v>79.400000000000006</v>
      </c>
      <c r="H1690">
        <v>94.59</v>
      </c>
      <c r="I1690">
        <f t="shared" si="183"/>
        <v>4645.03</v>
      </c>
      <c r="J1690">
        <f t="shared" si="186"/>
        <v>4622.9168686868688</v>
      </c>
      <c r="K1690">
        <f t="shared" si="188"/>
        <v>4622.9168687457322</v>
      </c>
      <c r="P1690">
        <v>28.133333333333553</v>
      </c>
      <c r="Q1690">
        <v>84.4</v>
      </c>
      <c r="T1690">
        <v>44.121212121211997</v>
      </c>
    </row>
    <row r="1691" spans="1:20" x14ac:dyDescent="0.25">
      <c r="A1691">
        <f t="shared" si="182"/>
        <v>15.150000000000091</v>
      </c>
      <c r="B1691">
        <v>9.9599999999999991</v>
      </c>
      <c r="C1691">
        <f t="shared" si="187"/>
        <v>0.40000000000309266</v>
      </c>
      <c r="D1691">
        <v>9.6989966555183892E-3</v>
      </c>
      <c r="E1691">
        <f t="shared" si="184"/>
        <v>-5.1030303030303621</v>
      </c>
      <c r="F1691">
        <f t="shared" si="185"/>
        <v>0</v>
      </c>
      <c r="G1691">
        <v>79.45</v>
      </c>
      <c r="H1691">
        <v>94.41</v>
      </c>
      <c r="I1691">
        <f t="shared" si="183"/>
        <v>4658.0200000000004</v>
      </c>
      <c r="J1691">
        <f t="shared" si="186"/>
        <v>4658.0200000000004</v>
      </c>
      <c r="K1691">
        <f t="shared" si="188"/>
        <v>4658.0199999639908</v>
      </c>
      <c r="P1691">
        <v>28.150000000000091</v>
      </c>
      <c r="Q1691">
        <v>84.45</v>
      </c>
      <c r="T1691">
        <v>-10.181818181818301</v>
      </c>
    </row>
    <row r="1692" spans="1:20" x14ac:dyDescent="0.25">
      <c r="A1692">
        <f t="shared" si="182"/>
        <v>15.166666666666742</v>
      </c>
      <c r="B1692">
        <v>10.280000000000001</v>
      </c>
      <c r="C1692">
        <f t="shared" si="187"/>
        <v>-0.32000000000029311</v>
      </c>
      <c r="D1692">
        <v>1.05685618729097E-2</v>
      </c>
      <c r="E1692">
        <f t="shared" si="184"/>
        <v>13.608080808080782</v>
      </c>
      <c r="F1692">
        <f t="shared" si="185"/>
        <v>13.608080808080782</v>
      </c>
      <c r="G1692">
        <v>79.5</v>
      </c>
      <c r="H1692">
        <v>99.34</v>
      </c>
      <c r="I1692">
        <f t="shared" si="183"/>
        <v>4658.0200000000004</v>
      </c>
      <c r="J1692">
        <f t="shared" si="186"/>
        <v>4644.4119191919199</v>
      </c>
      <c r="K1692">
        <f t="shared" si="188"/>
        <v>4644.4119191876962</v>
      </c>
      <c r="P1692">
        <v>28.166666666666742</v>
      </c>
      <c r="Q1692">
        <v>84.5</v>
      </c>
      <c r="T1692">
        <v>27.151515151515099</v>
      </c>
    </row>
    <row r="1693" spans="1:20" x14ac:dyDescent="0.25">
      <c r="A1693">
        <f t="shared" si="182"/>
        <v>15.183333333333394</v>
      </c>
      <c r="B1693">
        <v>10.6</v>
      </c>
      <c r="C1693">
        <f t="shared" si="187"/>
        <v>-0.32000000000028955</v>
      </c>
      <c r="D1693">
        <v>1.0501672240802701E-2</v>
      </c>
      <c r="G1693">
        <v>79.55</v>
      </c>
      <c r="H1693">
        <v>100.37</v>
      </c>
      <c r="I1693">
        <f t="shared" si="183"/>
        <v>4658.0200000000004</v>
      </c>
      <c r="J1693">
        <f t="shared" si="186"/>
        <v>4658.0200000000004</v>
      </c>
      <c r="K1693">
        <f t="shared" si="188"/>
        <v>4658.019999995764</v>
      </c>
      <c r="P1693">
        <v>28.183333333333394</v>
      </c>
      <c r="Q1693">
        <v>84.55</v>
      </c>
    </row>
    <row r="1694" spans="1:20" x14ac:dyDescent="0.25">
      <c r="A1694">
        <f t="shared" si="182"/>
        <v>15.200000000000159</v>
      </c>
      <c r="B1694">
        <v>10.3</v>
      </c>
      <c r="C1694">
        <f t="shared" si="187"/>
        <v>0.29999999999822541</v>
      </c>
      <c r="D1694">
        <v>9.2307692307692299E-3</v>
      </c>
      <c r="G1694">
        <v>79.599999999999994</v>
      </c>
      <c r="H1694">
        <v>96.61</v>
      </c>
      <c r="I1694">
        <f t="shared" si="183"/>
        <v>4632.22</v>
      </c>
      <c r="J1694">
        <f t="shared" si="186"/>
        <v>4632.22</v>
      </c>
      <c r="K1694">
        <f t="shared" si="188"/>
        <v>4632.2200000273842</v>
      </c>
      <c r="P1694">
        <v>28.200000000000159</v>
      </c>
      <c r="Q1694">
        <v>84.6</v>
      </c>
    </row>
    <row r="1695" spans="1:20" x14ac:dyDescent="0.25">
      <c r="A1695">
        <f t="shared" si="182"/>
        <v>15.216666666666697</v>
      </c>
      <c r="B1695">
        <v>10.199999999999999</v>
      </c>
      <c r="C1695">
        <f t="shared" si="187"/>
        <v>0.1000000000007745</v>
      </c>
      <c r="D1695">
        <v>1.0167224080267601E-2</v>
      </c>
      <c r="G1695">
        <v>79.650000000000006</v>
      </c>
      <c r="H1695">
        <v>97.22</v>
      </c>
      <c r="I1695">
        <f t="shared" si="183"/>
        <v>4632.22</v>
      </c>
      <c r="J1695">
        <f t="shared" si="186"/>
        <v>4632.22</v>
      </c>
      <c r="K1695">
        <f t="shared" si="188"/>
        <v>4632.2199999641898</v>
      </c>
      <c r="P1695">
        <v>28.216666666666697</v>
      </c>
      <c r="Q1695">
        <v>84.65</v>
      </c>
    </row>
    <row r="1696" spans="1:20" x14ac:dyDescent="0.25">
      <c r="A1696">
        <f t="shared" si="182"/>
        <v>15.233333333333462</v>
      </c>
      <c r="B1696">
        <v>10.06</v>
      </c>
      <c r="C1696">
        <f t="shared" si="187"/>
        <v>0.13999999999917115</v>
      </c>
      <c r="D1696">
        <v>8.6287625418060201E-3</v>
      </c>
      <c r="G1696">
        <v>79.7</v>
      </c>
      <c r="H1696">
        <v>103.08</v>
      </c>
      <c r="I1696">
        <f t="shared" si="183"/>
        <v>4632.22</v>
      </c>
      <c r="J1696">
        <f t="shared" si="186"/>
        <v>4632.22</v>
      </c>
      <c r="K1696">
        <f t="shared" si="188"/>
        <v>4632.2200000273842</v>
      </c>
      <c r="P1696">
        <v>28.233333333333462</v>
      </c>
      <c r="Q1696">
        <v>84.7</v>
      </c>
    </row>
    <row r="1697" spans="1:17" x14ac:dyDescent="0.25">
      <c r="A1697">
        <f t="shared" si="182"/>
        <v>15.250000000000114</v>
      </c>
      <c r="B1697">
        <v>9.82</v>
      </c>
      <c r="C1697">
        <f t="shared" si="187"/>
        <v>0.24000000000021848</v>
      </c>
      <c r="D1697">
        <v>8.2943143812709095E-3</v>
      </c>
      <c r="G1697">
        <v>79.75</v>
      </c>
      <c r="H1697">
        <v>99.73</v>
      </c>
      <c r="I1697">
        <f t="shared" si="183"/>
        <v>4529.82</v>
      </c>
      <c r="J1697">
        <f t="shared" si="186"/>
        <v>4529.82</v>
      </c>
      <c r="K1697">
        <f t="shared" si="188"/>
        <v>4529.8199999958797</v>
      </c>
      <c r="P1697">
        <v>28.250000000000114</v>
      </c>
      <c r="Q1697">
        <v>84.75</v>
      </c>
    </row>
    <row r="1698" spans="1:17" x14ac:dyDescent="0.25">
      <c r="A1698">
        <f t="shared" si="182"/>
        <v>15.266666666666765</v>
      </c>
      <c r="B1698">
        <v>9.9400000000000013</v>
      </c>
      <c r="C1698">
        <f t="shared" si="187"/>
        <v>-0.12000000000011013</v>
      </c>
      <c r="D1698">
        <v>8.6287625418060201E-3</v>
      </c>
      <c r="G1698">
        <v>79.8</v>
      </c>
      <c r="H1698">
        <v>101.53</v>
      </c>
      <c r="I1698">
        <f t="shared" si="183"/>
        <v>4529.82</v>
      </c>
      <c r="J1698">
        <f t="shared" si="186"/>
        <v>4529.82</v>
      </c>
      <c r="K1698">
        <f t="shared" si="188"/>
        <v>4529.8199999958797</v>
      </c>
      <c r="P1698">
        <v>28.266666666666765</v>
      </c>
      <c r="Q1698">
        <v>84.8</v>
      </c>
    </row>
    <row r="1699" spans="1:17" x14ac:dyDescent="0.25">
      <c r="A1699">
        <f t="shared" si="182"/>
        <v>15.283333333333417</v>
      </c>
      <c r="B1699">
        <v>9.84</v>
      </c>
      <c r="C1699">
        <f t="shared" si="187"/>
        <v>0.10000000000009238</v>
      </c>
      <c r="D1699">
        <v>8.7625418060200706E-3</v>
      </c>
      <c r="G1699">
        <v>79.849999999999994</v>
      </c>
      <c r="H1699">
        <v>98.17</v>
      </c>
      <c r="I1699">
        <f t="shared" si="183"/>
        <v>4529.82</v>
      </c>
      <c r="J1699">
        <f t="shared" si="186"/>
        <v>4529.82</v>
      </c>
      <c r="K1699">
        <f t="shared" si="188"/>
        <v>4529.8199999958797</v>
      </c>
      <c r="P1699">
        <v>28.283333333333417</v>
      </c>
      <c r="Q1699">
        <v>84.85</v>
      </c>
    </row>
    <row r="1700" spans="1:17" x14ac:dyDescent="0.25">
      <c r="A1700">
        <f t="shared" si="182"/>
        <v>15.299999999999955</v>
      </c>
      <c r="B1700">
        <v>9.84</v>
      </c>
      <c r="C1700">
        <f t="shared" si="187"/>
        <v>0</v>
      </c>
      <c r="D1700">
        <v>9.1638795986621994E-3</v>
      </c>
      <c r="G1700">
        <v>79.900000000000006</v>
      </c>
      <c r="H1700">
        <v>99.43</v>
      </c>
      <c r="I1700">
        <f t="shared" si="183"/>
        <v>4529.82</v>
      </c>
      <c r="J1700">
        <f t="shared" si="186"/>
        <v>4529.82</v>
      </c>
      <c r="K1700">
        <f t="shared" si="188"/>
        <v>4529.8199999649805</v>
      </c>
      <c r="P1700">
        <v>28.299999999999955</v>
      </c>
      <c r="Q1700">
        <v>84.9</v>
      </c>
    </row>
    <row r="1701" spans="1:17" x14ac:dyDescent="0.25">
      <c r="A1701">
        <f t="shared" si="182"/>
        <v>15.31666666666672</v>
      </c>
      <c r="B1701">
        <v>9.94</v>
      </c>
      <c r="C1701">
        <f t="shared" si="187"/>
        <v>-9.9999999999408479E-2</v>
      </c>
      <c r="D1701">
        <v>8.8963210702341106E-3</v>
      </c>
      <c r="G1701">
        <v>79.95</v>
      </c>
      <c r="H1701">
        <v>101.34</v>
      </c>
      <c r="I1701">
        <f t="shared" si="183"/>
        <v>4458.43</v>
      </c>
      <c r="J1701">
        <f t="shared" si="186"/>
        <v>4458.43</v>
      </c>
      <c r="K1701">
        <f t="shared" si="188"/>
        <v>4458.4300000263574</v>
      </c>
      <c r="P1701">
        <v>28.31666666666672</v>
      </c>
      <c r="Q1701">
        <v>84.95</v>
      </c>
    </row>
    <row r="1702" spans="1:17" x14ac:dyDescent="0.25">
      <c r="A1702">
        <f t="shared" si="182"/>
        <v>15.333333333333371</v>
      </c>
      <c r="B1702">
        <v>10.219999999999999</v>
      </c>
      <c r="C1702">
        <f t="shared" si="187"/>
        <v>-0.28000000000025405</v>
      </c>
      <c r="D1702">
        <v>6.8896321070234098E-3</v>
      </c>
      <c r="G1702">
        <v>80</v>
      </c>
      <c r="H1702">
        <v>98.21</v>
      </c>
      <c r="I1702">
        <f t="shared" si="183"/>
        <v>4458.43</v>
      </c>
      <c r="J1702">
        <f t="shared" si="186"/>
        <v>4458.43</v>
      </c>
      <c r="K1702">
        <f t="shared" si="188"/>
        <v>4458.4299999959449</v>
      </c>
      <c r="P1702">
        <v>28.333333333333371</v>
      </c>
      <c r="Q1702">
        <v>85</v>
      </c>
    </row>
    <row r="1703" spans="1:17" x14ac:dyDescent="0.25">
      <c r="A1703">
        <f t="shared" si="182"/>
        <v>15.350000000000136</v>
      </c>
      <c r="B1703">
        <v>10.199999999999999</v>
      </c>
      <c r="C1703">
        <f t="shared" si="187"/>
        <v>1.9999999999881338E-2</v>
      </c>
      <c r="D1703">
        <v>6.4882943143812696E-3</v>
      </c>
      <c r="G1703">
        <v>80.05</v>
      </c>
      <c r="H1703">
        <v>99.99</v>
      </c>
      <c r="I1703">
        <f t="shared" si="183"/>
        <v>4487.1000000000004</v>
      </c>
      <c r="J1703">
        <f t="shared" si="186"/>
        <v>4487.1000000000004</v>
      </c>
      <c r="K1703">
        <f t="shared" si="188"/>
        <v>4487.1000000265267</v>
      </c>
      <c r="P1703">
        <v>28.350000000000136</v>
      </c>
      <c r="Q1703">
        <v>85.05</v>
      </c>
    </row>
    <row r="1704" spans="1:17" x14ac:dyDescent="0.25">
      <c r="A1704">
        <f t="shared" si="182"/>
        <v>15.366666666666788</v>
      </c>
      <c r="B1704">
        <v>10.1</v>
      </c>
      <c r="C1704">
        <f t="shared" si="187"/>
        <v>0.1000000000000906</v>
      </c>
      <c r="D1704">
        <v>6.2207357859531799E-3</v>
      </c>
      <c r="G1704">
        <v>80.099999999999994</v>
      </c>
      <c r="H1704">
        <v>108.2</v>
      </c>
      <c r="I1704">
        <f t="shared" si="183"/>
        <v>4487.1000000000004</v>
      </c>
      <c r="J1704">
        <f t="shared" si="186"/>
        <v>4487.1000000000004</v>
      </c>
      <c r="K1704">
        <f t="shared" si="188"/>
        <v>4487.0999999959186</v>
      </c>
      <c r="P1704">
        <v>28.366666666666788</v>
      </c>
      <c r="Q1704">
        <v>85.1</v>
      </c>
    </row>
    <row r="1705" spans="1:17" x14ac:dyDescent="0.25">
      <c r="A1705">
        <f t="shared" si="182"/>
        <v>15.383333333333326</v>
      </c>
      <c r="B1705">
        <v>10.08</v>
      </c>
      <c r="C1705">
        <f t="shared" si="187"/>
        <v>2.0000000000154186E-2</v>
      </c>
      <c r="D1705">
        <v>5.21739130434783E-3</v>
      </c>
      <c r="G1705">
        <v>80.150000000000006</v>
      </c>
      <c r="H1705">
        <v>104.41</v>
      </c>
      <c r="I1705">
        <f t="shared" si="183"/>
        <v>4487.1000000000004</v>
      </c>
      <c r="J1705">
        <f t="shared" si="186"/>
        <v>4487.1000000000004</v>
      </c>
      <c r="K1705">
        <f t="shared" si="188"/>
        <v>4487.0999999653122</v>
      </c>
      <c r="P1705">
        <v>28.383333333333326</v>
      </c>
      <c r="Q1705">
        <v>85.15</v>
      </c>
    </row>
    <row r="1706" spans="1:17" x14ac:dyDescent="0.25">
      <c r="A1706">
        <f t="shared" si="182"/>
        <v>15.399999999999977</v>
      </c>
      <c r="B1706">
        <v>9.82</v>
      </c>
      <c r="C1706">
        <f t="shared" si="187"/>
        <v>0.26000000000023626</v>
      </c>
      <c r="D1706">
        <v>5.6856187290969902E-3</v>
      </c>
      <c r="G1706">
        <v>80.2</v>
      </c>
      <c r="H1706">
        <v>106.43</v>
      </c>
      <c r="I1706">
        <f t="shared" si="183"/>
        <v>4487.1000000000004</v>
      </c>
      <c r="J1706">
        <f t="shared" si="186"/>
        <v>4487.1000000000004</v>
      </c>
      <c r="K1706">
        <f t="shared" si="188"/>
        <v>4487.0999999959186</v>
      </c>
      <c r="P1706">
        <v>28.399999999999977</v>
      </c>
      <c r="Q1706">
        <v>85.2</v>
      </c>
    </row>
    <row r="1707" spans="1:17" x14ac:dyDescent="0.25">
      <c r="A1707">
        <f t="shared" si="182"/>
        <v>15.416666666666742</v>
      </c>
      <c r="B1707">
        <v>10.100000000000001</v>
      </c>
      <c r="C1707">
        <f t="shared" si="187"/>
        <v>-0.27999999999834585</v>
      </c>
      <c r="D1707">
        <v>6.2876254180602E-3</v>
      </c>
      <c r="G1707">
        <v>80.25</v>
      </c>
      <c r="H1707">
        <v>105.05</v>
      </c>
      <c r="I1707">
        <f t="shared" si="183"/>
        <v>4495.21</v>
      </c>
      <c r="J1707">
        <f t="shared" si="186"/>
        <v>4495.21</v>
      </c>
      <c r="K1707">
        <f t="shared" si="188"/>
        <v>4495.2100000265746</v>
      </c>
      <c r="P1707">
        <v>28.416666666666742</v>
      </c>
      <c r="Q1707">
        <v>85.25</v>
      </c>
    </row>
    <row r="1708" spans="1:17" x14ac:dyDescent="0.25">
      <c r="A1708">
        <f t="shared" si="182"/>
        <v>15.433333333333394</v>
      </c>
      <c r="B1708">
        <v>9.9400000000000013</v>
      </c>
      <c r="C1708">
        <f t="shared" si="187"/>
        <v>0.16000000000014566</v>
      </c>
      <c r="D1708">
        <v>5.0167224080267499E-3</v>
      </c>
      <c r="G1708">
        <v>80.3</v>
      </c>
      <c r="H1708">
        <v>106.62</v>
      </c>
      <c r="I1708">
        <f t="shared" si="183"/>
        <v>4495.21</v>
      </c>
      <c r="J1708">
        <f t="shared" si="186"/>
        <v>4495.21</v>
      </c>
      <c r="K1708">
        <f t="shared" si="188"/>
        <v>4495.2099999959119</v>
      </c>
      <c r="P1708">
        <v>28.433333333333394</v>
      </c>
      <c r="Q1708">
        <v>85.3</v>
      </c>
    </row>
    <row r="1709" spans="1:17" x14ac:dyDescent="0.25">
      <c r="A1709">
        <f t="shared" si="182"/>
        <v>15.450000000000159</v>
      </c>
      <c r="B1709">
        <v>10.06</v>
      </c>
      <c r="C1709">
        <f t="shared" si="187"/>
        <v>-0.11999999999928981</v>
      </c>
      <c r="D1709">
        <v>5.4180602006688901E-3</v>
      </c>
      <c r="G1709">
        <v>80.349999999999994</v>
      </c>
      <c r="H1709">
        <v>105.07</v>
      </c>
      <c r="I1709">
        <f t="shared" si="183"/>
        <v>4474.7</v>
      </c>
      <c r="J1709">
        <f t="shared" si="186"/>
        <v>4474.7</v>
      </c>
      <c r="K1709">
        <f t="shared" si="188"/>
        <v>4474.7000000264525</v>
      </c>
      <c r="P1709">
        <v>28.450000000000159</v>
      </c>
      <c r="Q1709">
        <v>85.35</v>
      </c>
    </row>
    <row r="1710" spans="1:17" x14ac:dyDescent="0.25">
      <c r="A1710">
        <f t="shared" si="182"/>
        <v>15.466666666666811</v>
      </c>
      <c r="B1710">
        <v>9.98</v>
      </c>
      <c r="C1710">
        <f t="shared" si="187"/>
        <v>8.0000000000072832E-2</v>
      </c>
      <c r="D1710">
        <v>3.7458193979933098E-3</v>
      </c>
      <c r="G1710">
        <v>80.400000000000006</v>
      </c>
      <c r="H1710">
        <v>105.05</v>
      </c>
      <c r="I1710">
        <f t="shared" si="183"/>
        <v>4474.7</v>
      </c>
      <c r="J1710">
        <f t="shared" si="186"/>
        <v>4474.7</v>
      </c>
      <c r="K1710">
        <f t="shared" si="188"/>
        <v>4474.6999999959298</v>
      </c>
      <c r="P1710">
        <v>28.466666666666811</v>
      </c>
      <c r="Q1710">
        <v>85.4</v>
      </c>
    </row>
    <row r="1711" spans="1:17" x14ac:dyDescent="0.25">
      <c r="A1711">
        <f t="shared" si="182"/>
        <v>15.483333333333348</v>
      </c>
      <c r="B1711">
        <v>9.9600000000000009</v>
      </c>
      <c r="C1711">
        <f t="shared" si="187"/>
        <v>2.0000000000154186E-2</v>
      </c>
      <c r="D1711">
        <v>3.8127090301003398E-3</v>
      </c>
      <c r="G1711">
        <v>80.45</v>
      </c>
      <c r="H1711">
        <v>104.16</v>
      </c>
      <c r="I1711">
        <f t="shared" si="183"/>
        <v>4474.7</v>
      </c>
      <c r="J1711">
        <f t="shared" si="186"/>
        <v>4474.7</v>
      </c>
      <c r="K1711">
        <f t="shared" si="188"/>
        <v>4474.6999999654072</v>
      </c>
      <c r="P1711">
        <v>28.483333333333348</v>
      </c>
      <c r="Q1711">
        <v>85.45</v>
      </c>
    </row>
    <row r="1712" spans="1:17" x14ac:dyDescent="0.25">
      <c r="A1712">
        <f t="shared" si="182"/>
        <v>15.5</v>
      </c>
      <c r="B1712">
        <v>9.98</v>
      </c>
      <c r="C1712">
        <f t="shared" si="187"/>
        <v>-2.0000000000017764E-2</v>
      </c>
      <c r="D1712">
        <v>3.21070234113713E-3</v>
      </c>
      <c r="G1712">
        <v>80.5</v>
      </c>
      <c r="H1712">
        <v>98.93</v>
      </c>
      <c r="I1712">
        <f t="shared" si="183"/>
        <v>4482.99</v>
      </c>
      <c r="J1712">
        <f t="shared" si="186"/>
        <v>4482.99</v>
      </c>
      <c r="K1712">
        <f t="shared" si="188"/>
        <v>4482.9899999959225</v>
      </c>
      <c r="P1712">
        <v>28.5</v>
      </c>
      <c r="Q1712">
        <v>85.5</v>
      </c>
    </row>
    <row r="1713" spans="1:17" x14ac:dyDescent="0.25">
      <c r="A1713">
        <f t="shared" si="182"/>
        <v>15.516666666666765</v>
      </c>
      <c r="B1713">
        <v>9.92</v>
      </c>
      <c r="C1713">
        <f t="shared" si="187"/>
        <v>5.9999999999645795E-2</v>
      </c>
      <c r="D1713">
        <v>3.07692307692307E-3</v>
      </c>
      <c r="G1713">
        <v>80.55</v>
      </c>
      <c r="H1713">
        <v>101.6</v>
      </c>
      <c r="I1713">
        <f t="shared" si="183"/>
        <v>4482.99</v>
      </c>
      <c r="J1713">
        <f t="shared" si="186"/>
        <v>4482.99</v>
      </c>
      <c r="K1713">
        <f t="shared" si="188"/>
        <v>4482.9900000265015</v>
      </c>
      <c r="P1713">
        <v>28.516666666666765</v>
      </c>
      <c r="Q1713">
        <v>85.55</v>
      </c>
    </row>
    <row r="1714" spans="1:17" x14ac:dyDescent="0.25">
      <c r="A1714">
        <f t="shared" si="182"/>
        <v>15.533333333333417</v>
      </c>
      <c r="B1714">
        <v>9.9600000000000009</v>
      </c>
      <c r="C1714">
        <f t="shared" si="187"/>
        <v>-4.0000000000037304E-2</v>
      </c>
      <c r="D1714">
        <v>2.4749163879598602E-3</v>
      </c>
      <c r="G1714">
        <v>80.599999999999994</v>
      </c>
      <c r="H1714">
        <v>96.4</v>
      </c>
      <c r="I1714">
        <f t="shared" si="183"/>
        <v>4482.99</v>
      </c>
      <c r="J1714">
        <f t="shared" si="186"/>
        <v>4482.99</v>
      </c>
      <c r="K1714">
        <f t="shared" si="188"/>
        <v>4482.9899999959225</v>
      </c>
      <c r="P1714">
        <v>28.533333333333417</v>
      </c>
      <c r="Q1714">
        <v>85.6</v>
      </c>
    </row>
    <row r="1715" spans="1:17" x14ac:dyDescent="0.25">
      <c r="A1715">
        <f t="shared" si="182"/>
        <v>15.550000000000182</v>
      </c>
      <c r="B1715">
        <v>10.06</v>
      </c>
      <c r="C1715">
        <f t="shared" si="187"/>
        <v>-9.9999999999408479E-2</v>
      </c>
      <c r="D1715">
        <v>2.8093645484949799E-3</v>
      </c>
      <c r="G1715">
        <v>80.650000000000006</v>
      </c>
      <c r="H1715">
        <v>94.48</v>
      </c>
      <c r="I1715">
        <f t="shared" si="183"/>
        <v>4482.91</v>
      </c>
      <c r="J1715">
        <f t="shared" si="186"/>
        <v>4482.91</v>
      </c>
      <c r="K1715">
        <f t="shared" si="188"/>
        <v>4482.9100000265016</v>
      </c>
      <c r="P1715">
        <v>28.550000000000182</v>
      </c>
      <c r="Q1715">
        <v>85.65</v>
      </c>
    </row>
    <row r="1716" spans="1:17" x14ac:dyDescent="0.25">
      <c r="A1716">
        <f t="shared" si="182"/>
        <v>15.566666666666833</v>
      </c>
      <c r="B1716">
        <v>10.02</v>
      </c>
      <c r="C1716">
        <f t="shared" si="187"/>
        <v>4.0000000000037304E-2</v>
      </c>
      <c r="D1716">
        <v>3.4113712374582001E-3</v>
      </c>
      <c r="G1716">
        <v>80.7</v>
      </c>
      <c r="H1716">
        <v>95.09</v>
      </c>
      <c r="I1716">
        <f t="shared" si="183"/>
        <v>4482.91</v>
      </c>
      <c r="J1716">
        <f t="shared" si="186"/>
        <v>4482.91</v>
      </c>
      <c r="K1716">
        <f t="shared" si="188"/>
        <v>4482.9099999959226</v>
      </c>
      <c r="P1716">
        <v>28.566666666666833</v>
      </c>
      <c r="Q1716">
        <v>85.7</v>
      </c>
    </row>
    <row r="1717" spans="1:17" x14ac:dyDescent="0.25">
      <c r="A1717">
        <f t="shared" si="182"/>
        <v>15.583333333333371</v>
      </c>
      <c r="B1717">
        <v>10.02</v>
      </c>
      <c r="C1717">
        <f t="shared" si="187"/>
        <v>0</v>
      </c>
      <c r="D1717">
        <v>3.21070234113712E-3</v>
      </c>
      <c r="G1717">
        <v>80.75</v>
      </c>
      <c r="H1717">
        <v>95.37</v>
      </c>
      <c r="I1717">
        <f t="shared" si="183"/>
        <v>4482.91</v>
      </c>
      <c r="J1717">
        <f t="shared" si="186"/>
        <v>4482.91</v>
      </c>
      <c r="K1717">
        <f t="shared" si="188"/>
        <v>4482.9099999653436</v>
      </c>
      <c r="P1717">
        <v>28.583333333333371</v>
      </c>
      <c r="Q1717">
        <v>85.75</v>
      </c>
    </row>
    <row r="1718" spans="1:17" x14ac:dyDescent="0.25">
      <c r="A1718">
        <f t="shared" si="182"/>
        <v>15.600000000000023</v>
      </c>
      <c r="B1718">
        <v>9.98</v>
      </c>
      <c r="C1718">
        <f t="shared" si="187"/>
        <v>4.0000000000035528E-2</v>
      </c>
      <c r="D1718">
        <v>1.7391304347826101E-3</v>
      </c>
      <c r="G1718">
        <v>80.8</v>
      </c>
      <c r="H1718">
        <v>96.39</v>
      </c>
      <c r="I1718">
        <f t="shared" si="183"/>
        <v>4574.9399999999996</v>
      </c>
      <c r="J1718">
        <f t="shared" si="186"/>
        <v>4574.9399999999996</v>
      </c>
      <c r="K1718">
        <f t="shared" si="188"/>
        <v>4574.9399999958387</v>
      </c>
      <c r="P1718">
        <v>28.600000000000023</v>
      </c>
      <c r="Q1718">
        <v>85.8</v>
      </c>
    </row>
    <row r="1719" spans="1:17" x14ac:dyDescent="0.25">
      <c r="A1719">
        <f t="shared" si="182"/>
        <v>15.616666666666788</v>
      </c>
      <c r="B1719">
        <v>9.98</v>
      </c>
      <c r="C1719">
        <f t="shared" si="187"/>
        <v>0</v>
      </c>
      <c r="D1719">
        <v>2.3411371237458301E-3</v>
      </c>
      <c r="G1719">
        <v>80.849999999999994</v>
      </c>
      <c r="H1719">
        <v>96.35</v>
      </c>
      <c r="I1719">
        <f t="shared" si="183"/>
        <v>4574.9399999999996</v>
      </c>
      <c r="J1719">
        <f t="shared" si="186"/>
        <v>4574.9399999999996</v>
      </c>
      <c r="K1719">
        <f t="shared" si="188"/>
        <v>4574.9400000270452</v>
      </c>
      <c r="P1719">
        <v>28.616666666666788</v>
      </c>
      <c r="Q1719">
        <v>85.85</v>
      </c>
    </row>
    <row r="1720" spans="1:17" x14ac:dyDescent="0.25">
      <c r="A1720">
        <f t="shared" si="182"/>
        <v>15.633333333333439</v>
      </c>
      <c r="B1720">
        <v>10.120000000000001</v>
      </c>
      <c r="C1720">
        <f t="shared" si="187"/>
        <v>-0.14000000000012791</v>
      </c>
      <c r="D1720">
        <v>1.1371237458194E-3</v>
      </c>
      <c r="G1720">
        <v>80.900000000000006</v>
      </c>
      <c r="H1720">
        <v>101.85</v>
      </c>
      <c r="I1720">
        <f t="shared" si="183"/>
        <v>4574.9399999999996</v>
      </c>
      <c r="J1720">
        <f t="shared" si="186"/>
        <v>4574.9399999999996</v>
      </c>
      <c r="K1720">
        <f t="shared" si="188"/>
        <v>4574.9399999958387</v>
      </c>
      <c r="P1720">
        <v>28.633333333333439</v>
      </c>
      <c r="Q1720">
        <v>85.9</v>
      </c>
    </row>
    <row r="1721" spans="1:17" x14ac:dyDescent="0.25">
      <c r="A1721">
        <f t="shared" si="182"/>
        <v>15.649999999999977</v>
      </c>
      <c r="B1721">
        <v>10.14</v>
      </c>
      <c r="C1721">
        <f t="shared" si="187"/>
        <v>-2.0000000000154186E-2</v>
      </c>
      <c r="D1721">
        <v>6.0200668896322001E-4</v>
      </c>
      <c r="G1721">
        <v>80.95</v>
      </c>
      <c r="H1721">
        <v>93.24</v>
      </c>
      <c r="I1721">
        <f t="shared" si="183"/>
        <v>4574.9399999999996</v>
      </c>
      <c r="J1721">
        <f t="shared" si="186"/>
        <v>4574.9399999999996</v>
      </c>
      <c r="K1721">
        <f t="shared" si="188"/>
        <v>4574.9399999646321</v>
      </c>
      <c r="P1721">
        <v>28.649999999999977</v>
      </c>
      <c r="Q1721">
        <v>85.95</v>
      </c>
    </row>
    <row r="1722" spans="1:17" x14ac:dyDescent="0.25">
      <c r="A1722">
        <f t="shared" si="182"/>
        <v>15.666666666666856</v>
      </c>
      <c r="B1722">
        <v>10.120000000000001</v>
      </c>
      <c r="C1722">
        <f t="shared" si="187"/>
        <v>1.9999999999744916E-2</v>
      </c>
      <c r="D1722">
        <v>1.2709030100334501E-3</v>
      </c>
      <c r="G1722">
        <v>81</v>
      </c>
      <c r="H1722">
        <v>100.31</v>
      </c>
      <c r="I1722">
        <f t="shared" si="183"/>
        <v>4554.95</v>
      </c>
      <c r="J1722">
        <f t="shared" si="186"/>
        <v>4554.95</v>
      </c>
      <c r="K1722">
        <f t="shared" si="188"/>
        <v>4554.9500000579974</v>
      </c>
      <c r="P1722">
        <v>28.666666666666856</v>
      </c>
      <c r="Q1722">
        <v>86</v>
      </c>
    </row>
    <row r="1723" spans="1:17" x14ac:dyDescent="0.25">
      <c r="A1723">
        <f t="shared" si="182"/>
        <v>15.683333333333394</v>
      </c>
      <c r="B1723">
        <v>10.6</v>
      </c>
      <c r="C1723">
        <f t="shared" si="187"/>
        <v>-0.4800000000037094</v>
      </c>
      <c r="D1723">
        <v>5.3511705685619802E-4</v>
      </c>
      <c r="G1723">
        <v>81.05</v>
      </c>
      <c r="H1723">
        <v>93.54</v>
      </c>
      <c r="I1723">
        <f t="shared" si="183"/>
        <v>4554.95</v>
      </c>
      <c r="J1723">
        <f t="shared" si="186"/>
        <v>4554.95</v>
      </c>
      <c r="K1723">
        <f t="shared" si="188"/>
        <v>4554.9499999647869</v>
      </c>
      <c r="P1723">
        <v>28.683333333333394</v>
      </c>
      <c r="Q1723">
        <v>86.05</v>
      </c>
    </row>
    <row r="1724" spans="1:17" x14ac:dyDescent="0.25">
      <c r="A1724">
        <f t="shared" si="182"/>
        <v>15.700000000000045</v>
      </c>
      <c r="B1724">
        <v>10.28</v>
      </c>
      <c r="C1724">
        <f t="shared" si="187"/>
        <v>0.32000000000029133</v>
      </c>
      <c r="D1724">
        <v>2.0066889632108101E-4</v>
      </c>
      <c r="G1724">
        <v>81.099999999999994</v>
      </c>
      <c r="H1724">
        <v>96.89</v>
      </c>
      <c r="I1724">
        <f t="shared" si="183"/>
        <v>4553.55</v>
      </c>
      <c r="J1724">
        <f t="shared" si="186"/>
        <v>4553.55</v>
      </c>
      <c r="K1724">
        <f t="shared" si="188"/>
        <v>4553.5499999958583</v>
      </c>
      <c r="P1724">
        <v>28.700000000000045</v>
      </c>
      <c r="Q1724">
        <v>86.1</v>
      </c>
    </row>
    <row r="1725" spans="1:17" x14ac:dyDescent="0.25">
      <c r="A1725">
        <f t="shared" si="182"/>
        <v>15.716666666666697</v>
      </c>
      <c r="B1725">
        <v>9.9600000000000009</v>
      </c>
      <c r="C1725">
        <f t="shared" si="187"/>
        <v>0.32000000000028955</v>
      </c>
      <c r="D1725">
        <v>-5.3511705685617796E-4</v>
      </c>
      <c r="G1725">
        <v>81.150000000000006</v>
      </c>
      <c r="H1725">
        <v>92.74</v>
      </c>
      <c r="I1725">
        <f t="shared" si="183"/>
        <v>4553.55</v>
      </c>
      <c r="J1725">
        <f t="shared" si="186"/>
        <v>4553.55</v>
      </c>
      <c r="K1725">
        <f t="shared" si="188"/>
        <v>4553.5499999958583</v>
      </c>
      <c r="P1725">
        <v>28.716666666666697</v>
      </c>
      <c r="Q1725">
        <v>86.15</v>
      </c>
    </row>
    <row r="1726" spans="1:17" x14ac:dyDescent="0.25">
      <c r="A1726">
        <f t="shared" si="182"/>
        <v>15.733333333333462</v>
      </c>
      <c r="B1726">
        <v>10.32</v>
      </c>
      <c r="C1726">
        <f t="shared" si="187"/>
        <v>-0.35999999999787119</v>
      </c>
      <c r="D1726">
        <v>-2.6755852842808399E-4</v>
      </c>
      <c r="G1726">
        <v>81.2</v>
      </c>
      <c r="H1726">
        <v>98.56</v>
      </c>
      <c r="I1726">
        <f t="shared" si="183"/>
        <v>4553.55</v>
      </c>
      <c r="J1726">
        <f t="shared" si="186"/>
        <v>4553.55</v>
      </c>
      <c r="K1726">
        <f t="shared" si="188"/>
        <v>4553.5500000269194</v>
      </c>
      <c r="P1726">
        <v>28.733333333333462</v>
      </c>
      <c r="Q1726">
        <v>86.2</v>
      </c>
    </row>
    <row r="1727" spans="1:17" x14ac:dyDescent="0.25">
      <c r="A1727">
        <f t="shared" si="182"/>
        <v>15.75</v>
      </c>
      <c r="B1727">
        <v>10.16</v>
      </c>
      <c r="C1727">
        <f t="shared" si="187"/>
        <v>0.16000000000123704</v>
      </c>
      <c r="D1727">
        <v>-1.2040133779264101E-3</v>
      </c>
      <c r="G1727">
        <v>81.25</v>
      </c>
      <c r="H1727">
        <v>93.5</v>
      </c>
      <c r="I1727">
        <f t="shared" si="183"/>
        <v>4540.88</v>
      </c>
      <c r="J1727">
        <f t="shared" si="186"/>
        <v>4540.88</v>
      </c>
      <c r="K1727">
        <f t="shared" si="188"/>
        <v>4540.8799999648963</v>
      </c>
      <c r="P1727">
        <v>28.75</v>
      </c>
      <c r="Q1727">
        <v>86.25</v>
      </c>
    </row>
    <row r="1728" spans="1:17" x14ac:dyDescent="0.25">
      <c r="A1728">
        <f t="shared" si="182"/>
        <v>15.766666666666879</v>
      </c>
      <c r="B1728">
        <v>10.16</v>
      </c>
      <c r="C1728">
        <f t="shared" si="187"/>
        <v>0</v>
      </c>
      <c r="D1728">
        <v>-1.40468227424748E-3</v>
      </c>
      <c r="G1728">
        <v>81.3</v>
      </c>
      <c r="H1728">
        <v>100.8</v>
      </c>
      <c r="I1728">
        <f t="shared" si="183"/>
        <v>4540.88</v>
      </c>
      <c r="J1728">
        <f t="shared" si="186"/>
        <v>4540.88</v>
      </c>
      <c r="K1728">
        <f t="shared" si="188"/>
        <v>4540.8800000578185</v>
      </c>
      <c r="P1728">
        <v>28.766666666666879</v>
      </c>
      <c r="Q1728">
        <v>86.3</v>
      </c>
    </row>
    <row r="1729" spans="1:17" x14ac:dyDescent="0.25">
      <c r="A1729">
        <f t="shared" si="182"/>
        <v>15.783333333333417</v>
      </c>
      <c r="B1729">
        <v>10.3</v>
      </c>
      <c r="C1729">
        <f t="shared" si="187"/>
        <v>-0.14000000000108287</v>
      </c>
      <c r="D1729">
        <v>-2.14046822742474E-3</v>
      </c>
      <c r="G1729">
        <v>81.349999999999994</v>
      </c>
      <c r="H1729">
        <v>99.88</v>
      </c>
      <c r="I1729">
        <f t="shared" si="183"/>
        <v>4540.88</v>
      </c>
      <c r="J1729">
        <f t="shared" si="186"/>
        <v>4540.88</v>
      </c>
      <c r="K1729">
        <f t="shared" si="188"/>
        <v>4540.8799999648963</v>
      </c>
      <c r="P1729">
        <v>28.783333333333417</v>
      </c>
      <c r="Q1729">
        <v>86.35</v>
      </c>
    </row>
    <row r="1730" spans="1:17" x14ac:dyDescent="0.25">
      <c r="A1730">
        <f t="shared" ref="A1730:A1793" si="189">P1730-$M$1</f>
        <v>15.800000000000068</v>
      </c>
      <c r="B1730">
        <v>10.44</v>
      </c>
      <c r="C1730">
        <f t="shared" si="187"/>
        <v>-0.14000000000012613</v>
      </c>
      <c r="D1730">
        <v>-3.3444816053511498E-4</v>
      </c>
      <c r="G1730">
        <v>81.400000000000006</v>
      </c>
      <c r="H1730">
        <v>96.6</v>
      </c>
      <c r="I1730">
        <f t="shared" ref="I1730:I1793" si="190">IF(A1730&lt;-5,0,LOOKUP(A1730,$G$2:$G$1835,$H$2:$H$1835))</f>
        <v>4532.38</v>
      </c>
      <c r="J1730">
        <f t="shared" si="186"/>
        <v>4532.38</v>
      </c>
      <c r="K1730">
        <f t="shared" si="188"/>
        <v>4532.3799999958783</v>
      </c>
      <c r="P1730">
        <v>28.800000000000068</v>
      </c>
      <c r="Q1730">
        <v>86.4</v>
      </c>
    </row>
    <row r="1731" spans="1:17" x14ac:dyDescent="0.25">
      <c r="A1731">
        <f t="shared" si="189"/>
        <v>15.81666666666672</v>
      </c>
      <c r="B1731">
        <v>10.42</v>
      </c>
      <c r="C1731">
        <f t="shared" si="187"/>
        <v>2.0000000000017764E-2</v>
      </c>
      <c r="D1731">
        <v>-2.5418060200668802E-3</v>
      </c>
      <c r="G1731">
        <v>81.45</v>
      </c>
      <c r="H1731">
        <v>103.93</v>
      </c>
      <c r="I1731">
        <f t="shared" si="190"/>
        <v>4532.38</v>
      </c>
      <c r="J1731">
        <f t="shared" ref="J1731:J1794" si="191">MAX(I1731-F1731,0)</f>
        <v>4532.38</v>
      </c>
      <c r="K1731">
        <f t="shared" si="188"/>
        <v>4532.3799999958783</v>
      </c>
      <c r="P1731">
        <v>28.81666666666672</v>
      </c>
      <c r="Q1731">
        <v>86.45</v>
      </c>
    </row>
    <row r="1732" spans="1:17" x14ac:dyDescent="0.25">
      <c r="A1732">
        <f t="shared" si="189"/>
        <v>15.833333333333485</v>
      </c>
      <c r="B1732">
        <v>10.4</v>
      </c>
      <c r="C1732">
        <f t="shared" ref="C1732:C1795" si="192">(B1731-B1732)/(60*(A1732-A1731))</f>
        <v>1.9999999999881338E-2</v>
      </c>
      <c r="D1732">
        <v>-3.07692307692307E-3</v>
      </c>
      <c r="G1732">
        <v>81.5</v>
      </c>
      <c r="H1732">
        <v>105.5</v>
      </c>
      <c r="I1732">
        <f t="shared" si="190"/>
        <v>4532.38</v>
      </c>
      <c r="J1732">
        <f t="shared" si="191"/>
        <v>4532.38</v>
      </c>
      <c r="K1732">
        <f t="shared" ref="K1732:K1795" si="193">J1732*(A1732-A1731)*60</f>
        <v>4532.3800000267947</v>
      </c>
      <c r="P1732">
        <v>28.833333333333485</v>
      </c>
      <c r="Q1732">
        <v>86.5</v>
      </c>
    </row>
    <row r="1733" spans="1:17" x14ac:dyDescent="0.25">
      <c r="A1733">
        <f t="shared" si="189"/>
        <v>15.850000000000023</v>
      </c>
      <c r="B1733">
        <v>10.44</v>
      </c>
      <c r="C1733">
        <f t="shared" si="192"/>
        <v>-4.0000000000308372E-2</v>
      </c>
      <c r="D1733">
        <v>-3.8795986622073499E-3</v>
      </c>
      <c r="G1733">
        <v>81.55</v>
      </c>
      <c r="H1733">
        <v>106.7</v>
      </c>
      <c r="I1733">
        <f t="shared" si="190"/>
        <v>4540.1499999999996</v>
      </c>
      <c r="J1733">
        <f t="shared" si="191"/>
        <v>4540.1499999999996</v>
      </c>
      <c r="K1733">
        <f t="shared" si="193"/>
        <v>4540.1499999649004</v>
      </c>
      <c r="P1733">
        <v>28.850000000000023</v>
      </c>
      <c r="Q1733">
        <v>86.55</v>
      </c>
    </row>
    <row r="1734" spans="1:17" x14ac:dyDescent="0.25">
      <c r="A1734">
        <f t="shared" si="189"/>
        <v>15.866666666666788</v>
      </c>
      <c r="B1734">
        <v>10.559999999999999</v>
      </c>
      <c r="C1734">
        <f t="shared" si="192"/>
        <v>-0.11999999999928981</v>
      </c>
      <c r="D1734">
        <v>-3.21070234113712E-3</v>
      </c>
      <c r="G1734">
        <v>81.599999999999994</v>
      </c>
      <c r="H1734">
        <v>108.59</v>
      </c>
      <c r="I1734">
        <f t="shared" si="190"/>
        <v>4540.1499999999996</v>
      </c>
      <c r="J1734">
        <f t="shared" si="191"/>
        <v>4540.1499999999996</v>
      </c>
      <c r="K1734">
        <f t="shared" si="193"/>
        <v>4540.1500000268397</v>
      </c>
      <c r="P1734">
        <v>28.866666666666788</v>
      </c>
      <c r="Q1734">
        <v>86.6</v>
      </c>
    </row>
    <row r="1735" spans="1:17" x14ac:dyDescent="0.25">
      <c r="A1735">
        <f t="shared" si="189"/>
        <v>15.883333333333439</v>
      </c>
      <c r="B1735">
        <v>10.52</v>
      </c>
      <c r="C1735">
        <f t="shared" si="192"/>
        <v>4.0000000000035528E-2</v>
      </c>
      <c r="D1735">
        <v>-4.5484949832775897E-3</v>
      </c>
      <c r="G1735">
        <v>81.650000000000006</v>
      </c>
      <c r="H1735">
        <v>110.53</v>
      </c>
      <c r="I1735">
        <f t="shared" si="190"/>
        <v>4540.1499999999996</v>
      </c>
      <c r="J1735">
        <f t="shared" si="191"/>
        <v>4540.1499999999996</v>
      </c>
      <c r="K1735">
        <f t="shared" si="193"/>
        <v>4540.1499999958705</v>
      </c>
      <c r="P1735">
        <v>28.883333333333439</v>
      </c>
      <c r="Q1735">
        <v>86.65</v>
      </c>
    </row>
    <row r="1736" spans="1:17" x14ac:dyDescent="0.25">
      <c r="A1736">
        <f t="shared" si="189"/>
        <v>15.900000000000091</v>
      </c>
      <c r="B1736">
        <v>10.58</v>
      </c>
      <c r="C1736">
        <f t="shared" si="192"/>
        <v>-6.0000000000055065E-2</v>
      </c>
      <c r="D1736">
        <v>-3.3444816053511701E-3</v>
      </c>
      <c r="G1736">
        <v>81.7</v>
      </c>
      <c r="H1736">
        <v>109.96</v>
      </c>
      <c r="I1736">
        <f t="shared" si="190"/>
        <v>4537.45</v>
      </c>
      <c r="J1736">
        <f t="shared" si="191"/>
        <v>4537.45</v>
      </c>
      <c r="K1736">
        <f t="shared" si="193"/>
        <v>4537.4499999958734</v>
      </c>
      <c r="P1736">
        <v>28.900000000000091</v>
      </c>
      <c r="Q1736">
        <v>86.7</v>
      </c>
    </row>
    <row r="1737" spans="1:17" x14ac:dyDescent="0.25">
      <c r="A1737">
        <f t="shared" si="189"/>
        <v>15.916666666666742</v>
      </c>
      <c r="B1737">
        <v>10.600000000000001</v>
      </c>
      <c r="C1737">
        <f t="shared" si="192"/>
        <v>-2.000000000001954E-2</v>
      </c>
      <c r="D1737">
        <v>-4.6153846153846097E-3</v>
      </c>
      <c r="G1737">
        <v>81.75</v>
      </c>
      <c r="H1737">
        <v>113.81</v>
      </c>
      <c r="I1737">
        <f t="shared" si="190"/>
        <v>4537.45</v>
      </c>
      <c r="J1737">
        <f t="shared" si="191"/>
        <v>4537.45</v>
      </c>
      <c r="K1737">
        <f t="shared" si="193"/>
        <v>4537.4499999958734</v>
      </c>
      <c r="P1737">
        <v>28.916666666666742</v>
      </c>
      <c r="Q1737">
        <v>86.75</v>
      </c>
    </row>
    <row r="1738" spans="1:17" x14ac:dyDescent="0.25">
      <c r="A1738">
        <f t="shared" si="189"/>
        <v>15.933333333333508</v>
      </c>
      <c r="B1738">
        <v>10.620000000000001</v>
      </c>
      <c r="C1738">
        <f t="shared" si="192"/>
        <v>-1.9999999999881338E-2</v>
      </c>
      <c r="D1738">
        <v>-3.6789297658862902E-3</v>
      </c>
      <c r="G1738">
        <v>81.8</v>
      </c>
      <c r="H1738">
        <v>106.81</v>
      </c>
      <c r="I1738">
        <f t="shared" si="190"/>
        <v>4537.45</v>
      </c>
      <c r="J1738">
        <f t="shared" si="191"/>
        <v>4537.45</v>
      </c>
      <c r="K1738">
        <f t="shared" si="193"/>
        <v>4537.4500000268235</v>
      </c>
      <c r="P1738">
        <v>28.933333333333508</v>
      </c>
      <c r="Q1738">
        <v>86.8</v>
      </c>
    </row>
    <row r="1739" spans="1:17" x14ac:dyDescent="0.25">
      <c r="A1739">
        <f t="shared" si="189"/>
        <v>15.950000000000045</v>
      </c>
      <c r="B1739">
        <v>10.42</v>
      </c>
      <c r="C1739">
        <f t="shared" si="192"/>
        <v>0.20000000000154722</v>
      </c>
      <c r="D1739">
        <v>-3.8795986622073599E-3</v>
      </c>
      <c r="G1739">
        <v>81.849999999999994</v>
      </c>
      <c r="H1739">
        <v>115.17</v>
      </c>
      <c r="I1739">
        <f t="shared" si="190"/>
        <v>4434.38</v>
      </c>
      <c r="J1739">
        <f t="shared" si="191"/>
        <v>4434.38</v>
      </c>
      <c r="K1739">
        <f t="shared" si="193"/>
        <v>4434.3799999657194</v>
      </c>
      <c r="P1739">
        <v>28.950000000000045</v>
      </c>
      <c r="Q1739">
        <v>86.85</v>
      </c>
    </row>
    <row r="1740" spans="1:17" x14ac:dyDescent="0.25">
      <c r="A1740">
        <f t="shared" si="189"/>
        <v>15.966666666666697</v>
      </c>
      <c r="B1740">
        <v>10.68</v>
      </c>
      <c r="C1740">
        <f t="shared" si="192"/>
        <v>-0.26000000000023626</v>
      </c>
      <c r="D1740">
        <v>-5.28428093645485E-3</v>
      </c>
      <c r="G1740">
        <v>81.900000000000006</v>
      </c>
      <c r="H1740">
        <v>111.46</v>
      </c>
      <c r="I1740">
        <f t="shared" si="190"/>
        <v>4434.38</v>
      </c>
      <c r="J1740">
        <f t="shared" si="191"/>
        <v>4434.38</v>
      </c>
      <c r="K1740">
        <f t="shared" si="193"/>
        <v>4434.3799999959674</v>
      </c>
      <c r="P1740">
        <v>28.966666666666697</v>
      </c>
      <c r="Q1740">
        <v>86.9</v>
      </c>
    </row>
    <row r="1741" spans="1:17" x14ac:dyDescent="0.25">
      <c r="A1741">
        <f t="shared" si="189"/>
        <v>15.983333333333462</v>
      </c>
      <c r="B1741">
        <v>10.8</v>
      </c>
      <c r="C1741">
        <f t="shared" si="192"/>
        <v>-0.11999999999929159</v>
      </c>
      <c r="D1741">
        <v>-5.0167224080267603E-3</v>
      </c>
      <c r="G1741">
        <v>81.95</v>
      </c>
      <c r="H1741">
        <v>111.27</v>
      </c>
      <c r="I1741">
        <f t="shared" si="190"/>
        <v>4434.38</v>
      </c>
      <c r="J1741">
        <f t="shared" si="191"/>
        <v>4434.38</v>
      </c>
      <c r="K1741">
        <f t="shared" si="193"/>
        <v>4434.3800000262145</v>
      </c>
      <c r="P1741">
        <v>28.983333333333462</v>
      </c>
      <c r="Q1741">
        <v>86.95</v>
      </c>
    </row>
    <row r="1742" spans="1:17" x14ac:dyDescent="0.25">
      <c r="A1742">
        <f t="shared" si="189"/>
        <v>16.000000000000114</v>
      </c>
      <c r="B1742">
        <v>10.8</v>
      </c>
      <c r="C1742">
        <f t="shared" si="192"/>
        <v>0</v>
      </c>
      <c r="D1742">
        <v>-5.8862876254180702E-3</v>
      </c>
      <c r="G1742">
        <v>82</v>
      </c>
      <c r="H1742">
        <v>119.23</v>
      </c>
      <c r="I1742">
        <f t="shared" si="190"/>
        <v>4444.95</v>
      </c>
      <c r="J1742">
        <f t="shared" si="191"/>
        <v>4444.95</v>
      </c>
      <c r="K1742">
        <f t="shared" si="193"/>
        <v>4444.9499999959571</v>
      </c>
      <c r="P1742">
        <v>29.000000000000114</v>
      </c>
      <c r="Q1742">
        <v>87</v>
      </c>
    </row>
    <row r="1743" spans="1:17" x14ac:dyDescent="0.25">
      <c r="A1743">
        <f t="shared" si="189"/>
        <v>16.016666666666652</v>
      </c>
      <c r="B1743">
        <v>10.86</v>
      </c>
      <c r="C1743">
        <f t="shared" si="192"/>
        <v>-6.0000000000462565E-2</v>
      </c>
      <c r="D1743">
        <v>-6.5551839464883001E-3</v>
      </c>
      <c r="G1743">
        <v>82.05</v>
      </c>
      <c r="H1743">
        <v>115.15</v>
      </c>
      <c r="I1743">
        <f t="shared" si="190"/>
        <v>4444.95</v>
      </c>
      <c r="J1743">
        <f t="shared" si="191"/>
        <v>4444.95</v>
      </c>
      <c r="K1743">
        <f t="shared" si="193"/>
        <v>4444.9499999656373</v>
      </c>
      <c r="P1743">
        <v>29.016666666666652</v>
      </c>
      <c r="Q1743">
        <v>87.05</v>
      </c>
    </row>
    <row r="1744" spans="1:17" x14ac:dyDescent="0.25">
      <c r="A1744">
        <f t="shared" si="189"/>
        <v>16.033333333333303</v>
      </c>
      <c r="B1744">
        <v>10.899999999999999</v>
      </c>
      <c r="C1744">
        <f t="shared" si="192"/>
        <v>-4.0000000000035528E-2</v>
      </c>
      <c r="D1744">
        <v>-4.6153846153846202E-3</v>
      </c>
      <c r="G1744">
        <v>82.1</v>
      </c>
      <c r="H1744">
        <v>112.09</v>
      </c>
      <c r="I1744">
        <f t="shared" si="190"/>
        <v>4444.95</v>
      </c>
      <c r="J1744">
        <f t="shared" si="191"/>
        <v>4444.95</v>
      </c>
      <c r="K1744">
        <f t="shared" si="193"/>
        <v>4444.9499999959571</v>
      </c>
      <c r="P1744">
        <v>29.033333333333303</v>
      </c>
      <c r="Q1744">
        <v>87.1</v>
      </c>
    </row>
    <row r="1745" spans="1:17" x14ac:dyDescent="0.25">
      <c r="A1745">
        <f t="shared" si="189"/>
        <v>16.050000000000068</v>
      </c>
      <c r="B1745">
        <v>11.059999999999999</v>
      </c>
      <c r="C1745">
        <f t="shared" si="192"/>
        <v>-0.15999999999905426</v>
      </c>
      <c r="D1745">
        <v>-6.2207357859531904E-3</v>
      </c>
      <c r="G1745">
        <v>82.15</v>
      </c>
      <c r="H1745">
        <v>109.91</v>
      </c>
      <c r="I1745">
        <f t="shared" si="190"/>
        <v>4405.84</v>
      </c>
      <c r="J1745">
        <f t="shared" si="191"/>
        <v>4405.84</v>
      </c>
      <c r="K1745">
        <f t="shared" si="193"/>
        <v>4405.8400000260463</v>
      </c>
      <c r="P1745">
        <v>29.050000000000068</v>
      </c>
      <c r="Q1745">
        <v>87.15</v>
      </c>
    </row>
    <row r="1746" spans="1:17" x14ac:dyDescent="0.25">
      <c r="A1746">
        <f t="shared" si="189"/>
        <v>16.06666666666672</v>
      </c>
      <c r="B1746">
        <v>11.059999999999999</v>
      </c>
      <c r="C1746">
        <f t="shared" si="192"/>
        <v>0</v>
      </c>
      <c r="D1746">
        <v>-7.6254180602006701E-3</v>
      </c>
      <c r="G1746">
        <v>82.2</v>
      </c>
      <c r="H1746">
        <v>109.43</v>
      </c>
      <c r="I1746">
        <f t="shared" si="190"/>
        <v>4405.84</v>
      </c>
      <c r="J1746">
        <f t="shared" si="191"/>
        <v>4405.84</v>
      </c>
      <c r="K1746">
        <f t="shared" si="193"/>
        <v>4405.8399999959938</v>
      </c>
      <c r="P1746">
        <v>29.06666666666672</v>
      </c>
      <c r="Q1746">
        <v>87.2</v>
      </c>
    </row>
    <row r="1747" spans="1:17" x14ac:dyDescent="0.25">
      <c r="A1747">
        <f t="shared" si="189"/>
        <v>16.083333333333485</v>
      </c>
      <c r="B1747">
        <v>10.8</v>
      </c>
      <c r="C1747">
        <f t="shared" si="192"/>
        <v>0.25999999999846096</v>
      </c>
      <c r="D1747">
        <v>-6.9565217391304402E-3</v>
      </c>
      <c r="G1747">
        <v>82.25</v>
      </c>
      <c r="H1747">
        <v>110.45</v>
      </c>
      <c r="I1747">
        <f t="shared" si="190"/>
        <v>4405.84</v>
      </c>
      <c r="J1747">
        <f t="shared" si="191"/>
        <v>4405.84</v>
      </c>
      <c r="K1747">
        <f t="shared" si="193"/>
        <v>4405.8400000260463</v>
      </c>
      <c r="P1747">
        <v>29.083333333333485</v>
      </c>
      <c r="Q1747">
        <v>87.25</v>
      </c>
    </row>
    <row r="1748" spans="1:17" x14ac:dyDescent="0.25">
      <c r="A1748">
        <f t="shared" si="189"/>
        <v>16.100000000000136</v>
      </c>
      <c r="B1748">
        <v>10.919999999999998</v>
      </c>
      <c r="C1748">
        <f t="shared" si="192"/>
        <v>-0.12000000000010658</v>
      </c>
      <c r="D1748">
        <v>-7.2909698996655604E-3</v>
      </c>
      <c r="G1748">
        <v>82.3</v>
      </c>
      <c r="H1748">
        <v>113.84</v>
      </c>
      <c r="I1748">
        <f t="shared" si="190"/>
        <v>4149.32</v>
      </c>
      <c r="J1748">
        <f t="shared" si="191"/>
        <v>4149.32</v>
      </c>
      <c r="K1748">
        <f t="shared" si="193"/>
        <v>4149.3199999962262</v>
      </c>
      <c r="P1748">
        <v>29.100000000000136</v>
      </c>
      <c r="Q1748">
        <v>87.3</v>
      </c>
    </row>
    <row r="1749" spans="1:17" x14ac:dyDescent="0.25">
      <c r="A1749">
        <f t="shared" si="189"/>
        <v>16.116666666666674</v>
      </c>
      <c r="B1749">
        <v>10.94</v>
      </c>
      <c r="C1749">
        <f t="shared" si="192"/>
        <v>-2.0000000000155962E-2</v>
      </c>
      <c r="D1749">
        <v>-6.9565217391304402E-3</v>
      </c>
      <c r="G1749">
        <v>82.35</v>
      </c>
      <c r="H1749">
        <v>113.03</v>
      </c>
      <c r="I1749">
        <f t="shared" si="190"/>
        <v>4149.32</v>
      </c>
      <c r="J1749">
        <f t="shared" si="191"/>
        <v>4149.32</v>
      </c>
      <c r="K1749">
        <f t="shared" si="193"/>
        <v>4149.3199999679218</v>
      </c>
      <c r="P1749">
        <v>29.116666666666674</v>
      </c>
      <c r="Q1749">
        <v>87.35</v>
      </c>
    </row>
    <row r="1750" spans="1:17" x14ac:dyDescent="0.25">
      <c r="A1750">
        <f t="shared" si="189"/>
        <v>16.133333333333326</v>
      </c>
      <c r="B1750">
        <v>10.74</v>
      </c>
      <c r="C1750">
        <f t="shared" si="192"/>
        <v>0.2000000000001812</v>
      </c>
      <c r="D1750">
        <v>-8.6287625418060201E-3</v>
      </c>
      <c r="G1750">
        <v>82.4</v>
      </c>
      <c r="H1750">
        <v>123.03</v>
      </c>
      <c r="I1750">
        <f t="shared" si="190"/>
        <v>4149.32</v>
      </c>
      <c r="J1750">
        <f t="shared" si="191"/>
        <v>4149.32</v>
      </c>
      <c r="K1750">
        <f t="shared" si="193"/>
        <v>4149.3199999962262</v>
      </c>
      <c r="P1750">
        <v>29.133333333333326</v>
      </c>
      <c r="Q1750">
        <v>87.4</v>
      </c>
    </row>
    <row r="1751" spans="1:17" x14ac:dyDescent="0.25">
      <c r="A1751">
        <f t="shared" si="189"/>
        <v>16.150000000000091</v>
      </c>
      <c r="B1751">
        <v>11.04</v>
      </c>
      <c r="C1751">
        <f t="shared" si="192"/>
        <v>-0.29999999999822541</v>
      </c>
      <c r="D1751">
        <v>-8.0936454849498407E-3</v>
      </c>
      <c r="G1751">
        <v>82.45</v>
      </c>
      <c r="H1751">
        <v>123.6</v>
      </c>
      <c r="I1751">
        <f t="shared" si="190"/>
        <v>4123.4399999999996</v>
      </c>
      <c r="J1751">
        <f t="shared" si="191"/>
        <v>4123.4399999999996</v>
      </c>
      <c r="K1751">
        <f t="shared" si="193"/>
        <v>4123.4400000243759</v>
      </c>
      <c r="P1751">
        <v>29.150000000000091</v>
      </c>
      <c r="Q1751">
        <v>87.45</v>
      </c>
    </row>
    <row r="1752" spans="1:17" x14ac:dyDescent="0.25">
      <c r="A1752">
        <f t="shared" si="189"/>
        <v>16.166666666666742</v>
      </c>
      <c r="B1752">
        <v>11.1</v>
      </c>
      <c r="C1752">
        <f t="shared" si="192"/>
        <v>-6.0000000000055065E-2</v>
      </c>
      <c r="D1752">
        <v>-8.3612040133779295E-3</v>
      </c>
      <c r="G1752">
        <v>82.5</v>
      </c>
      <c r="H1752">
        <v>123.37</v>
      </c>
      <c r="I1752">
        <f t="shared" si="190"/>
        <v>4123.4399999999996</v>
      </c>
      <c r="J1752">
        <f t="shared" si="191"/>
        <v>4123.4399999999996</v>
      </c>
      <c r="K1752">
        <f t="shared" si="193"/>
        <v>4123.4399999962498</v>
      </c>
      <c r="P1752">
        <v>29.166666666666742</v>
      </c>
      <c r="Q1752">
        <v>87.5</v>
      </c>
    </row>
    <row r="1753" spans="1:17" x14ac:dyDescent="0.25">
      <c r="A1753">
        <f t="shared" si="189"/>
        <v>16.183333333333508</v>
      </c>
      <c r="B1753">
        <v>11.12</v>
      </c>
      <c r="C1753">
        <f t="shared" si="192"/>
        <v>-1.9999999999881338E-2</v>
      </c>
      <c r="D1753">
        <v>-8.7625418060200706E-3</v>
      </c>
      <c r="G1753">
        <v>82.55</v>
      </c>
      <c r="H1753">
        <v>127.75</v>
      </c>
      <c r="I1753">
        <f t="shared" si="190"/>
        <v>4123.4399999999996</v>
      </c>
      <c r="J1753">
        <f t="shared" si="191"/>
        <v>4123.4399999999996</v>
      </c>
      <c r="K1753">
        <f t="shared" si="193"/>
        <v>4123.4400000243759</v>
      </c>
      <c r="P1753">
        <v>29.183333333333508</v>
      </c>
      <c r="Q1753">
        <v>87.55</v>
      </c>
    </row>
    <row r="1754" spans="1:17" x14ac:dyDescent="0.25">
      <c r="A1754">
        <f t="shared" si="189"/>
        <v>16.200000000000159</v>
      </c>
      <c r="B1754">
        <v>11.14</v>
      </c>
      <c r="C1754">
        <f t="shared" si="192"/>
        <v>-2.000000000001954E-2</v>
      </c>
      <c r="D1754">
        <v>-9.4983277591973309E-3</v>
      </c>
      <c r="G1754">
        <v>82.6</v>
      </c>
      <c r="H1754">
        <v>119.11</v>
      </c>
      <c r="I1754">
        <f t="shared" si="190"/>
        <v>4172.13</v>
      </c>
      <c r="J1754">
        <f t="shared" si="191"/>
        <v>4172.13</v>
      </c>
      <c r="K1754">
        <f t="shared" si="193"/>
        <v>4172.1299999962057</v>
      </c>
      <c r="P1754">
        <v>29.200000000000159</v>
      </c>
      <c r="Q1754">
        <v>87.6</v>
      </c>
    </row>
    <row r="1755" spans="1:17" x14ac:dyDescent="0.25">
      <c r="A1755">
        <f t="shared" si="189"/>
        <v>16.216666666666697</v>
      </c>
      <c r="B1755">
        <v>11.02</v>
      </c>
      <c r="C1755">
        <f t="shared" si="192"/>
        <v>0.12000000000092868</v>
      </c>
      <c r="D1755">
        <v>-9.6989966555183996E-3</v>
      </c>
      <c r="G1755">
        <v>82.65</v>
      </c>
      <c r="H1755">
        <v>133.05000000000001</v>
      </c>
      <c r="I1755">
        <f t="shared" si="190"/>
        <v>4172.13</v>
      </c>
      <c r="J1755">
        <f t="shared" si="191"/>
        <v>4172.13</v>
      </c>
      <c r="K1755">
        <f t="shared" si="193"/>
        <v>4172.1299999677467</v>
      </c>
      <c r="P1755">
        <v>29.216666666666697</v>
      </c>
      <c r="Q1755">
        <v>87.65</v>
      </c>
    </row>
    <row r="1756" spans="1:17" x14ac:dyDescent="0.25">
      <c r="A1756">
        <f t="shared" si="189"/>
        <v>16.233333333333348</v>
      </c>
      <c r="B1756">
        <v>11.059999999999999</v>
      </c>
      <c r="C1756">
        <f t="shared" si="192"/>
        <v>-4.0000000000035528E-2</v>
      </c>
      <c r="D1756">
        <v>-9.4314381270903004E-3</v>
      </c>
      <c r="G1756">
        <v>82.7</v>
      </c>
      <c r="H1756">
        <v>124.26</v>
      </c>
      <c r="I1756">
        <f t="shared" si="190"/>
        <v>4172.13</v>
      </c>
      <c r="J1756">
        <f t="shared" si="191"/>
        <v>4172.13</v>
      </c>
      <c r="K1756">
        <f t="shared" si="193"/>
        <v>4172.1299999962057</v>
      </c>
      <c r="P1756">
        <v>29.233333333333348</v>
      </c>
      <c r="Q1756">
        <v>87.7</v>
      </c>
    </row>
    <row r="1757" spans="1:17" x14ac:dyDescent="0.25">
      <c r="A1757">
        <f t="shared" si="189"/>
        <v>16.250000000000114</v>
      </c>
      <c r="B1757">
        <v>11.32</v>
      </c>
      <c r="C1757">
        <f t="shared" si="192"/>
        <v>-0.25999999999846451</v>
      </c>
      <c r="D1757">
        <v>-1.1036789297658899E-2</v>
      </c>
      <c r="G1757">
        <v>82.75</v>
      </c>
      <c r="H1757">
        <v>122.67</v>
      </c>
      <c r="I1757">
        <f t="shared" si="190"/>
        <v>4197.78</v>
      </c>
      <c r="J1757">
        <f t="shared" si="191"/>
        <v>4197.78</v>
      </c>
      <c r="K1757">
        <f t="shared" si="193"/>
        <v>4197.7800000248162</v>
      </c>
      <c r="P1757">
        <v>29.250000000000114</v>
      </c>
      <c r="Q1757">
        <v>87.75</v>
      </c>
    </row>
    <row r="1758" spans="1:17" x14ac:dyDescent="0.25">
      <c r="A1758">
        <f t="shared" si="189"/>
        <v>16.266666666666765</v>
      </c>
      <c r="B1758">
        <v>11.5</v>
      </c>
      <c r="C1758">
        <f t="shared" si="192"/>
        <v>-0.18000000000016342</v>
      </c>
      <c r="D1758">
        <v>-1.1036789297658899E-2</v>
      </c>
      <c r="G1758">
        <v>82.8</v>
      </c>
      <c r="H1758">
        <v>122.27</v>
      </c>
      <c r="I1758">
        <f t="shared" si="190"/>
        <v>4197.78</v>
      </c>
      <c r="J1758">
        <f t="shared" si="191"/>
        <v>4197.78</v>
      </c>
      <c r="K1758">
        <f t="shared" si="193"/>
        <v>4197.7799999961826</v>
      </c>
      <c r="P1758">
        <v>29.266666666666765</v>
      </c>
      <c r="Q1758">
        <v>87.8</v>
      </c>
    </row>
    <row r="1759" spans="1:17" x14ac:dyDescent="0.25">
      <c r="A1759">
        <f t="shared" si="189"/>
        <v>16.28333333333353</v>
      </c>
      <c r="B1759">
        <v>11.46</v>
      </c>
      <c r="C1759">
        <f t="shared" si="192"/>
        <v>3.9999999999762677E-2</v>
      </c>
      <c r="D1759">
        <v>-1.1304347826087E-2</v>
      </c>
      <c r="G1759">
        <v>82.85</v>
      </c>
      <c r="H1759">
        <v>118.89</v>
      </c>
      <c r="I1759">
        <f t="shared" si="190"/>
        <v>4197.78</v>
      </c>
      <c r="J1759">
        <f t="shared" si="191"/>
        <v>4197.78</v>
      </c>
      <c r="K1759">
        <f t="shared" si="193"/>
        <v>4197.7800000248162</v>
      </c>
      <c r="P1759">
        <v>29.28333333333353</v>
      </c>
      <c r="Q1759">
        <v>87.85</v>
      </c>
    </row>
    <row r="1760" spans="1:17" x14ac:dyDescent="0.25">
      <c r="A1760">
        <f t="shared" si="189"/>
        <v>16.300000000000182</v>
      </c>
      <c r="B1760">
        <v>11.440000000000001</v>
      </c>
      <c r="C1760">
        <f t="shared" si="192"/>
        <v>2.0000000000017764E-2</v>
      </c>
      <c r="D1760">
        <v>-1.09030100334448E-2</v>
      </c>
      <c r="G1760">
        <v>82.9</v>
      </c>
      <c r="H1760">
        <v>119.77</v>
      </c>
      <c r="I1760">
        <f t="shared" si="190"/>
        <v>4173.78</v>
      </c>
      <c r="J1760">
        <f t="shared" si="191"/>
        <v>4173.78</v>
      </c>
      <c r="K1760">
        <f t="shared" si="193"/>
        <v>4173.7799999962044</v>
      </c>
      <c r="P1760">
        <v>29.300000000000182</v>
      </c>
      <c r="Q1760">
        <v>87.9</v>
      </c>
    </row>
    <row r="1761" spans="1:17" x14ac:dyDescent="0.25">
      <c r="A1761">
        <f t="shared" si="189"/>
        <v>16.31666666666672</v>
      </c>
      <c r="B1761">
        <v>11.32</v>
      </c>
      <c r="C1761">
        <f t="shared" si="192"/>
        <v>0.12000000000092868</v>
      </c>
      <c r="D1761">
        <v>-1.03678929765886E-2</v>
      </c>
      <c r="G1761">
        <v>82.95</v>
      </c>
      <c r="H1761">
        <v>118.78</v>
      </c>
      <c r="I1761">
        <f t="shared" si="190"/>
        <v>4173.78</v>
      </c>
      <c r="J1761">
        <f t="shared" si="191"/>
        <v>4173.78</v>
      </c>
      <c r="K1761">
        <f t="shared" si="193"/>
        <v>4173.7799999677336</v>
      </c>
      <c r="P1761">
        <v>29.31666666666672</v>
      </c>
      <c r="Q1761">
        <v>87.95</v>
      </c>
    </row>
    <row r="1762" spans="1:17" x14ac:dyDescent="0.25">
      <c r="A1762">
        <f t="shared" si="189"/>
        <v>16.333333333333371</v>
      </c>
      <c r="B1762">
        <v>11.66</v>
      </c>
      <c r="C1762">
        <f t="shared" si="192"/>
        <v>-0.34000000000030911</v>
      </c>
      <c r="D1762">
        <v>-1.19063545150502E-2</v>
      </c>
      <c r="G1762">
        <v>83</v>
      </c>
      <c r="H1762">
        <v>118.56</v>
      </c>
      <c r="I1762">
        <f t="shared" si="190"/>
        <v>4173.78</v>
      </c>
      <c r="J1762">
        <f t="shared" si="191"/>
        <v>4173.78</v>
      </c>
      <c r="K1762">
        <f t="shared" si="193"/>
        <v>4173.7799999962044</v>
      </c>
      <c r="P1762">
        <v>29.333333333333371</v>
      </c>
      <c r="Q1762">
        <v>88</v>
      </c>
    </row>
    <row r="1763" spans="1:17" x14ac:dyDescent="0.25">
      <c r="A1763">
        <f t="shared" si="189"/>
        <v>16.350000000000023</v>
      </c>
      <c r="B1763">
        <v>11.7</v>
      </c>
      <c r="C1763">
        <f t="shared" si="192"/>
        <v>-4.0000000000035528E-2</v>
      </c>
      <c r="D1763">
        <v>-1.20401337792642E-2</v>
      </c>
      <c r="G1763">
        <v>83.05</v>
      </c>
      <c r="H1763">
        <v>127.17</v>
      </c>
      <c r="I1763">
        <f t="shared" si="190"/>
        <v>4141.63</v>
      </c>
      <c r="J1763">
        <f t="shared" si="191"/>
        <v>4141.63</v>
      </c>
      <c r="K1763">
        <f t="shared" si="193"/>
        <v>4141.629999996233</v>
      </c>
      <c r="P1763">
        <v>29.350000000000023</v>
      </c>
      <c r="Q1763">
        <v>88.05</v>
      </c>
    </row>
    <row r="1764" spans="1:17" x14ac:dyDescent="0.25">
      <c r="A1764">
        <f t="shared" si="189"/>
        <v>16.366666666666788</v>
      </c>
      <c r="B1764">
        <v>11.8</v>
      </c>
      <c r="C1764">
        <f t="shared" si="192"/>
        <v>-9.9999999999410255E-2</v>
      </c>
      <c r="D1764">
        <v>-1.23745819397993E-2</v>
      </c>
      <c r="G1764">
        <v>83.1</v>
      </c>
      <c r="H1764">
        <v>120</v>
      </c>
      <c r="I1764">
        <f t="shared" si="190"/>
        <v>4141.63</v>
      </c>
      <c r="J1764">
        <f t="shared" si="191"/>
        <v>4141.63</v>
      </c>
      <c r="K1764">
        <f t="shared" si="193"/>
        <v>4141.6300000244846</v>
      </c>
      <c r="P1764">
        <v>29.366666666666788</v>
      </c>
      <c r="Q1764">
        <v>88.1</v>
      </c>
    </row>
    <row r="1765" spans="1:17" x14ac:dyDescent="0.25">
      <c r="A1765">
        <f t="shared" si="189"/>
        <v>16.383333333333326</v>
      </c>
      <c r="B1765">
        <v>11.760000000000002</v>
      </c>
      <c r="C1765">
        <f t="shared" si="192"/>
        <v>4.0000000000308372E-2</v>
      </c>
      <c r="D1765">
        <v>-1.3043478260869599E-2</v>
      </c>
      <c r="G1765">
        <v>83.15</v>
      </c>
      <c r="H1765">
        <v>120.25</v>
      </c>
      <c r="I1765">
        <f t="shared" si="190"/>
        <v>4141.63</v>
      </c>
      <c r="J1765">
        <f t="shared" si="191"/>
        <v>4141.63</v>
      </c>
      <c r="K1765">
        <f t="shared" si="193"/>
        <v>4141.6299999679823</v>
      </c>
      <c r="P1765">
        <v>29.383333333333326</v>
      </c>
      <c r="Q1765">
        <v>88.15</v>
      </c>
    </row>
    <row r="1766" spans="1:17" x14ac:dyDescent="0.25">
      <c r="A1766">
        <f t="shared" si="189"/>
        <v>16.400000000000205</v>
      </c>
      <c r="B1766">
        <v>11.9</v>
      </c>
      <c r="C1766">
        <f t="shared" si="192"/>
        <v>-0.13999999999821619</v>
      </c>
      <c r="D1766">
        <v>-1.39130434782609E-2</v>
      </c>
      <c r="G1766">
        <v>83.2</v>
      </c>
      <c r="H1766">
        <v>121.75</v>
      </c>
      <c r="I1766">
        <f t="shared" si="190"/>
        <v>4084.68</v>
      </c>
      <c r="J1766">
        <f t="shared" si="191"/>
        <v>4084.68</v>
      </c>
      <c r="K1766">
        <f t="shared" si="193"/>
        <v>4084.6800000520093</v>
      </c>
      <c r="P1766">
        <v>29.400000000000205</v>
      </c>
      <c r="Q1766">
        <v>88.2</v>
      </c>
    </row>
    <row r="1767" spans="1:17" x14ac:dyDescent="0.25">
      <c r="A1767">
        <f t="shared" si="189"/>
        <v>16.416666666666742</v>
      </c>
      <c r="B1767">
        <v>11.82</v>
      </c>
      <c r="C1767">
        <f t="shared" si="192"/>
        <v>8.0000000000618521E-2</v>
      </c>
      <c r="D1767">
        <v>-1.4314381270903001E-2</v>
      </c>
      <c r="G1767">
        <v>83.25</v>
      </c>
      <c r="H1767">
        <v>120.81</v>
      </c>
      <c r="I1767">
        <f t="shared" si="190"/>
        <v>4084.68</v>
      </c>
      <c r="J1767">
        <f t="shared" si="191"/>
        <v>4084.68</v>
      </c>
      <c r="K1767">
        <f t="shared" si="193"/>
        <v>4084.6799999684222</v>
      </c>
      <c r="P1767">
        <v>29.416666666666742</v>
      </c>
      <c r="Q1767">
        <v>88.25</v>
      </c>
    </row>
    <row r="1768" spans="1:17" x14ac:dyDescent="0.25">
      <c r="A1768">
        <f t="shared" si="189"/>
        <v>16.433333333333394</v>
      </c>
      <c r="B1768">
        <v>11.84</v>
      </c>
      <c r="C1768">
        <f t="shared" si="192"/>
        <v>-2.0000000000017764E-2</v>
      </c>
      <c r="D1768">
        <v>-1.3578595317725799E-2</v>
      </c>
      <c r="G1768">
        <v>83.3</v>
      </c>
      <c r="H1768">
        <v>121.93</v>
      </c>
      <c r="I1768">
        <f t="shared" si="190"/>
        <v>4084.68</v>
      </c>
      <c r="J1768">
        <f t="shared" si="191"/>
        <v>4084.68</v>
      </c>
      <c r="K1768">
        <f t="shared" si="193"/>
        <v>4084.679999996285</v>
      </c>
      <c r="P1768">
        <v>29.433333333333394</v>
      </c>
      <c r="Q1768">
        <v>88.3</v>
      </c>
    </row>
    <row r="1769" spans="1:17" x14ac:dyDescent="0.25">
      <c r="A1769">
        <f t="shared" si="189"/>
        <v>16.450000000000045</v>
      </c>
      <c r="B1769">
        <v>11.82</v>
      </c>
      <c r="C1769">
        <f t="shared" si="192"/>
        <v>2.0000000000017764E-2</v>
      </c>
      <c r="D1769">
        <v>-1.35117056856187E-2</v>
      </c>
      <c r="G1769">
        <v>83.35</v>
      </c>
      <c r="H1769">
        <v>121.13</v>
      </c>
      <c r="I1769">
        <f t="shared" si="190"/>
        <v>4020.22</v>
      </c>
      <c r="J1769">
        <f t="shared" si="191"/>
        <v>4020.22</v>
      </c>
      <c r="K1769">
        <f t="shared" si="193"/>
        <v>4020.2199999963436</v>
      </c>
      <c r="P1769">
        <v>29.450000000000045</v>
      </c>
      <c r="Q1769">
        <v>88.35</v>
      </c>
    </row>
    <row r="1770" spans="1:17" x14ac:dyDescent="0.25">
      <c r="A1770">
        <f t="shared" si="189"/>
        <v>16.466666666666811</v>
      </c>
      <c r="B1770">
        <v>11.74</v>
      </c>
      <c r="C1770">
        <f t="shared" si="192"/>
        <v>7.999999999952713E-2</v>
      </c>
      <c r="D1770">
        <v>-1.4648829431438099E-2</v>
      </c>
      <c r="G1770">
        <v>83.4</v>
      </c>
      <c r="H1770">
        <v>111.35</v>
      </c>
      <c r="I1770">
        <f t="shared" si="190"/>
        <v>4020.22</v>
      </c>
      <c r="J1770">
        <f t="shared" si="191"/>
        <v>4020.22</v>
      </c>
      <c r="K1770">
        <f t="shared" si="193"/>
        <v>4020.2200000237663</v>
      </c>
      <c r="P1770">
        <v>29.466666666666811</v>
      </c>
      <c r="Q1770">
        <v>88.4</v>
      </c>
    </row>
    <row r="1771" spans="1:17" x14ac:dyDescent="0.25">
      <c r="A1771">
        <f t="shared" si="189"/>
        <v>16.483333333333348</v>
      </c>
      <c r="B1771">
        <v>11.66</v>
      </c>
      <c r="C1771">
        <f t="shared" si="192"/>
        <v>8.0000000000618521E-2</v>
      </c>
      <c r="D1771">
        <v>-1.438127090301E-2</v>
      </c>
      <c r="G1771">
        <v>83.45</v>
      </c>
      <c r="H1771">
        <v>125.11</v>
      </c>
      <c r="I1771">
        <f t="shared" si="190"/>
        <v>4020.22</v>
      </c>
      <c r="J1771">
        <f t="shared" si="191"/>
        <v>4020.22</v>
      </c>
      <c r="K1771">
        <f t="shared" si="193"/>
        <v>4020.2199999689205</v>
      </c>
      <c r="P1771">
        <v>29.483333333333348</v>
      </c>
      <c r="Q1771">
        <v>88.45</v>
      </c>
    </row>
    <row r="1772" spans="1:17" x14ac:dyDescent="0.25">
      <c r="A1772">
        <f t="shared" si="189"/>
        <v>16.500000000000114</v>
      </c>
      <c r="B1772">
        <v>11.9</v>
      </c>
      <c r="C1772">
        <f t="shared" si="192"/>
        <v>-0.2399999999985814</v>
      </c>
      <c r="D1772">
        <v>-1.54515050167224E-2</v>
      </c>
      <c r="G1772">
        <v>83.5</v>
      </c>
      <c r="H1772">
        <v>121.42</v>
      </c>
      <c r="I1772">
        <f t="shared" si="190"/>
        <v>3991.42</v>
      </c>
      <c r="J1772">
        <f t="shared" si="191"/>
        <v>3991.42</v>
      </c>
      <c r="K1772">
        <f t="shared" si="193"/>
        <v>3991.4200000235965</v>
      </c>
      <c r="P1772">
        <v>29.500000000000114</v>
      </c>
      <c r="Q1772">
        <v>88.5</v>
      </c>
    </row>
    <row r="1773" spans="1:17" x14ac:dyDescent="0.25">
      <c r="A1773">
        <f t="shared" si="189"/>
        <v>16.516666666666765</v>
      </c>
      <c r="B1773">
        <v>12.18</v>
      </c>
      <c r="C1773">
        <f t="shared" si="192"/>
        <v>-0.28000000000025405</v>
      </c>
      <c r="D1773">
        <v>-1.4113712374582E-2</v>
      </c>
      <c r="G1773">
        <v>83.55</v>
      </c>
      <c r="H1773">
        <v>123.07</v>
      </c>
      <c r="I1773">
        <f t="shared" si="190"/>
        <v>3991.42</v>
      </c>
      <c r="J1773">
        <f t="shared" si="191"/>
        <v>3991.42</v>
      </c>
      <c r="K1773">
        <f t="shared" si="193"/>
        <v>3991.4199999963698</v>
      </c>
      <c r="P1773">
        <v>29.516666666666765</v>
      </c>
      <c r="Q1773">
        <v>88.55</v>
      </c>
    </row>
    <row r="1774" spans="1:17" x14ac:dyDescent="0.25">
      <c r="A1774">
        <f t="shared" si="189"/>
        <v>16.533333333333417</v>
      </c>
      <c r="B1774">
        <v>12.12</v>
      </c>
      <c r="C1774">
        <f t="shared" si="192"/>
        <v>6.0000000000055065E-2</v>
      </c>
      <c r="D1774">
        <v>-1.40468227424749E-2</v>
      </c>
      <c r="G1774">
        <v>83.6</v>
      </c>
      <c r="H1774">
        <v>126.36</v>
      </c>
      <c r="I1774">
        <f t="shared" si="190"/>
        <v>3991.42</v>
      </c>
      <c r="J1774">
        <f t="shared" si="191"/>
        <v>3991.42</v>
      </c>
      <c r="K1774">
        <f t="shared" si="193"/>
        <v>3991.4199999963698</v>
      </c>
      <c r="P1774">
        <v>29.533333333333417</v>
      </c>
      <c r="Q1774">
        <v>88.6</v>
      </c>
    </row>
    <row r="1775" spans="1:17" x14ac:dyDescent="0.25">
      <c r="A1775">
        <f t="shared" si="189"/>
        <v>16.550000000000068</v>
      </c>
      <c r="B1775">
        <v>12.04</v>
      </c>
      <c r="C1775">
        <f t="shared" si="192"/>
        <v>8.0000000000072832E-2</v>
      </c>
      <c r="D1775">
        <v>-1.3979933110367901E-2</v>
      </c>
      <c r="G1775">
        <v>83.65</v>
      </c>
      <c r="H1775">
        <v>128.22999999999999</v>
      </c>
      <c r="I1775">
        <f t="shared" si="190"/>
        <v>3973.74</v>
      </c>
      <c r="J1775">
        <f t="shared" si="191"/>
        <v>3973.74</v>
      </c>
      <c r="K1775">
        <f t="shared" si="193"/>
        <v>3973.7399999963854</v>
      </c>
      <c r="P1775">
        <v>29.550000000000068</v>
      </c>
      <c r="Q1775">
        <v>88.65</v>
      </c>
    </row>
    <row r="1776" spans="1:17" x14ac:dyDescent="0.25">
      <c r="A1776">
        <f t="shared" si="189"/>
        <v>16.566666666666833</v>
      </c>
      <c r="B1776">
        <v>12.2</v>
      </c>
      <c r="C1776">
        <f t="shared" si="192"/>
        <v>-0.15999999999905426</v>
      </c>
      <c r="D1776">
        <v>-1.51170568561873E-2</v>
      </c>
      <c r="G1776">
        <v>83.7</v>
      </c>
      <c r="H1776">
        <v>125.5</v>
      </c>
      <c r="I1776">
        <f t="shared" si="190"/>
        <v>3973.74</v>
      </c>
      <c r="J1776">
        <f t="shared" si="191"/>
        <v>3973.74</v>
      </c>
      <c r="K1776">
        <f t="shared" si="193"/>
        <v>3973.7400000234911</v>
      </c>
      <c r="P1776">
        <v>29.566666666666833</v>
      </c>
      <c r="Q1776">
        <v>88.7</v>
      </c>
    </row>
    <row r="1777" spans="1:17" x14ac:dyDescent="0.25">
      <c r="A1777">
        <f t="shared" si="189"/>
        <v>16.583333333333371</v>
      </c>
      <c r="B1777">
        <v>12.080000000000002</v>
      </c>
      <c r="C1777">
        <f t="shared" si="192"/>
        <v>0.12000000000092513</v>
      </c>
      <c r="D1777">
        <v>-1.5785953177257499E-2</v>
      </c>
      <c r="G1777">
        <v>83.75</v>
      </c>
      <c r="H1777">
        <v>122.46</v>
      </c>
      <c r="I1777">
        <f t="shared" si="190"/>
        <v>3973.74</v>
      </c>
      <c r="J1777">
        <f t="shared" si="191"/>
        <v>3973.74</v>
      </c>
      <c r="K1777">
        <f t="shared" si="193"/>
        <v>3973.7399999692798</v>
      </c>
      <c r="P1777">
        <v>29.583333333333371</v>
      </c>
      <c r="Q1777">
        <v>88.75</v>
      </c>
    </row>
    <row r="1778" spans="1:17" x14ac:dyDescent="0.25">
      <c r="A1778">
        <f t="shared" si="189"/>
        <v>16.600000000000136</v>
      </c>
      <c r="B1778">
        <v>11.84</v>
      </c>
      <c r="C1778">
        <f t="shared" si="192"/>
        <v>0.23999999999858318</v>
      </c>
      <c r="D1778">
        <v>-1.4381270903010101E-2</v>
      </c>
      <c r="G1778">
        <v>83.8</v>
      </c>
      <c r="H1778">
        <v>121.38</v>
      </c>
      <c r="I1778">
        <f t="shared" si="190"/>
        <v>3984.7</v>
      </c>
      <c r="J1778">
        <f t="shared" si="191"/>
        <v>3984.7</v>
      </c>
      <c r="K1778">
        <f t="shared" si="193"/>
        <v>3984.7000000235557</v>
      </c>
      <c r="P1778">
        <v>29.600000000000136</v>
      </c>
      <c r="Q1778">
        <v>88.8</v>
      </c>
    </row>
    <row r="1779" spans="1:17" x14ac:dyDescent="0.25">
      <c r="A1779">
        <f t="shared" si="189"/>
        <v>16.616666666666788</v>
      </c>
      <c r="B1779">
        <v>11.92</v>
      </c>
      <c r="C1779">
        <f t="shared" si="192"/>
        <v>-8.0000000000072832E-2</v>
      </c>
      <c r="D1779">
        <v>-1.5384615384615399E-2</v>
      </c>
      <c r="G1779">
        <v>83.85</v>
      </c>
      <c r="H1779">
        <v>126.57</v>
      </c>
      <c r="I1779">
        <f t="shared" si="190"/>
        <v>3984.7</v>
      </c>
      <c r="J1779">
        <f t="shared" si="191"/>
        <v>3984.7</v>
      </c>
      <c r="K1779">
        <f t="shared" si="193"/>
        <v>3984.6999999963759</v>
      </c>
      <c r="P1779">
        <v>29.616666666666788</v>
      </c>
      <c r="Q1779">
        <v>88.85</v>
      </c>
    </row>
    <row r="1780" spans="1:17" x14ac:dyDescent="0.25">
      <c r="A1780">
        <f t="shared" si="189"/>
        <v>16.633333333333439</v>
      </c>
      <c r="B1780">
        <v>12.219999999999999</v>
      </c>
      <c r="C1780">
        <f t="shared" si="192"/>
        <v>-0.30000000000027177</v>
      </c>
      <c r="D1780">
        <v>-1.4849498327759199E-2</v>
      </c>
      <c r="G1780">
        <v>83.9</v>
      </c>
      <c r="H1780">
        <v>125.97</v>
      </c>
      <c r="I1780">
        <f t="shared" si="190"/>
        <v>3984.7</v>
      </c>
      <c r="J1780">
        <f t="shared" si="191"/>
        <v>3984.7</v>
      </c>
      <c r="K1780">
        <f t="shared" si="193"/>
        <v>3984.6999999963759</v>
      </c>
      <c r="P1780">
        <v>29.633333333333439</v>
      </c>
      <c r="Q1780">
        <v>88.9</v>
      </c>
    </row>
    <row r="1781" spans="1:17" x14ac:dyDescent="0.25">
      <c r="A1781">
        <f t="shared" si="189"/>
        <v>16.649999999999977</v>
      </c>
      <c r="B1781">
        <v>12.219999999999999</v>
      </c>
      <c r="C1781">
        <f t="shared" si="192"/>
        <v>0</v>
      </c>
      <c r="D1781">
        <v>-1.47826086956522E-2</v>
      </c>
      <c r="G1781">
        <v>83.95</v>
      </c>
      <c r="H1781">
        <v>121.05</v>
      </c>
      <c r="I1781">
        <f t="shared" si="190"/>
        <v>3984.7</v>
      </c>
      <c r="J1781">
        <f t="shared" si="191"/>
        <v>3984.7</v>
      </c>
      <c r="K1781">
        <f t="shared" si="193"/>
        <v>3984.6999999691952</v>
      </c>
      <c r="P1781">
        <v>29.649999999999977</v>
      </c>
      <c r="Q1781">
        <v>88.95</v>
      </c>
    </row>
    <row r="1782" spans="1:17" x14ac:dyDescent="0.25">
      <c r="A1782">
        <f t="shared" si="189"/>
        <v>16.666666666666629</v>
      </c>
      <c r="B1782">
        <v>12.22</v>
      </c>
      <c r="C1782">
        <f t="shared" si="192"/>
        <v>-1.7763568394018661E-15</v>
      </c>
      <c r="D1782">
        <v>-1.6722408026755901E-2</v>
      </c>
      <c r="G1782">
        <v>84</v>
      </c>
      <c r="H1782">
        <v>124.72</v>
      </c>
      <c r="I1782">
        <f t="shared" si="190"/>
        <v>4003.38</v>
      </c>
      <c r="J1782">
        <f t="shared" si="191"/>
        <v>4003.38</v>
      </c>
      <c r="K1782">
        <f t="shared" si="193"/>
        <v>4003.3799999963589</v>
      </c>
      <c r="P1782">
        <v>29.666666666666629</v>
      </c>
      <c r="Q1782">
        <v>89</v>
      </c>
    </row>
    <row r="1783" spans="1:17" x14ac:dyDescent="0.25">
      <c r="A1783">
        <f t="shared" si="189"/>
        <v>16.683333333333394</v>
      </c>
      <c r="B1783">
        <v>12.36</v>
      </c>
      <c r="C1783">
        <f t="shared" si="192"/>
        <v>-0.13999999999917115</v>
      </c>
      <c r="D1783">
        <v>-1.49163879598662E-2</v>
      </c>
      <c r="G1783">
        <v>84.05</v>
      </c>
      <c r="H1783">
        <v>124.28</v>
      </c>
      <c r="I1783">
        <f t="shared" si="190"/>
        <v>4003.38</v>
      </c>
      <c r="J1783">
        <f t="shared" si="191"/>
        <v>4003.38</v>
      </c>
      <c r="K1783">
        <f t="shared" si="193"/>
        <v>4003.380000023667</v>
      </c>
      <c r="P1783">
        <v>29.683333333333394</v>
      </c>
      <c r="Q1783">
        <v>89.05</v>
      </c>
    </row>
    <row r="1784" spans="1:17" x14ac:dyDescent="0.25">
      <c r="A1784">
        <f t="shared" si="189"/>
        <v>16.700000000000045</v>
      </c>
      <c r="B1784">
        <v>12.46</v>
      </c>
      <c r="C1784">
        <f t="shared" si="192"/>
        <v>-0.10000000000009238</v>
      </c>
      <c r="D1784">
        <v>-1.7190635451504999E-2</v>
      </c>
      <c r="G1784">
        <v>84.1</v>
      </c>
      <c r="H1784">
        <v>120.83</v>
      </c>
      <c r="I1784">
        <f t="shared" si="190"/>
        <v>4016.16</v>
      </c>
      <c r="J1784">
        <f t="shared" si="191"/>
        <v>4016.16</v>
      </c>
      <c r="K1784">
        <f t="shared" si="193"/>
        <v>4016.1599999963469</v>
      </c>
      <c r="P1784">
        <v>29.700000000000045</v>
      </c>
      <c r="Q1784">
        <v>89.1</v>
      </c>
    </row>
    <row r="1785" spans="1:17" x14ac:dyDescent="0.25">
      <c r="A1785">
        <f t="shared" si="189"/>
        <v>16.716666666666811</v>
      </c>
      <c r="B1785">
        <v>12.379999999999999</v>
      </c>
      <c r="C1785">
        <f t="shared" si="192"/>
        <v>7.9999999999528906E-2</v>
      </c>
      <c r="D1785">
        <v>-1.6321070234113701E-2</v>
      </c>
      <c r="G1785">
        <v>84.15</v>
      </c>
      <c r="H1785">
        <v>124.58</v>
      </c>
      <c r="I1785">
        <f t="shared" si="190"/>
        <v>4016.16</v>
      </c>
      <c r="J1785">
        <f t="shared" si="191"/>
        <v>4016.16</v>
      </c>
      <c r="K1785">
        <f t="shared" si="193"/>
        <v>4016.1600000237427</v>
      </c>
      <c r="P1785">
        <v>29.716666666666811</v>
      </c>
      <c r="Q1785">
        <v>89.15</v>
      </c>
    </row>
    <row r="1786" spans="1:17" x14ac:dyDescent="0.25">
      <c r="A1786">
        <f t="shared" si="189"/>
        <v>16.733333333333462</v>
      </c>
      <c r="B1786">
        <v>12.48</v>
      </c>
      <c r="C1786">
        <f t="shared" si="192"/>
        <v>-0.10000000000009238</v>
      </c>
      <c r="D1786">
        <v>-1.5785953177257499E-2</v>
      </c>
      <c r="G1786">
        <v>84.2</v>
      </c>
      <c r="H1786">
        <v>120.57</v>
      </c>
      <c r="I1786">
        <f t="shared" si="190"/>
        <v>4016.16</v>
      </c>
      <c r="J1786">
        <f t="shared" si="191"/>
        <v>4016.16</v>
      </c>
      <c r="K1786">
        <f t="shared" si="193"/>
        <v>4016.1599999963469</v>
      </c>
      <c r="P1786">
        <v>29.733333333333462</v>
      </c>
      <c r="Q1786">
        <v>89.2</v>
      </c>
    </row>
    <row r="1787" spans="1:17" x14ac:dyDescent="0.25">
      <c r="A1787">
        <f t="shared" si="189"/>
        <v>16.75</v>
      </c>
      <c r="B1787">
        <v>12.52</v>
      </c>
      <c r="C1787">
        <f t="shared" si="192"/>
        <v>-4.0000000000308372E-2</v>
      </c>
      <c r="D1787">
        <v>-1.6989966555184002E-2</v>
      </c>
      <c r="G1787">
        <v>84.25</v>
      </c>
      <c r="H1787">
        <v>124.19</v>
      </c>
      <c r="I1787">
        <f t="shared" si="190"/>
        <v>3939.4</v>
      </c>
      <c r="J1787">
        <f t="shared" si="191"/>
        <v>3939.4</v>
      </c>
      <c r="K1787">
        <f t="shared" si="193"/>
        <v>3939.3999999695457</v>
      </c>
      <c r="P1787">
        <v>29.75</v>
      </c>
      <c r="Q1787">
        <v>89.25</v>
      </c>
    </row>
    <row r="1788" spans="1:17" x14ac:dyDescent="0.25">
      <c r="A1788">
        <f t="shared" si="189"/>
        <v>16.766666666666652</v>
      </c>
      <c r="B1788">
        <v>12.559999999999999</v>
      </c>
      <c r="C1788">
        <f t="shared" si="192"/>
        <v>-4.0000000000035528E-2</v>
      </c>
      <c r="D1788">
        <v>-1.5852842809364599E-2</v>
      </c>
      <c r="G1788">
        <v>84.3</v>
      </c>
      <c r="H1788">
        <v>124.61</v>
      </c>
      <c r="I1788">
        <f t="shared" si="190"/>
        <v>3939.4</v>
      </c>
      <c r="J1788">
        <f t="shared" si="191"/>
        <v>3939.4</v>
      </c>
      <c r="K1788">
        <f t="shared" si="193"/>
        <v>3939.3999999964171</v>
      </c>
      <c r="P1788">
        <v>29.766666666666652</v>
      </c>
      <c r="Q1788">
        <v>89.3</v>
      </c>
    </row>
    <row r="1789" spans="1:17" x14ac:dyDescent="0.25">
      <c r="A1789">
        <f t="shared" si="189"/>
        <v>16.783333333333417</v>
      </c>
      <c r="B1789">
        <v>12.5</v>
      </c>
      <c r="C1789">
        <f t="shared" si="192"/>
        <v>5.9999999999644019E-2</v>
      </c>
      <c r="D1789">
        <v>-1.7056856187291001E-2</v>
      </c>
      <c r="G1789">
        <v>84.35</v>
      </c>
      <c r="H1789">
        <v>124.44</v>
      </c>
      <c r="I1789">
        <f t="shared" si="190"/>
        <v>3939.4</v>
      </c>
      <c r="J1789">
        <f t="shared" si="191"/>
        <v>3939.4</v>
      </c>
      <c r="K1789">
        <f t="shared" si="193"/>
        <v>3939.4000000232886</v>
      </c>
      <c r="P1789">
        <v>29.783333333333417</v>
      </c>
      <c r="Q1789">
        <v>89.35</v>
      </c>
    </row>
    <row r="1790" spans="1:17" x14ac:dyDescent="0.25">
      <c r="A1790">
        <f t="shared" si="189"/>
        <v>16.800000000000068</v>
      </c>
      <c r="B1790">
        <v>12.56</v>
      </c>
      <c r="C1790">
        <f t="shared" si="192"/>
        <v>-6.0000000000055065E-2</v>
      </c>
      <c r="D1790">
        <v>-1.7324414715719098E-2</v>
      </c>
      <c r="G1790">
        <v>84.4</v>
      </c>
      <c r="H1790">
        <v>125.26</v>
      </c>
      <c r="I1790">
        <f t="shared" si="190"/>
        <v>3906.7</v>
      </c>
      <c r="J1790">
        <f t="shared" si="191"/>
        <v>3906.7</v>
      </c>
      <c r="K1790">
        <f t="shared" si="193"/>
        <v>3906.6999999964469</v>
      </c>
      <c r="P1790">
        <v>29.800000000000068</v>
      </c>
      <c r="Q1790">
        <v>89.4</v>
      </c>
    </row>
    <row r="1791" spans="1:17" x14ac:dyDescent="0.25">
      <c r="A1791">
        <f t="shared" si="189"/>
        <v>16.816666666666833</v>
      </c>
      <c r="B1791">
        <v>12.68</v>
      </c>
      <c r="C1791">
        <f t="shared" si="192"/>
        <v>-0.11999999999928981</v>
      </c>
      <c r="D1791">
        <v>-1.7658862876254199E-2</v>
      </c>
      <c r="G1791">
        <v>84.45</v>
      </c>
      <c r="H1791">
        <v>125.73</v>
      </c>
      <c r="I1791">
        <f t="shared" si="190"/>
        <v>3906.7</v>
      </c>
      <c r="J1791">
        <f t="shared" si="191"/>
        <v>3906.7</v>
      </c>
      <c r="K1791">
        <f t="shared" si="193"/>
        <v>3906.7000000230946</v>
      </c>
      <c r="P1791">
        <v>29.816666666666833</v>
      </c>
      <c r="Q1791">
        <v>89.45</v>
      </c>
    </row>
    <row r="1792" spans="1:17" x14ac:dyDescent="0.25">
      <c r="A1792">
        <f t="shared" si="189"/>
        <v>16.833333333333485</v>
      </c>
      <c r="B1792">
        <v>12.879999999999999</v>
      </c>
      <c r="C1792">
        <f t="shared" si="192"/>
        <v>-0.2000000000001812</v>
      </c>
      <c r="D1792">
        <v>-1.64548494983278E-2</v>
      </c>
      <c r="G1792">
        <v>84.5</v>
      </c>
      <c r="H1792">
        <v>126.77</v>
      </c>
      <c r="I1792">
        <f t="shared" si="190"/>
        <v>3906.7</v>
      </c>
      <c r="J1792">
        <f t="shared" si="191"/>
        <v>3906.7</v>
      </c>
      <c r="K1792">
        <f t="shared" si="193"/>
        <v>3906.6999999964469</v>
      </c>
      <c r="P1792">
        <v>29.833333333333485</v>
      </c>
      <c r="Q1792">
        <v>89.5</v>
      </c>
    </row>
    <row r="1793" spans="1:17" x14ac:dyDescent="0.25">
      <c r="A1793">
        <f t="shared" si="189"/>
        <v>16.850000000000023</v>
      </c>
      <c r="B1793">
        <v>12.8</v>
      </c>
      <c r="C1793">
        <f t="shared" si="192"/>
        <v>8.0000000000616744E-2</v>
      </c>
      <c r="D1793">
        <v>-1.7658862876254199E-2</v>
      </c>
      <c r="G1793">
        <v>84.55</v>
      </c>
      <c r="H1793">
        <v>126.41</v>
      </c>
      <c r="I1793">
        <f t="shared" si="190"/>
        <v>3773.34</v>
      </c>
      <c r="J1793">
        <f t="shared" si="191"/>
        <v>3773.34</v>
      </c>
      <c r="K1793">
        <f t="shared" si="193"/>
        <v>3773.3399999708299</v>
      </c>
      <c r="P1793">
        <v>29.850000000000023</v>
      </c>
      <c r="Q1793">
        <v>89.55</v>
      </c>
    </row>
    <row r="1794" spans="1:17" x14ac:dyDescent="0.25">
      <c r="A1794">
        <f t="shared" ref="A1794:A1857" si="194">P1794-$M$1</f>
        <v>16.866666666666674</v>
      </c>
      <c r="B1794">
        <v>12.799999999999999</v>
      </c>
      <c r="C1794">
        <f t="shared" si="192"/>
        <v>1.7763568394018661E-15</v>
      </c>
      <c r="D1794">
        <v>-1.8127090301003401E-2</v>
      </c>
      <c r="G1794">
        <v>84.6</v>
      </c>
      <c r="H1794">
        <v>121.02</v>
      </c>
      <c r="I1794">
        <f t="shared" ref="I1794:I1857" si="195">IF(A1794&lt;-5,0,LOOKUP(A1794,$G$2:$G$1835,$H$2:$H$1835))</f>
        <v>3773.34</v>
      </c>
      <c r="J1794">
        <f t="shared" si="191"/>
        <v>3773.34</v>
      </c>
      <c r="K1794">
        <f t="shared" si="193"/>
        <v>3773.3399999965682</v>
      </c>
      <c r="P1794">
        <v>29.866666666666674</v>
      </c>
      <c r="Q1794">
        <v>89.6</v>
      </c>
    </row>
    <row r="1795" spans="1:17" x14ac:dyDescent="0.25">
      <c r="A1795">
        <f t="shared" si="194"/>
        <v>16.883333333333439</v>
      </c>
      <c r="B1795">
        <v>12.78</v>
      </c>
      <c r="C1795">
        <f t="shared" si="192"/>
        <v>1.9999999999881338E-2</v>
      </c>
      <c r="D1795">
        <v>-1.7993311036789299E-2</v>
      </c>
      <c r="G1795">
        <v>84.65</v>
      </c>
      <c r="H1795">
        <v>128.34</v>
      </c>
      <c r="I1795">
        <f t="shared" si="195"/>
        <v>3773.34</v>
      </c>
      <c r="J1795">
        <f t="shared" ref="J1795:J1858" si="196">MAX(I1795-F1795,0)</f>
        <v>3773.34</v>
      </c>
      <c r="K1795">
        <f t="shared" si="193"/>
        <v>3773.3400000223073</v>
      </c>
      <c r="P1795">
        <v>29.883333333333439</v>
      </c>
      <c r="Q1795">
        <v>89.65</v>
      </c>
    </row>
    <row r="1796" spans="1:17" x14ac:dyDescent="0.25">
      <c r="A1796">
        <f t="shared" si="194"/>
        <v>16.900000000000091</v>
      </c>
      <c r="B1796">
        <v>12.82</v>
      </c>
      <c r="C1796">
        <f t="shared" ref="C1796:C1859" si="197">(B1795-B1796)/(60*(A1796-A1795))</f>
        <v>-4.0000000000037304E-2</v>
      </c>
      <c r="D1796">
        <v>-1.7190635451504999E-2</v>
      </c>
      <c r="G1796">
        <v>84.7</v>
      </c>
      <c r="H1796">
        <v>126.78</v>
      </c>
      <c r="I1796">
        <f t="shared" si="195"/>
        <v>3767.8</v>
      </c>
      <c r="J1796">
        <f t="shared" si="196"/>
        <v>3767.8</v>
      </c>
      <c r="K1796">
        <f t="shared" ref="K1796:K1859" si="198">J1796*(A1796-A1795)*60</f>
        <v>3767.7999999965732</v>
      </c>
      <c r="P1796">
        <v>29.900000000000091</v>
      </c>
      <c r="Q1796">
        <v>89.7</v>
      </c>
    </row>
    <row r="1797" spans="1:17" x14ac:dyDescent="0.25">
      <c r="A1797">
        <f t="shared" si="194"/>
        <v>16.916666666666856</v>
      </c>
      <c r="B1797">
        <v>12.899999999999999</v>
      </c>
      <c r="C1797">
        <f t="shared" si="197"/>
        <v>-7.9999999999525354E-2</v>
      </c>
      <c r="D1797">
        <v>-1.7725752508361201E-2</v>
      </c>
      <c r="G1797">
        <v>84.75</v>
      </c>
      <c r="H1797">
        <v>124.8</v>
      </c>
      <c r="I1797">
        <f t="shared" si="195"/>
        <v>3767.8</v>
      </c>
      <c r="J1797">
        <f t="shared" si="196"/>
        <v>3767.8</v>
      </c>
      <c r="K1797">
        <f t="shared" si="198"/>
        <v>3767.8000000222742</v>
      </c>
      <c r="P1797">
        <v>29.916666666666856</v>
      </c>
      <c r="Q1797">
        <v>89.75</v>
      </c>
    </row>
    <row r="1798" spans="1:17" x14ac:dyDescent="0.25">
      <c r="A1798">
        <f t="shared" si="194"/>
        <v>16.933333333333508</v>
      </c>
      <c r="B1798">
        <v>13.02</v>
      </c>
      <c r="C1798">
        <f t="shared" si="197"/>
        <v>-0.12000000000011013</v>
      </c>
      <c r="D1798">
        <v>-1.7658862876254199E-2</v>
      </c>
      <c r="G1798">
        <v>84.8</v>
      </c>
      <c r="H1798">
        <v>125.7</v>
      </c>
      <c r="I1798">
        <f t="shared" si="195"/>
        <v>3767.8</v>
      </c>
      <c r="J1798">
        <f t="shared" si="196"/>
        <v>3767.8</v>
      </c>
      <c r="K1798">
        <f t="shared" si="198"/>
        <v>3767.7999999965732</v>
      </c>
      <c r="P1798">
        <v>29.933333333333508</v>
      </c>
      <c r="Q1798">
        <v>89.8</v>
      </c>
    </row>
    <row r="1799" spans="1:17" x14ac:dyDescent="0.25">
      <c r="A1799">
        <f t="shared" si="194"/>
        <v>16.950000000000045</v>
      </c>
      <c r="B1799">
        <v>13</v>
      </c>
      <c r="C1799">
        <f t="shared" si="197"/>
        <v>2.0000000000154186E-2</v>
      </c>
      <c r="D1799">
        <v>-1.8394648829431499E-2</v>
      </c>
      <c r="G1799">
        <v>84.85</v>
      </c>
      <c r="H1799">
        <v>122.32</v>
      </c>
      <c r="I1799">
        <f t="shared" si="195"/>
        <v>3723.79</v>
      </c>
      <c r="J1799">
        <f t="shared" si="196"/>
        <v>3723.79</v>
      </c>
      <c r="K1799">
        <f t="shared" si="198"/>
        <v>3723.7899999712126</v>
      </c>
      <c r="P1799">
        <v>29.950000000000045</v>
      </c>
      <c r="Q1799">
        <v>89.85</v>
      </c>
    </row>
    <row r="1800" spans="1:17" x14ac:dyDescent="0.25">
      <c r="A1800">
        <f t="shared" si="194"/>
        <v>16.966666666666697</v>
      </c>
      <c r="B1800">
        <v>12.96</v>
      </c>
      <c r="C1800">
        <f t="shared" si="197"/>
        <v>4.0000000000035528E-2</v>
      </c>
      <c r="D1800">
        <v>-1.8327759197324399E-2</v>
      </c>
      <c r="G1800">
        <v>84.9</v>
      </c>
      <c r="H1800">
        <v>121.51</v>
      </c>
      <c r="I1800">
        <f t="shared" si="195"/>
        <v>3723.79</v>
      </c>
      <c r="J1800">
        <f t="shared" si="196"/>
        <v>3723.79</v>
      </c>
      <c r="K1800">
        <f t="shared" si="198"/>
        <v>3723.7899999966135</v>
      </c>
      <c r="P1800">
        <v>29.966666666666697</v>
      </c>
      <c r="Q1800">
        <v>89.9</v>
      </c>
    </row>
    <row r="1801" spans="1:17" x14ac:dyDescent="0.25">
      <c r="A1801">
        <f t="shared" si="194"/>
        <v>16.983333333333348</v>
      </c>
      <c r="B1801">
        <v>13.059999999999999</v>
      </c>
      <c r="C1801">
        <f t="shared" si="197"/>
        <v>-0.10000000000008882</v>
      </c>
      <c r="D1801">
        <v>-1.8729096989966599E-2</v>
      </c>
      <c r="G1801">
        <v>84.95</v>
      </c>
      <c r="H1801">
        <v>120.66</v>
      </c>
      <c r="I1801">
        <f t="shared" si="195"/>
        <v>3723.79</v>
      </c>
      <c r="J1801">
        <f t="shared" si="196"/>
        <v>3723.79</v>
      </c>
      <c r="K1801">
        <f t="shared" si="198"/>
        <v>3723.7899999966135</v>
      </c>
      <c r="P1801">
        <v>29.983333333333348</v>
      </c>
      <c r="Q1801">
        <v>89.95</v>
      </c>
    </row>
    <row r="1802" spans="1:17" x14ac:dyDescent="0.25">
      <c r="A1802">
        <f t="shared" si="194"/>
        <v>17.000000000000114</v>
      </c>
      <c r="B1802">
        <v>13</v>
      </c>
      <c r="C1802">
        <f t="shared" si="197"/>
        <v>5.9999999999644019E-2</v>
      </c>
      <c r="D1802">
        <v>-1.8729096989966599E-2</v>
      </c>
      <c r="G1802">
        <v>85</v>
      </c>
      <c r="H1802">
        <v>121.33</v>
      </c>
      <c r="I1802">
        <f t="shared" si="195"/>
        <v>3703.25</v>
      </c>
      <c r="J1802">
        <f t="shared" si="196"/>
        <v>3703.25</v>
      </c>
      <c r="K1802">
        <f t="shared" si="198"/>
        <v>3703.2500000218924</v>
      </c>
      <c r="P1802">
        <v>30.000000000000114</v>
      </c>
      <c r="Q1802">
        <v>90</v>
      </c>
    </row>
    <row r="1803" spans="1:17" x14ac:dyDescent="0.25">
      <c r="A1803">
        <f t="shared" si="194"/>
        <v>17.016666666666652</v>
      </c>
      <c r="B1803">
        <v>13.06</v>
      </c>
      <c r="C1803">
        <f t="shared" si="197"/>
        <v>-6.0000000000464342E-2</v>
      </c>
      <c r="D1803">
        <v>-1.9264214046822801E-2</v>
      </c>
      <c r="G1803">
        <v>85.05</v>
      </c>
      <c r="H1803">
        <v>117.54</v>
      </c>
      <c r="I1803">
        <f t="shared" si="195"/>
        <v>3703.25</v>
      </c>
      <c r="J1803">
        <f t="shared" si="196"/>
        <v>3703.25</v>
      </c>
      <c r="K1803">
        <f t="shared" si="198"/>
        <v>3703.2499999713714</v>
      </c>
      <c r="P1803">
        <v>30.016666666666652</v>
      </c>
      <c r="Q1803">
        <v>90.05</v>
      </c>
    </row>
    <row r="1804" spans="1:17" x14ac:dyDescent="0.25">
      <c r="A1804">
        <f t="shared" si="194"/>
        <v>17.03333333333353</v>
      </c>
      <c r="B1804">
        <v>13.32</v>
      </c>
      <c r="C1804">
        <f t="shared" si="197"/>
        <v>-0.25999999999668921</v>
      </c>
      <c r="D1804">
        <v>-1.8862876254180601E-2</v>
      </c>
      <c r="G1804">
        <v>85.1</v>
      </c>
      <c r="H1804">
        <v>116.87</v>
      </c>
      <c r="I1804">
        <f t="shared" si="195"/>
        <v>3703.25</v>
      </c>
      <c r="J1804">
        <f t="shared" si="196"/>
        <v>3703.25</v>
      </c>
      <c r="K1804">
        <f t="shared" si="198"/>
        <v>3703.2500000471532</v>
      </c>
      <c r="P1804">
        <v>30.03333333333353</v>
      </c>
      <c r="Q1804">
        <v>90.1</v>
      </c>
    </row>
    <row r="1805" spans="1:17" x14ac:dyDescent="0.25">
      <c r="A1805">
        <f t="shared" si="194"/>
        <v>17.050000000000068</v>
      </c>
      <c r="B1805">
        <v>13.3</v>
      </c>
      <c r="C1805">
        <f t="shared" si="197"/>
        <v>2.0000000000154186E-2</v>
      </c>
      <c r="D1805">
        <v>-1.9531772575250898E-2</v>
      </c>
      <c r="G1805">
        <v>85.15</v>
      </c>
      <c r="H1805">
        <v>112.13</v>
      </c>
      <c r="I1805">
        <f t="shared" si="195"/>
        <v>3661.38</v>
      </c>
      <c r="J1805">
        <f t="shared" si="196"/>
        <v>3661.38</v>
      </c>
      <c r="K1805">
        <f t="shared" si="198"/>
        <v>3661.3799999716953</v>
      </c>
      <c r="P1805">
        <v>30.050000000000068</v>
      </c>
      <c r="Q1805">
        <v>90.15</v>
      </c>
    </row>
    <row r="1806" spans="1:17" x14ac:dyDescent="0.25">
      <c r="A1806">
        <f t="shared" si="194"/>
        <v>17.06666666666672</v>
      </c>
      <c r="B1806">
        <v>13.379999999999999</v>
      </c>
      <c r="C1806">
        <f t="shared" si="197"/>
        <v>-8.0000000000071056E-2</v>
      </c>
      <c r="D1806">
        <v>-1.8929765886287701E-2</v>
      </c>
      <c r="G1806">
        <v>85.2</v>
      </c>
      <c r="H1806">
        <v>116.48</v>
      </c>
      <c r="I1806">
        <f t="shared" si="195"/>
        <v>3661.38</v>
      </c>
      <c r="J1806">
        <f t="shared" si="196"/>
        <v>3661.38</v>
      </c>
      <c r="K1806">
        <f t="shared" si="198"/>
        <v>3661.37999999667</v>
      </c>
      <c r="P1806">
        <v>30.06666666666672</v>
      </c>
      <c r="Q1806">
        <v>90.2</v>
      </c>
    </row>
    <row r="1807" spans="1:17" x14ac:dyDescent="0.25">
      <c r="A1807">
        <f t="shared" si="194"/>
        <v>17.083333333333371</v>
      </c>
      <c r="B1807">
        <v>13.32</v>
      </c>
      <c r="C1807">
        <f t="shared" si="197"/>
        <v>6.0000000000053288E-2</v>
      </c>
      <c r="D1807">
        <v>-1.9598662207357901E-2</v>
      </c>
      <c r="G1807">
        <v>85.25</v>
      </c>
      <c r="H1807">
        <v>116.84</v>
      </c>
      <c r="I1807">
        <f t="shared" si="195"/>
        <v>3661.38</v>
      </c>
      <c r="J1807">
        <f t="shared" si="196"/>
        <v>3661.38</v>
      </c>
      <c r="K1807">
        <f t="shared" si="198"/>
        <v>3661.37999999667</v>
      </c>
      <c r="P1807">
        <v>30.083333333333371</v>
      </c>
      <c r="Q1807">
        <v>90.25</v>
      </c>
    </row>
    <row r="1808" spans="1:17" x14ac:dyDescent="0.25">
      <c r="A1808">
        <f t="shared" si="194"/>
        <v>17.100000000000136</v>
      </c>
      <c r="B1808">
        <v>13.3</v>
      </c>
      <c r="C1808">
        <f t="shared" si="197"/>
        <v>1.9999999999881338E-2</v>
      </c>
      <c r="D1808">
        <v>-1.8528428093645501E-2</v>
      </c>
      <c r="G1808">
        <v>85.3</v>
      </c>
      <c r="H1808">
        <v>119.46</v>
      </c>
      <c r="I1808">
        <f t="shared" si="195"/>
        <v>3638.42</v>
      </c>
      <c r="J1808">
        <f t="shared" si="196"/>
        <v>3638.42</v>
      </c>
      <c r="K1808">
        <f t="shared" si="198"/>
        <v>3638.4200000215092</v>
      </c>
      <c r="P1808">
        <v>30.100000000000136</v>
      </c>
      <c r="Q1808">
        <v>90.3</v>
      </c>
    </row>
    <row r="1809" spans="1:17" x14ac:dyDescent="0.25">
      <c r="A1809">
        <f t="shared" si="194"/>
        <v>17.116666666666674</v>
      </c>
      <c r="B1809">
        <v>13.3</v>
      </c>
      <c r="C1809">
        <f t="shared" si="197"/>
        <v>0</v>
      </c>
      <c r="D1809">
        <v>-1.8461538461538501E-2</v>
      </c>
      <c r="G1809">
        <v>85.35</v>
      </c>
      <c r="H1809">
        <v>111.76</v>
      </c>
      <c r="I1809">
        <f t="shared" si="195"/>
        <v>3638.42</v>
      </c>
      <c r="J1809">
        <f t="shared" si="196"/>
        <v>3638.42</v>
      </c>
      <c r="K1809">
        <f t="shared" si="198"/>
        <v>3638.4199999718726</v>
      </c>
      <c r="P1809">
        <v>30.116666666666674</v>
      </c>
      <c r="Q1809">
        <v>90.35</v>
      </c>
    </row>
    <row r="1810" spans="1:17" x14ac:dyDescent="0.25">
      <c r="A1810">
        <f t="shared" si="194"/>
        <v>17.133333333333439</v>
      </c>
      <c r="B1810">
        <v>13.32</v>
      </c>
      <c r="C1810">
        <f t="shared" si="197"/>
        <v>-1.9999999999881338E-2</v>
      </c>
      <c r="D1810">
        <v>-1.9732441471571899E-2</v>
      </c>
      <c r="G1810">
        <v>85.4</v>
      </c>
      <c r="H1810">
        <v>119.81</v>
      </c>
      <c r="I1810">
        <f t="shared" si="195"/>
        <v>3638.42</v>
      </c>
      <c r="J1810">
        <f t="shared" si="196"/>
        <v>3638.42</v>
      </c>
      <c r="K1810">
        <f t="shared" si="198"/>
        <v>3638.4200000215092</v>
      </c>
      <c r="P1810">
        <v>30.133333333333439</v>
      </c>
      <c r="Q1810">
        <v>90.4</v>
      </c>
    </row>
    <row r="1811" spans="1:17" x14ac:dyDescent="0.25">
      <c r="A1811">
        <f t="shared" si="194"/>
        <v>17.150000000000091</v>
      </c>
      <c r="B1811">
        <v>13.5</v>
      </c>
      <c r="C1811">
        <f t="shared" si="197"/>
        <v>-0.18000000000016342</v>
      </c>
      <c r="D1811">
        <v>-1.9464882943143798E-2</v>
      </c>
      <c r="G1811">
        <v>85.45</v>
      </c>
      <c r="H1811">
        <v>120.34</v>
      </c>
      <c r="I1811">
        <f t="shared" si="195"/>
        <v>3577.11</v>
      </c>
      <c r="J1811">
        <f t="shared" si="196"/>
        <v>3577.11</v>
      </c>
      <c r="K1811">
        <f t="shared" si="198"/>
        <v>3577.1099999967464</v>
      </c>
      <c r="P1811">
        <v>30.150000000000091</v>
      </c>
      <c r="Q1811">
        <v>90.45</v>
      </c>
    </row>
    <row r="1812" spans="1:17" x14ac:dyDescent="0.25">
      <c r="A1812">
        <f t="shared" si="194"/>
        <v>17.166666666666742</v>
      </c>
      <c r="B1812">
        <v>13.48</v>
      </c>
      <c r="C1812">
        <f t="shared" si="197"/>
        <v>2.0000000000017764E-2</v>
      </c>
      <c r="D1812">
        <v>-1.9197324414715701E-2</v>
      </c>
      <c r="G1812">
        <v>85.5</v>
      </c>
      <c r="H1812">
        <v>111.72</v>
      </c>
      <c r="I1812">
        <f t="shared" si="195"/>
        <v>3577.11</v>
      </c>
      <c r="J1812">
        <f t="shared" si="196"/>
        <v>3577.11</v>
      </c>
      <c r="K1812">
        <f t="shared" si="198"/>
        <v>3577.1099999967464</v>
      </c>
      <c r="P1812">
        <v>30.166666666666742</v>
      </c>
      <c r="Q1812">
        <v>90.5</v>
      </c>
    </row>
    <row r="1813" spans="1:17" x14ac:dyDescent="0.25">
      <c r="A1813">
        <f t="shared" si="194"/>
        <v>17.183333333333394</v>
      </c>
      <c r="B1813">
        <v>13.5</v>
      </c>
      <c r="C1813">
        <f t="shared" si="197"/>
        <v>-2.0000000000017764E-2</v>
      </c>
      <c r="D1813">
        <v>-1.7993311036789299E-2</v>
      </c>
      <c r="G1813">
        <v>85.55</v>
      </c>
      <c r="H1813">
        <v>121.43</v>
      </c>
      <c r="I1813">
        <f t="shared" si="195"/>
        <v>3577.11</v>
      </c>
      <c r="J1813">
        <f t="shared" si="196"/>
        <v>3577.11</v>
      </c>
      <c r="K1813">
        <f t="shared" si="198"/>
        <v>3577.1099999967464</v>
      </c>
      <c r="P1813">
        <v>30.183333333333394</v>
      </c>
      <c r="Q1813">
        <v>90.55</v>
      </c>
    </row>
    <row r="1814" spans="1:17" x14ac:dyDescent="0.25">
      <c r="A1814">
        <f t="shared" si="194"/>
        <v>17.200000000000159</v>
      </c>
      <c r="B1814">
        <v>13.52</v>
      </c>
      <c r="C1814">
        <f t="shared" si="197"/>
        <v>-1.9999999999881338E-2</v>
      </c>
      <c r="D1814">
        <v>-1.9397993311036799E-2</v>
      </c>
      <c r="G1814">
        <v>85.6</v>
      </c>
      <c r="H1814">
        <v>120.75</v>
      </c>
      <c r="I1814">
        <f t="shared" si="195"/>
        <v>3495.77</v>
      </c>
      <c r="J1814">
        <f t="shared" si="196"/>
        <v>3495.77</v>
      </c>
      <c r="K1814">
        <f t="shared" si="198"/>
        <v>3495.770000020666</v>
      </c>
      <c r="P1814">
        <v>30.200000000000159</v>
      </c>
      <c r="Q1814">
        <v>90.6</v>
      </c>
    </row>
    <row r="1815" spans="1:17" x14ac:dyDescent="0.25">
      <c r="A1815">
        <f t="shared" si="194"/>
        <v>17.216666666666697</v>
      </c>
      <c r="B1815">
        <v>13.6</v>
      </c>
      <c r="C1815">
        <f t="shared" si="197"/>
        <v>-8.0000000000618521E-2</v>
      </c>
      <c r="D1815">
        <v>-1.9531772575250898E-2</v>
      </c>
      <c r="G1815">
        <v>85.65</v>
      </c>
      <c r="H1815">
        <v>116.16</v>
      </c>
      <c r="I1815">
        <f t="shared" si="195"/>
        <v>3495.77</v>
      </c>
      <c r="J1815">
        <f t="shared" si="196"/>
        <v>3495.77</v>
      </c>
      <c r="K1815">
        <f t="shared" si="198"/>
        <v>3495.7699999729753</v>
      </c>
      <c r="P1815">
        <v>30.216666666666697</v>
      </c>
      <c r="Q1815">
        <v>90.65</v>
      </c>
    </row>
    <row r="1816" spans="1:17" x14ac:dyDescent="0.25">
      <c r="A1816">
        <f t="shared" si="194"/>
        <v>17.233333333333462</v>
      </c>
      <c r="B1816">
        <v>13.58</v>
      </c>
      <c r="C1816">
        <f t="shared" si="197"/>
        <v>1.9999999999881338E-2</v>
      </c>
      <c r="D1816">
        <v>-0.02</v>
      </c>
      <c r="G1816">
        <v>85.7</v>
      </c>
      <c r="H1816">
        <v>119.69</v>
      </c>
      <c r="I1816">
        <f t="shared" si="195"/>
        <v>3495.77</v>
      </c>
      <c r="J1816">
        <f t="shared" si="196"/>
        <v>3495.77</v>
      </c>
      <c r="K1816">
        <f t="shared" si="198"/>
        <v>3495.770000020666</v>
      </c>
      <c r="P1816">
        <v>30.233333333333462</v>
      </c>
      <c r="Q1816">
        <v>90.7</v>
      </c>
    </row>
    <row r="1817" spans="1:17" x14ac:dyDescent="0.25">
      <c r="A1817">
        <f t="shared" si="194"/>
        <v>17.250000000000114</v>
      </c>
      <c r="B1817">
        <v>13.799999999999999</v>
      </c>
      <c r="C1817">
        <f t="shared" si="197"/>
        <v>-0.22000000000019895</v>
      </c>
      <c r="D1817">
        <v>-0.02</v>
      </c>
      <c r="G1817">
        <v>85.75</v>
      </c>
      <c r="H1817">
        <v>116.8</v>
      </c>
      <c r="I1817">
        <f t="shared" si="195"/>
        <v>3457.68</v>
      </c>
      <c r="J1817">
        <f t="shared" si="196"/>
        <v>3457.68</v>
      </c>
      <c r="K1817">
        <f t="shared" si="198"/>
        <v>3457.6799999968548</v>
      </c>
      <c r="P1817">
        <v>30.250000000000114</v>
      </c>
      <c r="Q1817">
        <v>90.75</v>
      </c>
    </row>
    <row r="1818" spans="1:17" x14ac:dyDescent="0.25">
      <c r="A1818">
        <f t="shared" si="194"/>
        <v>17.266666666666765</v>
      </c>
      <c r="B1818">
        <v>13.620000000000001</v>
      </c>
      <c r="C1818">
        <f t="shared" si="197"/>
        <v>0.18000000000016164</v>
      </c>
      <c r="D1818">
        <v>-1.9799331103678899E-2</v>
      </c>
      <c r="G1818">
        <v>85.8</v>
      </c>
      <c r="H1818">
        <v>115.24</v>
      </c>
      <c r="I1818">
        <f t="shared" si="195"/>
        <v>3457.68</v>
      </c>
      <c r="J1818">
        <f t="shared" si="196"/>
        <v>3457.68</v>
      </c>
      <c r="K1818">
        <f t="shared" si="198"/>
        <v>3457.6799999968548</v>
      </c>
      <c r="P1818">
        <v>30.266666666666765</v>
      </c>
      <c r="Q1818">
        <v>90.8</v>
      </c>
    </row>
    <row r="1819" spans="1:17" x14ac:dyDescent="0.25">
      <c r="A1819">
        <f t="shared" si="194"/>
        <v>17.283333333333303</v>
      </c>
      <c r="B1819">
        <v>13.7</v>
      </c>
      <c r="C1819">
        <f t="shared" si="197"/>
        <v>-8.0000000000616744E-2</v>
      </c>
      <c r="D1819">
        <v>-1.9197324414715701E-2</v>
      </c>
      <c r="G1819">
        <v>85.85</v>
      </c>
      <c r="H1819">
        <v>118.83</v>
      </c>
      <c r="I1819">
        <f t="shared" si="195"/>
        <v>3457.68</v>
      </c>
      <c r="J1819">
        <f t="shared" si="196"/>
        <v>3457.68</v>
      </c>
      <c r="K1819">
        <f t="shared" si="198"/>
        <v>3457.6799999732693</v>
      </c>
      <c r="P1819">
        <v>30.283333333333303</v>
      </c>
      <c r="Q1819">
        <v>90.85</v>
      </c>
    </row>
    <row r="1820" spans="1:17" x14ac:dyDescent="0.25">
      <c r="A1820">
        <f t="shared" si="194"/>
        <v>17.300000000000182</v>
      </c>
      <c r="B1820">
        <v>13.7</v>
      </c>
      <c r="C1820">
        <f t="shared" si="197"/>
        <v>0</v>
      </c>
      <c r="D1820">
        <v>-1.9866220735785999E-2</v>
      </c>
      <c r="G1820">
        <v>85.9</v>
      </c>
      <c r="H1820">
        <v>115.85</v>
      </c>
      <c r="I1820">
        <f t="shared" si="195"/>
        <v>3465.09</v>
      </c>
      <c r="J1820">
        <f t="shared" si="196"/>
        <v>3465.09</v>
      </c>
      <c r="K1820">
        <f t="shared" si="198"/>
        <v>3465.0900000441206</v>
      </c>
      <c r="P1820">
        <v>30.300000000000182</v>
      </c>
      <c r="Q1820">
        <v>90.9</v>
      </c>
    </row>
    <row r="1821" spans="1:17" x14ac:dyDescent="0.25">
      <c r="A1821">
        <f t="shared" si="194"/>
        <v>17.31666666666672</v>
      </c>
      <c r="B1821">
        <v>13.719999999999999</v>
      </c>
      <c r="C1821">
        <f t="shared" si="197"/>
        <v>-2.0000000000154186E-2</v>
      </c>
      <c r="D1821">
        <v>-1.9197324414715701E-2</v>
      </c>
      <c r="G1821">
        <v>85.95</v>
      </c>
      <c r="H1821">
        <v>119.17</v>
      </c>
      <c r="I1821">
        <f t="shared" si="195"/>
        <v>3465.09</v>
      </c>
      <c r="J1821">
        <f t="shared" si="196"/>
        <v>3465.09</v>
      </c>
      <c r="K1821">
        <f t="shared" si="198"/>
        <v>3465.0899999732128</v>
      </c>
      <c r="P1821">
        <v>30.31666666666672</v>
      </c>
      <c r="Q1821">
        <v>90.95</v>
      </c>
    </row>
    <row r="1822" spans="1:17" x14ac:dyDescent="0.25">
      <c r="A1822">
        <f t="shared" si="194"/>
        <v>17.333333333333485</v>
      </c>
      <c r="B1822">
        <v>13.7</v>
      </c>
      <c r="C1822">
        <f t="shared" si="197"/>
        <v>1.9999999999881338E-2</v>
      </c>
      <c r="D1822">
        <v>-2.0535117056856199E-2</v>
      </c>
      <c r="G1822">
        <v>86</v>
      </c>
      <c r="H1822">
        <v>111.97</v>
      </c>
      <c r="I1822">
        <f t="shared" si="195"/>
        <v>3465.09</v>
      </c>
      <c r="J1822">
        <f t="shared" si="196"/>
        <v>3465.09</v>
      </c>
      <c r="K1822">
        <f t="shared" si="198"/>
        <v>3465.0900000204851</v>
      </c>
      <c r="P1822">
        <v>30.333333333333485</v>
      </c>
      <c r="Q1822">
        <v>91</v>
      </c>
    </row>
    <row r="1823" spans="1:17" x14ac:dyDescent="0.25">
      <c r="A1823">
        <f t="shared" si="194"/>
        <v>17.350000000000136</v>
      </c>
      <c r="B1823">
        <v>13.76</v>
      </c>
      <c r="C1823">
        <f t="shared" si="197"/>
        <v>-6.0000000000055065E-2</v>
      </c>
      <c r="D1823">
        <v>-2.0668896321070301E-2</v>
      </c>
      <c r="G1823">
        <v>86.05</v>
      </c>
      <c r="H1823">
        <v>117.69</v>
      </c>
      <c r="I1823">
        <f t="shared" si="195"/>
        <v>3480.01</v>
      </c>
      <c r="J1823">
        <f t="shared" si="196"/>
        <v>3480.01</v>
      </c>
      <c r="K1823">
        <f t="shared" si="198"/>
        <v>3480.0099999968352</v>
      </c>
      <c r="P1823">
        <v>30.350000000000136</v>
      </c>
      <c r="Q1823">
        <v>91.05</v>
      </c>
    </row>
    <row r="1824" spans="1:17" x14ac:dyDescent="0.25">
      <c r="A1824">
        <f t="shared" si="194"/>
        <v>17.366666666666788</v>
      </c>
      <c r="B1824">
        <v>13.580000000000002</v>
      </c>
      <c r="C1824">
        <f t="shared" si="197"/>
        <v>0.18000000000016164</v>
      </c>
      <c r="D1824">
        <v>-2.0133779264214099E-2</v>
      </c>
      <c r="G1824">
        <v>86.1</v>
      </c>
      <c r="H1824">
        <v>110.57</v>
      </c>
      <c r="I1824">
        <f t="shared" si="195"/>
        <v>3480.01</v>
      </c>
      <c r="J1824">
        <f t="shared" si="196"/>
        <v>3480.01</v>
      </c>
      <c r="K1824">
        <f t="shared" si="198"/>
        <v>3480.0099999968352</v>
      </c>
      <c r="P1824">
        <v>30.366666666666788</v>
      </c>
      <c r="Q1824">
        <v>91.1</v>
      </c>
    </row>
    <row r="1825" spans="1:17" x14ac:dyDescent="0.25">
      <c r="A1825">
        <f t="shared" si="194"/>
        <v>17.383333333333326</v>
      </c>
      <c r="B1825">
        <v>13.96</v>
      </c>
      <c r="C1825">
        <f t="shared" si="197"/>
        <v>-0.38000000000293666</v>
      </c>
      <c r="D1825">
        <v>-2.0602006688963202E-2</v>
      </c>
      <c r="G1825">
        <v>86.15</v>
      </c>
      <c r="H1825">
        <v>114.64</v>
      </c>
      <c r="I1825">
        <f t="shared" si="195"/>
        <v>3480.01</v>
      </c>
      <c r="J1825">
        <f t="shared" si="196"/>
        <v>3480.01</v>
      </c>
      <c r="K1825">
        <f t="shared" si="198"/>
        <v>3480.0099999730974</v>
      </c>
      <c r="P1825">
        <v>30.383333333333326</v>
      </c>
      <c r="Q1825">
        <v>91.15</v>
      </c>
    </row>
    <row r="1826" spans="1:17" x14ac:dyDescent="0.25">
      <c r="A1826">
        <f t="shared" si="194"/>
        <v>17.399999999999977</v>
      </c>
      <c r="B1826">
        <v>13.88</v>
      </c>
      <c r="C1826">
        <f t="shared" si="197"/>
        <v>8.0000000000072832E-2</v>
      </c>
      <c r="D1826">
        <v>-1.9531772575250898E-2</v>
      </c>
      <c r="G1826">
        <v>86.2</v>
      </c>
      <c r="H1826">
        <v>118.26</v>
      </c>
      <c r="I1826">
        <f t="shared" si="195"/>
        <v>3480.01</v>
      </c>
      <c r="J1826">
        <f t="shared" si="196"/>
        <v>3480.01</v>
      </c>
      <c r="K1826">
        <f t="shared" si="198"/>
        <v>3480.0099999968352</v>
      </c>
      <c r="P1826">
        <v>30.399999999999977</v>
      </c>
      <c r="Q1826">
        <v>91.2</v>
      </c>
    </row>
    <row r="1827" spans="1:17" x14ac:dyDescent="0.25">
      <c r="A1827">
        <f t="shared" si="194"/>
        <v>17.416666666666742</v>
      </c>
      <c r="B1827">
        <v>13.92</v>
      </c>
      <c r="C1827">
        <f t="shared" si="197"/>
        <v>-3.9999999999762677E-2</v>
      </c>
      <c r="D1827">
        <v>-1.9866220735785999E-2</v>
      </c>
      <c r="G1827">
        <v>86.25</v>
      </c>
      <c r="H1827">
        <v>120.31</v>
      </c>
      <c r="I1827">
        <f t="shared" si="195"/>
        <v>3430.94</v>
      </c>
      <c r="J1827">
        <f t="shared" si="196"/>
        <v>3430.94</v>
      </c>
      <c r="K1827">
        <f t="shared" si="198"/>
        <v>3430.9400000202827</v>
      </c>
      <c r="P1827">
        <v>30.416666666666742</v>
      </c>
      <c r="Q1827">
        <v>91.25</v>
      </c>
    </row>
    <row r="1828" spans="1:17" x14ac:dyDescent="0.25">
      <c r="A1828">
        <f t="shared" si="194"/>
        <v>17.433333333333394</v>
      </c>
      <c r="B1828">
        <v>13.9</v>
      </c>
      <c r="C1828">
        <f t="shared" si="197"/>
        <v>2.0000000000017764E-2</v>
      </c>
      <c r="D1828">
        <v>-0.02</v>
      </c>
      <c r="G1828">
        <v>86.3</v>
      </c>
      <c r="H1828">
        <v>109.78</v>
      </c>
      <c r="I1828">
        <f t="shared" si="195"/>
        <v>3430.94</v>
      </c>
      <c r="J1828">
        <f t="shared" si="196"/>
        <v>3430.94</v>
      </c>
      <c r="K1828">
        <f t="shared" si="198"/>
        <v>3430.9399999968796</v>
      </c>
      <c r="P1828">
        <v>30.433333333333394</v>
      </c>
      <c r="Q1828">
        <v>91.3</v>
      </c>
    </row>
    <row r="1829" spans="1:17" x14ac:dyDescent="0.25">
      <c r="A1829">
        <f t="shared" si="194"/>
        <v>17.450000000000159</v>
      </c>
      <c r="B1829">
        <v>13.96</v>
      </c>
      <c r="C1829">
        <f t="shared" si="197"/>
        <v>-5.9999999999645795E-2</v>
      </c>
      <c r="D1829">
        <v>-2.0200668896321099E-2</v>
      </c>
      <c r="G1829">
        <v>86.35</v>
      </c>
      <c r="H1829">
        <v>115.1</v>
      </c>
      <c r="I1829">
        <f t="shared" si="195"/>
        <v>3226.32</v>
      </c>
      <c r="J1829">
        <f t="shared" si="196"/>
        <v>3226.32</v>
      </c>
      <c r="K1829">
        <f t="shared" si="198"/>
        <v>3226.3200000190732</v>
      </c>
      <c r="P1829">
        <v>30.450000000000159</v>
      </c>
      <c r="Q1829">
        <v>91.35</v>
      </c>
    </row>
    <row r="1830" spans="1:17" x14ac:dyDescent="0.25">
      <c r="A1830">
        <f t="shared" si="194"/>
        <v>17.466666666666811</v>
      </c>
      <c r="B1830">
        <v>13.9</v>
      </c>
      <c r="C1830">
        <f t="shared" si="197"/>
        <v>6.0000000000055065E-2</v>
      </c>
      <c r="D1830">
        <v>-1.9799331103678899E-2</v>
      </c>
      <c r="G1830">
        <v>86.4</v>
      </c>
      <c r="H1830">
        <v>113.17</v>
      </c>
      <c r="I1830">
        <f t="shared" si="195"/>
        <v>3226.32</v>
      </c>
      <c r="J1830">
        <f t="shared" si="196"/>
        <v>3226.32</v>
      </c>
      <c r="K1830">
        <f t="shared" si="198"/>
        <v>3226.3199999970661</v>
      </c>
      <c r="P1830">
        <v>30.466666666666811</v>
      </c>
      <c r="Q1830">
        <v>91.4</v>
      </c>
    </row>
    <row r="1831" spans="1:17" x14ac:dyDescent="0.25">
      <c r="A1831">
        <f t="shared" si="194"/>
        <v>17.483333333333348</v>
      </c>
      <c r="B1831">
        <v>14.040000000000001</v>
      </c>
      <c r="C1831">
        <f t="shared" si="197"/>
        <v>-0.14000000000108287</v>
      </c>
      <c r="D1831">
        <v>-2.0668896321070301E-2</v>
      </c>
      <c r="G1831">
        <v>86.45</v>
      </c>
      <c r="H1831">
        <v>108.44</v>
      </c>
      <c r="I1831">
        <f t="shared" si="195"/>
        <v>3226.32</v>
      </c>
      <c r="J1831">
        <f t="shared" si="196"/>
        <v>3226.32</v>
      </c>
      <c r="K1831">
        <f t="shared" si="198"/>
        <v>3226.3199999750586</v>
      </c>
      <c r="P1831">
        <v>30.483333333333348</v>
      </c>
      <c r="Q1831">
        <v>91.45</v>
      </c>
    </row>
    <row r="1832" spans="1:17" x14ac:dyDescent="0.25">
      <c r="A1832">
        <f t="shared" si="194"/>
        <v>17.5</v>
      </c>
      <c r="B1832">
        <v>14</v>
      </c>
      <c r="C1832">
        <f t="shared" si="197"/>
        <v>4.0000000000037304E-2</v>
      </c>
      <c r="D1832">
        <v>-2.0936454849498298E-2</v>
      </c>
      <c r="G1832">
        <v>86.5</v>
      </c>
      <c r="H1832">
        <v>114.99</v>
      </c>
      <c r="I1832">
        <f t="shared" si="195"/>
        <v>3133.48</v>
      </c>
      <c r="J1832">
        <f t="shared" si="196"/>
        <v>3133.48</v>
      </c>
      <c r="K1832">
        <f t="shared" si="198"/>
        <v>3133.4799999971501</v>
      </c>
      <c r="P1832">
        <v>30.5</v>
      </c>
      <c r="Q1832">
        <v>91.5</v>
      </c>
    </row>
    <row r="1833" spans="1:17" x14ac:dyDescent="0.25">
      <c r="A1833">
        <f t="shared" si="194"/>
        <v>17.516666666666765</v>
      </c>
      <c r="B1833">
        <v>14</v>
      </c>
      <c r="C1833">
        <f t="shared" si="197"/>
        <v>0</v>
      </c>
      <c r="D1833">
        <v>-1.9799331103678899E-2</v>
      </c>
      <c r="G1833">
        <v>86.55</v>
      </c>
      <c r="H1833">
        <v>107.01</v>
      </c>
      <c r="I1833">
        <f t="shared" si="195"/>
        <v>3133.48</v>
      </c>
      <c r="J1833">
        <f t="shared" si="196"/>
        <v>3133.48</v>
      </c>
      <c r="K1833">
        <f t="shared" si="198"/>
        <v>3133.4800000185242</v>
      </c>
      <c r="P1833">
        <v>30.516666666666765</v>
      </c>
      <c r="Q1833">
        <v>91.55</v>
      </c>
    </row>
    <row r="1834" spans="1:17" x14ac:dyDescent="0.25">
      <c r="A1834">
        <f t="shared" si="194"/>
        <v>17.533333333333417</v>
      </c>
      <c r="B1834">
        <v>13.94</v>
      </c>
      <c r="C1834">
        <f t="shared" si="197"/>
        <v>6.0000000000055065E-2</v>
      </c>
      <c r="D1834">
        <v>-1.9866220735785999E-2</v>
      </c>
      <c r="G1834">
        <v>86.6</v>
      </c>
      <c r="H1834">
        <v>107.59</v>
      </c>
      <c r="I1834">
        <f t="shared" si="195"/>
        <v>3133.48</v>
      </c>
      <c r="J1834">
        <f t="shared" si="196"/>
        <v>3133.48</v>
      </c>
      <c r="K1834">
        <f t="shared" si="198"/>
        <v>3133.4799999971501</v>
      </c>
      <c r="P1834">
        <v>30.533333333333417</v>
      </c>
      <c r="Q1834">
        <v>91.6</v>
      </c>
    </row>
    <row r="1835" spans="1:17" x14ac:dyDescent="0.25">
      <c r="A1835">
        <f t="shared" si="194"/>
        <v>17.550000000000182</v>
      </c>
      <c r="B1835">
        <v>13.959999999999999</v>
      </c>
      <c r="C1835">
        <f t="shared" si="197"/>
        <v>-1.9999999999881338E-2</v>
      </c>
      <c r="D1835">
        <v>-2.0133779264214099E-2</v>
      </c>
      <c r="G1835">
        <v>86.65</v>
      </c>
      <c r="H1835">
        <v>104.35</v>
      </c>
      <c r="I1835">
        <f t="shared" si="195"/>
        <v>3117.65</v>
      </c>
      <c r="J1835">
        <f t="shared" si="196"/>
        <v>3117.65</v>
      </c>
      <c r="K1835">
        <f t="shared" si="198"/>
        <v>3117.650000018431</v>
      </c>
      <c r="P1835">
        <v>30.550000000000182</v>
      </c>
      <c r="Q1835">
        <v>91.65</v>
      </c>
    </row>
    <row r="1836" spans="1:17" x14ac:dyDescent="0.25">
      <c r="A1836">
        <f t="shared" si="194"/>
        <v>17.566666666666833</v>
      </c>
      <c r="B1836">
        <v>14.080000000000002</v>
      </c>
      <c r="C1836">
        <f t="shared" si="197"/>
        <v>-0.12000000000011191</v>
      </c>
      <c r="D1836">
        <v>-2.0602006688963202E-2</v>
      </c>
      <c r="G1836">
        <v>86.7</v>
      </c>
      <c r="I1836">
        <f t="shared" si="195"/>
        <v>3117.65</v>
      </c>
      <c r="J1836">
        <f t="shared" si="196"/>
        <v>3117.65</v>
      </c>
      <c r="K1836">
        <f t="shared" si="198"/>
        <v>3117.6499999971647</v>
      </c>
      <c r="P1836">
        <v>30.566666666666833</v>
      </c>
      <c r="Q1836">
        <v>0</v>
      </c>
    </row>
    <row r="1837" spans="1:17" x14ac:dyDescent="0.25">
      <c r="A1837">
        <f t="shared" si="194"/>
        <v>17.583333333333371</v>
      </c>
      <c r="B1837">
        <v>14.12</v>
      </c>
      <c r="C1837">
        <f t="shared" si="197"/>
        <v>-4.0000000000306596E-2</v>
      </c>
      <c r="D1837">
        <v>-2.0869565217391299E-2</v>
      </c>
      <c r="G1837">
        <v>86.75</v>
      </c>
      <c r="I1837">
        <f t="shared" si="195"/>
        <v>3117.65</v>
      </c>
      <c r="J1837">
        <f t="shared" si="196"/>
        <v>3117.65</v>
      </c>
      <c r="K1837">
        <f t="shared" si="198"/>
        <v>3117.6499999758985</v>
      </c>
      <c r="P1837">
        <v>30.583333333333371</v>
      </c>
      <c r="Q1837">
        <v>0</v>
      </c>
    </row>
    <row r="1838" spans="1:17" x14ac:dyDescent="0.25">
      <c r="A1838">
        <f t="shared" si="194"/>
        <v>17.600000000000023</v>
      </c>
      <c r="B1838">
        <v>14.18</v>
      </c>
      <c r="C1838">
        <f t="shared" si="197"/>
        <v>-6.0000000000055065E-2</v>
      </c>
      <c r="D1838">
        <v>-1.9866220735785999E-2</v>
      </c>
      <c r="G1838">
        <v>86.8</v>
      </c>
      <c r="I1838">
        <f t="shared" si="195"/>
        <v>3087.12</v>
      </c>
      <c r="J1838">
        <f t="shared" si="196"/>
        <v>3087.12</v>
      </c>
      <c r="K1838">
        <f t="shared" si="198"/>
        <v>3087.1199999971923</v>
      </c>
      <c r="P1838">
        <v>30.600000000000023</v>
      </c>
      <c r="Q1838">
        <v>0</v>
      </c>
    </row>
    <row r="1839" spans="1:17" x14ac:dyDescent="0.25">
      <c r="A1839">
        <f t="shared" si="194"/>
        <v>17.616666666666788</v>
      </c>
      <c r="B1839">
        <v>14.22</v>
      </c>
      <c r="C1839">
        <f t="shared" si="197"/>
        <v>-3.9999999999764453E-2</v>
      </c>
      <c r="D1839">
        <v>-2.1939799331103699E-2</v>
      </c>
      <c r="G1839">
        <v>86.850000000000094</v>
      </c>
      <c r="I1839">
        <f t="shared" si="195"/>
        <v>3087.12</v>
      </c>
      <c r="J1839">
        <f t="shared" si="196"/>
        <v>3087.12</v>
      </c>
      <c r="K1839">
        <f t="shared" si="198"/>
        <v>3087.1200000182498</v>
      </c>
      <c r="P1839">
        <v>30.616666666666788</v>
      </c>
      <c r="Q1839">
        <v>0</v>
      </c>
    </row>
    <row r="1840" spans="1:17" x14ac:dyDescent="0.25">
      <c r="A1840">
        <f t="shared" si="194"/>
        <v>17.633333333333439</v>
      </c>
      <c r="B1840">
        <v>14.22</v>
      </c>
      <c r="C1840">
        <f t="shared" si="197"/>
        <v>0</v>
      </c>
      <c r="D1840">
        <v>-1.93311036789298E-2</v>
      </c>
      <c r="G1840">
        <v>86.900000000000105</v>
      </c>
      <c r="I1840">
        <f t="shared" si="195"/>
        <v>3087.12</v>
      </c>
      <c r="J1840">
        <f t="shared" si="196"/>
        <v>3087.12</v>
      </c>
      <c r="K1840">
        <f t="shared" si="198"/>
        <v>3087.1199999971923</v>
      </c>
      <c r="P1840">
        <v>30.633333333333439</v>
      </c>
      <c r="Q1840">
        <v>0</v>
      </c>
    </row>
    <row r="1841" spans="1:17" x14ac:dyDescent="0.25">
      <c r="A1841">
        <f t="shared" si="194"/>
        <v>17.650000000000205</v>
      </c>
      <c r="B1841">
        <v>14.08</v>
      </c>
      <c r="C1841">
        <f t="shared" si="197"/>
        <v>0.13999999999917292</v>
      </c>
      <c r="D1841">
        <v>-2.0869565217391299E-2</v>
      </c>
      <c r="G1841">
        <v>86.950000000000102</v>
      </c>
      <c r="I1841">
        <f t="shared" si="195"/>
        <v>3048.74</v>
      </c>
      <c r="J1841">
        <f t="shared" si="196"/>
        <v>3048.74</v>
      </c>
      <c r="K1841">
        <f t="shared" si="198"/>
        <v>3048.7400000180232</v>
      </c>
      <c r="P1841">
        <v>30.650000000000205</v>
      </c>
      <c r="Q1841">
        <v>0</v>
      </c>
    </row>
    <row r="1842" spans="1:17" x14ac:dyDescent="0.25">
      <c r="A1842">
        <f t="shared" si="194"/>
        <v>17.666666666666856</v>
      </c>
      <c r="B1842">
        <v>13.92</v>
      </c>
      <c r="C1842">
        <f t="shared" si="197"/>
        <v>0.16000000000014566</v>
      </c>
      <c r="D1842">
        <v>-1.9732441471571899E-2</v>
      </c>
      <c r="G1842">
        <v>87.000000000000099</v>
      </c>
      <c r="I1842">
        <f t="shared" si="195"/>
        <v>3048.74</v>
      </c>
      <c r="J1842">
        <f t="shared" si="196"/>
        <v>3048.74</v>
      </c>
      <c r="K1842">
        <f t="shared" si="198"/>
        <v>3048.7399999972267</v>
      </c>
      <c r="P1842">
        <v>30.666666666666856</v>
      </c>
      <c r="Q1842">
        <v>0</v>
      </c>
    </row>
    <row r="1843" spans="1:17" x14ac:dyDescent="0.25">
      <c r="A1843">
        <f t="shared" si="194"/>
        <v>17.683333333333394</v>
      </c>
      <c r="B1843">
        <v>14.02</v>
      </c>
      <c r="C1843">
        <f t="shared" si="197"/>
        <v>-0.10000000000077272</v>
      </c>
      <c r="D1843">
        <v>-1.8795986622073602E-2</v>
      </c>
      <c r="G1843">
        <v>87.050000000000097</v>
      </c>
      <c r="I1843">
        <f t="shared" si="195"/>
        <v>3048.74</v>
      </c>
      <c r="J1843">
        <f t="shared" si="196"/>
        <v>3048.74</v>
      </c>
      <c r="K1843">
        <f t="shared" si="198"/>
        <v>3048.7399999764307</v>
      </c>
      <c r="P1843">
        <v>30.683333333333394</v>
      </c>
      <c r="Q1843">
        <v>0</v>
      </c>
    </row>
    <row r="1844" spans="1:17" x14ac:dyDescent="0.25">
      <c r="A1844">
        <f t="shared" si="194"/>
        <v>17.700000000000045</v>
      </c>
      <c r="B1844">
        <v>14.059999999999999</v>
      </c>
      <c r="C1844">
        <f t="shared" si="197"/>
        <v>-4.0000000000035528E-2</v>
      </c>
      <c r="D1844">
        <v>-2.0133779264214099E-2</v>
      </c>
      <c r="G1844">
        <v>87.100000000000094</v>
      </c>
      <c r="I1844">
        <f t="shared" si="195"/>
        <v>3056.12</v>
      </c>
      <c r="J1844">
        <f t="shared" si="196"/>
        <v>3056.12</v>
      </c>
      <c r="K1844">
        <f t="shared" si="198"/>
        <v>3056.1199999972205</v>
      </c>
      <c r="P1844">
        <v>30.700000000000045</v>
      </c>
      <c r="Q1844">
        <v>0</v>
      </c>
    </row>
    <row r="1845" spans="1:17" x14ac:dyDescent="0.25">
      <c r="A1845">
        <f t="shared" si="194"/>
        <v>17.716666666666697</v>
      </c>
      <c r="B1845">
        <v>14.079999999999998</v>
      </c>
      <c r="C1845">
        <f t="shared" si="197"/>
        <v>-2.0000000000017764E-2</v>
      </c>
      <c r="D1845">
        <v>-2.0200668896321099E-2</v>
      </c>
      <c r="G1845">
        <v>87.150000000000105</v>
      </c>
      <c r="I1845">
        <f t="shared" si="195"/>
        <v>3056.12</v>
      </c>
      <c r="J1845">
        <f t="shared" si="196"/>
        <v>3056.12</v>
      </c>
      <c r="K1845">
        <f t="shared" si="198"/>
        <v>3056.1199999972205</v>
      </c>
      <c r="P1845">
        <v>30.716666666666697</v>
      </c>
      <c r="Q1845">
        <v>0</v>
      </c>
    </row>
    <row r="1846" spans="1:17" x14ac:dyDescent="0.25">
      <c r="A1846">
        <f t="shared" si="194"/>
        <v>17.733333333333462</v>
      </c>
      <c r="B1846">
        <v>14.02</v>
      </c>
      <c r="C1846">
        <f t="shared" si="197"/>
        <v>5.9999999999644019E-2</v>
      </c>
      <c r="D1846">
        <v>-2.0735785953177301E-2</v>
      </c>
      <c r="G1846">
        <v>87.200000000000102</v>
      </c>
      <c r="I1846">
        <f t="shared" si="195"/>
        <v>3056.12</v>
      </c>
      <c r="J1846">
        <f t="shared" si="196"/>
        <v>3056.12</v>
      </c>
      <c r="K1846">
        <f t="shared" si="198"/>
        <v>3056.120000018067</v>
      </c>
      <c r="P1846">
        <v>30.733333333333462</v>
      </c>
      <c r="Q1846">
        <v>0</v>
      </c>
    </row>
    <row r="1847" spans="1:17" x14ac:dyDescent="0.25">
      <c r="A1847">
        <f t="shared" si="194"/>
        <v>17.75</v>
      </c>
      <c r="B1847">
        <v>14.06</v>
      </c>
      <c r="C1847">
        <f t="shared" si="197"/>
        <v>-4.0000000000310149E-2</v>
      </c>
      <c r="D1847">
        <v>-2.14715719063545E-2</v>
      </c>
      <c r="G1847">
        <v>87.250000000000099</v>
      </c>
      <c r="I1847">
        <f t="shared" si="195"/>
        <v>3038.76</v>
      </c>
      <c r="J1847">
        <f t="shared" si="196"/>
        <v>3038.76</v>
      </c>
      <c r="K1847">
        <f t="shared" si="198"/>
        <v>3038.7599999765089</v>
      </c>
      <c r="P1847">
        <v>30.75</v>
      </c>
      <c r="Q1847">
        <v>0</v>
      </c>
    </row>
    <row r="1848" spans="1:17" x14ac:dyDescent="0.25">
      <c r="A1848">
        <f t="shared" si="194"/>
        <v>17.766666666666765</v>
      </c>
      <c r="B1848">
        <v>14</v>
      </c>
      <c r="C1848">
        <f t="shared" si="197"/>
        <v>5.9999999999645795E-2</v>
      </c>
      <c r="D1848">
        <v>-2.0535117056856199E-2</v>
      </c>
      <c r="G1848">
        <v>87.300000000000196</v>
      </c>
      <c r="I1848">
        <f t="shared" si="195"/>
        <v>3038.76</v>
      </c>
      <c r="J1848">
        <f t="shared" si="196"/>
        <v>3038.76</v>
      </c>
      <c r="K1848">
        <f t="shared" si="198"/>
        <v>3038.7600000179646</v>
      </c>
      <c r="P1848">
        <v>30.766666666666765</v>
      </c>
      <c r="Q1848">
        <v>0</v>
      </c>
    </row>
    <row r="1849" spans="1:17" x14ac:dyDescent="0.25">
      <c r="A1849">
        <f t="shared" si="194"/>
        <v>17.783333333333417</v>
      </c>
      <c r="B1849">
        <v>14.040000000000001</v>
      </c>
      <c r="C1849">
        <f t="shared" si="197"/>
        <v>-4.0000000000037304E-2</v>
      </c>
      <c r="D1849">
        <v>-2.0936454849498298E-2</v>
      </c>
      <c r="G1849">
        <v>87.350000000000193</v>
      </c>
      <c r="I1849">
        <f t="shared" si="195"/>
        <v>3038.76</v>
      </c>
      <c r="J1849">
        <f t="shared" si="196"/>
        <v>3038.76</v>
      </c>
      <c r="K1849">
        <f t="shared" si="198"/>
        <v>3038.7599999972367</v>
      </c>
      <c r="P1849">
        <v>30.783333333333417</v>
      </c>
      <c r="Q1849">
        <v>0</v>
      </c>
    </row>
    <row r="1850" spans="1:17" x14ac:dyDescent="0.25">
      <c r="A1850">
        <f t="shared" si="194"/>
        <v>17.800000000000068</v>
      </c>
      <c r="B1850">
        <v>14.16</v>
      </c>
      <c r="C1850">
        <f t="shared" si="197"/>
        <v>-0.12000000000010835</v>
      </c>
      <c r="D1850">
        <v>-2.1003344481605402E-2</v>
      </c>
      <c r="G1850">
        <v>87.400000000000205</v>
      </c>
      <c r="I1850">
        <f t="shared" si="195"/>
        <v>3052.11</v>
      </c>
      <c r="J1850">
        <f t="shared" si="196"/>
        <v>3052.11</v>
      </c>
      <c r="K1850">
        <f t="shared" si="198"/>
        <v>3052.1099999972239</v>
      </c>
      <c r="P1850">
        <v>30.800000000000068</v>
      </c>
      <c r="Q1850">
        <v>0</v>
      </c>
    </row>
    <row r="1851" spans="1:17" x14ac:dyDescent="0.25">
      <c r="A1851">
        <f t="shared" si="194"/>
        <v>17.81666666666672</v>
      </c>
      <c r="B1851">
        <v>14.08</v>
      </c>
      <c r="C1851">
        <f t="shared" si="197"/>
        <v>8.0000000000072832E-2</v>
      </c>
      <c r="D1851">
        <v>-2.0735785953177301E-2</v>
      </c>
      <c r="G1851">
        <v>87.450000000000202</v>
      </c>
      <c r="I1851">
        <f t="shared" si="195"/>
        <v>3052.11</v>
      </c>
      <c r="J1851">
        <f t="shared" si="196"/>
        <v>3052.11</v>
      </c>
      <c r="K1851">
        <f t="shared" si="198"/>
        <v>3052.1099999972239</v>
      </c>
      <c r="P1851">
        <v>30.81666666666672</v>
      </c>
      <c r="Q1851">
        <v>0</v>
      </c>
    </row>
    <row r="1852" spans="1:17" x14ac:dyDescent="0.25">
      <c r="A1852">
        <f t="shared" si="194"/>
        <v>17.833333333333485</v>
      </c>
      <c r="B1852">
        <v>14.32</v>
      </c>
      <c r="C1852">
        <f t="shared" si="197"/>
        <v>-0.2399999999985814</v>
      </c>
      <c r="D1852">
        <v>-0.02</v>
      </c>
      <c r="G1852">
        <v>87.500000000000199</v>
      </c>
      <c r="I1852">
        <f t="shared" si="195"/>
        <v>3052.11</v>
      </c>
      <c r="J1852">
        <f t="shared" si="196"/>
        <v>3052.11</v>
      </c>
      <c r="K1852">
        <f t="shared" si="198"/>
        <v>3052.1100000180431</v>
      </c>
      <c r="P1852">
        <v>30.833333333333485</v>
      </c>
      <c r="Q1852">
        <v>0</v>
      </c>
    </row>
    <row r="1853" spans="1:17" x14ac:dyDescent="0.25">
      <c r="A1853">
        <f t="shared" si="194"/>
        <v>17.850000000000023</v>
      </c>
      <c r="B1853">
        <v>14.260000000000002</v>
      </c>
      <c r="C1853">
        <f t="shared" si="197"/>
        <v>6.0000000000462565E-2</v>
      </c>
      <c r="D1853">
        <v>-2.0133779264214099E-2</v>
      </c>
      <c r="G1853">
        <v>87.550000000000196</v>
      </c>
      <c r="I1853">
        <f t="shared" si="195"/>
        <v>3065.46</v>
      </c>
      <c r="J1853">
        <f t="shared" si="196"/>
        <v>3065.46</v>
      </c>
      <c r="K1853">
        <f t="shared" si="198"/>
        <v>3065.4599999763018</v>
      </c>
      <c r="P1853">
        <v>30.850000000000023</v>
      </c>
      <c r="Q1853">
        <v>0</v>
      </c>
    </row>
    <row r="1854" spans="1:17" x14ac:dyDescent="0.25">
      <c r="A1854">
        <f t="shared" si="194"/>
        <v>17.866666666666788</v>
      </c>
      <c r="B1854">
        <v>14.280000000000001</v>
      </c>
      <c r="C1854">
        <f t="shared" si="197"/>
        <v>-1.9999999999881338E-2</v>
      </c>
      <c r="D1854">
        <v>-2.04013377926422E-2</v>
      </c>
      <c r="G1854">
        <v>87.600000000000193</v>
      </c>
      <c r="I1854">
        <f t="shared" si="195"/>
        <v>3065.46</v>
      </c>
      <c r="J1854">
        <f t="shared" si="196"/>
        <v>3065.46</v>
      </c>
      <c r="K1854">
        <f t="shared" si="198"/>
        <v>3065.4600000181222</v>
      </c>
      <c r="P1854">
        <v>30.866666666666788</v>
      </c>
      <c r="Q1854">
        <v>0</v>
      </c>
    </row>
    <row r="1855" spans="1:17" x14ac:dyDescent="0.25">
      <c r="A1855">
        <f t="shared" si="194"/>
        <v>17.883333333333439</v>
      </c>
      <c r="B1855">
        <v>14.42</v>
      </c>
      <c r="C1855">
        <f t="shared" si="197"/>
        <v>-0.14000000000012613</v>
      </c>
      <c r="D1855">
        <v>-2.0735785953177301E-2</v>
      </c>
      <c r="G1855">
        <v>87.650000000000205</v>
      </c>
      <c r="I1855">
        <f t="shared" si="195"/>
        <v>3065.46</v>
      </c>
      <c r="J1855">
        <f t="shared" si="196"/>
        <v>3065.46</v>
      </c>
      <c r="K1855">
        <f t="shared" si="198"/>
        <v>3065.459999997212</v>
      </c>
      <c r="P1855">
        <v>30.883333333333439</v>
      </c>
      <c r="Q1855">
        <v>0</v>
      </c>
    </row>
    <row r="1856" spans="1:17" x14ac:dyDescent="0.25">
      <c r="A1856">
        <f t="shared" si="194"/>
        <v>17.900000000000091</v>
      </c>
      <c r="B1856">
        <v>14.26</v>
      </c>
      <c r="C1856">
        <f t="shared" si="197"/>
        <v>0.16000000000014566</v>
      </c>
      <c r="D1856">
        <v>-2.1672240802675598E-2</v>
      </c>
      <c r="G1856">
        <v>87.700000000000202</v>
      </c>
      <c r="I1856">
        <f t="shared" si="195"/>
        <v>3070.14</v>
      </c>
      <c r="J1856">
        <f t="shared" si="196"/>
        <v>3070.14</v>
      </c>
      <c r="K1856">
        <f t="shared" si="198"/>
        <v>3070.1399999972077</v>
      </c>
      <c r="P1856">
        <v>30.900000000000091</v>
      </c>
      <c r="Q1856">
        <v>0</v>
      </c>
    </row>
    <row r="1857" spans="1:17" x14ac:dyDescent="0.25">
      <c r="A1857">
        <f t="shared" si="194"/>
        <v>17.916666666666629</v>
      </c>
      <c r="B1857">
        <v>14.360000000000001</v>
      </c>
      <c r="C1857">
        <f t="shared" si="197"/>
        <v>-0.1000000000007745</v>
      </c>
      <c r="D1857">
        <v>-2.0602006688963202E-2</v>
      </c>
      <c r="G1857">
        <v>87.750000000000298</v>
      </c>
      <c r="I1857">
        <f t="shared" si="195"/>
        <v>3070.14</v>
      </c>
      <c r="J1857">
        <f t="shared" si="196"/>
        <v>3070.14</v>
      </c>
      <c r="K1857">
        <f t="shared" si="198"/>
        <v>3070.1399999762652</v>
      </c>
      <c r="P1857">
        <v>30.916666666666629</v>
      </c>
      <c r="Q1857">
        <v>0</v>
      </c>
    </row>
    <row r="1858" spans="1:17" x14ac:dyDescent="0.25">
      <c r="A1858">
        <f t="shared" ref="A1858:A1921" si="199">P1858-$M$1</f>
        <v>17.933333333333508</v>
      </c>
      <c r="B1858">
        <v>14.5</v>
      </c>
      <c r="C1858">
        <f t="shared" si="197"/>
        <v>-0.13999999999821619</v>
      </c>
      <c r="D1858">
        <v>-2.1204013377926399E-2</v>
      </c>
      <c r="G1858">
        <v>87.800000000000296</v>
      </c>
      <c r="I1858">
        <f t="shared" ref="I1858:I1921" si="200">IF(A1858&lt;-5,0,LOOKUP(A1858,$G$2:$G$1835,$H$2:$H$1835))</f>
        <v>3070.14</v>
      </c>
      <c r="J1858">
        <f t="shared" si="196"/>
        <v>3070.14</v>
      </c>
      <c r="K1858">
        <f t="shared" si="198"/>
        <v>3070.1400000390918</v>
      </c>
      <c r="P1858">
        <v>30.933333333333508</v>
      </c>
      <c r="Q1858">
        <v>0</v>
      </c>
    </row>
    <row r="1859" spans="1:17" x14ac:dyDescent="0.25">
      <c r="A1859">
        <f t="shared" si="199"/>
        <v>17.950000000000045</v>
      </c>
      <c r="B1859">
        <v>14.46</v>
      </c>
      <c r="C1859">
        <f t="shared" si="197"/>
        <v>4.0000000000308372E-2</v>
      </c>
      <c r="D1859">
        <v>-2.0869565217391299E-2</v>
      </c>
      <c r="G1859">
        <v>87.850000000000307</v>
      </c>
      <c r="I1859">
        <f t="shared" si="200"/>
        <v>3060.07</v>
      </c>
      <c r="J1859">
        <f t="shared" ref="J1859:J1922" si="201">MAX(I1859-F1859,0)</f>
        <v>3060.07</v>
      </c>
      <c r="K1859">
        <f t="shared" si="198"/>
        <v>3060.0699999763438</v>
      </c>
      <c r="P1859">
        <v>30.950000000000045</v>
      </c>
      <c r="Q1859">
        <v>0</v>
      </c>
    </row>
    <row r="1860" spans="1:17" x14ac:dyDescent="0.25">
      <c r="A1860">
        <f t="shared" si="199"/>
        <v>17.966666666666811</v>
      </c>
      <c r="B1860">
        <v>14.46</v>
      </c>
      <c r="C1860">
        <f t="shared" ref="C1860:C1923" si="202">(B1859-B1860)/(60*(A1860-A1859))</f>
        <v>0</v>
      </c>
      <c r="D1860">
        <v>-2.1070234113712401E-2</v>
      </c>
      <c r="G1860">
        <v>87.900000000000304</v>
      </c>
      <c r="I1860">
        <f t="shared" si="200"/>
        <v>3060.07</v>
      </c>
      <c r="J1860">
        <f t="shared" si="201"/>
        <v>3060.07</v>
      </c>
      <c r="K1860">
        <f t="shared" ref="K1860:K1923" si="203">J1860*(A1860-A1859)*60</f>
        <v>3060.0700000180905</v>
      </c>
      <c r="P1860">
        <v>30.966666666666811</v>
      </c>
      <c r="Q1860">
        <v>0</v>
      </c>
    </row>
    <row r="1861" spans="1:17" x14ac:dyDescent="0.25">
      <c r="A1861">
        <f t="shared" si="199"/>
        <v>17.983333333333462</v>
      </c>
      <c r="B1861">
        <v>14.48</v>
      </c>
      <c r="C1861">
        <f t="shared" si="202"/>
        <v>-2.0000000000017764E-2</v>
      </c>
      <c r="D1861">
        <v>-2.1070234113712401E-2</v>
      </c>
      <c r="G1861">
        <v>87.950000000000301</v>
      </c>
      <c r="I1861">
        <f t="shared" si="200"/>
        <v>3060.07</v>
      </c>
      <c r="J1861">
        <f t="shared" si="201"/>
        <v>3060.07</v>
      </c>
      <c r="K1861">
        <f t="shared" si="203"/>
        <v>3060.0699999972171</v>
      </c>
      <c r="P1861">
        <v>30.983333333333462</v>
      </c>
      <c r="Q1861">
        <v>0</v>
      </c>
    </row>
    <row r="1862" spans="1:17" x14ac:dyDescent="0.25">
      <c r="A1862">
        <f t="shared" si="199"/>
        <v>18.000000000000114</v>
      </c>
      <c r="B1862">
        <v>14.48</v>
      </c>
      <c r="C1862">
        <f t="shared" si="202"/>
        <v>0</v>
      </c>
      <c r="D1862">
        <v>-2.1270903010033499E-2</v>
      </c>
      <c r="G1862">
        <v>88.000000000000298</v>
      </c>
      <c r="I1862">
        <f t="shared" si="200"/>
        <v>2998.43</v>
      </c>
      <c r="J1862">
        <f t="shared" si="201"/>
        <v>2998.43</v>
      </c>
      <c r="K1862">
        <f t="shared" si="203"/>
        <v>2998.4299999972727</v>
      </c>
      <c r="P1862">
        <v>31.000000000000114</v>
      </c>
      <c r="Q1862">
        <v>0</v>
      </c>
    </row>
    <row r="1863" spans="1:17" x14ac:dyDescent="0.25">
      <c r="A1863">
        <f t="shared" si="199"/>
        <v>18.016666666666652</v>
      </c>
      <c r="B1863">
        <v>14.48</v>
      </c>
      <c r="C1863">
        <f t="shared" si="202"/>
        <v>0</v>
      </c>
      <c r="D1863">
        <v>-2.1337792642140498E-2</v>
      </c>
      <c r="G1863">
        <v>88.050000000000296</v>
      </c>
      <c r="I1863">
        <f t="shared" si="200"/>
        <v>2998.43</v>
      </c>
      <c r="J1863">
        <f t="shared" si="201"/>
        <v>2998.43</v>
      </c>
      <c r="K1863">
        <f t="shared" si="203"/>
        <v>2998.4299999768195</v>
      </c>
      <c r="P1863">
        <v>31.016666666666652</v>
      </c>
      <c r="Q1863">
        <v>0</v>
      </c>
    </row>
    <row r="1864" spans="1:17" x14ac:dyDescent="0.25">
      <c r="A1864">
        <f t="shared" si="199"/>
        <v>18.033333333333303</v>
      </c>
      <c r="B1864">
        <v>14.48</v>
      </c>
      <c r="C1864">
        <f t="shared" si="202"/>
        <v>0</v>
      </c>
      <c r="D1864">
        <v>-2.1270903010033499E-2</v>
      </c>
      <c r="G1864">
        <v>88.100000000000307</v>
      </c>
      <c r="I1864">
        <f t="shared" si="200"/>
        <v>2998.43</v>
      </c>
      <c r="J1864">
        <f t="shared" si="201"/>
        <v>2998.43</v>
      </c>
      <c r="K1864">
        <f t="shared" si="203"/>
        <v>2998.4299999972727</v>
      </c>
      <c r="P1864">
        <v>31.033333333333303</v>
      </c>
      <c r="Q1864">
        <v>0</v>
      </c>
    </row>
    <row r="1865" spans="1:17" x14ac:dyDescent="0.25">
      <c r="A1865">
        <f t="shared" si="199"/>
        <v>18.050000000000068</v>
      </c>
      <c r="B1865">
        <v>14.5</v>
      </c>
      <c r="C1865">
        <f t="shared" si="202"/>
        <v>-1.9999999999881338E-2</v>
      </c>
      <c r="D1865">
        <v>-2.0936454849498298E-2</v>
      </c>
      <c r="G1865">
        <v>88.150000000000304</v>
      </c>
      <c r="I1865">
        <f t="shared" si="200"/>
        <v>2972.01</v>
      </c>
      <c r="J1865">
        <f t="shared" si="201"/>
        <v>2972.01</v>
      </c>
      <c r="K1865">
        <f t="shared" si="203"/>
        <v>2972.0100000175698</v>
      </c>
      <c r="P1865">
        <v>31.050000000000068</v>
      </c>
      <c r="Q1865">
        <v>0</v>
      </c>
    </row>
    <row r="1866" spans="1:17" x14ac:dyDescent="0.25">
      <c r="A1866">
        <f t="shared" si="199"/>
        <v>18.06666666666672</v>
      </c>
      <c r="B1866">
        <v>14.4</v>
      </c>
      <c r="C1866">
        <f t="shared" si="202"/>
        <v>0.1000000000000906</v>
      </c>
      <c r="D1866">
        <v>-2.0735785953177301E-2</v>
      </c>
      <c r="G1866">
        <v>88.200000000000401</v>
      </c>
      <c r="I1866">
        <f t="shared" si="200"/>
        <v>2972.01</v>
      </c>
      <c r="J1866">
        <f t="shared" si="201"/>
        <v>2972.01</v>
      </c>
      <c r="K1866">
        <f t="shared" si="203"/>
        <v>2972.0099999972972</v>
      </c>
      <c r="P1866">
        <v>31.06666666666672</v>
      </c>
      <c r="Q1866">
        <v>0</v>
      </c>
    </row>
    <row r="1867" spans="1:17" x14ac:dyDescent="0.25">
      <c r="A1867">
        <f t="shared" si="199"/>
        <v>18.083333333333485</v>
      </c>
      <c r="B1867">
        <v>14.58</v>
      </c>
      <c r="C1867">
        <f t="shared" si="202"/>
        <v>-0.17999999999893559</v>
      </c>
      <c r="D1867">
        <v>-2.08026755852843E-2</v>
      </c>
      <c r="G1867">
        <v>88.250000000000398</v>
      </c>
      <c r="I1867">
        <f t="shared" si="200"/>
        <v>2972.01</v>
      </c>
      <c r="J1867">
        <f t="shared" si="201"/>
        <v>2972.01</v>
      </c>
      <c r="K1867">
        <f t="shared" si="203"/>
        <v>2972.0100000175698</v>
      </c>
      <c r="P1867">
        <v>31.083333333333485</v>
      </c>
      <c r="Q1867">
        <v>0</v>
      </c>
    </row>
    <row r="1868" spans="1:17" x14ac:dyDescent="0.25">
      <c r="A1868">
        <f t="shared" si="199"/>
        <v>18.100000000000136</v>
      </c>
      <c r="B1868">
        <v>14.579999999999998</v>
      </c>
      <c r="C1868">
        <f t="shared" si="202"/>
        <v>1.7763568394018661E-15</v>
      </c>
      <c r="D1868">
        <v>-2.1003344481605402E-2</v>
      </c>
      <c r="G1868">
        <v>88.300000000000395</v>
      </c>
      <c r="I1868">
        <f t="shared" si="200"/>
        <v>2853.34</v>
      </c>
      <c r="J1868">
        <f t="shared" si="201"/>
        <v>2853.34</v>
      </c>
      <c r="K1868">
        <f t="shared" si="203"/>
        <v>2853.3399999974049</v>
      </c>
      <c r="P1868">
        <v>31.100000000000136</v>
      </c>
      <c r="Q1868">
        <v>0</v>
      </c>
    </row>
    <row r="1869" spans="1:17" x14ac:dyDescent="0.25">
      <c r="A1869">
        <f t="shared" si="199"/>
        <v>18.116666666666674</v>
      </c>
      <c r="B1869">
        <v>14.68</v>
      </c>
      <c r="C1869">
        <f t="shared" si="202"/>
        <v>-0.1000000000007745</v>
      </c>
      <c r="D1869">
        <v>-2.11371237458194E-2</v>
      </c>
      <c r="G1869">
        <v>88.350000000000406</v>
      </c>
      <c r="I1869">
        <f t="shared" si="200"/>
        <v>2853.34</v>
      </c>
      <c r="J1869">
        <f t="shared" si="201"/>
        <v>2853.34</v>
      </c>
      <c r="K1869">
        <f t="shared" si="203"/>
        <v>2853.3399999779422</v>
      </c>
      <c r="P1869">
        <v>31.116666666666674</v>
      </c>
      <c r="Q1869">
        <v>0</v>
      </c>
    </row>
    <row r="1870" spans="1:17" x14ac:dyDescent="0.25">
      <c r="A1870">
        <f t="shared" si="199"/>
        <v>18.133333333333326</v>
      </c>
      <c r="B1870">
        <v>14.620000000000001</v>
      </c>
      <c r="C1870">
        <f t="shared" si="202"/>
        <v>6.0000000000053288E-2</v>
      </c>
      <c r="D1870">
        <v>-2.04682274247492E-2</v>
      </c>
      <c r="G1870">
        <v>88.400000000000404</v>
      </c>
      <c r="I1870">
        <f t="shared" si="200"/>
        <v>2853.34</v>
      </c>
      <c r="J1870">
        <f t="shared" si="201"/>
        <v>2853.34</v>
      </c>
      <c r="K1870">
        <f t="shared" si="203"/>
        <v>2853.3399999974049</v>
      </c>
      <c r="P1870">
        <v>31.133333333333326</v>
      </c>
      <c r="Q1870">
        <v>0</v>
      </c>
    </row>
    <row r="1871" spans="1:17" x14ac:dyDescent="0.25">
      <c r="A1871">
        <f t="shared" si="199"/>
        <v>18.150000000000091</v>
      </c>
      <c r="B1871">
        <v>14.620000000000001</v>
      </c>
      <c r="C1871">
        <f t="shared" si="202"/>
        <v>0</v>
      </c>
      <c r="D1871">
        <v>-2.04682274247492E-2</v>
      </c>
      <c r="G1871">
        <v>88.450000000000401</v>
      </c>
      <c r="I1871">
        <f t="shared" si="200"/>
        <v>2779.56</v>
      </c>
      <c r="J1871">
        <f t="shared" si="201"/>
        <v>2779.56</v>
      </c>
      <c r="K1871">
        <f t="shared" si="203"/>
        <v>2779.5600000164318</v>
      </c>
      <c r="P1871">
        <v>31.150000000000091</v>
      </c>
      <c r="Q1871">
        <v>0</v>
      </c>
    </row>
    <row r="1872" spans="1:17" x14ac:dyDescent="0.25">
      <c r="A1872">
        <f t="shared" si="199"/>
        <v>18.166666666666742</v>
      </c>
      <c r="B1872">
        <v>14.56</v>
      </c>
      <c r="C1872">
        <f t="shared" si="202"/>
        <v>6.0000000000055065E-2</v>
      </c>
      <c r="D1872">
        <v>-2.0267558528428101E-2</v>
      </c>
      <c r="G1872">
        <v>88.500000000000398</v>
      </c>
      <c r="I1872">
        <f t="shared" si="200"/>
        <v>2779.56</v>
      </c>
      <c r="J1872">
        <f t="shared" si="201"/>
        <v>2779.56</v>
      </c>
      <c r="K1872">
        <f t="shared" si="203"/>
        <v>2779.559999997472</v>
      </c>
      <c r="P1872">
        <v>31.166666666666742</v>
      </c>
      <c r="Q1872">
        <v>0</v>
      </c>
    </row>
    <row r="1873" spans="1:17" x14ac:dyDescent="0.25">
      <c r="A1873">
        <f t="shared" si="199"/>
        <v>18.183333333333508</v>
      </c>
      <c r="B1873">
        <v>14.66</v>
      </c>
      <c r="C1873">
        <f t="shared" si="202"/>
        <v>-9.9999999999408479E-2</v>
      </c>
      <c r="D1873">
        <v>-1.8862876254180601E-2</v>
      </c>
      <c r="G1873">
        <v>88.550000000000395</v>
      </c>
      <c r="I1873">
        <f t="shared" si="200"/>
        <v>2779.56</v>
      </c>
      <c r="J1873">
        <f t="shared" si="201"/>
        <v>2779.56</v>
      </c>
      <c r="K1873">
        <f t="shared" si="203"/>
        <v>2779.5600000164318</v>
      </c>
      <c r="P1873">
        <v>31.183333333333508</v>
      </c>
      <c r="Q1873">
        <v>0</v>
      </c>
    </row>
    <row r="1874" spans="1:17" x14ac:dyDescent="0.25">
      <c r="A1874">
        <f t="shared" si="199"/>
        <v>18.200000000000159</v>
      </c>
      <c r="B1874">
        <v>14.66</v>
      </c>
      <c r="C1874">
        <f t="shared" si="202"/>
        <v>0</v>
      </c>
      <c r="D1874">
        <v>-1.9933110367893001E-2</v>
      </c>
      <c r="G1874">
        <v>88.600000000000406</v>
      </c>
      <c r="I1874">
        <f t="shared" si="200"/>
        <v>2670.52</v>
      </c>
      <c r="J1874">
        <f t="shared" si="201"/>
        <v>2670.52</v>
      </c>
      <c r="K1874">
        <f t="shared" si="203"/>
        <v>2670.5199999975712</v>
      </c>
      <c r="P1874">
        <v>31.200000000000159</v>
      </c>
      <c r="Q1874">
        <v>0</v>
      </c>
    </row>
    <row r="1875" spans="1:17" x14ac:dyDescent="0.25">
      <c r="A1875">
        <f t="shared" si="199"/>
        <v>18.216666666666697</v>
      </c>
      <c r="B1875">
        <v>14.68</v>
      </c>
      <c r="C1875">
        <f t="shared" si="202"/>
        <v>-2.0000000000154186E-2</v>
      </c>
      <c r="D1875">
        <v>-2.1003344481605402E-2</v>
      </c>
      <c r="G1875">
        <v>88.650000000000503</v>
      </c>
      <c r="I1875">
        <f t="shared" si="200"/>
        <v>2670.52</v>
      </c>
      <c r="J1875">
        <f t="shared" si="201"/>
        <v>2670.52</v>
      </c>
      <c r="K1875">
        <f t="shared" si="203"/>
        <v>2670.5199999793549</v>
      </c>
      <c r="P1875">
        <v>31.216666666666697</v>
      </c>
      <c r="Q1875">
        <v>0</v>
      </c>
    </row>
    <row r="1876" spans="1:17" x14ac:dyDescent="0.25">
      <c r="A1876">
        <f t="shared" si="199"/>
        <v>18.233333333333348</v>
      </c>
      <c r="B1876">
        <v>14.72</v>
      </c>
      <c r="C1876">
        <f t="shared" si="202"/>
        <v>-4.0000000000037304E-2</v>
      </c>
      <c r="D1876">
        <v>-2.0066889632107E-2</v>
      </c>
      <c r="G1876">
        <v>88.7000000000005</v>
      </c>
      <c r="I1876">
        <f t="shared" si="200"/>
        <v>2670.52</v>
      </c>
      <c r="J1876">
        <f t="shared" si="201"/>
        <v>2670.52</v>
      </c>
      <c r="K1876">
        <f t="shared" si="203"/>
        <v>2670.5199999975712</v>
      </c>
      <c r="P1876">
        <v>31.233333333333348</v>
      </c>
      <c r="Q1876">
        <v>0</v>
      </c>
    </row>
    <row r="1877" spans="1:17" x14ac:dyDescent="0.25">
      <c r="A1877">
        <f t="shared" si="199"/>
        <v>18.250000000000114</v>
      </c>
      <c r="B1877">
        <v>14.760000000000002</v>
      </c>
      <c r="C1877">
        <f t="shared" si="202"/>
        <v>-3.9999999999764453E-2</v>
      </c>
      <c r="D1877">
        <v>-2.04013377926422E-2</v>
      </c>
      <c r="G1877">
        <v>88.750000000000497</v>
      </c>
      <c r="I1877">
        <f t="shared" si="200"/>
        <v>2577.34</v>
      </c>
      <c r="J1877">
        <f t="shared" si="201"/>
        <v>2577.34</v>
      </c>
      <c r="K1877">
        <f t="shared" si="203"/>
        <v>2577.3400000152369</v>
      </c>
      <c r="P1877">
        <v>31.250000000000114</v>
      </c>
      <c r="Q1877">
        <v>0</v>
      </c>
    </row>
    <row r="1878" spans="1:17" x14ac:dyDescent="0.25">
      <c r="A1878">
        <f t="shared" si="199"/>
        <v>18.266666666666765</v>
      </c>
      <c r="B1878">
        <v>14.78</v>
      </c>
      <c r="C1878">
        <f t="shared" si="202"/>
        <v>-2.0000000000015988E-2</v>
      </c>
      <c r="D1878">
        <v>-2.04013377926422E-2</v>
      </c>
      <c r="G1878">
        <v>88.800000000000495</v>
      </c>
      <c r="I1878">
        <f t="shared" si="200"/>
        <v>2577.34</v>
      </c>
      <c r="J1878">
        <f t="shared" si="201"/>
        <v>2577.34</v>
      </c>
      <c r="K1878">
        <f t="shared" si="203"/>
        <v>2577.3399999976559</v>
      </c>
      <c r="P1878">
        <v>31.266666666666765</v>
      </c>
      <c r="Q1878">
        <v>0</v>
      </c>
    </row>
    <row r="1879" spans="1:17" x14ac:dyDescent="0.25">
      <c r="A1879">
        <f t="shared" si="199"/>
        <v>18.28333333333353</v>
      </c>
      <c r="B1879">
        <v>14.760000000000002</v>
      </c>
      <c r="C1879">
        <f t="shared" si="202"/>
        <v>1.9999999999879562E-2</v>
      </c>
      <c r="D1879">
        <v>-1.9866220735785999E-2</v>
      </c>
      <c r="G1879">
        <v>88.850000000000506</v>
      </c>
      <c r="I1879">
        <f t="shared" si="200"/>
        <v>2577.34</v>
      </c>
      <c r="J1879">
        <f t="shared" si="201"/>
        <v>2577.34</v>
      </c>
      <c r="K1879">
        <f t="shared" si="203"/>
        <v>2577.3400000152369</v>
      </c>
      <c r="P1879">
        <v>31.28333333333353</v>
      </c>
      <c r="Q1879">
        <v>0</v>
      </c>
    </row>
    <row r="1880" spans="1:17" x14ac:dyDescent="0.25">
      <c r="A1880">
        <f t="shared" si="199"/>
        <v>18.300000000000182</v>
      </c>
      <c r="B1880">
        <v>14.8</v>
      </c>
      <c r="C1880">
        <f t="shared" si="202"/>
        <v>-4.0000000000035528E-2</v>
      </c>
      <c r="D1880">
        <v>-1.93311036789298E-2</v>
      </c>
      <c r="G1880">
        <v>88.900000000000503</v>
      </c>
      <c r="I1880">
        <f t="shared" si="200"/>
        <v>2547.8200000000002</v>
      </c>
      <c r="J1880">
        <f t="shared" si="201"/>
        <v>2547.8200000000002</v>
      </c>
      <c r="K1880">
        <f t="shared" si="203"/>
        <v>2547.8199999976832</v>
      </c>
      <c r="P1880">
        <v>31.300000000000182</v>
      </c>
      <c r="Q1880">
        <v>0</v>
      </c>
    </row>
    <row r="1881" spans="1:17" x14ac:dyDescent="0.25">
      <c r="A1881">
        <f t="shared" si="199"/>
        <v>18.31666666666672</v>
      </c>
      <c r="B1881">
        <v>14.82</v>
      </c>
      <c r="C1881">
        <f t="shared" si="202"/>
        <v>-2.0000000000154186E-2</v>
      </c>
      <c r="D1881">
        <v>-1.9464882943143798E-2</v>
      </c>
      <c r="G1881">
        <v>88.9500000000005</v>
      </c>
      <c r="I1881">
        <f t="shared" si="200"/>
        <v>2547.8200000000002</v>
      </c>
      <c r="J1881">
        <f t="shared" si="201"/>
        <v>2547.8200000000002</v>
      </c>
      <c r="K1881">
        <f t="shared" si="203"/>
        <v>2547.8199999803037</v>
      </c>
      <c r="P1881">
        <v>31.31666666666672</v>
      </c>
      <c r="Q1881">
        <v>0</v>
      </c>
    </row>
    <row r="1882" spans="1:17" x14ac:dyDescent="0.25">
      <c r="A1882">
        <f t="shared" si="199"/>
        <v>18.333333333333371</v>
      </c>
      <c r="B1882">
        <v>14.94</v>
      </c>
      <c r="C1882">
        <f t="shared" si="202"/>
        <v>-0.12000000000010835</v>
      </c>
      <c r="D1882">
        <v>-1.93311036789298E-2</v>
      </c>
      <c r="G1882">
        <v>89.000000000000497</v>
      </c>
      <c r="I1882">
        <f t="shared" si="200"/>
        <v>2547.8200000000002</v>
      </c>
      <c r="J1882">
        <f t="shared" si="201"/>
        <v>2547.8200000000002</v>
      </c>
      <c r="K1882">
        <f t="shared" si="203"/>
        <v>2547.8199999976832</v>
      </c>
      <c r="P1882">
        <v>31.333333333333371</v>
      </c>
      <c r="Q1882">
        <v>0</v>
      </c>
    </row>
    <row r="1883" spans="1:17" x14ac:dyDescent="0.25">
      <c r="A1883">
        <f t="shared" si="199"/>
        <v>18.350000000000136</v>
      </c>
      <c r="B1883">
        <v>14.940000000000001</v>
      </c>
      <c r="C1883">
        <f t="shared" si="202"/>
        <v>-1.7763568393897491E-15</v>
      </c>
      <c r="D1883">
        <v>-1.9130434782608698E-2</v>
      </c>
      <c r="G1883">
        <v>89.050000000000594</v>
      </c>
      <c r="I1883">
        <f t="shared" si="200"/>
        <v>2479.3200000000002</v>
      </c>
      <c r="J1883">
        <f t="shared" si="201"/>
        <v>2479.3200000000002</v>
      </c>
      <c r="K1883">
        <f t="shared" si="203"/>
        <v>2479.3200000146571</v>
      </c>
      <c r="P1883">
        <v>31.350000000000136</v>
      </c>
      <c r="Q1883">
        <v>0</v>
      </c>
    </row>
    <row r="1884" spans="1:17" x14ac:dyDescent="0.25">
      <c r="A1884">
        <f t="shared" si="199"/>
        <v>18.366666666666788</v>
      </c>
      <c r="B1884">
        <v>14.96</v>
      </c>
      <c r="C1884">
        <f t="shared" si="202"/>
        <v>-2.0000000000017764E-2</v>
      </c>
      <c r="D1884">
        <v>-1.8729096989966599E-2</v>
      </c>
      <c r="G1884">
        <v>89.100000000000605</v>
      </c>
      <c r="I1884">
        <f t="shared" si="200"/>
        <v>2479.3200000000002</v>
      </c>
      <c r="J1884">
        <f t="shared" si="201"/>
        <v>2479.3200000000002</v>
      </c>
      <c r="K1884">
        <f t="shared" si="203"/>
        <v>2479.3199999977455</v>
      </c>
      <c r="P1884">
        <v>31.366666666666788</v>
      </c>
      <c r="Q1884">
        <v>0</v>
      </c>
    </row>
    <row r="1885" spans="1:17" x14ac:dyDescent="0.25">
      <c r="A1885">
        <f t="shared" si="199"/>
        <v>18.383333333333326</v>
      </c>
      <c r="B1885">
        <v>14.9</v>
      </c>
      <c r="C1885">
        <f t="shared" si="202"/>
        <v>6.0000000000464342E-2</v>
      </c>
      <c r="D1885">
        <v>-1.89966555183947E-2</v>
      </c>
      <c r="G1885">
        <v>89.150000000000603</v>
      </c>
      <c r="I1885">
        <f t="shared" si="200"/>
        <v>2479.3200000000002</v>
      </c>
      <c r="J1885">
        <f t="shared" si="201"/>
        <v>2479.3200000000002</v>
      </c>
      <c r="K1885">
        <f t="shared" si="203"/>
        <v>2479.3199999808335</v>
      </c>
      <c r="P1885">
        <v>31.383333333333326</v>
      </c>
      <c r="Q1885">
        <v>0</v>
      </c>
    </row>
    <row r="1886" spans="1:17" x14ac:dyDescent="0.25">
      <c r="A1886">
        <f t="shared" si="199"/>
        <v>18.400000000000091</v>
      </c>
      <c r="B1886">
        <v>14.92</v>
      </c>
      <c r="C1886">
        <f t="shared" si="202"/>
        <v>-1.9999999999881338E-2</v>
      </c>
      <c r="D1886">
        <v>-1.8662207357859499E-2</v>
      </c>
      <c r="G1886">
        <v>89.2000000000006</v>
      </c>
      <c r="I1886">
        <f t="shared" si="200"/>
        <v>2467.2800000000002</v>
      </c>
      <c r="J1886">
        <f t="shared" si="201"/>
        <v>2467.2800000000002</v>
      </c>
      <c r="K1886">
        <f t="shared" si="203"/>
        <v>2467.2800000145862</v>
      </c>
      <c r="P1886">
        <v>31.400000000000091</v>
      </c>
      <c r="Q1886">
        <v>0</v>
      </c>
    </row>
    <row r="1887" spans="1:17" x14ac:dyDescent="0.25">
      <c r="A1887">
        <f t="shared" si="199"/>
        <v>18.416666666666742</v>
      </c>
      <c r="B1887">
        <v>15</v>
      </c>
      <c r="C1887">
        <f t="shared" si="202"/>
        <v>-8.0000000000072832E-2</v>
      </c>
      <c r="D1887">
        <v>-1.8729096989966599E-2</v>
      </c>
      <c r="G1887">
        <v>89.250000000000597</v>
      </c>
      <c r="I1887">
        <f t="shared" si="200"/>
        <v>2467.2800000000002</v>
      </c>
      <c r="J1887">
        <f t="shared" si="201"/>
        <v>2467.2800000000002</v>
      </c>
      <c r="K1887">
        <f t="shared" si="203"/>
        <v>2467.279999997756</v>
      </c>
      <c r="P1887">
        <v>31.416666666666742</v>
      </c>
      <c r="Q1887">
        <v>0</v>
      </c>
    </row>
    <row r="1888" spans="1:17" x14ac:dyDescent="0.25">
      <c r="A1888">
        <f t="shared" si="199"/>
        <v>18.433333333333394</v>
      </c>
      <c r="B1888">
        <v>14.959999999999999</v>
      </c>
      <c r="C1888">
        <f t="shared" si="202"/>
        <v>4.0000000000037304E-2</v>
      </c>
      <c r="D1888">
        <v>-1.85953177257525E-2</v>
      </c>
      <c r="G1888">
        <v>89.300000000000594</v>
      </c>
      <c r="I1888">
        <f t="shared" si="200"/>
        <v>2467.2800000000002</v>
      </c>
      <c r="J1888">
        <f t="shared" si="201"/>
        <v>2467.2800000000002</v>
      </c>
      <c r="K1888">
        <f t="shared" si="203"/>
        <v>2467.279999997756</v>
      </c>
      <c r="P1888">
        <v>31.433333333333394</v>
      </c>
      <c r="Q1888">
        <v>0</v>
      </c>
    </row>
    <row r="1889" spans="1:17" x14ac:dyDescent="0.25">
      <c r="A1889">
        <f t="shared" si="199"/>
        <v>18.450000000000045</v>
      </c>
      <c r="B1889">
        <v>15.06</v>
      </c>
      <c r="C1889">
        <f t="shared" si="202"/>
        <v>-0.10000000000009238</v>
      </c>
      <c r="D1889">
        <v>-1.9264214046822801E-2</v>
      </c>
      <c r="G1889">
        <v>89.350000000000605</v>
      </c>
      <c r="I1889">
        <f t="shared" si="200"/>
        <v>2513.84</v>
      </c>
      <c r="J1889">
        <f t="shared" si="201"/>
        <v>2513.84</v>
      </c>
      <c r="K1889">
        <f t="shared" si="203"/>
        <v>2513.8399999977137</v>
      </c>
      <c r="P1889">
        <v>31.450000000000045</v>
      </c>
      <c r="Q1889">
        <v>0</v>
      </c>
    </row>
    <row r="1890" spans="1:17" x14ac:dyDescent="0.25">
      <c r="A1890">
        <f t="shared" si="199"/>
        <v>18.466666666666811</v>
      </c>
      <c r="B1890">
        <v>15.060000000000002</v>
      </c>
      <c r="C1890">
        <f t="shared" si="202"/>
        <v>-1.7763568393897491E-15</v>
      </c>
      <c r="D1890">
        <v>-1.7926421404682299E-2</v>
      </c>
      <c r="G1890">
        <v>89.400000000000603</v>
      </c>
      <c r="I1890">
        <f t="shared" si="200"/>
        <v>2513.84</v>
      </c>
      <c r="J1890">
        <f t="shared" si="201"/>
        <v>2513.84</v>
      </c>
      <c r="K1890">
        <f t="shared" si="203"/>
        <v>2513.8400000148613</v>
      </c>
      <c r="P1890">
        <v>31.466666666666811</v>
      </c>
      <c r="Q1890">
        <v>0</v>
      </c>
    </row>
    <row r="1891" spans="1:17" x14ac:dyDescent="0.25">
      <c r="A1891">
        <f t="shared" si="199"/>
        <v>18.483333333333348</v>
      </c>
      <c r="B1891">
        <v>15.100000000000001</v>
      </c>
      <c r="C1891">
        <f t="shared" si="202"/>
        <v>-4.0000000000308372E-2</v>
      </c>
      <c r="D1891">
        <v>-1.74581939799331E-2</v>
      </c>
      <c r="G1891">
        <v>89.4500000000006</v>
      </c>
      <c r="I1891">
        <f t="shared" si="200"/>
        <v>2513.84</v>
      </c>
      <c r="J1891">
        <f t="shared" si="201"/>
        <v>2513.84</v>
      </c>
      <c r="K1891">
        <f t="shared" si="203"/>
        <v>2513.8399999805665</v>
      </c>
      <c r="P1891">
        <v>31.483333333333348</v>
      </c>
      <c r="Q1891">
        <v>0</v>
      </c>
    </row>
    <row r="1892" spans="1:17" x14ac:dyDescent="0.25">
      <c r="A1892">
        <f t="shared" si="199"/>
        <v>18.500000000000114</v>
      </c>
      <c r="B1892">
        <v>15.059999999999999</v>
      </c>
      <c r="C1892">
        <f t="shared" si="202"/>
        <v>3.9999999999766229E-2</v>
      </c>
      <c r="D1892">
        <v>-1.7525083612040099E-2</v>
      </c>
      <c r="G1892">
        <v>89.500000000000696</v>
      </c>
      <c r="I1892">
        <f t="shared" si="200"/>
        <v>2520.92</v>
      </c>
      <c r="J1892">
        <f t="shared" si="201"/>
        <v>2520.92</v>
      </c>
      <c r="K1892">
        <f t="shared" si="203"/>
        <v>2520.9200000149031</v>
      </c>
      <c r="P1892">
        <v>31.500000000000114</v>
      </c>
      <c r="Q1892">
        <v>0</v>
      </c>
    </row>
    <row r="1893" spans="1:17" x14ac:dyDescent="0.25">
      <c r="A1893">
        <f t="shared" si="199"/>
        <v>18.516666666666765</v>
      </c>
      <c r="B1893">
        <v>15.080000000000002</v>
      </c>
      <c r="C1893">
        <f t="shared" si="202"/>
        <v>-2.0000000000021317E-2</v>
      </c>
      <c r="D1893">
        <v>-1.7257525083612099E-2</v>
      </c>
      <c r="G1893">
        <v>89.550000000000693</v>
      </c>
      <c r="I1893">
        <f t="shared" si="200"/>
        <v>2520.92</v>
      </c>
      <c r="J1893">
        <f t="shared" si="201"/>
        <v>2520.92</v>
      </c>
      <c r="K1893">
        <f t="shared" si="203"/>
        <v>2520.9199999977077</v>
      </c>
      <c r="P1893">
        <v>31.516666666666765</v>
      </c>
      <c r="Q1893">
        <v>0</v>
      </c>
    </row>
    <row r="1894" spans="1:17" x14ac:dyDescent="0.25">
      <c r="A1894">
        <f t="shared" si="199"/>
        <v>18.533333333333417</v>
      </c>
      <c r="B1894">
        <v>15.120000000000001</v>
      </c>
      <c r="C1894">
        <f t="shared" si="202"/>
        <v>-4.0000000000035528E-2</v>
      </c>
      <c r="D1894">
        <v>-1.7658862876254199E-2</v>
      </c>
      <c r="G1894">
        <v>89.600000000000705</v>
      </c>
      <c r="I1894">
        <f t="shared" si="200"/>
        <v>2520.92</v>
      </c>
      <c r="J1894">
        <f t="shared" si="201"/>
        <v>2520.92</v>
      </c>
      <c r="K1894">
        <f t="shared" si="203"/>
        <v>2520.9199999977077</v>
      </c>
      <c r="P1894">
        <v>31.533333333333417</v>
      </c>
      <c r="Q1894">
        <v>0</v>
      </c>
    </row>
    <row r="1895" spans="1:17" x14ac:dyDescent="0.25">
      <c r="A1895">
        <f t="shared" si="199"/>
        <v>18.549999999999955</v>
      </c>
      <c r="B1895">
        <v>15.2</v>
      </c>
      <c r="C1895">
        <f t="shared" si="202"/>
        <v>-8.0000000000616744E-2</v>
      </c>
      <c r="D1895">
        <v>-1.6856187290969899E-2</v>
      </c>
      <c r="G1895">
        <v>89.650000000000702</v>
      </c>
      <c r="I1895">
        <f t="shared" si="200"/>
        <v>2520.92</v>
      </c>
      <c r="J1895">
        <f t="shared" si="201"/>
        <v>2520.92</v>
      </c>
      <c r="K1895">
        <f t="shared" si="203"/>
        <v>2520.9199999805114</v>
      </c>
      <c r="P1895">
        <v>31.549999999999955</v>
      </c>
      <c r="Q1895">
        <v>0</v>
      </c>
    </row>
    <row r="1896" spans="1:17" x14ac:dyDescent="0.25">
      <c r="A1896">
        <f t="shared" si="199"/>
        <v>18.566666666666833</v>
      </c>
      <c r="B1896">
        <v>15.18</v>
      </c>
      <c r="C1896">
        <f t="shared" si="202"/>
        <v>1.9999999999744916E-2</v>
      </c>
      <c r="D1896">
        <v>-1.7123745819398E-2</v>
      </c>
      <c r="G1896">
        <v>89.700000000000699</v>
      </c>
      <c r="I1896">
        <f t="shared" si="200"/>
        <v>2529.83</v>
      </c>
      <c r="J1896">
        <f t="shared" si="201"/>
        <v>2529.83</v>
      </c>
      <c r="K1896">
        <f t="shared" si="203"/>
        <v>2529.830000032212</v>
      </c>
      <c r="P1896">
        <v>31.566666666666833</v>
      </c>
      <c r="Q1896">
        <v>0</v>
      </c>
    </row>
    <row r="1897" spans="1:17" x14ac:dyDescent="0.25">
      <c r="A1897">
        <f t="shared" si="199"/>
        <v>18.583333333333371</v>
      </c>
      <c r="B1897">
        <v>15.16</v>
      </c>
      <c r="C1897">
        <f t="shared" si="202"/>
        <v>2.0000000000154186E-2</v>
      </c>
      <c r="D1897">
        <v>-1.8127090301003401E-2</v>
      </c>
      <c r="G1897">
        <v>89.750000000000696</v>
      </c>
      <c r="I1897">
        <f t="shared" si="200"/>
        <v>2529.83</v>
      </c>
      <c r="J1897">
        <f t="shared" si="201"/>
        <v>2529.83</v>
      </c>
      <c r="K1897">
        <f t="shared" si="203"/>
        <v>2529.8299999804426</v>
      </c>
      <c r="P1897">
        <v>31.583333333333371</v>
      </c>
      <c r="Q1897">
        <v>0</v>
      </c>
    </row>
    <row r="1898" spans="1:17" x14ac:dyDescent="0.25">
      <c r="A1898">
        <f t="shared" si="199"/>
        <v>18.600000000000136</v>
      </c>
      <c r="B1898">
        <v>15.100000000000001</v>
      </c>
      <c r="C1898">
        <f t="shared" si="202"/>
        <v>5.9999999999644019E-2</v>
      </c>
      <c r="D1898">
        <v>-1.7658862876254199E-2</v>
      </c>
      <c r="G1898">
        <v>89.800000000000693</v>
      </c>
      <c r="I1898">
        <f t="shared" si="200"/>
        <v>2521.54</v>
      </c>
      <c r="J1898">
        <f t="shared" si="201"/>
        <v>2521.54</v>
      </c>
      <c r="K1898">
        <f t="shared" si="203"/>
        <v>2521.5400000149066</v>
      </c>
      <c r="P1898">
        <v>31.600000000000136</v>
      </c>
      <c r="Q1898">
        <v>0</v>
      </c>
    </row>
    <row r="1899" spans="1:17" x14ac:dyDescent="0.25">
      <c r="A1899">
        <f t="shared" si="199"/>
        <v>18.616666666666788</v>
      </c>
      <c r="B1899">
        <v>15.34</v>
      </c>
      <c r="C1899">
        <f t="shared" si="202"/>
        <v>-0.24000000000021671</v>
      </c>
      <c r="D1899">
        <v>-1.7525083612040099E-2</v>
      </c>
      <c r="G1899">
        <v>89.850000000000705</v>
      </c>
      <c r="I1899">
        <f t="shared" si="200"/>
        <v>2521.54</v>
      </c>
      <c r="J1899">
        <f t="shared" si="201"/>
        <v>2521.54</v>
      </c>
      <c r="K1899">
        <f t="shared" si="203"/>
        <v>2521.5399999977067</v>
      </c>
      <c r="P1899">
        <v>31.616666666666788</v>
      </c>
      <c r="Q1899">
        <v>0</v>
      </c>
    </row>
    <row r="1900" spans="1:17" x14ac:dyDescent="0.25">
      <c r="A1900">
        <f t="shared" si="199"/>
        <v>18.633333333333439</v>
      </c>
      <c r="B1900">
        <v>15.36</v>
      </c>
      <c r="C1900">
        <f t="shared" si="202"/>
        <v>-2.0000000000017764E-2</v>
      </c>
      <c r="D1900">
        <v>-1.8127090301003401E-2</v>
      </c>
      <c r="G1900">
        <v>89.900000000000702</v>
      </c>
      <c r="I1900">
        <f t="shared" si="200"/>
        <v>2521.54</v>
      </c>
      <c r="J1900">
        <f t="shared" si="201"/>
        <v>2521.54</v>
      </c>
      <c r="K1900">
        <f t="shared" si="203"/>
        <v>2521.5399999977067</v>
      </c>
      <c r="P1900">
        <v>31.633333333333439</v>
      </c>
      <c r="Q1900">
        <v>0</v>
      </c>
    </row>
    <row r="1901" spans="1:17" x14ac:dyDescent="0.25">
      <c r="A1901">
        <f t="shared" si="199"/>
        <v>18.649999999999977</v>
      </c>
      <c r="B1901">
        <v>15.32</v>
      </c>
      <c r="C1901">
        <f t="shared" si="202"/>
        <v>4.0000000000308372E-2</v>
      </c>
      <c r="D1901">
        <v>-1.7324414715719098E-2</v>
      </c>
      <c r="G1901">
        <v>89.950000000000799</v>
      </c>
      <c r="I1901">
        <f t="shared" si="200"/>
        <v>2521.54</v>
      </c>
      <c r="J1901">
        <f t="shared" si="201"/>
        <v>2521.54</v>
      </c>
      <c r="K1901">
        <f t="shared" si="203"/>
        <v>2521.5399999805068</v>
      </c>
      <c r="P1901">
        <v>31.649999999999977</v>
      </c>
      <c r="Q1901">
        <v>0</v>
      </c>
    </row>
    <row r="1902" spans="1:17" x14ac:dyDescent="0.25">
      <c r="A1902">
        <f t="shared" si="199"/>
        <v>18.666666666666856</v>
      </c>
      <c r="B1902">
        <v>15.42</v>
      </c>
      <c r="C1902">
        <f t="shared" si="202"/>
        <v>-9.9999999998726358E-2</v>
      </c>
      <c r="D1902">
        <v>-1.6856187290969899E-2</v>
      </c>
      <c r="G1902">
        <v>90.000000000000796</v>
      </c>
      <c r="I1902">
        <f t="shared" si="200"/>
        <v>2466.4299999999998</v>
      </c>
      <c r="J1902">
        <f t="shared" si="201"/>
        <v>2466.4299999999998</v>
      </c>
      <c r="K1902">
        <f t="shared" si="203"/>
        <v>2466.4300000314047</v>
      </c>
      <c r="P1902">
        <v>31.666666666666856</v>
      </c>
      <c r="Q1902">
        <v>0</v>
      </c>
    </row>
    <row r="1903" spans="1:17" x14ac:dyDescent="0.25">
      <c r="A1903">
        <f t="shared" si="199"/>
        <v>18.683333333333394</v>
      </c>
      <c r="B1903">
        <v>15.36</v>
      </c>
      <c r="C1903">
        <f t="shared" si="202"/>
        <v>6.0000000000464342E-2</v>
      </c>
      <c r="D1903">
        <v>-1.6722408026755901E-2</v>
      </c>
      <c r="G1903">
        <v>90.050000000000793</v>
      </c>
      <c r="I1903">
        <f t="shared" si="200"/>
        <v>2466.4299999999998</v>
      </c>
      <c r="J1903">
        <f t="shared" si="201"/>
        <v>2466.4299999999998</v>
      </c>
      <c r="K1903">
        <f t="shared" si="203"/>
        <v>2466.4299999809323</v>
      </c>
      <c r="P1903">
        <v>31.683333333333394</v>
      </c>
      <c r="Q1903">
        <v>0</v>
      </c>
    </row>
    <row r="1904" spans="1:17" x14ac:dyDescent="0.25">
      <c r="A1904">
        <f t="shared" si="199"/>
        <v>18.700000000000045</v>
      </c>
      <c r="B1904">
        <v>15.38</v>
      </c>
      <c r="C1904">
        <f t="shared" si="202"/>
        <v>-2.000000000001954E-2</v>
      </c>
      <c r="D1904">
        <v>-1.6588628762541802E-2</v>
      </c>
      <c r="G1904">
        <v>90.100000000000804</v>
      </c>
      <c r="I1904">
        <f t="shared" si="200"/>
        <v>2425.48</v>
      </c>
      <c r="J1904">
        <f t="shared" si="201"/>
        <v>2425.48</v>
      </c>
      <c r="K1904">
        <f t="shared" si="203"/>
        <v>2425.479999997794</v>
      </c>
      <c r="P1904">
        <v>31.700000000000045</v>
      </c>
      <c r="Q1904">
        <v>0</v>
      </c>
    </row>
    <row r="1905" spans="1:17" x14ac:dyDescent="0.25">
      <c r="A1905">
        <f t="shared" si="199"/>
        <v>18.716666666666811</v>
      </c>
      <c r="B1905">
        <v>15.4</v>
      </c>
      <c r="C1905">
        <f t="shared" si="202"/>
        <v>-1.9999999999881338E-2</v>
      </c>
      <c r="D1905">
        <v>-1.74581939799331E-2</v>
      </c>
      <c r="G1905">
        <v>90.150000000000801</v>
      </c>
      <c r="I1905">
        <f t="shared" si="200"/>
        <v>2425.48</v>
      </c>
      <c r="J1905">
        <f t="shared" si="201"/>
        <v>2425.48</v>
      </c>
      <c r="K1905">
        <f t="shared" si="203"/>
        <v>2425.4800000143387</v>
      </c>
      <c r="P1905">
        <v>31.716666666666811</v>
      </c>
      <c r="Q1905">
        <v>0</v>
      </c>
    </row>
    <row r="1906" spans="1:17" x14ac:dyDescent="0.25">
      <c r="A1906">
        <f t="shared" si="199"/>
        <v>18.733333333333462</v>
      </c>
      <c r="B1906">
        <v>15.48</v>
      </c>
      <c r="C1906">
        <f t="shared" si="202"/>
        <v>-8.0000000000072832E-2</v>
      </c>
      <c r="D1906">
        <v>-1.7056856187291001E-2</v>
      </c>
      <c r="G1906">
        <v>90.200000000000799</v>
      </c>
      <c r="I1906">
        <f t="shared" si="200"/>
        <v>2425.48</v>
      </c>
      <c r="J1906">
        <f t="shared" si="201"/>
        <v>2425.48</v>
      </c>
      <c r="K1906">
        <f t="shared" si="203"/>
        <v>2425.479999997794</v>
      </c>
      <c r="P1906">
        <v>31.733333333333462</v>
      </c>
      <c r="Q1906">
        <v>0</v>
      </c>
    </row>
    <row r="1907" spans="1:17" x14ac:dyDescent="0.25">
      <c r="A1907">
        <f t="shared" si="199"/>
        <v>18.75</v>
      </c>
      <c r="B1907">
        <v>15.54</v>
      </c>
      <c r="C1907">
        <f t="shared" si="202"/>
        <v>-6.0000000000462565E-2</v>
      </c>
      <c r="D1907">
        <v>-1.6187290969899699E-2</v>
      </c>
      <c r="G1907">
        <v>90.250000000000796</v>
      </c>
      <c r="I1907">
        <f t="shared" si="200"/>
        <v>2410.81</v>
      </c>
      <c r="J1907">
        <f t="shared" si="201"/>
        <v>2410.81</v>
      </c>
      <c r="K1907">
        <f t="shared" si="203"/>
        <v>2410.8099999813626</v>
      </c>
      <c r="P1907">
        <v>31.75</v>
      </c>
      <c r="Q1907">
        <v>0</v>
      </c>
    </row>
    <row r="1908" spans="1:17" x14ac:dyDescent="0.25">
      <c r="A1908">
        <f t="shared" si="199"/>
        <v>18.766666666666652</v>
      </c>
      <c r="B1908">
        <v>15.54</v>
      </c>
      <c r="C1908">
        <f t="shared" si="202"/>
        <v>0</v>
      </c>
      <c r="D1908">
        <v>-1.56521739130435E-2</v>
      </c>
      <c r="G1908">
        <v>90.300000000000793</v>
      </c>
      <c r="I1908">
        <f t="shared" si="200"/>
        <v>2410.81</v>
      </c>
      <c r="J1908">
        <f t="shared" si="201"/>
        <v>2410.81</v>
      </c>
      <c r="K1908">
        <f t="shared" si="203"/>
        <v>2410.8099999978072</v>
      </c>
      <c r="P1908">
        <v>31.766666666666652</v>
      </c>
      <c r="Q1908">
        <v>0</v>
      </c>
    </row>
    <row r="1909" spans="1:17" x14ac:dyDescent="0.25">
      <c r="A1909">
        <f t="shared" si="199"/>
        <v>18.783333333333417</v>
      </c>
      <c r="B1909">
        <v>15.5</v>
      </c>
      <c r="C1909">
        <f t="shared" si="202"/>
        <v>3.9999999999762677E-2</v>
      </c>
      <c r="D1909">
        <v>-1.5852842809364599E-2</v>
      </c>
      <c r="G1909">
        <v>90.350000000000804</v>
      </c>
      <c r="I1909">
        <f t="shared" si="200"/>
        <v>2410.81</v>
      </c>
      <c r="J1909">
        <f t="shared" si="201"/>
        <v>2410.81</v>
      </c>
      <c r="K1909">
        <f t="shared" si="203"/>
        <v>2410.8100000142522</v>
      </c>
      <c r="P1909">
        <v>31.783333333333417</v>
      </c>
      <c r="Q1909">
        <v>0</v>
      </c>
    </row>
    <row r="1910" spans="1:17" x14ac:dyDescent="0.25">
      <c r="A1910">
        <f t="shared" si="199"/>
        <v>18.800000000000068</v>
      </c>
      <c r="B1910">
        <v>15.48</v>
      </c>
      <c r="C1910">
        <f t="shared" si="202"/>
        <v>2.0000000000017764E-2</v>
      </c>
      <c r="D1910">
        <v>-1.5785953177257499E-2</v>
      </c>
      <c r="G1910">
        <v>90.400000000000901</v>
      </c>
      <c r="I1910">
        <f t="shared" si="200"/>
        <v>2386.9499999999998</v>
      </c>
      <c r="J1910">
        <f t="shared" si="201"/>
        <v>2386.9499999999998</v>
      </c>
      <c r="K1910">
        <f t="shared" si="203"/>
        <v>2386.9499999978289</v>
      </c>
      <c r="P1910">
        <v>31.800000000000068</v>
      </c>
      <c r="Q1910">
        <v>0</v>
      </c>
    </row>
    <row r="1911" spans="1:17" x14ac:dyDescent="0.25">
      <c r="A1911">
        <f t="shared" si="199"/>
        <v>18.816666666666833</v>
      </c>
      <c r="B1911">
        <v>15.56</v>
      </c>
      <c r="C1911">
        <f t="shared" si="202"/>
        <v>-7.999999999952713E-2</v>
      </c>
      <c r="D1911">
        <v>-1.63879598662207E-2</v>
      </c>
      <c r="G1911">
        <v>90.450000000000898</v>
      </c>
      <c r="I1911">
        <f t="shared" si="200"/>
        <v>2386.9499999999998</v>
      </c>
      <c r="J1911">
        <f t="shared" si="201"/>
        <v>2386.9499999999998</v>
      </c>
      <c r="K1911">
        <f t="shared" si="203"/>
        <v>2386.9500000141111</v>
      </c>
      <c r="P1911">
        <v>31.816666666666833</v>
      </c>
      <c r="Q1911">
        <v>0</v>
      </c>
    </row>
    <row r="1912" spans="1:17" x14ac:dyDescent="0.25">
      <c r="A1912">
        <f t="shared" si="199"/>
        <v>18.833333333333485</v>
      </c>
      <c r="B1912">
        <v>15.540000000000001</v>
      </c>
      <c r="C1912">
        <f t="shared" si="202"/>
        <v>2.0000000000017764E-2</v>
      </c>
      <c r="D1912">
        <v>-1.5050167224080299E-2</v>
      </c>
      <c r="G1912">
        <v>90.500000000000895</v>
      </c>
      <c r="I1912">
        <f t="shared" si="200"/>
        <v>2386.9499999999998</v>
      </c>
      <c r="J1912">
        <f t="shared" si="201"/>
        <v>2386.9499999999998</v>
      </c>
      <c r="K1912">
        <f t="shared" si="203"/>
        <v>2386.9499999978289</v>
      </c>
      <c r="P1912">
        <v>31.833333333333485</v>
      </c>
      <c r="Q1912">
        <v>0</v>
      </c>
    </row>
    <row r="1913" spans="1:17" x14ac:dyDescent="0.25">
      <c r="A1913">
        <f t="shared" si="199"/>
        <v>18.850000000000023</v>
      </c>
      <c r="B1913">
        <v>15.719999999999999</v>
      </c>
      <c r="C1913">
        <f t="shared" si="202"/>
        <v>-0.18000000000138947</v>
      </c>
      <c r="D1913">
        <v>-1.49832775919733E-2</v>
      </c>
      <c r="G1913">
        <v>90.550000000000907</v>
      </c>
      <c r="I1913">
        <f t="shared" si="200"/>
        <v>2382.19</v>
      </c>
      <c r="J1913">
        <f t="shared" si="201"/>
        <v>2382.19</v>
      </c>
      <c r="K1913">
        <f t="shared" si="203"/>
        <v>2382.1899999815842</v>
      </c>
      <c r="P1913">
        <v>31.850000000000023</v>
      </c>
      <c r="Q1913">
        <v>0</v>
      </c>
    </row>
    <row r="1914" spans="1:17" x14ac:dyDescent="0.25">
      <c r="A1914">
        <f t="shared" si="199"/>
        <v>18.866666666666674</v>
      </c>
      <c r="B1914">
        <v>15.639999999999999</v>
      </c>
      <c r="C1914">
        <f t="shared" si="202"/>
        <v>8.0000000000072832E-2</v>
      </c>
      <c r="D1914">
        <v>-1.4648829431438099E-2</v>
      </c>
      <c r="G1914">
        <v>90.600000000000904</v>
      </c>
      <c r="I1914">
        <f t="shared" si="200"/>
        <v>2382.19</v>
      </c>
      <c r="J1914">
        <f t="shared" si="201"/>
        <v>2382.19</v>
      </c>
      <c r="K1914">
        <f t="shared" si="203"/>
        <v>2382.1899999978336</v>
      </c>
      <c r="P1914">
        <v>31.866666666666674</v>
      </c>
      <c r="Q1914">
        <v>0</v>
      </c>
    </row>
    <row r="1915" spans="1:17" x14ac:dyDescent="0.25">
      <c r="A1915">
        <f t="shared" si="199"/>
        <v>18.883333333333439</v>
      </c>
      <c r="B1915">
        <v>15.78</v>
      </c>
      <c r="C1915">
        <f t="shared" si="202"/>
        <v>-0.13999999999917292</v>
      </c>
      <c r="D1915">
        <v>-1.47826086956522E-2</v>
      </c>
      <c r="G1915">
        <v>90.650000000000901</v>
      </c>
      <c r="I1915">
        <f t="shared" si="200"/>
        <v>2382.19</v>
      </c>
      <c r="J1915">
        <f t="shared" si="201"/>
        <v>2382.19</v>
      </c>
      <c r="K1915">
        <f t="shared" si="203"/>
        <v>2382.1900000140831</v>
      </c>
      <c r="P1915">
        <v>31.883333333333439</v>
      </c>
      <c r="Q1915">
        <v>0</v>
      </c>
    </row>
    <row r="1916" spans="1:17" x14ac:dyDescent="0.25">
      <c r="A1916">
        <f t="shared" si="199"/>
        <v>18.900000000000091</v>
      </c>
      <c r="B1916">
        <v>15.599999999999998</v>
      </c>
      <c r="C1916">
        <f t="shared" si="202"/>
        <v>0.18000000000016519</v>
      </c>
      <c r="D1916">
        <v>-1.438127090301E-2</v>
      </c>
      <c r="G1916">
        <v>90.700000000000898</v>
      </c>
      <c r="I1916">
        <f t="shared" si="200"/>
        <v>2395.2600000000002</v>
      </c>
      <c r="J1916">
        <f t="shared" si="201"/>
        <v>2395.2600000000002</v>
      </c>
      <c r="K1916">
        <f t="shared" si="203"/>
        <v>2395.259999997822</v>
      </c>
      <c r="P1916">
        <v>31.900000000000091</v>
      </c>
      <c r="Q1916">
        <v>0</v>
      </c>
    </row>
    <row r="1917" spans="1:17" x14ac:dyDescent="0.25">
      <c r="A1917">
        <f t="shared" si="199"/>
        <v>18.916666666666856</v>
      </c>
      <c r="B1917">
        <v>15.68</v>
      </c>
      <c r="C1917">
        <f t="shared" si="202"/>
        <v>-7.9999999999528906E-2</v>
      </c>
      <c r="D1917">
        <v>-1.4648829431438099E-2</v>
      </c>
      <c r="G1917">
        <v>90.750000000000895</v>
      </c>
      <c r="I1917">
        <f t="shared" si="200"/>
        <v>2395.2600000000002</v>
      </c>
      <c r="J1917">
        <f t="shared" si="201"/>
        <v>2395.2600000000002</v>
      </c>
      <c r="K1917">
        <f t="shared" si="203"/>
        <v>2395.2600000141601</v>
      </c>
      <c r="P1917">
        <v>31.916666666666856</v>
      </c>
      <c r="Q1917">
        <v>0</v>
      </c>
    </row>
    <row r="1918" spans="1:17" x14ac:dyDescent="0.25">
      <c r="A1918">
        <f t="shared" si="199"/>
        <v>18.933333333333508</v>
      </c>
      <c r="B1918">
        <v>15.68</v>
      </c>
      <c r="C1918">
        <f t="shared" si="202"/>
        <v>0</v>
      </c>
      <c r="D1918">
        <v>-1.4715719063545201E-2</v>
      </c>
      <c r="G1918">
        <v>90.800000000000907</v>
      </c>
      <c r="I1918">
        <f t="shared" si="200"/>
        <v>2395.2600000000002</v>
      </c>
      <c r="J1918">
        <f t="shared" si="201"/>
        <v>2395.2600000000002</v>
      </c>
      <c r="K1918">
        <f t="shared" si="203"/>
        <v>2395.259999997822</v>
      </c>
      <c r="P1918">
        <v>31.933333333333508</v>
      </c>
      <c r="Q1918">
        <v>0</v>
      </c>
    </row>
    <row r="1919" spans="1:17" x14ac:dyDescent="0.25">
      <c r="A1919">
        <f t="shared" si="199"/>
        <v>18.950000000000045</v>
      </c>
      <c r="B1919">
        <v>15.719999999999999</v>
      </c>
      <c r="C1919">
        <f t="shared" si="202"/>
        <v>-4.0000000000308372E-2</v>
      </c>
      <c r="D1919">
        <v>-1.4648829431438099E-2</v>
      </c>
      <c r="G1919">
        <v>90.850000000001003</v>
      </c>
      <c r="I1919">
        <f t="shared" si="200"/>
        <v>2361.44</v>
      </c>
      <c r="J1919">
        <f t="shared" si="201"/>
        <v>2361.44</v>
      </c>
      <c r="K1919">
        <f t="shared" si="203"/>
        <v>2361.4399999817447</v>
      </c>
      <c r="P1919">
        <v>31.950000000000045</v>
      </c>
      <c r="Q1919">
        <v>0</v>
      </c>
    </row>
    <row r="1920" spans="1:17" x14ac:dyDescent="0.25">
      <c r="A1920">
        <f t="shared" si="199"/>
        <v>18.966666666666697</v>
      </c>
      <c r="B1920">
        <v>15.7</v>
      </c>
      <c r="C1920">
        <f t="shared" si="202"/>
        <v>2.0000000000017764E-2</v>
      </c>
      <c r="D1920">
        <v>-1.49832775919733E-2</v>
      </c>
      <c r="G1920">
        <v>90.900000000001</v>
      </c>
      <c r="I1920">
        <f t="shared" si="200"/>
        <v>2361.44</v>
      </c>
      <c r="J1920">
        <f t="shared" si="201"/>
        <v>2361.44</v>
      </c>
      <c r="K1920">
        <f t="shared" si="203"/>
        <v>2361.4399999978523</v>
      </c>
      <c r="P1920">
        <v>31.966666666666697</v>
      </c>
      <c r="Q1920">
        <v>0</v>
      </c>
    </row>
    <row r="1921" spans="1:17" x14ac:dyDescent="0.25">
      <c r="A1921">
        <f t="shared" si="199"/>
        <v>18.983333333333462</v>
      </c>
      <c r="B1921">
        <v>15.739999999999998</v>
      </c>
      <c r="C1921">
        <f t="shared" si="202"/>
        <v>-3.9999999999762677E-2</v>
      </c>
      <c r="D1921">
        <v>-1.5050167224080299E-2</v>
      </c>
      <c r="G1921">
        <v>90.950000000000998</v>
      </c>
      <c r="I1921">
        <f t="shared" si="200"/>
        <v>2361.44</v>
      </c>
      <c r="J1921">
        <f t="shared" si="201"/>
        <v>2361.44</v>
      </c>
      <c r="K1921">
        <f t="shared" si="203"/>
        <v>2361.4400000139603</v>
      </c>
      <c r="P1921">
        <v>31.983333333333462</v>
      </c>
      <c r="Q1921">
        <v>0</v>
      </c>
    </row>
    <row r="1922" spans="1:17" x14ac:dyDescent="0.25">
      <c r="A1922">
        <f t="shared" ref="A1922:A1985" si="204">P1922-$M$1</f>
        <v>19.000000000000114</v>
      </c>
      <c r="B1922">
        <v>15.739999999999998</v>
      </c>
      <c r="C1922">
        <f t="shared" si="202"/>
        <v>0</v>
      </c>
      <c r="D1922">
        <v>-1.4314381270903001E-2</v>
      </c>
      <c r="G1922">
        <v>91.000000000000995</v>
      </c>
      <c r="I1922">
        <f t="shared" ref="I1922:I1985" si="205">IF(A1922&lt;-5,0,LOOKUP(A1922,$G$2:$G$1835,$H$2:$H$1835))</f>
        <v>2339.2800000000002</v>
      </c>
      <c r="J1922">
        <f t="shared" si="201"/>
        <v>2339.2800000000002</v>
      </c>
      <c r="K1922">
        <f t="shared" si="203"/>
        <v>2339.2799999978724</v>
      </c>
      <c r="P1922">
        <v>32.000000000000114</v>
      </c>
      <c r="Q1922">
        <v>0</v>
      </c>
    </row>
    <row r="1923" spans="1:17" x14ac:dyDescent="0.25">
      <c r="A1923">
        <f t="shared" si="204"/>
        <v>19.016666666666879</v>
      </c>
      <c r="B1923">
        <v>15.779999999999998</v>
      </c>
      <c r="C1923">
        <f t="shared" si="202"/>
        <v>-3.9999999999762677E-2</v>
      </c>
      <c r="D1923">
        <v>-1.3377926421404699E-2</v>
      </c>
      <c r="G1923">
        <v>91.050000000001006</v>
      </c>
      <c r="I1923">
        <f t="shared" si="205"/>
        <v>2339.2800000000002</v>
      </c>
      <c r="J1923">
        <f t="shared" ref="J1923:J1986" si="206">MAX(I1923-F1923,0)</f>
        <v>2339.2800000000002</v>
      </c>
      <c r="K1923">
        <f t="shared" si="203"/>
        <v>2339.2800000138295</v>
      </c>
      <c r="P1923">
        <v>32.016666666666879</v>
      </c>
      <c r="Q1923">
        <v>0</v>
      </c>
    </row>
    <row r="1924" spans="1:17" x14ac:dyDescent="0.25">
      <c r="A1924">
        <f t="shared" si="204"/>
        <v>19.033333333333417</v>
      </c>
      <c r="B1924">
        <v>15.780000000000001</v>
      </c>
      <c r="C1924">
        <f t="shared" ref="C1924:C1987" si="207">(B1923-B1924)/(60*(A1924-A1923))</f>
        <v>-3.5527136788279659E-15</v>
      </c>
      <c r="D1924">
        <v>-1.3578595317725799E-2</v>
      </c>
      <c r="G1924">
        <v>91.100000000001003</v>
      </c>
      <c r="I1924">
        <f t="shared" si="205"/>
        <v>2339.2800000000002</v>
      </c>
      <c r="J1924">
        <f t="shared" si="206"/>
        <v>2339.2800000000002</v>
      </c>
      <c r="K1924">
        <f t="shared" ref="K1924:K1987" si="208">J1924*(A1924-A1923)*60</f>
        <v>2339.2799999819163</v>
      </c>
      <c r="P1924">
        <v>32.033333333333417</v>
      </c>
      <c r="Q1924">
        <v>0</v>
      </c>
    </row>
    <row r="1925" spans="1:17" x14ac:dyDescent="0.25">
      <c r="A1925">
        <f t="shared" si="204"/>
        <v>19.050000000000068</v>
      </c>
      <c r="B1925">
        <v>15.7</v>
      </c>
      <c r="C1925">
        <f t="shared" si="207"/>
        <v>8.0000000000074609E-2</v>
      </c>
      <c r="D1925">
        <v>-1.37123745819398E-2</v>
      </c>
      <c r="G1925">
        <v>91.150000000001</v>
      </c>
      <c r="I1925">
        <f t="shared" si="205"/>
        <v>2299.36</v>
      </c>
      <c r="J1925">
        <f t="shared" si="206"/>
        <v>2299.36</v>
      </c>
      <c r="K1925">
        <f t="shared" si="208"/>
        <v>2299.3599999979087</v>
      </c>
      <c r="P1925">
        <v>32.050000000000068</v>
      </c>
      <c r="Q1925">
        <v>0</v>
      </c>
    </row>
    <row r="1926" spans="1:17" x14ac:dyDescent="0.25">
      <c r="A1926">
        <f t="shared" si="204"/>
        <v>19.06666666666672</v>
      </c>
      <c r="B1926">
        <v>15.739999999999998</v>
      </c>
      <c r="C1926">
        <f t="shared" si="207"/>
        <v>-4.0000000000035528E-2</v>
      </c>
      <c r="D1926">
        <v>-1.3377926421404699E-2</v>
      </c>
      <c r="G1926">
        <v>91.200000000000998</v>
      </c>
      <c r="I1926">
        <f t="shared" si="205"/>
        <v>2299.36</v>
      </c>
      <c r="J1926">
        <f t="shared" si="206"/>
        <v>2299.36</v>
      </c>
      <c r="K1926">
        <f t="shared" si="208"/>
        <v>2299.3599999979087</v>
      </c>
      <c r="P1926">
        <v>32.06666666666672</v>
      </c>
      <c r="Q1926">
        <v>0</v>
      </c>
    </row>
    <row r="1927" spans="1:17" x14ac:dyDescent="0.25">
      <c r="A1927">
        <f t="shared" si="204"/>
        <v>19.083333333333371</v>
      </c>
      <c r="B1927">
        <v>15.739999999999998</v>
      </c>
      <c r="C1927">
        <f t="shared" si="207"/>
        <v>0</v>
      </c>
      <c r="D1927">
        <v>-1.3578595317725799E-2</v>
      </c>
      <c r="G1927">
        <v>91.250000000001094</v>
      </c>
      <c r="I1927">
        <f t="shared" si="205"/>
        <v>2299.36</v>
      </c>
      <c r="J1927">
        <f t="shared" si="206"/>
        <v>2299.36</v>
      </c>
      <c r="K1927">
        <f t="shared" si="208"/>
        <v>2299.3599999979087</v>
      </c>
      <c r="P1927">
        <v>32.083333333333371</v>
      </c>
      <c r="Q1927">
        <v>0</v>
      </c>
    </row>
    <row r="1928" spans="1:17" x14ac:dyDescent="0.25">
      <c r="A1928">
        <f t="shared" si="204"/>
        <v>19.100000000000136</v>
      </c>
      <c r="B1928">
        <v>15.72</v>
      </c>
      <c r="C1928">
        <f t="shared" si="207"/>
        <v>1.9999999999879562E-2</v>
      </c>
      <c r="D1928">
        <v>-1.45819397993311E-2</v>
      </c>
      <c r="G1928">
        <v>91.300000000001106</v>
      </c>
      <c r="I1928">
        <f t="shared" si="205"/>
        <v>2288.69</v>
      </c>
      <c r="J1928">
        <f t="shared" si="206"/>
        <v>2288.69</v>
      </c>
      <c r="K1928">
        <f t="shared" si="208"/>
        <v>2288.6900000135302</v>
      </c>
      <c r="P1928">
        <v>32.100000000000136</v>
      </c>
      <c r="Q1928">
        <v>0</v>
      </c>
    </row>
    <row r="1929" spans="1:17" x14ac:dyDescent="0.25">
      <c r="A1929">
        <f t="shared" si="204"/>
        <v>19.116666666666674</v>
      </c>
      <c r="B1929">
        <v>15.86</v>
      </c>
      <c r="C1929">
        <f t="shared" si="207"/>
        <v>-0.14000000000108109</v>
      </c>
      <c r="D1929">
        <v>-1.4314381270903001E-2</v>
      </c>
      <c r="G1929">
        <v>91.350000000001103</v>
      </c>
      <c r="I1929">
        <f t="shared" si="205"/>
        <v>2288.69</v>
      </c>
      <c r="J1929">
        <f t="shared" si="206"/>
        <v>2288.69</v>
      </c>
      <c r="K1929">
        <f t="shared" si="208"/>
        <v>2288.6899999823067</v>
      </c>
      <c r="P1929">
        <v>32.116666666666674</v>
      </c>
      <c r="Q1929">
        <v>0</v>
      </c>
    </row>
    <row r="1930" spans="1:17" x14ac:dyDescent="0.25">
      <c r="A1930">
        <f t="shared" si="204"/>
        <v>19.133333333333439</v>
      </c>
      <c r="B1930">
        <v>15.780000000000001</v>
      </c>
      <c r="C1930">
        <f t="shared" si="207"/>
        <v>7.9999999999525354E-2</v>
      </c>
      <c r="D1930">
        <v>-1.32441471571906E-2</v>
      </c>
      <c r="G1930">
        <v>91.4000000000011</v>
      </c>
      <c r="I1930">
        <f t="shared" si="205"/>
        <v>2288.69</v>
      </c>
      <c r="J1930">
        <f t="shared" si="206"/>
        <v>2288.69</v>
      </c>
      <c r="K1930">
        <f t="shared" si="208"/>
        <v>2288.6900000135302</v>
      </c>
      <c r="P1930">
        <v>32.133333333333439</v>
      </c>
      <c r="Q1930">
        <v>0</v>
      </c>
    </row>
    <row r="1931" spans="1:17" x14ac:dyDescent="0.25">
      <c r="A1931">
        <f t="shared" si="204"/>
        <v>19.150000000000091</v>
      </c>
      <c r="B1931">
        <v>15.879999999999999</v>
      </c>
      <c r="C1931">
        <f t="shared" si="207"/>
        <v>-0.10000000000008882</v>
      </c>
      <c r="D1931">
        <v>-1.32441471571906E-2</v>
      </c>
      <c r="G1931">
        <v>91.450000000001097</v>
      </c>
      <c r="I1931">
        <f t="shared" si="205"/>
        <v>2278.2800000000002</v>
      </c>
      <c r="J1931">
        <f t="shared" si="206"/>
        <v>2278.2800000000002</v>
      </c>
      <c r="K1931">
        <f t="shared" si="208"/>
        <v>2278.2799999979279</v>
      </c>
      <c r="P1931">
        <v>32.150000000000091</v>
      </c>
      <c r="Q1931">
        <v>0</v>
      </c>
    </row>
    <row r="1932" spans="1:17" x14ac:dyDescent="0.25">
      <c r="A1932">
        <f t="shared" si="204"/>
        <v>19.166666666666742</v>
      </c>
      <c r="B1932">
        <v>15.82</v>
      </c>
      <c r="C1932">
        <f t="shared" si="207"/>
        <v>6.0000000000053288E-2</v>
      </c>
      <c r="D1932">
        <v>-1.33110367892977E-2</v>
      </c>
      <c r="G1932">
        <v>91.500000000001094</v>
      </c>
      <c r="I1932">
        <f t="shared" si="205"/>
        <v>2278.2800000000002</v>
      </c>
      <c r="J1932">
        <f t="shared" si="206"/>
        <v>2278.2800000000002</v>
      </c>
      <c r="K1932">
        <f t="shared" si="208"/>
        <v>2278.2799999979279</v>
      </c>
      <c r="P1932">
        <v>32.166666666666742</v>
      </c>
      <c r="Q1932">
        <v>0</v>
      </c>
    </row>
    <row r="1933" spans="1:17" x14ac:dyDescent="0.25">
      <c r="A1933">
        <f t="shared" si="204"/>
        <v>19.18333333333328</v>
      </c>
      <c r="B1933">
        <v>15.899999999999999</v>
      </c>
      <c r="C1933">
        <f t="shared" si="207"/>
        <v>-8.0000000000616744E-2</v>
      </c>
      <c r="D1933">
        <v>-1.2642140468227399E-2</v>
      </c>
      <c r="G1933">
        <v>91.550000000001106</v>
      </c>
      <c r="I1933">
        <f t="shared" si="205"/>
        <v>2278.2800000000002</v>
      </c>
      <c r="J1933">
        <f t="shared" si="206"/>
        <v>2278.2800000000002</v>
      </c>
      <c r="K1933">
        <f t="shared" si="208"/>
        <v>2278.2799999823878</v>
      </c>
      <c r="P1933">
        <v>32.18333333333328</v>
      </c>
      <c r="Q1933">
        <v>0</v>
      </c>
    </row>
    <row r="1934" spans="1:17" x14ac:dyDescent="0.25">
      <c r="A1934">
        <f t="shared" si="204"/>
        <v>19.200000000000159</v>
      </c>
      <c r="B1934">
        <v>15.899999999999999</v>
      </c>
      <c r="C1934">
        <f t="shared" si="207"/>
        <v>0</v>
      </c>
      <c r="D1934">
        <v>-1.25752508361204E-2</v>
      </c>
      <c r="G1934">
        <v>91.600000000001103</v>
      </c>
      <c r="I1934">
        <f t="shared" si="205"/>
        <v>2233.85</v>
      </c>
      <c r="J1934">
        <f t="shared" si="206"/>
        <v>2233.85</v>
      </c>
      <c r="K1934">
        <f t="shared" si="208"/>
        <v>2233.8500000284434</v>
      </c>
      <c r="P1934">
        <v>32.200000000000159</v>
      </c>
      <c r="Q1934">
        <v>0</v>
      </c>
    </row>
    <row r="1935" spans="1:17" x14ac:dyDescent="0.25">
      <c r="A1935">
        <f t="shared" si="204"/>
        <v>19.216666666666697</v>
      </c>
      <c r="B1935">
        <v>15.899999999999999</v>
      </c>
      <c r="C1935">
        <f t="shared" si="207"/>
        <v>0</v>
      </c>
      <c r="D1935">
        <v>-1.2842809364548499E-2</v>
      </c>
      <c r="G1935">
        <v>91.6500000000011</v>
      </c>
      <c r="I1935">
        <f t="shared" si="205"/>
        <v>2233.85</v>
      </c>
      <c r="J1935">
        <f t="shared" si="206"/>
        <v>2233.85</v>
      </c>
      <c r="K1935">
        <f t="shared" si="208"/>
        <v>2233.8499999827304</v>
      </c>
      <c r="P1935">
        <v>32.216666666666697</v>
      </c>
      <c r="Q1935">
        <v>0</v>
      </c>
    </row>
    <row r="1936" spans="1:17" x14ac:dyDescent="0.25">
      <c r="A1936">
        <f t="shared" si="204"/>
        <v>19.233333333333462</v>
      </c>
      <c r="B1936">
        <v>15.899999999999999</v>
      </c>
      <c r="C1936">
        <f t="shared" si="207"/>
        <v>0</v>
      </c>
      <c r="D1936">
        <v>-1.2642140468227399E-2</v>
      </c>
      <c r="G1936">
        <v>91.700000000001197</v>
      </c>
      <c r="I1936">
        <f t="shared" si="205"/>
        <v>2233.85</v>
      </c>
      <c r="J1936">
        <f t="shared" si="206"/>
        <v>2233.85</v>
      </c>
      <c r="K1936">
        <f t="shared" si="208"/>
        <v>2233.8500000132058</v>
      </c>
      <c r="P1936">
        <v>32.233333333333462</v>
      </c>
      <c r="Q1936">
        <v>0</v>
      </c>
    </row>
    <row r="1937" spans="1:17" x14ac:dyDescent="0.25">
      <c r="A1937">
        <f t="shared" si="204"/>
        <v>19.250000000000114</v>
      </c>
      <c r="B1937">
        <v>15.92</v>
      </c>
      <c r="C1937">
        <f t="shared" si="207"/>
        <v>-2.000000000001954E-2</v>
      </c>
      <c r="D1937">
        <v>-1.23745819397993E-2</v>
      </c>
      <c r="G1937">
        <v>91.750000000001194</v>
      </c>
      <c r="I1937">
        <f t="shared" si="205"/>
        <v>2204.5300000000002</v>
      </c>
      <c r="J1937">
        <f t="shared" si="206"/>
        <v>2204.5300000000002</v>
      </c>
      <c r="K1937">
        <f t="shared" si="208"/>
        <v>2204.5299999979952</v>
      </c>
      <c r="P1937">
        <v>32.250000000000114</v>
      </c>
      <c r="Q1937">
        <v>0</v>
      </c>
    </row>
    <row r="1938" spans="1:17" x14ac:dyDescent="0.25">
      <c r="A1938">
        <f t="shared" si="204"/>
        <v>19.266666666666765</v>
      </c>
      <c r="B1938">
        <v>15.86</v>
      </c>
      <c r="C1938">
        <f t="shared" si="207"/>
        <v>6.0000000000055065E-2</v>
      </c>
      <c r="D1938">
        <v>-1.2307692307692301E-2</v>
      </c>
      <c r="G1938">
        <v>91.800000000001205</v>
      </c>
      <c r="I1938">
        <f t="shared" si="205"/>
        <v>2204.5300000000002</v>
      </c>
      <c r="J1938">
        <f t="shared" si="206"/>
        <v>2204.5300000000002</v>
      </c>
      <c r="K1938">
        <f t="shared" si="208"/>
        <v>2204.5299999979952</v>
      </c>
      <c r="P1938">
        <v>32.266666666666765</v>
      </c>
      <c r="Q1938">
        <v>0</v>
      </c>
    </row>
    <row r="1939" spans="1:17" x14ac:dyDescent="0.25">
      <c r="A1939">
        <f t="shared" si="204"/>
        <v>19.283333333333303</v>
      </c>
      <c r="B1939">
        <v>15.86</v>
      </c>
      <c r="C1939">
        <f t="shared" si="207"/>
        <v>0</v>
      </c>
      <c r="D1939">
        <v>-1.24414715719064E-2</v>
      </c>
      <c r="G1939">
        <v>91.850000000001202</v>
      </c>
      <c r="I1939">
        <f t="shared" si="205"/>
        <v>2204.5300000000002</v>
      </c>
      <c r="J1939">
        <f t="shared" si="206"/>
        <v>2204.5300000000002</v>
      </c>
      <c r="K1939">
        <f t="shared" si="208"/>
        <v>2204.5299999829576</v>
      </c>
      <c r="P1939">
        <v>32.283333333333303</v>
      </c>
      <c r="Q1939">
        <v>0</v>
      </c>
    </row>
    <row r="1940" spans="1:17" x14ac:dyDescent="0.25">
      <c r="A1940">
        <f t="shared" si="204"/>
        <v>19.300000000000068</v>
      </c>
      <c r="B1940">
        <v>15.9</v>
      </c>
      <c r="C1940">
        <f t="shared" si="207"/>
        <v>-3.9999999999764453E-2</v>
      </c>
      <c r="D1940">
        <v>-1.2307692307692301E-2</v>
      </c>
      <c r="G1940">
        <v>91.900000000001199</v>
      </c>
      <c r="I1940">
        <f t="shared" si="205"/>
        <v>2176.98</v>
      </c>
      <c r="J1940">
        <f t="shared" si="206"/>
        <v>2176.98</v>
      </c>
      <c r="K1940">
        <f t="shared" si="208"/>
        <v>2176.9800000128694</v>
      </c>
      <c r="P1940">
        <v>32.300000000000068</v>
      </c>
      <c r="Q1940">
        <v>0</v>
      </c>
    </row>
    <row r="1941" spans="1:17" x14ac:dyDescent="0.25">
      <c r="A1941">
        <f t="shared" si="204"/>
        <v>19.31666666666672</v>
      </c>
      <c r="B1941">
        <v>15.879999999999999</v>
      </c>
      <c r="C1941">
        <f t="shared" si="207"/>
        <v>2.000000000001954E-2</v>
      </c>
      <c r="D1941">
        <v>-1.20401337792642E-2</v>
      </c>
      <c r="G1941">
        <v>91.950000000001197</v>
      </c>
      <c r="I1941">
        <f t="shared" si="205"/>
        <v>2176.98</v>
      </c>
      <c r="J1941">
        <f t="shared" si="206"/>
        <v>2176.98</v>
      </c>
      <c r="K1941">
        <f t="shared" si="208"/>
        <v>2176.97999999802</v>
      </c>
      <c r="P1941">
        <v>32.31666666666672</v>
      </c>
      <c r="Q1941">
        <v>0</v>
      </c>
    </row>
    <row r="1942" spans="1:17" x14ac:dyDescent="0.25">
      <c r="A1942">
        <f t="shared" si="204"/>
        <v>19.333333333333485</v>
      </c>
      <c r="B1942">
        <v>15.86</v>
      </c>
      <c r="C1942">
        <f t="shared" si="207"/>
        <v>1.9999999999881338E-2</v>
      </c>
      <c r="D1942">
        <v>-1.11036789297659E-2</v>
      </c>
      <c r="G1942">
        <v>92.000000000001194</v>
      </c>
      <c r="I1942">
        <f t="shared" si="205"/>
        <v>2176.98</v>
      </c>
      <c r="J1942">
        <f t="shared" si="206"/>
        <v>2176.98</v>
      </c>
      <c r="K1942">
        <f t="shared" si="208"/>
        <v>2176.9800000128694</v>
      </c>
      <c r="P1942">
        <v>32.333333333333485</v>
      </c>
      <c r="Q1942">
        <v>0</v>
      </c>
    </row>
    <row r="1943" spans="1:17" x14ac:dyDescent="0.25">
      <c r="A1943">
        <f t="shared" si="204"/>
        <v>19.350000000000136</v>
      </c>
      <c r="B1943">
        <v>15.84</v>
      </c>
      <c r="C1943">
        <f t="shared" si="207"/>
        <v>2.0000000000017764E-2</v>
      </c>
      <c r="D1943">
        <v>-1.1505016722408E-2</v>
      </c>
      <c r="G1943">
        <v>92.050000000001205</v>
      </c>
      <c r="I1943">
        <f t="shared" si="205"/>
        <v>2136.33</v>
      </c>
      <c r="J1943">
        <f t="shared" si="206"/>
        <v>2136.33</v>
      </c>
      <c r="K1943">
        <f t="shared" si="208"/>
        <v>2136.3299999980568</v>
      </c>
      <c r="P1943">
        <v>32.350000000000136</v>
      </c>
      <c r="Q1943">
        <v>0</v>
      </c>
    </row>
    <row r="1944" spans="1:17" x14ac:dyDescent="0.25">
      <c r="A1944">
        <f t="shared" si="204"/>
        <v>19.366666666666788</v>
      </c>
      <c r="B1944">
        <v>15.899999999999999</v>
      </c>
      <c r="C1944">
        <f t="shared" si="207"/>
        <v>-6.0000000000053288E-2</v>
      </c>
      <c r="D1944">
        <v>-1.1438127090301E-2</v>
      </c>
      <c r="G1944">
        <v>92.100000000001202</v>
      </c>
      <c r="I1944">
        <f t="shared" si="205"/>
        <v>2136.33</v>
      </c>
      <c r="J1944">
        <f t="shared" si="206"/>
        <v>2136.33</v>
      </c>
      <c r="K1944">
        <f t="shared" si="208"/>
        <v>2136.3299999980568</v>
      </c>
      <c r="P1944">
        <v>32.366666666666788</v>
      </c>
      <c r="Q1944">
        <v>0</v>
      </c>
    </row>
    <row r="1945" spans="1:17" x14ac:dyDescent="0.25">
      <c r="A1945">
        <f t="shared" si="204"/>
        <v>19.383333333333326</v>
      </c>
      <c r="B1945">
        <v>15.86</v>
      </c>
      <c r="C1945">
        <f t="shared" si="207"/>
        <v>4.0000000000308372E-2</v>
      </c>
      <c r="D1945">
        <v>-1.1438127090301E-2</v>
      </c>
      <c r="G1945">
        <v>92.150000000001299</v>
      </c>
      <c r="I1945">
        <f t="shared" si="205"/>
        <v>2136.33</v>
      </c>
      <c r="J1945">
        <f t="shared" si="206"/>
        <v>2136.33</v>
      </c>
      <c r="K1945">
        <f t="shared" si="208"/>
        <v>2136.3299999834844</v>
      </c>
      <c r="P1945">
        <v>32.383333333333326</v>
      </c>
      <c r="Q1945">
        <v>0</v>
      </c>
    </row>
    <row r="1946" spans="1:17" x14ac:dyDescent="0.25">
      <c r="A1946">
        <f t="shared" si="204"/>
        <v>19.399999999999977</v>
      </c>
      <c r="B1946">
        <v>15.879999999999999</v>
      </c>
      <c r="C1946">
        <f t="shared" si="207"/>
        <v>-2.0000000000017764E-2</v>
      </c>
      <c r="D1946">
        <v>-1.11036789297659E-2</v>
      </c>
      <c r="G1946">
        <v>92.200000000001296</v>
      </c>
      <c r="I1946">
        <f t="shared" si="205"/>
        <v>2136.33</v>
      </c>
      <c r="J1946">
        <f t="shared" si="206"/>
        <v>2136.33</v>
      </c>
      <c r="K1946">
        <f t="shared" si="208"/>
        <v>2136.3299999980568</v>
      </c>
      <c r="P1946">
        <v>32.399999999999977</v>
      </c>
      <c r="Q1946">
        <v>0</v>
      </c>
    </row>
    <row r="1947" spans="1:17" x14ac:dyDescent="0.25">
      <c r="A1947">
        <f t="shared" si="204"/>
        <v>19.416666666666742</v>
      </c>
      <c r="B1947">
        <v>15.919999999999998</v>
      </c>
      <c r="C1947">
        <f t="shared" si="207"/>
        <v>-3.9999999999762677E-2</v>
      </c>
      <c r="D1947">
        <v>-1.1170568561872899E-2</v>
      </c>
      <c r="G1947">
        <v>92.250000000001293</v>
      </c>
      <c r="I1947">
        <f t="shared" si="205"/>
        <v>2104.9</v>
      </c>
      <c r="J1947">
        <f t="shared" si="206"/>
        <v>2104.9</v>
      </c>
      <c r="K1947">
        <f t="shared" si="208"/>
        <v>2104.9000000124438</v>
      </c>
      <c r="P1947">
        <v>32.416666666666742</v>
      </c>
      <c r="Q1947">
        <v>0</v>
      </c>
    </row>
    <row r="1948" spans="1:17" x14ac:dyDescent="0.25">
      <c r="A1948">
        <f t="shared" si="204"/>
        <v>19.433333333333394</v>
      </c>
      <c r="B1948">
        <v>15.979999999999999</v>
      </c>
      <c r="C1948">
        <f t="shared" si="207"/>
        <v>-6.0000000000055065E-2</v>
      </c>
      <c r="D1948">
        <v>-1.0635451505016699E-2</v>
      </c>
      <c r="G1948">
        <v>92.300000000001305</v>
      </c>
      <c r="I1948">
        <f t="shared" si="205"/>
        <v>2104.9</v>
      </c>
      <c r="J1948">
        <f t="shared" si="206"/>
        <v>2104.9</v>
      </c>
      <c r="K1948">
        <f t="shared" si="208"/>
        <v>2104.8999999980856</v>
      </c>
      <c r="P1948">
        <v>32.433333333333394</v>
      </c>
      <c r="Q1948">
        <v>0</v>
      </c>
    </row>
    <row r="1949" spans="1:17" x14ac:dyDescent="0.25">
      <c r="A1949">
        <f t="shared" si="204"/>
        <v>19.450000000000159</v>
      </c>
      <c r="B1949">
        <v>15.939999999999998</v>
      </c>
      <c r="C1949">
        <f t="shared" si="207"/>
        <v>3.9999999999764453E-2</v>
      </c>
      <c r="D1949">
        <v>-1.03678929765886E-2</v>
      </c>
      <c r="G1949">
        <v>92.350000000001302</v>
      </c>
      <c r="I1949">
        <f t="shared" si="205"/>
        <v>2059.5500000000002</v>
      </c>
      <c r="J1949">
        <f t="shared" si="206"/>
        <v>2059.5500000000002</v>
      </c>
      <c r="K1949">
        <f t="shared" si="208"/>
        <v>2059.5500000121756</v>
      </c>
      <c r="P1949">
        <v>32.450000000000159</v>
      </c>
      <c r="Q1949">
        <v>0</v>
      </c>
    </row>
    <row r="1950" spans="1:17" x14ac:dyDescent="0.25">
      <c r="A1950">
        <f t="shared" si="204"/>
        <v>19.466666666666811</v>
      </c>
      <c r="B1950">
        <v>16.059999999999999</v>
      </c>
      <c r="C1950">
        <f t="shared" si="207"/>
        <v>-0.12000000000011013</v>
      </c>
      <c r="D1950">
        <v>-1.04347826086957E-2</v>
      </c>
      <c r="G1950">
        <v>92.400000000001299</v>
      </c>
      <c r="I1950">
        <f t="shared" si="205"/>
        <v>2059.5500000000002</v>
      </c>
      <c r="J1950">
        <f t="shared" si="206"/>
        <v>2059.5500000000002</v>
      </c>
      <c r="K1950">
        <f t="shared" si="208"/>
        <v>2059.5499999981266</v>
      </c>
      <c r="P1950">
        <v>32.466666666666811</v>
      </c>
      <c r="Q1950">
        <v>0</v>
      </c>
    </row>
    <row r="1951" spans="1:17" x14ac:dyDescent="0.25">
      <c r="A1951">
        <f t="shared" si="204"/>
        <v>19.483333333333348</v>
      </c>
      <c r="B1951">
        <v>16.059999999999999</v>
      </c>
      <c r="C1951">
        <f t="shared" si="207"/>
        <v>0</v>
      </c>
      <c r="D1951">
        <v>-9.8996655518394806E-3</v>
      </c>
      <c r="G1951">
        <v>92.450000000001296</v>
      </c>
      <c r="I1951">
        <f t="shared" si="205"/>
        <v>2059.5500000000002</v>
      </c>
      <c r="J1951">
        <f t="shared" si="206"/>
        <v>2059.5500000000002</v>
      </c>
      <c r="K1951">
        <f t="shared" si="208"/>
        <v>2059.5499999840786</v>
      </c>
      <c r="P1951">
        <v>32.483333333333348</v>
      </c>
      <c r="Q1951">
        <v>0</v>
      </c>
    </row>
    <row r="1952" spans="1:17" x14ac:dyDescent="0.25">
      <c r="A1952">
        <f t="shared" si="204"/>
        <v>19.5</v>
      </c>
      <c r="B1952">
        <v>15.98</v>
      </c>
      <c r="C1952">
        <f t="shared" si="207"/>
        <v>8.0000000000071056E-2</v>
      </c>
      <c r="D1952">
        <v>-9.69899665551841E-3</v>
      </c>
      <c r="G1952">
        <v>92.500000000001293</v>
      </c>
      <c r="I1952">
        <f t="shared" si="205"/>
        <v>2033.18</v>
      </c>
      <c r="J1952">
        <f t="shared" si="206"/>
        <v>2033.18</v>
      </c>
      <c r="K1952">
        <f t="shared" si="208"/>
        <v>2033.1799999981511</v>
      </c>
      <c r="P1952">
        <v>32.5</v>
      </c>
      <c r="Q1952">
        <v>0</v>
      </c>
    </row>
    <row r="1953" spans="1:17" x14ac:dyDescent="0.25">
      <c r="A1953">
        <f t="shared" si="204"/>
        <v>19.516666666666765</v>
      </c>
      <c r="B1953">
        <v>16</v>
      </c>
      <c r="C1953">
        <f t="shared" si="207"/>
        <v>-1.9999999999881338E-2</v>
      </c>
      <c r="D1953">
        <v>-9.5652173913043596E-3</v>
      </c>
      <c r="G1953">
        <v>92.550000000001305</v>
      </c>
      <c r="I1953">
        <f t="shared" si="205"/>
        <v>2033.18</v>
      </c>
      <c r="J1953">
        <f t="shared" si="206"/>
        <v>2033.18</v>
      </c>
      <c r="K1953">
        <f t="shared" si="208"/>
        <v>2033.1800000120197</v>
      </c>
      <c r="P1953">
        <v>32.516666666666765</v>
      </c>
      <c r="Q1953">
        <v>0</v>
      </c>
    </row>
    <row r="1954" spans="1:17" x14ac:dyDescent="0.25">
      <c r="A1954">
        <f t="shared" si="204"/>
        <v>19.533333333333417</v>
      </c>
      <c r="B1954">
        <v>15.98</v>
      </c>
      <c r="C1954">
        <f t="shared" si="207"/>
        <v>2.0000000000017764E-2</v>
      </c>
      <c r="D1954">
        <v>-8.6956521739130696E-3</v>
      </c>
      <c r="G1954">
        <v>92.600000000001401</v>
      </c>
      <c r="I1954">
        <f t="shared" si="205"/>
        <v>2033.18</v>
      </c>
      <c r="J1954">
        <f t="shared" si="206"/>
        <v>2033.18</v>
      </c>
      <c r="K1954">
        <f t="shared" si="208"/>
        <v>2033.1799999981511</v>
      </c>
      <c r="P1954">
        <v>32.533333333333417</v>
      </c>
      <c r="Q1954">
        <v>0</v>
      </c>
    </row>
    <row r="1955" spans="1:17" x14ac:dyDescent="0.25">
      <c r="A1955">
        <f t="shared" si="204"/>
        <v>19.550000000000182</v>
      </c>
      <c r="B1955">
        <v>15.98</v>
      </c>
      <c r="C1955">
        <f t="shared" si="207"/>
        <v>0</v>
      </c>
      <c r="D1955">
        <v>-9.1638795986622307E-3</v>
      </c>
      <c r="G1955">
        <v>92.650000000001398</v>
      </c>
      <c r="I1955">
        <f t="shared" si="205"/>
        <v>2028.44</v>
      </c>
      <c r="J1955">
        <f t="shared" si="206"/>
        <v>2028.44</v>
      </c>
      <c r="K1955">
        <f t="shared" si="208"/>
        <v>2028.4400000119917</v>
      </c>
      <c r="P1955">
        <v>32.550000000000182</v>
      </c>
      <c r="Q1955">
        <v>0</v>
      </c>
    </row>
    <row r="1956" spans="1:17" x14ac:dyDescent="0.25">
      <c r="A1956">
        <f t="shared" si="204"/>
        <v>19.566666666666833</v>
      </c>
      <c r="B1956">
        <v>16.02</v>
      </c>
      <c r="C1956">
        <f t="shared" si="207"/>
        <v>-4.0000000000035528E-2</v>
      </c>
      <c r="D1956">
        <v>-8.2943143812709303E-3</v>
      </c>
      <c r="G1956">
        <v>92.700000000001396</v>
      </c>
      <c r="I1956">
        <f t="shared" si="205"/>
        <v>2028.44</v>
      </c>
      <c r="J1956">
        <f t="shared" si="206"/>
        <v>2028.44</v>
      </c>
      <c r="K1956">
        <f t="shared" si="208"/>
        <v>2028.4399999981551</v>
      </c>
      <c r="P1956">
        <v>32.566666666666833</v>
      </c>
      <c r="Q1956">
        <v>0</v>
      </c>
    </row>
    <row r="1957" spans="1:17" x14ac:dyDescent="0.25">
      <c r="A1957">
        <f t="shared" si="204"/>
        <v>19.583333333333371</v>
      </c>
      <c r="B1957">
        <v>16.060000000000002</v>
      </c>
      <c r="C1957">
        <f t="shared" si="207"/>
        <v>-4.0000000000311925E-2</v>
      </c>
      <c r="D1957">
        <v>-8.6287625418060496E-3</v>
      </c>
      <c r="G1957">
        <v>92.750000000001407</v>
      </c>
      <c r="I1957">
        <f t="shared" si="205"/>
        <v>2028.44</v>
      </c>
      <c r="J1957">
        <f t="shared" si="206"/>
        <v>2028.44</v>
      </c>
      <c r="K1957">
        <f t="shared" si="208"/>
        <v>2028.4399999843188</v>
      </c>
      <c r="P1957">
        <v>32.583333333333371</v>
      </c>
      <c r="Q1957">
        <v>0</v>
      </c>
    </row>
    <row r="1958" spans="1:17" x14ac:dyDescent="0.25">
      <c r="A1958">
        <f t="shared" si="204"/>
        <v>19.600000000000023</v>
      </c>
      <c r="B1958">
        <v>16.04</v>
      </c>
      <c r="C1958">
        <f t="shared" si="207"/>
        <v>2.0000000000021317E-2</v>
      </c>
      <c r="D1958">
        <v>-8.6956521739130592E-3</v>
      </c>
      <c r="G1958">
        <v>92.800000000001404</v>
      </c>
      <c r="I1958">
        <f t="shared" si="205"/>
        <v>2031.3</v>
      </c>
      <c r="J1958">
        <f t="shared" si="206"/>
        <v>2031.3</v>
      </c>
      <c r="K1958">
        <f t="shared" si="208"/>
        <v>2031.2999999981525</v>
      </c>
      <c r="P1958">
        <v>32.600000000000023</v>
      </c>
      <c r="Q1958">
        <v>0</v>
      </c>
    </row>
    <row r="1959" spans="1:17" x14ac:dyDescent="0.25">
      <c r="A1959">
        <f t="shared" si="204"/>
        <v>19.616666666666788</v>
      </c>
      <c r="B1959">
        <v>16.04</v>
      </c>
      <c r="C1959">
        <f t="shared" si="207"/>
        <v>0</v>
      </c>
      <c r="D1959">
        <v>-8.69565217391308E-3</v>
      </c>
      <c r="G1959">
        <v>92.850000000001401</v>
      </c>
      <c r="I1959">
        <f t="shared" si="205"/>
        <v>2031.3</v>
      </c>
      <c r="J1959">
        <f t="shared" si="206"/>
        <v>2031.3</v>
      </c>
      <c r="K1959">
        <f t="shared" si="208"/>
        <v>2031.3000000120085</v>
      </c>
      <c r="P1959">
        <v>32.616666666666788</v>
      </c>
      <c r="Q1959">
        <v>0</v>
      </c>
    </row>
    <row r="1960" spans="1:17" x14ac:dyDescent="0.25">
      <c r="A1960">
        <f t="shared" si="204"/>
        <v>19.633333333333439</v>
      </c>
      <c r="B1960">
        <v>16.079999999999998</v>
      </c>
      <c r="C1960">
        <f t="shared" si="207"/>
        <v>-4.0000000000035528E-2</v>
      </c>
      <c r="D1960">
        <v>-8.8294314381271201E-3</v>
      </c>
      <c r="G1960">
        <v>92.900000000001398</v>
      </c>
      <c r="I1960">
        <f t="shared" si="205"/>
        <v>2031.3</v>
      </c>
      <c r="J1960">
        <f t="shared" si="206"/>
        <v>2031.3</v>
      </c>
      <c r="K1960">
        <f t="shared" si="208"/>
        <v>2031.2999999981525</v>
      </c>
      <c r="P1960">
        <v>32.633333333333439</v>
      </c>
      <c r="Q1960">
        <v>0</v>
      </c>
    </row>
    <row r="1961" spans="1:17" x14ac:dyDescent="0.25">
      <c r="A1961">
        <f t="shared" si="204"/>
        <v>19.650000000000205</v>
      </c>
      <c r="B1961">
        <v>16.059999999999999</v>
      </c>
      <c r="C1961">
        <f t="shared" si="207"/>
        <v>1.9999999999881338E-2</v>
      </c>
      <c r="D1961">
        <v>-8.3612040133779608E-3</v>
      </c>
      <c r="G1961">
        <v>92.950000000001396</v>
      </c>
      <c r="I1961">
        <f t="shared" si="205"/>
        <v>1998.65</v>
      </c>
      <c r="J1961">
        <f t="shared" si="206"/>
        <v>1998.65</v>
      </c>
      <c r="K1961">
        <f t="shared" si="208"/>
        <v>1998.6500000118158</v>
      </c>
      <c r="P1961">
        <v>32.650000000000205</v>
      </c>
      <c r="Q1961">
        <v>0</v>
      </c>
    </row>
    <row r="1962" spans="1:17" x14ac:dyDescent="0.25">
      <c r="A1962">
        <f t="shared" si="204"/>
        <v>19.666666666666742</v>
      </c>
      <c r="B1962">
        <v>16.12</v>
      </c>
      <c r="C1962">
        <f t="shared" si="207"/>
        <v>-6.0000000000466118E-2</v>
      </c>
      <c r="D1962">
        <v>-8.3612040133779608E-3</v>
      </c>
      <c r="G1962">
        <v>93.000000000001407</v>
      </c>
      <c r="I1962">
        <f t="shared" si="205"/>
        <v>1998.65</v>
      </c>
      <c r="J1962">
        <f t="shared" si="206"/>
        <v>1998.65</v>
      </c>
      <c r="K1962">
        <f t="shared" si="208"/>
        <v>1998.6499999845491</v>
      </c>
      <c r="P1962">
        <v>32.666666666666742</v>
      </c>
      <c r="Q1962">
        <v>0</v>
      </c>
    </row>
    <row r="1963" spans="1:17" x14ac:dyDescent="0.25">
      <c r="A1963">
        <f t="shared" si="204"/>
        <v>19.683333333333394</v>
      </c>
      <c r="B1963">
        <v>16.119999999999997</v>
      </c>
      <c r="C1963">
        <f t="shared" si="207"/>
        <v>3.5527136788037321E-15</v>
      </c>
      <c r="D1963">
        <v>-8.0267558528428398E-3</v>
      </c>
      <c r="G1963">
        <v>93.050000000001504</v>
      </c>
      <c r="I1963">
        <f t="shared" si="205"/>
        <v>1998.65</v>
      </c>
      <c r="J1963">
        <f t="shared" si="206"/>
        <v>1998.65</v>
      </c>
      <c r="K1963">
        <f t="shared" si="208"/>
        <v>1998.6499999981822</v>
      </c>
      <c r="P1963">
        <v>32.683333333333394</v>
      </c>
      <c r="Q1963">
        <v>0</v>
      </c>
    </row>
    <row r="1964" spans="1:17" x14ac:dyDescent="0.25">
      <c r="A1964">
        <f t="shared" si="204"/>
        <v>19.700000000000045</v>
      </c>
      <c r="B1964">
        <v>16.16</v>
      </c>
      <c r="C1964">
        <f t="shared" si="207"/>
        <v>-4.0000000000039081E-2</v>
      </c>
      <c r="D1964">
        <v>-8.0936454849498598E-3</v>
      </c>
      <c r="G1964">
        <v>93.100000000001501</v>
      </c>
      <c r="I1964">
        <f t="shared" si="205"/>
        <v>1962.81</v>
      </c>
      <c r="J1964">
        <f t="shared" si="206"/>
        <v>1962.81</v>
      </c>
      <c r="K1964">
        <f t="shared" si="208"/>
        <v>1962.8099999982148</v>
      </c>
      <c r="P1964">
        <v>32.700000000000045</v>
      </c>
      <c r="Q1964">
        <v>0</v>
      </c>
    </row>
    <row r="1965" spans="1:17" x14ac:dyDescent="0.25">
      <c r="A1965">
        <f t="shared" si="204"/>
        <v>19.716666666666697</v>
      </c>
      <c r="B1965">
        <v>16.2</v>
      </c>
      <c r="C1965">
        <f t="shared" si="207"/>
        <v>-4.0000000000035528E-2</v>
      </c>
      <c r="D1965">
        <v>-7.4247491638796299E-3</v>
      </c>
      <c r="G1965">
        <v>93.150000000001498</v>
      </c>
      <c r="I1965">
        <f t="shared" si="205"/>
        <v>1962.81</v>
      </c>
      <c r="J1965">
        <f t="shared" si="206"/>
        <v>1962.81</v>
      </c>
      <c r="K1965">
        <f t="shared" si="208"/>
        <v>1962.8099999982148</v>
      </c>
      <c r="P1965">
        <v>32.716666666666697</v>
      </c>
      <c r="Q1965">
        <v>0</v>
      </c>
    </row>
    <row r="1966" spans="1:17" x14ac:dyDescent="0.25">
      <c r="A1966">
        <f t="shared" si="204"/>
        <v>19.733333333333462</v>
      </c>
      <c r="B1966">
        <v>16.18</v>
      </c>
      <c r="C1966">
        <f t="shared" si="207"/>
        <v>1.9999999999881338E-2</v>
      </c>
      <c r="D1966">
        <v>-7.8260869565217692E-3</v>
      </c>
      <c r="G1966">
        <v>93.200000000001495</v>
      </c>
      <c r="I1966">
        <f t="shared" si="205"/>
        <v>1962.81</v>
      </c>
      <c r="J1966">
        <f t="shared" si="206"/>
        <v>1962.81</v>
      </c>
      <c r="K1966">
        <f t="shared" si="208"/>
        <v>1962.8100000116035</v>
      </c>
      <c r="P1966">
        <v>32.733333333333462</v>
      </c>
      <c r="Q1966">
        <v>0</v>
      </c>
    </row>
    <row r="1967" spans="1:17" x14ac:dyDescent="0.25">
      <c r="A1967">
        <f t="shared" si="204"/>
        <v>19.75</v>
      </c>
      <c r="B1967">
        <v>16.18</v>
      </c>
      <c r="C1967">
        <f t="shared" si="207"/>
        <v>0</v>
      </c>
      <c r="D1967">
        <v>-7.0903010033445202E-3</v>
      </c>
      <c r="G1967">
        <v>93.250000000001506</v>
      </c>
      <c r="I1967">
        <f t="shared" si="205"/>
        <v>1946.29</v>
      </c>
      <c r="J1967">
        <f t="shared" si="206"/>
        <v>1946.29</v>
      </c>
      <c r="K1967">
        <f t="shared" si="208"/>
        <v>1946.2899999849537</v>
      </c>
      <c r="P1967">
        <v>32.75</v>
      </c>
      <c r="Q1967">
        <v>0</v>
      </c>
    </row>
    <row r="1968" spans="1:17" x14ac:dyDescent="0.25">
      <c r="A1968">
        <f t="shared" si="204"/>
        <v>19.766666666666765</v>
      </c>
      <c r="B1968">
        <v>16.16</v>
      </c>
      <c r="C1968">
        <f t="shared" si="207"/>
        <v>1.9999999999881338E-2</v>
      </c>
      <c r="D1968">
        <v>-7.69230769230773E-3</v>
      </c>
      <c r="G1968">
        <v>93.300000000001504</v>
      </c>
      <c r="I1968">
        <f t="shared" si="205"/>
        <v>1946.29</v>
      </c>
      <c r="J1968">
        <f t="shared" si="206"/>
        <v>1946.29</v>
      </c>
      <c r="K1968">
        <f t="shared" si="208"/>
        <v>1946.2900000115058</v>
      </c>
      <c r="P1968">
        <v>32.766666666666765</v>
      </c>
      <c r="Q1968">
        <v>0</v>
      </c>
    </row>
    <row r="1969" spans="1:17" x14ac:dyDescent="0.25">
      <c r="A1969">
        <f t="shared" si="204"/>
        <v>19.783333333333417</v>
      </c>
      <c r="B1969">
        <v>16.22</v>
      </c>
      <c r="C1969">
        <f t="shared" si="207"/>
        <v>-6.0000000000053288E-2</v>
      </c>
      <c r="D1969">
        <v>-7.1571906354515498E-3</v>
      </c>
      <c r="G1969">
        <v>93.350000000001501</v>
      </c>
      <c r="I1969">
        <f t="shared" si="205"/>
        <v>1946.29</v>
      </c>
      <c r="J1969">
        <f t="shared" si="206"/>
        <v>1946.29</v>
      </c>
      <c r="K1969">
        <f t="shared" si="208"/>
        <v>1946.2899999982299</v>
      </c>
      <c r="P1969">
        <v>32.783333333333417</v>
      </c>
      <c r="Q1969">
        <v>0</v>
      </c>
    </row>
    <row r="1970" spans="1:17" x14ac:dyDescent="0.25">
      <c r="A1970">
        <f t="shared" si="204"/>
        <v>19.800000000000068</v>
      </c>
      <c r="B1970">
        <v>16.100000000000001</v>
      </c>
      <c r="C1970">
        <f t="shared" si="207"/>
        <v>0.12000000000010658</v>
      </c>
      <c r="D1970">
        <v>-7.3578595317726203E-3</v>
      </c>
      <c r="G1970">
        <v>93.400000000001498</v>
      </c>
      <c r="I1970">
        <f t="shared" si="205"/>
        <v>1936.08</v>
      </c>
      <c r="J1970">
        <f t="shared" si="206"/>
        <v>1936.08</v>
      </c>
      <c r="K1970">
        <f t="shared" si="208"/>
        <v>1936.0799999982389</v>
      </c>
      <c r="P1970">
        <v>32.800000000000068</v>
      </c>
      <c r="Q1970">
        <v>0</v>
      </c>
    </row>
    <row r="1971" spans="1:17" x14ac:dyDescent="0.25">
      <c r="A1971">
        <f t="shared" si="204"/>
        <v>19.816666666666606</v>
      </c>
      <c r="B1971">
        <v>16.16</v>
      </c>
      <c r="C1971">
        <f t="shared" si="207"/>
        <v>-6.0000000000462565E-2</v>
      </c>
      <c r="D1971">
        <v>-7.1571906354515498E-3</v>
      </c>
      <c r="G1971">
        <v>93.450000000001594</v>
      </c>
      <c r="I1971">
        <f t="shared" si="205"/>
        <v>1936.08</v>
      </c>
      <c r="J1971">
        <f t="shared" si="206"/>
        <v>1936.08</v>
      </c>
      <c r="K1971">
        <f t="shared" si="208"/>
        <v>1936.0799999850326</v>
      </c>
      <c r="P1971">
        <v>32.816666666666606</v>
      </c>
      <c r="Q1971">
        <v>0</v>
      </c>
    </row>
    <row r="1972" spans="1:17" x14ac:dyDescent="0.25">
      <c r="A1972">
        <f t="shared" si="204"/>
        <v>19.833333333333485</v>
      </c>
      <c r="B1972">
        <v>16.14</v>
      </c>
      <c r="C1972">
        <f t="shared" si="207"/>
        <v>1.9999999999744916E-2</v>
      </c>
      <c r="D1972">
        <v>-7.0903010033445202E-3</v>
      </c>
      <c r="G1972">
        <v>93.500000000001606</v>
      </c>
      <c r="I1972">
        <f t="shared" si="205"/>
        <v>1936.08</v>
      </c>
      <c r="J1972">
        <f t="shared" si="206"/>
        <v>1936.08</v>
      </c>
      <c r="K1972">
        <f t="shared" si="208"/>
        <v>1936.0800000246518</v>
      </c>
      <c r="P1972">
        <v>32.833333333333485</v>
      </c>
      <c r="Q1972">
        <v>0</v>
      </c>
    </row>
    <row r="1973" spans="1:17" x14ac:dyDescent="0.25">
      <c r="A1973">
        <f t="shared" si="204"/>
        <v>19.850000000000023</v>
      </c>
      <c r="B1973">
        <v>16.16</v>
      </c>
      <c r="C1973">
        <f t="shared" si="207"/>
        <v>-2.0000000000154186E-2</v>
      </c>
      <c r="D1973">
        <v>-6.7558528428094001E-3</v>
      </c>
      <c r="G1973">
        <v>93.550000000001603</v>
      </c>
      <c r="I1973">
        <f t="shared" si="205"/>
        <v>1932.73</v>
      </c>
      <c r="J1973">
        <f t="shared" si="206"/>
        <v>1932.73</v>
      </c>
      <c r="K1973">
        <f t="shared" si="208"/>
        <v>1932.7299999850586</v>
      </c>
      <c r="P1973">
        <v>32.850000000000023</v>
      </c>
      <c r="Q1973">
        <v>0</v>
      </c>
    </row>
    <row r="1974" spans="1:17" x14ac:dyDescent="0.25">
      <c r="A1974">
        <f t="shared" si="204"/>
        <v>19.866666666666788</v>
      </c>
      <c r="B1974">
        <v>16.200000000000003</v>
      </c>
      <c r="C1974">
        <f t="shared" si="207"/>
        <v>-3.9999999999766229E-2</v>
      </c>
      <c r="D1974">
        <v>-7.8260869565217796E-3</v>
      </c>
      <c r="G1974">
        <v>93.6000000000016</v>
      </c>
      <c r="I1974">
        <f t="shared" si="205"/>
        <v>1932.73</v>
      </c>
      <c r="J1974">
        <f t="shared" si="206"/>
        <v>1932.73</v>
      </c>
      <c r="K1974">
        <f t="shared" si="208"/>
        <v>1932.7300000114255</v>
      </c>
      <c r="P1974">
        <v>32.866666666666788</v>
      </c>
      <c r="Q1974">
        <v>0</v>
      </c>
    </row>
    <row r="1975" spans="1:17" x14ac:dyDescent="0.25">
      <c r="A1975">
        <f t="shared" si="204"/>
        <v>19.883333333333439</v>
      </c>
      <c r="B1975">
        <v>16.16</v>
      </c>
      <c r="C1975">
        <f t="shared" si="207"/>
        <v>4.0000000000039081E-2</v>
      </c>
      <c r="D1975">
        <v>-6.42140468227428E-3</v>
      </c>
      <c r="G1975">
        <v>93.650000000001597</v>
      </c>
      <c r="I1975">
        <f t="shared" si="205"/>
        <v>1932.73</v>
      </c>
      <c r="J1975">
        <f t="shared" si="206"/>
        <v>1932.73</v>
      </c>
      <c r="K1975">
        <f t="shared" si="208"/>
        <v>1932.7299999982424</v>
      </c>
      <c r="P1975">
        <v>32.883333333333439</v>
      </c>
      <c r="Q1975">
        <v>0</v>
      </c>
    </row>
    <row r="1976" spans="1:17" x14ac:dyDescent="0.25">
      <c r="A1976">
        <f t="shared" si="204"/>
        <v>19.900000000000091</v>
      </c>
      <c r="B1976">
        <v>16.119999999999997</v>
      </c>
      <c r="C1976">
        <f t="shared" si="207"/>
        <v>4.0000000000039081E-2</v>
      </c>
      <c r="D1976">
        <v>-6.8227424749164297E-3</v>
      </c>
      <c r="G1976">
        <v>93.700000000001594</v>
      </c>
      <c r="I1976">
        <f t="shared" si="205"/>
        <v>1925.42</v>
      </c>
      <c r="J1976">
        <f t="shared" si="206"/>
        <v>1925.42</v>
      </c>
      <c r="K1976">
        <f t="shared" si="208"/>
        <v>1925.4199999982491</v>
      </c>
      <c r="P1976">
        <v>32.900000000000091</v>
      </c>
      <c r="Q1976">
        <v>0</v>
      </c>
    </row>
    <row r="1977" spans="1:17" x14ac:dyDescent="0.25">
      <c r="A1977">
        <f t="shared" si="204"/>
        <v>19.916666666666629</v>
      </c>
      <c r="B1977">
        <v>16.14</v>
      </c>
      <c r="C1977">
        <f t="shared" si="207"/>
        <v>-2.0000000000157739E-2</v>
      </c>
      <c r="D1977">
        <v>-6.62207357859536E-3</v>
      </c>
      <c r="G1977">
        <v>93.750000000001606</v>
      </c>
      <c r="I1977">
        <f t="shared" si="205"/>
        <v>1925.42</v>
      </c>
      <c r="J1977">
        <f t="shared" si="206"/>
        <v>1925.42</v>
      </c>
      <c r="K1977">
        <f t="shared" si="208"/>
        <v>1925.4199999851153</v>
      </c>
      <c r="P1977">
        <v>32.916666666666629</v>
      </c>
      <c r="Q1977">
        <v>0</v>
      </c>
    </row>
    <row r="1978" spans="1:17" x14ac:dyDescent="0.25">
      <c r="A1978">
        <f t="shared" si="204"/>
        <v>19.933333333333508</v>
      </c>
      <c r="B1978">
        <v>16.14</v>
      </c>
      <c r="C1978">
        <f t="shared" si="207"/>
        <v>0</v>
      </c>
      <c r="D1978">
        <v>-6.4882943143813104E-3</v>
      </c>
      <c r="G1978">
        <v>93.800000000001603</v>
      </c>
      <c r="I1978">
        <f t="shared" si="205"/>
        <v>1925.42</v>
      </c>
      <c r="J1978">
        <f t="shared" si="206"/>
        <v>1925.42</v>
      </c>
      <c r="K1978">
        <f t="shared" si="208"/>
        <v>1925.4200000245164</v>
      </c>
      <c r="P1978">
        <v>32.933333333333508</v>
      </c>
      <c r="Q1978">
        <v>0</v>
      </c>
    </row>
    <row r="1979" spans="1:17" x14ac:dyDescent="0.25">
      <c r="A1979">
        <f t="shared" si="204"/>
        <v>19.950000000000045</v>
      </c>
      <c r="B1979">
        <v>16.200000000000003</v>
      </c>
      <c r="C1979">
        <f t="shared" si="207"/>
        <v>-6.0000000000466118E-2</v>
      </c>
      <c r="D1979">
        <v>-6.42140468227428E-3</v>
      </c>
      <c r="G1979">
        <v>93.8500000000016</v>
      </c>
      <c r="I1979">
        <f t="shared" si="205"/>
        <v>1931.39</v>
      </c>
      <c r="J1979">
        <f t="shared" si="206"/>
        <v>1931.39</v>
      </c>
      <c r="K1979">
        <f t="shared" si="208"/>
        <v>1931.3899999850692</v>
      </c>
      <c r="P1979">
        <v>32.950000000000045</v>
      </c>
      <c r="Q1979">
        <v>0</v>
      </c>
    </row>
    <row r="1980" spans="1:17" x14ac:dyDescent="0.25">
      <c r="A1980">
        <f t="shared" si="204"/>
        <v>19.966666666666811</v>
      </c>
      <c r="B1980">
        <v>16.220000000000002</v>
      </c>
      <c r="C1980">
        <f t="shared" si="207"/>
        <v>-1.9999999999881338E-2</v>
      </c>
      <c r="D1980">
        <v>-6.8227424749164297E-3</v>
      </c>
      <c r="G1980">
        <v>93.900000000001697</v>
      </c>
      <c r="I1980">
        <f t="shared" si="205"/>
        <v>1931.39</v>
      </c>
      <c r="J1980">
        <f t="shared" si="206"/>
        <v>1931.39</v>
      </c>
      <c r="K1980">
        <f t="shared" si="208"/>
        <v>1931.3900000114179</v>
      </c>
      <c r="P1980">
        <v>32.966666666666811</v>
      </c>
      <c r="Q1980">
        <v>0</v>
      </c>
    </row>
    <row r="1981" spans="1:17" x14ac:dyDescent="0.25">
      <c r="A1981">
        <f t="shared" si="204"/>
        <v>19.983333333333462</v>
      </c>
      <c r="B1981">
        <v>16.18</v>
      </c>
      <c r="C1981">
        <f t="shared" si="207"/>
        <v>4.0000000000039081E-2</v>
      </c>
      <c r="D1981">
        <v>-6.0200668896321502E-3</v>
      </c>
      <c r="G1981">
        <v>93.950000000001694</v>
      </c>
      <c r="I1981">
        <f t="shared" si="205"/>
        <v>1931.39</v>
      </c>
      <c r="J1981">
        <f t="shared" si="206"/>
        <v>1931.39</v>
      </c>
      <c r="K1981">
        <f t="shared" si="208"/>
        <v>1931.3899999982434</v>
      </c>
      <c r="P1981">
        <v>32.983333333333462</v>
      </c>
      <c r="Q1981">
        <v>0</v>
      </c>
    </row>
    <row r="1982" spans="1:17" x14ac:dyDescent="0.25">
      <c r="A1982">
        <f t="shared" si="204"/>
        <v>20.000000000000114</v>
      </c>
      <c r="B1982">
        <v>16.18</v>
      </c>
      <c r="C1982">
        <f t="shared" si="207"/>
        <v>0</v>
      </c>
      <c r="D1982">
        <v>-6.1538461538461903E-3</v>
      </c>
      <c r="G1982">
        <v>94.000000000001705</v>
      </c>
      <c r="I1982">
        <f t="shared" si="205"/>
        <v>1887.11</v>
      </c>
      <c r="J1982">
        <f t="shared" si="206"/>
        <v>1887.11</v>
      </c>
      <c r="K1982">
        <f t="shared" si="208"/>
        <v>1887.1099999982837</v>
      </c>
      <c r="P1982">
        <v>33.000000000000114</v>
      </c>
      <c r="Q1982">
        <v>0</v>
      </c>
    </row>
    <row r="1983" spans="1:17" x14ac:dyDescent="0.25">
      <c r="A1983">
        <f t="shared" si="204"/>
        <v>20.016666666666652</v>
      </c>
      <c r="B1983">
        <v>16.119999999999997</v>
      </c>
      <c r="C1983">
        <f t="shared" si="207"/>
        <v>6.0000000000466118E-2</v>
      </c>
      <c r="D1983">
        <v>-6.2876254180602399E-3</v>
      </c>
      <c r="G1983">
        <v>94.050000000001702</v>
      </c>
      <c r="I1983">
        <f t="shared" si="205"/>
        <v>1887.11</v>
      </c>
      <c r="J1983">
        <f t="shared" si="206"/>
        <v>1887.11</v>
      </c>
      <c r="K1983">
        <f t="shared" si="208"/>
        <v>1887.1099999854112</v>
      </c>
      <c r="P1983">
        <v>33.016666666666652</v>
      </c>
      <c r="Q1983">
        <v>0</v>
      </c>
    </row>
    <row r="1984" spans="1:17" x14ac:dyDescent="0.25">
      <c r="A1984">
        <f t="shared" si="204"/>
        <v>20.033333333333417</v>
      </c>
      <c r="B1984">
        <v>16.18</v>
      </c>
      <c r="C1984">
        <f t="shared" si="207"/>
        <v>-5.9999999999647571E-2</v>
      </c>
      <c r="D1984">
        <v>-6.42140468227428E-3</v>
      </c>
      <c r="G1984">
        <v>94.1000000000017</v>
      </c>
      <c r="I1984">
        <f t="shared" si="205"/>
        <v>1887.11</v>
      </c>
      <c r="J1984">
        <f t="shared" si="206"/>
        <v>1887.11</v>
      </c>
      <c r="K1984">
        <f t="shared" si="208"/>
        <v>1887.1100000111558</v>
      </c>
      <c r="P1984">
        <v>33.033333333333417</v>
      </c>
      <c r="Q1984">
        <v>0</v>
      </c>
    </row>
    <row r="1985" spans="1:17" x14ac:dyDescent="0.25">
      <c r="A1985">
        <f t="shared" si="204"/>
        <v>20.050000000000068</v>
      </c>
      <c r="B1985">
        <v>16.14</v>
      </c>
      <c r="C1985">
        <f t="shared" si="207"/>
        <v>4.0000000000035528E-2</v>
      </c>
      <c r="D1985">
        <v>-6.4882943143813104E-3</v>
      </c>
      <c r="G1985">
        <v>94.150000000001697</v>
      </c>
      <c r="I1985">
        <f t="shared" si="205"/>
        <v>1833.24</v>
      </c>
      <c r="J1985">
        <f t="shared" si="206"/>
        <v>1833.24</v>
      </c>
      <c r="K1985">
        <f t="shared" si="208"/>
        <v>1833.2399999983327</v>
      </c>
      <c r="P1985">
        <v>33.050000000000068</v>
      </c>
      <c r="Q1985">
        <v>0</v>
      </c>
    </row>
    <row r="1986" spans="1:17" x14ac:dyDescent="0.25">
      <c r="A1986">
        <f t="shared" ref="A1986:A2049" si="209">P1986-$M$1</f>
        <v>20.066666666666833</v>
      </c>
      <c r="B1986">
        <v>16.22</v>
      </c>
      <c r="C1986">
        <f t="shared" si="207"/>
        <v>-7.9999999999525354E-2</v>
      </c>
      <c r="D1986">
        <v>-5.9531772575251198E-3</v>
      </c>
      <c r="G1986">
        <v>94.200000000001694</v>
      </c>
      <c r="I1986">
        <f t="shared" ref="I1986:I2049" si="210">IF(A1986&lt;-5,0,LOOKUP(A1986,$G$2:$G$1835,$H$2:$H$1835))</f>
        <v>1833.24</v>
      </c>
      <c r="J1986">
        <f t="shared" si="206"/>
        <v>1833.24</v>
      </c>
      <c r="K1986">
        <f t="shared" si="208"/>
        <v>1833.2400000108375</v>
      </c>
      <c r="P1986">
        <v>33.066666666666833</v>
      </c>
      <c r="Q1986">
        <v>0</v>
      </c>
    </row>
    <row r="1987" spans="1:17" x14ac:dyDescent="0.25">
      <c r="A1987">
        <f t="shared" si="209"/>
        <v>20.083333333333485</v>
      </c>
      <c r="B1987">
        <v>16.16</v>
      </c>
      <c r="C1987">
        <f t="shared" si="207"/>
        <v>6.0000000000053288E-2</v>
      </c>
      <c r="D1987">
        <v>-5.8862876254180997E-3</v>
      </c>
      <c r="G1987">
        <v>94.250000000001705</v>
      </c>
      <c r="I1987">
        <f t="shared" si="210"/>
        <v>1833.24</v>
      </c>
      <c r="J1987">
        <f t="shared" ref="J1987:J2050" si="211">MAX(I1987-F1987,0)</f>
        <v>1833.24</v>
      </c>
      <c r="K1987">
        <f t="shared" si="208"/>
        <v>1833.2399999983327</v>
      </c>
      <c r="P1987">
        <v>33.083333333333485</v>
      </c>
      <c r="Q1987">
        <v>0</v>
      </c>
    </row>
    <row r="1988" spans="1:17" x14ac:dyDescent="0.25">
      <c r="A1988">
        <f t="shared" si="209"/>
        <v>20.100000000000136</v>
      </c>
      <c r="B1988">
        <v>16.18</v>
      </c>
      <c r="C1988">
        <f t="shared" ref="C1988:C2051" si="212">(B1987-B1988)/(60*(A1988-A1987))</f>
        <v>-2.0000000000017764E-2</v>
      </c>
      <c r="D1988">
        <v>-5.8193979933110797E-3</v>
      </c>
      <c r="G1988">
        <v>94.300000000001702</v>
      </c>
      <c r="I1988">
        <f t="shared" si="210"/>
        <v>1802.03</v>
      </c>
      <c r="J1988">
        <f t="shared" si="211"/>
        <v>1802.03</v>
      </c>
      <c r="K1988">
        <f t="shared" ref="K1988:K2051" si="213">J1988*(A1988-A1987)*60</f>
        <v>1802.0299999983611</v>
      </c>
      <c r="P1988">
        <v>33.100000000000136</v>
      </c>
      <c r="Q1988">
        <v>0</v>
      </c>
    </row>
    <row r="1989" spans="1:17" x14ac:dyDescent="0.25">
      <c r="A1989">
        <f t="shared" si="209"/>
        <v>20.116666666666674</v>
      </c>
      <c r="B1989">
        <v>16.14</v>
      </c>
      <c r="C1989">
        <f t="shared" si="212"/>
        <v>4.0000000000308372E-2</v>
      </c>
      <c r="D1989">
        <v>-5.2842809364548899E-3</v>
      </c>
      <c r="G1989">
        <v>94.350000000001799</v>
      </c>
      <c r="I1989">
        <f t="shared" si="210"/>
        <v>1802.03</v>
      </c>
      <c r="J1989">
        <f t="shared" si="211"/>
        <v>1802.03</v>
      </c>
      <c r="K1989">
        <f t="shared" si="213"/>
        <v>1802.029999986069</v>
      </c>
      <c r="P1989">
        <v>33.116666666666674</v>
      </c>
      <c r="Q1989">
        <v>0</v>
      </c>
    </row>
    <row r="1990" spans="1:17" x14ac:dyDescent="0.25">
      <c r="A1990">
        <f t="shared" si="209"/>
        <v>20.133333333333326</v>
      </c>
      <c r="B1990">
        <v>16.2</v>
      </c>
      <c r="C1990">
        <f t="shared" si="212"/>
        <v>-6.0000000000053288E-2</v>
      </c>
      <c r="D1990">
        <v>-5.1505016722408403E-3</v>
      </c>
      <c r="G1990">
        <v>94.400000000001796</v>
      </c>
      <c r="I1990">
        <f t="shared" si="210"/>
        <v>1802.03</v>
      </c>
      <c r="J1990">
        <f t="shared" si="211"/>
        <v>1802.03</v>
      </c>
      <c r="K1990">
        <f t="shared" si="213"/>
        <v>1802.0299999983611</v>
      </c>
      <c r="P1990">
        <v>33.133333333333326</v>
      </c>
      <c r="Q1990">
        <v>0</v>
      </c>
    </row>
    <row r="1991" spans="1:17" x14ac:dyDescent="0.25">
      <c r="A1991">
        <f t="shared" si="209"/>
        <v>20.150000000000091</v>
      </c>
      <c r="B1991">
        <v>16.18</v>
      </c>
      <c r="C1991">
        <f t="shared" si="212"/>
        <v>1.9999999999881338E-2</v>
      </c>
      <c r="D1991">
        <v>-5.61872909699001E-3</v>
      </c>
      <c r="G1991">
        <v>94.450000000001793</v>
      </c>
      <c r="I1991">
        <f t="shared" si="210"/>
        <v>1782.54</v>
      </c>
      <c r="J1991">
        <f t="shared" si="211"/>
        <v>1782.54</v>
      </c>
      <c r="K1991">
        <f t="shared" si="213"/>
        <v>1782.5400000105378</v>
      </c>
      <c r="P1991">
        <v>33.150000000000091</v>
      </c>
      <c r="Q1991">
        <v>0</v>
      </c>
    </row>
    <row r="1992" spans="1:17" x14ac:dyDescent="0.25">
      <c r="A1992">
        <f t="shared" si="209"/>
        <v>20.166666666666742</v>
      </c>
      <c r="B1992">
        <v>16.22</v>
      </c>
      <c r="C1992">
        <f t="shared" si="212"/>
        <v>-4.0000000000035528E-2</v>
      </c>
      <c r="D1992">
        <v>-6.4214046822742904E-3</v>
      </c>
      <c r="G1992">
        <v>94.500000000001805</v>
      </c>
      <c r="I1992">
        <f t="shared" si="210"/>
        <v>1782.54</v>
      </c>
      <c r="J1992">
        <f t="shared" si="211"/>
        <v>1782.54</v>
      </c>
      <c r="K1992">
        <f t="shared" si="213"/>
        <v>1782.5399999983786</v>
      </c>
      <c r="P1992">
        <v>33.166666666666742</v>
      </c>
      <c r="Q1992">
        <v>0</v>
      </c>
    </row>
    <row r="1993" spans="1:17" x14ac:dyDescent="0.25">
      <c r="A1993">
        <f t="shared" si="209"/>
        <v>20.183333333333508</v>
      </c>
      <c r="B1993">
        <v>16.32</v>
      </c>
      <c r="C1993">
        <f t="shared" si="212"/>
        <v>-9.9999999999410255E-2</v>
      </c>
      <c r="D1993">
        <v>-6.1538461538461998E-3</v>
      </c>
      <c r="G1993">
        <v>94.550000000001802</v>
      </c>
      <c r="I1993">
        <f t="shared" si="210"/>
        <v>1782.54</v>
      </c>
      <c r="J1993">
        <f t="shared" si="211"/>
        <v>1782.54</v>
      </c>
      <c r="K1993">
        <f t="shared" si="213"/>
        <v>1782.5400000105378</v>
      </c>
      <c r="P1993">
        <v>33.183333333333508</v>
      </c>
      <c r="Q1993">
        <v>0</v>
      </c>
    </row>
    <row r="1994" spans="1:17" x14ac:dyDescent="0.25">
      <c r="A1994">
        <f t="shared" si="209"/>
        <v>20.200000000000159</v>
      </c>
      <c r="B1994">
        <v>16.240000000000002</v>
      </c>
      <c r="C1994">
        <f t="shared" si="212"/>
        <v>8.0000000000071056E-2</v>
      </c>
      <c r="D1994">
        <v>-6.1538461538461998E-3</v>
      </c>
      <c r="G1994">
        <v>94.600000000001799</v>
      </c>
      <c r="I1994">
        <f t="shared" si="210"/>
        <v>1759.01</v>
      </c>
      <c r="J1994">
        <f t="shared" si="211"/>
        <v>1759.01</v>
      </c>
      <c r="K1994">
        <f t="shared" si="213"/>
        <v>1759.0099999984002</v>
      </c>
      <c r="P1994">
        <v>33.200000000000159</v>
      </c>
      <c r="Q1994">
        <v>0</v>
      </c>
    </row>
    <row r="1995" spans="1:17" x14ac:dyDescent="0.25">
      <c r="A1995">
        <f t="shared" si="209"/>
        <v>20.216666666666697</v>
      </c>
      <c r="B1995">
        <v>16.259999999999998</v>
      </c>
      <c r="C1995">
        <f t="shared" si="212"/>
        <v>-2.0000000000150633E-2</v>
      </c>
      <c r="D1995">
        <v>-5.8193979933110797E-3</v>
      </c>
      <c r="G1995">
        <v>94.650000000001796</v>
      </c>
      <c r="I1995">
        <f t="shared" si="210"/>
        <v>1759.01</v>
      </c>
      <c r="J1995">
        <f t="shared" si="211"/>
        <v>1759.01</v>
      </c>
      <c r="K1995">
        <f t="shared" si="213"/>
        <v>1759.0099999864017</v>
      </c>
      <c r="P1995">
        <v>33.216666666666697</v>
      </c>
      <c r="Q1995">
        <v>0</v>
      </c>
    </row>
    <row r="1996" spans="1:17" x14ac:dyDescent="0.25">
      <c r="A1996">
        <f t="shared" si="209"/>
        <v>20.233333333333348</v>
      </c>
      <c r="B1996">
        <v>16.239999999999998</v>
      </c>
      <c r="C1996">
        <f t="shared" si="212"/>
        <v>2.0000000000017764E-2</v>
      </c>
      <c r="D1996">
        <v>-6.1538461538461998E-3</v>
      </c>
      <c r="G1996">
        <v>94.700000000001793</v>
      </c>
      <c r="I1996">
        <f t="shared" si="210"/>
        <v>1759.01</v>
      </c>
      <c r="J1996">
        <f t="shared" si="211"/>
        <v>1759.01</v>
      </c>
      <c r="K1996">
        <f t="shared" si="213"/>
        <v>1759.0099999984002</v>
      </c>
      <c r="P1996">
        <v>33.233333333333348</v>
      </c>
      <c r="Q1996">
        <v>0</v>
      </c>
    </row>
    <row r="1997" spans="1:17" x14ac:dyDescent="0.25">
      <c r="A1997">
        <f t="shared" si="209"/>
        <v>20.250000000000114</v>
      </c>
      <c r="B1997">
        <v>16.079999999999998</v>
      </c>
      <c r="C1997">
        <f t="shared" si="212"/>
        <v>0.15999999999905426</v>
      </c>
      <c r="D1997">
        <v>-5.9531772575251198E-3</v>
      </c>
      <c r="G1997">
        <v>94.750000000001805</v>
      </c>
      <c r="I1997">
        <f t="shared" si="210"/>
        <v>1739.2</v>
      </c>
      <c r="J1997">
        <f t="shared" si="211"/>
        <v>1739.2</v>
      </c>
      <c r="K1997">
        <f t="shared" si="213"/>
        <v>1739.2000000102819</v>
      </c>
      <c r="P1997">
        <v>33.250000000000114</v>
      </c>
      <c r="Q1997">
        <v>0</v>
      </c>
    </row>
    <row r="1998" spans="1:17" x14ac:dyDescent="0.25">
      <c r="A1998">
        <f t="shared" si="209"/>
        <v>20.266666666666765</v>
      </c>
      <c r="B1998">
        <v>16.100000000000001</v>
      </c>
      <c r="C1998">
        <f t="shared" si="212"/>
        <v>-2.0000000000021317E-2</v>
      </c>
      <c r="D1998">
        <v>-6.0869565217391702E-3</v>
      </c>
      <c r="G1998">
        <v>94.800000000001901</v>
      </c>
      <c r="I1998">
        <f t="shared" si="210"/>
        <v>1739.2</v>
      </c>
      <c r="J1998">
        <f t="shared" si="211"/>
        <v>1739.2</v>
      </c>
      <c r="K1998">
        <f t="shared" si="213"/>
        <v>1739.1999999984182</v>
      </c>
      <c r="P1998">
        <v>33.266666666666765</v>
      </c>
      <c r="Q1998">
        <v>0</v>
      </c>
    </row>
    <row r="1999" spans="1:17" x14ac:dyDescent="0.25">
      <c r="A1999">
        <f t="shared" si="209"/>
        <v>20.28333333333353</v>
      </c>
      <c r="B1999">
        <v>16.12</v>
      </c>
      <c r="C1999">
        <f t="shared" si="212"/>
        <v>-1.9999999999881338E-2</v>
      </c>
      <c r="D1999">
        <v>-6.0200668896321502E-3</v>
      </c>
      <c r="G1999">
        <v>94.850000000001899</v>
      </c>
      <c r="I1999">
        <f t="shared" si="210"/>
        <v>1739.2</v>
      </c>
      <c r="J1999">
        <f t="shared" si="211"/>
        <v>1739.2</v>
      </c>
      <c r="K1999">
        <f t="shared" si="213"/>
        <v>1739.2000000102819</v>
      </c>
      <c r="P1999">
        <v>33.28333333333353</v>
      </c>
      <c r="Q1999">
        <v>0</v>
      </c>
    </row>
    <row r="2000" spans="1:17" x14ac:dyDescent="0.25">
      <c r="A2000">
        <f t="shared" si="209"/>
        <v>20.300000000000068</v>
      </c>
      <c r="B2000">
        <v>16.14</v>
      </c>
      <c r="C2000">
        <f t="shared" si="212"/>
        <v>-2.0000000000154186E-2</v>
      </c>
      <c r="D2000">
        <v>-5.6856187290970301E-3</v>
      </c>
      <c r="G2000">
        <v>94.900000000001896</v>
      </c>
      <c r="I2000">
        <f t="shared" si="210"/>
        <v>1722.08</v>
      </c>
      <c r="J2000">
        <f t="shared" si="211"/>
        <v>1722.08</v>
      </c>
      <c r="K2000">
        <f t="shared" si="213"/>
        <v>1722.079999986687</v>
      </c>
      <c r="P2000">
        <v>33.300000000000068</v>
      </c>
      <c r="Q2000">
        <v>0</v>
      </c>
    </row>
    <row r="2001" spans="1:17" x14ac:dyDescent="0.25">
      <c r="A2001">
        <f t="shared" si="209"/>
        <v>20.31666666666672</v>
      </c>
      <c r="B2001">
        <v>16.2</v>
      </c>
      <c r="C2001">
        <f t="shared" si="212"/>
        <v>-6.0000000000053288E-2</v>
      </c>
      <c r="D2001">
        <v>-5.8862876254180997E-3</v>
      </c>
      <c r="G2001">
        <v>94.950000000001907</v>
      </c>
      <c r="I2001">
        <f t="shared" si="210"/>
        <v>1722.08</v>
      </c>
      <c r="J2001">
        <f t="shared" si="211"/>
        <v>1722.08</v>
      </c>
      <c r="K2001">
        <f t="shared" si="213"/>
        <v>1722.0799999984338</v>
      </c>
      <c r="P2001">
        <v>33.31666666666672</v>
      </c>
      <c r="Q2001">
        <v>0</v>
      </c>
    </row>
    <row r="2002" spans="1:17" x14ac:dyDescent="0.25">
      <c r="A2002">
        <f t="shared" si="209"/>
        <v>20.333333333333371</v>
      </c>
      <c r="B2002">
        <v>16.22</v>
      </c>
      <c r="C2002">
        <f t="shared" si="212"/>
        <v>-2.0000000000017764E-2</v>
      </c>
      <c r="D2002">
        <v>-3.7458193979933501E-3</v>
      </c>
      <c r="G2002">
        <v>95.000000000001904</v>
      </c>
      <c r="I2002">
        <f t="shared" si="210"/>
        <v>1722.08</v>
      </c>
      <c r="J2002">
        <f t="shared" si="211"/>
        <v>1722.08</v>
      </c>
      <c r="K2002">
        <f t="shared" si="213"/>
        <v>1722.0799999984338</v>
      </c>
      <c r="P2002">
        <v>33.333333333333371</v>
      </c>
      <c r="Q2002">
        <v>0</v>
      </c>
    </row>
    <row r="2003" spans="1:17" x14ac:dyDescent="0.25">
      <c r="A2003">
        <f t="shared" si="209"/>
        <v>20.350000000000136</v>
      </c>
      <c r="B2003">
        <v>16.2</v>
      </c>
      <c r="C2003">
        <f t="shared" si="212"/>
        <v>1.9999999999881338E-2</v>
      </c>
      <c r="D2003">
        <v>-4.2809364548495399E-3</v>
      </c>
      <c r="G2003">
        <v>95.050000000001901</v>
      </c>
      <c r="I2003">
        <f t="shared" si="210"/>
        <v>1714.28</v>
      </c>
      <c r="J2003">
        <f t="shared" si="211"/>
        <v>1714.28</v>
      </c>
      <c r="K2003">
        <f t="shared" si="213"/>
        <v>1714.2800000101342</v>
      </c>
      <c r="P2003">
        <v>33.350000000000136</v>
      </c>
      <c r="Q2003">
        <v>0</v>
      </c>
    </row>
    <row r="2004" spans="1:17" x14ac:dyDescent="0.25">
      <c r="A2004">
        <f t="shared" si="209"/>
        <v>20.366666666666788</v>
      </c>
      <c r="B2004">
        <v>16.28</v>
      </c>
      <c r="C2004">
        <f t="shared" si="212"/>
        <v>-8.0000000000074609E-2</v>
      </c>
      <c r="D2004">
        <v>-4.34782608695656E-3</v>
      </c>
      <c r="G2004">
        <v>95.100000000001899</v>
      </c>
      <c r="I2004">
        <f t="shared" si="210"/>
        <v>1714.28</v>
      </c>
      <c r="J2004">
        <f t="shared" si="211"/>
        <v>1714.28</v>
      </c>
      <c r="K2004">
        <f t="shared" si="213"/>
        <v>1714.2799999984409</v>
      </c>
      <c r="P2004">
        <v>33.366666666666788</v>
      </c>
      <c r="Q2004">
        <v>0</v>
      </c>
    </row>
    <row r="2005" spans="1:17" x14ac:dyDescent="0.25">
      <c r="A2005">
        <f t="shared" si="209"/>
        <v>20.383333333333553</v>
      </c>
      <c r="B2005">
        <v>16.299999999999997</v>
      </c>
      <c r="C2005">
        <f t="shared" si="212"/>
        <v>-1.9999999999877786E-2</v>
      </c>
      <c r="D2005">
        <v>-4.0133779264214398E-3</v>
      </c>
      <c r="G2005">
        <v>95.150000000001896</v>
      </c>
      <c r="I2005">
        <f t="shared" si="210"/>
        <v>1714.28</v>
      </c>
      <c r="J2005">
        <f t="shared" si="211"/>
        <v>1714.28</v>
      </c>
      <c r="K2005">
        <f t="shared" si="213"/>
        <v>1714.2800000101342</v>
      </c>
      <c r="P2005">
        <v>33.383333333333553</v>
      </c>
      <c r="Q2005">
        <v>0</v>
      </c>
    </row>
    <row r="2006" spans="1:17" x14ac:dyDescent="0.25">
      <c r="A2006">
        <f t="shared" si="209"/>
        <v>20.400000000000091</v>
      </c>
      <c r="B2006">
        <v>16.259999999999998</v>
      </c>
      <c r="C2006">
        <f t="shared" si="212"/>
        <v>4.0000000000308372E-2</v>
      </c>
      <c r="D2006">
        <v>-4.6153846153846496E-3</v>
      </c>
      <c r="G2006">
        <v>95.200000000001907</v>
      </c>
      <c r="I2006">
        <f t="shared" si="210"/>
        <v>1720.82</v>
      </c>
      <c r="J2006">
        <f t="shared" si="211"/>
        <v>1720.82</v>
      </c>
      <c r="K2006">
        <f t="shared" si="213"/>
        <v>1720.8199999866968</v>
      </c>
      <c r="P2006">
        <v>33.400000000000091</v>
      </c>
      <c r="Q2006">
        <v>0</v>
      </c>
    </row>
    <row r="2007" spans="1:17" x14ac:dyDescent="0.25">
      <c r="A2007">
        <f t="shared" si="209"/>
        <v>20.416666666666742</v>
      </c>
      <c r="B2007">
        <v>16.28</v>
      </c>
      <c r="C2007">
        <f t="shared" si="212"/>
        <v>-2.0000000000021317E-2</v>
      </c>
      <c r="D2007">
        <v>-4.2809364548495399E-3</v>
      </c>
      <c r="G2007">
        <v>95.250000000002004</v>
      </c>
      <c r="I2007">
        <f t="shared" si="210"/>
        <v>1720.82</v>
      </c>
      <c r="J2007">
        <f t="shared" si="211"/>
        <v>1720.82</v>
      </c>
      <c r="K2007">
        <f t="shared" si="213"/>
        <v>1720.8199999984349</v>
      </c>
      <c r="P2007">
        <v>33.416666666666742</v>
      </c>
      <c r="Q2007">
        <v>0</v>
      </c>
    </row>
    <row r="2008" spans="1:17" x14ac:dyDescent="0.25">
      <c r="A2008">
        <f t="shared" si="209"/>
        <v>20.433333333333394</v>
      </c>
      <c r="B2008">
        <v>16.3</v>
      </c>
      <c r="C2008">
        <f t="shared" si="212"/>
        <v>-2.0000000000017764E-2</v>
      </c>
      <c r="D2008">
        <v>-3.9464882943144198E-3</v>
      </c>
      <c r="G2008">
        <v>95.300000000002001</v>
      </c>
      <c r="I2008">
        <f t="shared" si="210"/>
        <v>1720.82</v>
      </c>
      <c r="J2008">
        <f t="shared" si="211"/>
        <v>1720.82</v>
      </c>
      <c r="K2008">
        <f t="shared" si="213"/>
        <v>1720.8199999984349</v>
      </c>
      <c r="P2008">
        <v>33.433333333333394</v>
      </c>
      <c r="Q2008">
        <v>0</v>
      </c>
    </row>
    <row r="2009" spans="1:17" x14ac:dyDescent="0.25">
      <c r="A2009">
        <f t="shared" si="209"/>
        <v>20.449999999999932</v>
      </c>
      <c r="B2009">
        <v>16.28</v>
      </c>
      <c r="C2009">
        <f t="shared" si="212"/>
        <v>2.0000000000154186E-2</v>
      </c>
      <c r="D2009">
        <v>-4.0802675585284703E-3</v>
      </c>
      <c r="G2009">
        <v>95.350000000001998</v>
      </c>
      <c r="I2009">
        <f t="shared" si="210"/>
        <v>1720.82</v>
      </c>
      <c r="J2009">
        <f t="shared" si="211"/>
        <v>1720.82</v>
      </c>
      <c r="K2009">
        <f t="shared" si="213"/>
        <v>1720.8199999866968</v>
      </c>
      <c r="P2009">
        <v>33.449999999999932</v>
      </c>
      <c r="Q2009">
        <v>0</v>
      </c>
    </row>
    <row r="2010" spans="1:17" x14ac:dyDescent="0.25">
      <c r="A2010">
        <f t="shared" si="209"/>
        <v>20.466666666666811</v>
      </c>
      <c r="B2010">
        <v>16.260000000000002</v>
      </c>
      <c r="C2010">
        <f t="shared" si="212"/>
        <v>1.9999999999744916E-2</v>
      </c>
      <c r="D2010">
        <v>-4.2140468227425103E-3</v>
      </c>
      <c r="G2010">
        <v>95.400000000001995</v>
      </c>
      <c r="I2010">
        <f t="shared" si="210"/>
        <v>1701.43</v>
      </c>
      <c r="J2010">
        <f t="shared" si="211"/>
        <v>1701.43</v>
      </c>
      <c r="K2010">
        <f t="shared" si="213"/>
        <v>1701.4300000216642</v>
      </c>
      <c r="P2010">
        <v>33.466666666666811</v>
      </c>
      <c r="Q2010">
        <v>0</v>
      </c>
    </row>
    <row r="2011" spans="1:17" x14ac:dyDescent="0.25">
      <c r="A2011">
        <f t="shared" si="209"/>
        <v>20.483333333333348</v>
      </c>
      <c r="B2011">
        <v>16.34</v>
      </c>
      <c r="C2011">
        <f t="shared" si="212"/>
        <v>-8.0000000000616744E-2</v>
      </c>
      <c r="D2011">
        <v>-4.2809364548495399E-3</v>
      </c>
      <c r="G2011">
        <v>95.450000000002007</v>
      </c>
      <c r="I2011">
        <f t="shared" si="210"/>
        <v>1701.43</v>
      </c>
      <c r="J2011">
        <f t="shared" si="211"/>
        <v>1701.43</v>
      </c>
      <c r="K2011">
        <f t="shared" si="213"/>
        <v>1701.429999986847</v>
      </c>
      <c r="P2011">
        <v>33.483333333333348</v>
      </c>
      <c r="Q2011">
        <v>0</v>
      </c>
    </row>
    <row r="2012" spans="1:17" x14ac:dyDescent="0.25">
      <c r="A2012">
        <f t="shared" si="209"/>
        <v>20.500000000000114</v>
      </c>
      <c r="B2012">
        <v>16.3</v>
      </c>
      <c r="C2012">
        <f t="shared" si="212"/>
        <v>3.9999999999762677E-2</v>
      </c>
      <c r="D2012">
        <v>-4.2140468227425103E-3</v>
      </c>
      <c r="G2012">
        <v>95.500000000002004</v>
      </c>
      <c r="I2012">
        <f t="shared" si="210"/>
        <v>1692.66</v>
      </c>
      <c r="J2012">
        <f t="shared" si="211"/>
        <v>1692.66</v>
      </c>
      <c r="K2012">
        <f t="shared" si="213"/>
        <v>1692.6600000100066</v>
      </c>
      <c r="P2012">
        <v>33.500000000000114</v>
      </c>
      <c r="Q2012">
        <v>0</v>
      </c>
    </row>
    <row r="2013" spans="1:17" x14ac:dyDescent="0.25">
      <c r="A2013">
        <f t="shared" si="209"/>
        <v>20.516666666666765</v>
      </c>
      <c r="B2013">
        <v>16.32</v>
      </c>
      <c r="C2013">
        <f t="shared" si="212"/>
        <v>-2.0000000000017764E-2</v>
      </c>
      <c r="D2013">
        <v>-4.34782608695656E-3</v>
      </c>
      <c r="G2013">
        <v>95.550000000002001</v>
      </c>
      <c r="I2013">
        <f t="shared" si="210"/>
        <v>1692.66</v>
      </c>
      <c r="J2013">
        <f t="shared" si="211"/>
        <v>1692.66</v>
      </c>
      <c r="K2013">
        <f t="shared" si="213"/>
        <v>1692.6599999984608</v>
      </c>
      <c r="P2013">
        <v>33.516666666666765</v>
      </c>
      <c r="Q2013">
        <v>0</v>
      </c>
    </row>
    <row r="2014" spans="1:17" x14ac:dyDescent="0.25">
      <c r="A2014">
        <f t="shared" si="209"/>
        <v>20.533333333333417</v>
      </c>
      <c r="B2014">
        <v>16.32</v>
      </c>
      <c r="C2014">
        <f t="shared" si="212"/>
        <v>0</v>
      </c>
      <c r="D2014">
        <v>-4.2809364548495399E-3</v>
      </c>
      <c r="G2014">
        <v>95.600000000001998</v>
      </c>
      <c r="I2014">
        <f t="shared" si="210"/>
        <v>1692.66</v>
      </c>
      <c r="J2014">
        <f t="shared" si="211"/>
        <v>1692.66</v>
      </c>
      <c r="K2014">
        <f t="shared" si="213"/>
        <v>1692.6599999984608</v>
      </c>
      <c r="P2014">
        <v>33.533333333333417</v>
      </c>
      <c r="Q2014">
        <v>0</v>
      </c>
    </row>
    <row r="2015" spans="1:17" x14ac:dyDescent="0.25">
      <c r="A2015">
        <f t="shared" si="209"/>
        <v>20.549999999999955</v>
      </c>
      <c r="B2015">
        <v>16.22</v>
      </c>
      <c r="C2015">
        <f t="shared" si="212"/>
        <v>0.1000000000007745</v>
      </c>
      <c r="D2015">
        <v>-4.2140468227425103E-3</v>
      </c>
      <c r="G2015">
        <v>95.650000000002095</v>
      </c>
      <c r="I2015">
        <f t="shared" si="210"/>
        <v>1692.66</v>
      </c>
      <c r="J2015">
        <f t="shared" si="211"/>
        <v>1692.66</v>
      </c>
      <c r="K2015">
        <f t="shared" si="213"/>
        <v>1692.6599999869147</v>
      </c>
      <c r="P2015">
        <v>33.549999999999955</v>
      </c>
      <c r="Q2015">
        <v>0</v>
      </c>
    </row>
    <row r="2016" spans="1:17" x14ac:dyDescent="0.25">
      <c r="A2016">
        <f t="shared" si="209"/>
        <v>20.56666666666672</v>
      </c>
      <c r="B2016">
        <v>16.239999999999998</v>
      </c>
      <c r="C2016">
        <f t="shared" si="212"/>
        <v>-1.9999999999881338E-2</v>
      </c>
      <c r="D2016">
        <v>-4.8160535117057202E-3</v>
      </c>
      <c r="G2016">
        <v>95.700000000002106</v>
      </c>
      <c r="I2016">
        <f t="shared" si="210"/>
        <v>1680.34</v>
      </c>
      <c r="J2016">
        <f t="shared" si="211"/>
        <v>1680.34</v>
      </c>
      <c r="K2016">
        <f t="shared" si="213"/>
        <v>1680.3400000099336</v>
      </c>
      <c r="P2016">
        <v>33.56666666666672</v>
      </c>
      <c r="Q2016">
        <v>0</v>
      </c>
    </row>
    <row r="2017" spans="1:17" x14ac:dyDescent="0.25">
      <c r="A2017">
        <f t="shared" si="209"/>
        <v>20.583333333333371</v>
      </c>
      <c r="B2017">
        <v>16.259999999999998</v>
      </c>
      <c r="C2017">
        <f t="shared" si="212"/>
        <v>-2.0000000000017764E-2</v>
      </c>
      <c r="D2017">
        <v>-4.0802675585284703E-3</v>
      </c>
      <c r="G2017">
        <v>95.750000000002103</v>
      </c>
      <c r="I2017">
        <f t="shared" si="210"/>
        <v>1680.34</v>
      </c>
      <c r="J2017">
        <f t="shared" si="211"/>
        <v>1680.34</v>
      </c>
      <c r="K2017">
        <f t="shared" si="213"/>
        <v>1680.3399999984715</v>
      </c>
      <c r="P2017">
        <v>33.583333333333371</v>
      </c>
      <c r="Q2017">
        <v>0</v>
      </c>
    </row>
    <row r="2018" spans="1:17" x14ac:dyDescent="0.25">
      <c r="A2018">
        <f t="shared" si="209"/>
        <v>20.600000000000136</v>
      </c>
      <c r="B2018">
        <v>16.299999999999997</v>
      </c>
      <c r="C2018">
        <f t="shared" si="212"/>
        <v>-3.9999999999762677E-2</v>
      </c>
      <c r="D2018">
        <v>-3.9464882943144302E-3</v>
      </c>
      <c r="G2018">
        <v>95.8000000000021</v>
      </c>
      <c r="I2018">
        <f t="shared" si="210"/>
        <v>1657.97</v>
      </c>
      <c r="J2018">
        <f t="shared" si="211"/>
        <v>1657.97</v>
      </c>
      <c r="K2018">
        <f t="shared" si="213"/>
        <v>1657.9700000098014</v>
      </c>
      <c r="P2018">
        <v>33.600000000000136</v>
      </c>
      <c r="Q2018">
        <v>0</v>
      </c>
    </row>
    <row r="2019" spans="1:17" x14ac:dyDescent="0.25">
      <c r="A2019">
        <f t="shared" si="209"/>
        <v>20.616666666666788</v>
      </c>
      <c r="B2019">
        <v>16.239999999999998</v>
      </c>
      <c r="C2019">
        <f t="shared" si="212"/>
        <v>6.0000000000053288E-2</v>
      </c>
      <c r="D2019">
        <v>-3.9464882943144198E-3</v>
      </c>
      <c r="G2019">
        <v>95.850000000002098</v>
      </c>
      <c r="I2019">
        <f t="shared" si="210"/>
        <v>1657.97</v>
      </c>
      <c r="J2019">
        <f t="shared" si="211"/>
        <v>1657.97</v>
      </c>
      <c r="K2019">
        <f t="shared" si="213"/>
        <v>1657.9699999984921</v>
      </c>
      <c r="P2019">
        <v>33.616666666666788</v>
      </c>
      <c r="Q2019">
        <v>0</v>
      </c>
    </row>
    <row r="2020" spans="1:17" x14ac:dyDescent="0.25">
      <c r="A2020">
        <f t="shared" si="209"/>
        <v>20.633333333333439</v>
      </c>
      <c r="B2020">
        <v>16.259999999999998</v>
      </c>
      <c r="C2020">
        <f t="shared" si="212"/>
        <v>-2.0000000000017764E-2</v>
      </c>
      <c r="D2020">
        <v>-4.2809364548495399E-3</v>
      </c>
      <c r="G2020">
        <v>95.900000000002095</v>
      </c>
      <c r="I2020">
        <f t="shared" si="210"/>
        <v>1657.97</v>
      </c>
      <c r="J2020">
        <f t="shared" si="211"/>
        <v>1657.97</v>
      </c>
      <c r="K2020">
        <f t="shared" si="213"/>
        <v>1657.9699999984921</v>
      </c>
      <c r="P2020">
        <v>33.633333333333439</v>
      </c>
      <c r="Q2020">
        <v>0</v>
      </c>
    </row>
    <row r="2021" spans="1:17" x14ac:dyDescent="0.25">
      <c r="A2021">
        <f t="shared" si="209"/>
        <v>20.649999999999977</v>
      </c>
      <c r="B2021">
        <v>16.18</v>
      </c>
      <c r="C2021">
        <f t="shared" si="212"/>
        <v>8.0000000000616744E-2</v>
      </c>
      <c r="D2021">
        <v>-4.2809364548495503E-3</v>
      </c>
      <c r="E2021" s="1"/>
      <c r="G2021">
        <v>95.950000000002106</v>
      </c>
      <c r="I2021">
        <f t="shared" si="210"/>
        <v>1657.97</v>
      </c>
      <c r="J2021">
        <f t="shared" si="211"/>
        <v>1657.97</v>
      </c>
      <c r="K2021">
        <f t="shared" si="213"/>
        <v>1657.9699999871827</v>
      </c>
      <c r="P2021">
        <v>33.649999999999977</v>
      </c>
      <c r="Q2021">
        <v>0</v>
      </c>
    </row>
    <row r="2022" spans="1:17" x14ac:dyDescent="0.25">
      <c r="A2022">
        <f t="shared" si="209"/>
        <v>20.666666666666742</v>
      </c>
      <c r="B2022">
        <v>16.239999999999998</v>
      </c>
      <c r="C2022">
        <f t="shared" si="212"/>
        <v>-5.9999999999644019E-2</v>
      </c>
      <c r="D2022">
        <v>-4.48160535117062E-3</v>
      </c>
      <c r="G2022">
        <v>96.000000000002103</v>
      </c>
      <c r="I2022">
        <f t="shared" si="210"/>
        <v>1637.56</v>
      </c>
      <c r="J2022">
        <f t="shared" si="211"/>
        <v>1637.56</v>
      </c>
      <c r="K2022">
        <f t="shared" si="213"/>
        <v>1637.5600000096806</v>
      </c>
      <c r="P2022">
        <v>33.666666666666742</v>
      </c>
      <c r="Q2022">
        <v>0</v>
      </c>
    </row>
    <row r="2023" spans="1:17" x14ac:dyDescent="0.25">
      <c r="A2023">
        <f t="shared" si="209"/>
        <v>20.683333333333394</v>
      </c>
      <c r="B2023">
        <v>16.239999999999998</v>
      </c>
      <c r="C2023">
        <f t="shared" si="212"/>
        <v>0</v>
      </c>
      <c r="D2023">
        <v>-3.7458193979933601E-3</v>
      </c>
      <c r="G2023">
        <v>96.0500000000021</v>
      </c>
      <c r="I2023">
        <f t="shared" si="210"/>
        <v>1637.56</v>
      </c>
      <c r="J2023">
        <f t="shared" si="211"/>
        <v>1637.56</v>
      </c>
      <c r="K2023">
        <f t="shared" si="213"/>
        <v>1637.5599999985106</v>
      </c>
      <c r="P2023">
        <v>33.683333333333394</v>
      </c>
      <c r="Q2023">
        <v>0</v>
      </c>
    </row>
    <row r="2024" spans="1:17" x14ac:dyDescent="0.25">
      <c r="A2024">
        <f t="shared" si="209"/>
        <v>20.700000000000159</v>
      </c>
      <c r="B2024">
        <v>16.239999999999998</v>
      </c>
      <c r="C2024">
        <f t="shared" si="212"/>
        <v>0</v>
      </c>
      <c r="D2024">
        <v>-3.8795986622074102E-3</v>
      </c>
      <c r="G2024">
        <v>96.100000000002197</v>
      </c>
      <c r="I2024">
        <f t="shared" si="210"/>
        <v>1614.55</v>
      </c>
      <c r="J2024">
        <f t="shared" si="211"/>
        <v>1614.55</v>
      </c>
      <c r="K2024">
        <f t="shared" si="213"/>
        <v>1614.5500000095446</v>
      </c>
      <c r="P2024">
        <v>33.700000000000159</v>
      </c>
      <c r="Q2024">
        <v>0</v>
      </c>
    </row>
    <row r="2025" spans="1:17" x14ac:dyDescent="0.25">
      <c r="A2025">
        <f t="shared" si="209"/>
        <v>20.716666666666811</v>
      </c>
      <c r="B2025">
        <v>16.32</v>
      </c>
      <c r="C2025">
        <f t="shared" si="212"/>
        <v>-8.0000000000074609E-2</v>
      </c>
      <c r="D2025">
        <v>-3.8127090301003802E-3</v>
      </c>
      <c r="G2025">
        <v>96.150000000002194</v>
      </c>
      <c r="I2025">
        <f t="shared" si="210"/>
        <v>1614.55</v>
      </c>
      <c r="J2025">
        <f t="shared" si="211"/>
        <v>1614.55</v>
      </c>
      <c r="K2025">
        <f t="shared" si="213"/>
        <v>1614.5499999985316</v>
      </c>
      <c r="P2025">
        <v>33.716666666666811</v>
      </c>
      <c r="Q2025">
        <v>0</v>
      </c>
    </row>
    <row r="2026" spans="1:17" x14ac:dyDescent="0.25">
      <c r="A2026">
        <f t="shared" si="209"/>
        <v>20.733333333333462</v>
      </c>
      <c r="B2026">
        <v>16.259999999999998</v>
      </c>
      <c r="C2026">
        <f t="shared" si="212"/>
        <v>6.0000000000056841E-2</v>
      </c>
      <c r="D2026">
        <v>-3.8795986622074102E-3</v>
      </c>
      <c r="G2026">
        <v>96.200000000002206</v>
      </c>
      <c r="I2026">
        <f t="shared" si="210"/>
        <v>1614.55</v>
      </c>
      <c r="J2026">
        <f t="shared" si="211"/>
        <v>1614.55</v>
      </c>
      <c r="K2026">
        <f t="shared" si="213"/>
        <v>1614.5499999985316</v>
      </c>
      <c r="P2026">
        <v>33.733333333333462</v>
      </c>
      <c r="Q2026">
        <v>0</v>
      </c>
    </row>
    <row r="2027" spans="1:17" x14ac:dyDescent="0.25">
      <c r="A2027">
        <f t="shared" si="209"/>
        <v>20.75</v>
      </c>
      <c r="B2027">
        <v>16.259999999999998</v>
      </c>
      <c r="C2027">
        <f t="shared" si="212"/>
        <v>0</v>
      </c>
      <c r="D2027">
        <v>-3.6789297658863401E-3</v>
      </c>
      <c r="E2027" s="1"/>
      <c r="G2027">
        <v>96.250000000002203</v>
      </c>
      <c r="I2027">
        <f t="shared" si="210"/>
        <v>1595.22</v>
      </c>
      <c r="J2027">
        <f t="shared" si="211"/>
        <v>1595.22</v>
      </c>
      <c r="K2027">
        <f t="shared" si="213"/>
        <v>1595.219999987668</v>
      </c>
      <c r="P2027">
        <v>33.75</v>
      </c>
      <c r="Q2027">
        <v>0</v>
      </c>
    </row>
    <row r="2028" spans="1:17" x14ac:dyDescent="0.25">
      <c r="A2028">
        <f t="shared" si="209"/>
        <v>20.766666666666652</v>
      </c>
      <c r="B2028">
        <v>16.239999999999998</v>
      </c>
      <c r="C2028">
        <f t="shared" si="212"/>
        <v>2.0000000000017764E-2</v>
      </c>
      <c r="D2028">
        <v>-3.47826086956526E-3</v>
      </c>
      <c r="G2028">
        <v>96.3000000000022</v>
      </c>
      <c r="I2028">
        <f t="shared" si="210"/>
        <v>1595.22</v>
      </c>
      <c r="J2028">
        <f t="shared" si="211"/>
        <v>1595.22</v>
      </c>
      <c r="K2028">
        <f t="shared" si="213"/>
        <v>1595.2199999985492</v>
      </c>
      <c r="P2028">
        <v>33.766666666666652</v>
      </c>
      <c r="Q2028">
        <v>0</v>
      </c>
    </row>
    <row r="2029" spans="1:17" x14ac:dyDescent="0.25">
      <c r="A2029">
        <f t="shared" si="209"/>
        <v>20.783333333333417</v>
      </c>
      <c r="B2029">
        <v>16.22</v>
      </c>
      <c r="C2029">
        <f t="shared" si="212"/>
        <v>1.9999999999881338E-2</v>
      </c>
      <c r="D2029">
        <v>-3.6120401337793101E-3</v>
      </c>
      <c r="E2029" s="1"/>
      <c r="G2029">
        <v>96.350000000002197</v>
      </c>
      <c r="I2029">
        <f t="shared" si="210"/>
        <v>1595.22</v>
      </c>
      <c r="J2029">
        <f t="shared" si="211"/>
        <v>1595.22</v>
      </c>
      <c r="K2029">
        <f t="shared" si="213"/>
        <v>1595.2200000094306</v>
      </c>
      <c r="P2029">
        <v>33.783333333333417</v>
      </c>
      <c r="Q2029">
        <v>0</v>
      </c>
    </row>
    <row r="2030" spans="1:17" x14ac:dyDescent="0.25">
      <c r="A2030">
        <f t="shared" si="209"/>
        <v>20.800000000000068</v>
      </c>
      <c r="B2030">
        <v>16.239999999999998</v>
      </c>
      <c r="C2030">
        <f t="shared" si="212"/>
        <v>-2.0000000000017764E-2</v>
      </c>
      <c r="D2030">
        <v>-3.54515050167229E-3</v>
      </c>
      <c r="G2030">
        <v>96.400000000002194</v>
      </c>
      <c r="I2030">
        <f t="shared" si="210"/>
        <v>1581.04</v>
      </c>
      <c r="J2030">
        <f t="shared" si="211"/>
        <v>1581.04</v>
      </c>
      <c r="K2030">
        <f t="shared" si="213"/>
        <v>1581.0399999985618</v>
      </c>
      <c r="P2030">
        <v>33.800000000000068</v>
      </c>
      <c r="Q2030">
        <v>0</v>
      </c>
    </row>
    <row r="2031" spans="1:17" x14ac:dyDescent="0.25">
      <c r="A2031">
        <f t="shared" si="209"/>
        <v>20.816666666666833</v>
      </c>
      <c r="B2031">
        <v>16.18</v>
      </c>
      <c r="C2031">
        <f t="shared" si="212"/>
        <v>5.9999999999644019E-2</v>
      </c>
      <c r="D2031">
        <v>-3.6120401337793101E-3</v>
      </c>
      <c r="E2031" s="1"/>
      <c r="G2031">
        <v>96.450000000002206</v>
      </c>
      <c r="I2031">
        <f t="shared" si="210"/>
        <v>1581.04</v>
      </c>
      <c r="J2031">
        <f t="shared" si="211"/>
        <v>1581.04</v>
      </c>
      <c r="K2031">
        <f t="shared" si="213"/>
        <v>1581.0400000093466</v>
      </c>
      <c r="P2031">
        <v>33.816666666666833</v>
      </c>
      <c r="Q2031">
        <v>0</v>
      </c>
    </row>
    <row r="2032" spans="1:17" x14ac:dyDescent="0.25">
      <c r="A2032">
        <f t="shared" si="209"/>
        <v>20.833333333333485</v>
      </c>
      <c r="B2032">
        <v>16.16</v>
      </c>
      <c r="C2032">
        <f t="shared" si="212"/>
        <v>2.0000000000017764E-2</v>
      </c>
      <c r="D2032">
        <v>-3.2107023411371699E-3</v>
      </c>
      <c r="G2032">
        <v>96.500000000002203</v>
      </c>
      <c r="I2032">
        <f t="shared" si="210"/>
        <v>1581.04</v>
      </c>
      <c r="J2032">
        <f t="shared" si="211"/>
        <v>1581.04</v>
      </c>
      <c r="K2032">
        <f t="shared" si="213"/>
        <v>1581.0399999985618</v>
      </c>
      <c r="P2032">
        <v>33.833333333333485</v>
      </c>
      <c r="Q2032">
        <v>0</v>
      </c>
    </row>
    <row r="2033" spans="1:17" x14ac:dyDescent="0.25">
      <c r="A2033">
        <f t="shared" si="209"/>
        <v>20.850000000000023</v>
      </c>
      <c r="B2033">
        <v>16.16</v>
      </c>
      <c r="C2033">
        <f t="shared" si="212"/>
        <v>0</v>
      </c>
      <c r="D2033">
        <v>-3.0769230769231199E-3</v>
      </c>
      <c r="G2033">
        <v>96.550000000002299</v>
      </c>
      <c r="I2033">
        <f t="shared" si="210"/>
        <v>1572.43</v>
      </c>
      <c r="J2033">
        <f t="shared" si="211"/>
        <v>1572.43</v>
      </c>
      <c r="K2033">
        <f t="shared" si="213"/>
        <v>1572.4299999878442</v>
      </c>
      <c r="P2033">
        <v>33.850000000000023</v>
      </c>
      <c r="Q2033">
        <v>0</v>
      </c>
    </row>
    <row r="2034" spans="1:17" x14ac:dyDescent="0.25">
      <c r="A2034">
        <f t="shared" si="209"/>
        <v>20.866666666666674</v>
      </c>
      <c r="B2034">
        <v>16.2</v>
      </c>
      <c r="C2034">
        <f t="shared" si="212"/>
        <v>-4.0000000000035528E-2</v>
      </c>
      <c r="D2034">
        <v>-3.0769230769231199E-3</v>
      </c>
      <c r="G2034">
        <v>96.600000000002296</v>
      </c>
      <c r="I2034">
        <f t="shared" si="210"/>
        <v>1572.43</v>
      </c>
      <c r="J2034">
        <f t="shared" si="211"/>
        <v>1572.43</v>
      </c>
      <c r="K2034">
        <f t="shared" si="213"/>
        <v>1572.4299999985699</v>
      </c>
      <c r="P2034">
        <v>33.866666666666674</v>
      </c>
      <c r="Q2034">
        <v>0</v>
      </c>
    </row>
    <row r="2035" spans="1:17" x14ac:dyDescent="0.25">
      <c r="A2035">
        <f t="shared" si="209"/>
        <v>20.883333333333439</v>
      </c>
      <c r="B2035">
        <v>16.16</v>
      </c>
      <c r="C2035">
        <f t="shared" si="212"/>
        <v>3.9999999999762677E-2</v>
      </c>
      <c r="D2035">
        <v>-3.2775919732441899E-3</v>
      </c>
      <c r="G2035">
        <v>96.650000000002294</v>
      </c>
      <c r="I2035">
        <f t="shared" si="210"/>
        <v>1572.43</v>
      </c>
      <c r="J2035">
        <f t="shared" si="211"/>
        <v>1572.43</v>
      </c>
      <c r="K2035">
        <f t="shared" si="213"/>
        <v>1572.4300000092958</v>
      </c>
      <c r="P2035">
        <v>33.883333333333439</v>
      </c>
      <c r="Q2035">
        <v>0</v>
      </c>
    </row>
    <row r="2036" spans="1:17" x14ac:dyDescent="0.25">
      <c r="A2036">
        <f t="shared" si="209"/>
        <v>20.900000000000091</v>
      </c>
      <c r="B2036">
        <v>16.2</v>
      </c>
      <c r="C2036">
        <f t="shared" si="212"/>
        <v>-4.0000000000035528E-2</v>
      </c>
      <c r="D2036">
        <v>-3.2775919732441899E-3</v>
      </c>
      <c r="G2036">
        <v>96.700000000002305</v>
      </c>
      <c r="I2036">
        <f t="shared" si="210"/>
        <v>1577.28</v>
      </c>
      <c r="J2036">
        <f t="shared" si="211"/>
        <v>1577.28</v>
      </c>
      <c r="K2036">
        <f t="shared" si="213"/>
        <v>1577.2799999985655</v>
      </c>
      <c r="P2036">
        <v>33.900000000000091</v>
      </c>
      <c r="Q2036">
        <v>0</v>
      </c>
    </row>
    <row r="2037" spans="1:17" x14ac:dyDescent="0.25">
      <c r="A2037">
        <f t="shared" si="209"/>
        <v>20.916666666666856</v>
      </c>
      <c r="B2037">
        <v>16.18</v>
      </c>
      <c r="C2037">
        <f t="shared" si="212"/>
        <v>1.9999999999881338E-2</v>
      </c>
      <c r="D2037">
        <v>-3.2775919732441899E-3</v>
      </c>
      <c r="G2037">
        <v>96.750000000002302</v>
      </c>
      <c r="I2037">
        <f t="shared" si="210"/>
        <v>1577.28</v>
      </c>
      <c r="J2037">
        <f t="shared" si="211"/>
        <v>1577.28</v>
      </c>
      <c r="K2037">
        <f t="shared" si="213"/>
        <v>1577.2800000093243</v>
      </c>
      <c r="P2037">
        <v>33.916666666666856</v>
      </c>
      <c r="Q2037">
        <v>0</v>
      </c>
    </row>
    <row r="2038" spans="1:17" x14ac:dyDescent="0.25">
      <c r="A2038">
        <f t="shared" si="209"/>
        <v>20.933333333333394</v>
      </c>
      <c r="B2038">
        <v>16.18</v>
      </c>
      <c r="C2038">
        <f t="shared" si="212"/>
        <v>0</v>
      </c>
      <c r="D2038">
        <v>-3.34448160535121E-3</v>
      </c>
      <c r="G2038">
        <v>96.800000000002299</v>
      </c>
      <c r="I2038">
        <f t="shared" si="210"/>
        <v>1577.28</v>
      </c>
      <c r="J2038">
        <f t="shared" si="211"/>
        <v>1577.28</v>
      </c>
      <c r="K2038">
        <f t="shared" si="213"/>
        <v>1577.2799999878064</v>
      </c>
      <c r="P2038">
        <v>33.933333333333394</v>
      </c>
      <c r="Q2038">
        <v>0</v>
      </c>
    </row>
    <row r="2039" spans="1:17" x14ac:dyDescent="0.25">
      <c r="A2039">
        <f t="shared" si="209"/>
        <v>20.950000000000045</v>
      </c>
      <c r="B2039">
        <v>16.04</v>
      </c>
      <c r="C2039">
        <f t="shared" si="212"/>
        <v>0.14000000000012791</v>
      </c>
      <c r="D2039">
        <v>-2.9431438127090698E-3</v>
      </c>
      <c r="G2039">
        <v>96.850000000002296</v>
      </c>
      <c r="I2039">
        <f t="shared" si="210"/>
        <v>1574.71</v>
      </c>
      <c r="J2039">
        <f t="shared" si="211"/>
        <v>1574.71</v>
      </c>
      <c r="K2039">
        <f t="shared" si="213"/>
        <v>1574.709999998568</v>
      </c>
      <c r="P2039">
        <v>33.950000000000045</v>
      </c>
      <c r="Q2039">
        <v>0</v>
      </c>
    </row>
    <row r="2040" spans="1:17" x14ac:dyDescent="0.25">
      <c r="A2040">
        <f t="shared" si="209"/>
        <v>20.966666666666697</v>
      </c>
      <c r="B2040">
        <v>16.02</v>
      </c>
      <c r="C2040">
        <f t="shared" si="212"/>
        <v>2.0000000000017764E-2</v>
      </c>
      <c r="D2040">
        <v>-2.8762541806020398E-3</v>
      </c>
      <c r="G2040">
        <v>96.900000000002294</v>
      </c>
      <c r="I2040">
        <f t="shared" si="210"/>
        <v>1574.71</v>
      </c>
      <c r="J2040">
        <f t="shared" si="211"/>
        <v>1574.71</v>
      </c>
      <c r="K2040">
        <f t="shared" si="213"/>
        <v>1574.709999998568</v>
      </c>
      <c r="P2040">
        <v>33.966666666666697</v>
      </c>
      <c r="Q2040">
        <v>0</v>
      </c>
    </row>
    <row r="2041" spans="1:17" x14ac:dyDescent="0.25">
      <c r="A2041">
        <f t="shared" si="209"/>
        <v>20.983333333333462</v>
      </c>
      <c r="B2041">
        <v>16.04</v>
      </c>
      <c r="C2041">
        <f t="shared" si="212"/>
        <v>-1.9999999999881338E-2</v>
      </c>
      <c r="D2041">
        <v>-2.9431438127090698E-3</v>
      </c>
      <c r="G2041">
        <v>96.950000000002404</v>
      </c>
      <c r="I2041">
        <f t="shared" si="210"/>
        <v>1574.71</v>
      </c>
      <c r="J2041">
        <f t="shared" si="211"/>
        <v>1574.71</v>
      </c>
      <c r="K2041">
        <f t="shared" si="213"/>
        <v>1574.7100000093092</v>
      </c>
      <c r="P2041">
        <v>33.983333333333462</v>
      </c>
      <c r="Q2041">
        <v>0</v>
      </c>
    </row>
    <row r="2042" spans="1:17" x14ac:dyDescent="0.25">
      <c r="A2042">
        <f t="shared" si="209"/>
        <v>21.000000000000114</v>
      </c>
      <c r="B2042">
        <v>16.02</v>
      </c>
      <c r="C2042">
        <f t="shared" si="212"/>
        <v>2.0000000000017764E-2</v>
      </c>
      <c r="D2042">
        <v>-3.0100334448160898E-3</v>
      </c>
      <c r="G2042">
        <v>97.000000000002402</v>
      </c>
      <c r="I2042">
        <f t="shared" si="210"/>
        <v>1584.32</v>
      </c>
      <c r="J2042">
        <f t="shared" si="211"/>
        <v>1584.32</v>
      </c>
      <c r="K2042">
        <f t="shared" si="213"/>
        <v>1584.3199999985591</v>
      </c>
      <c r="P2042">
        <v>34.000000000000114</v>
      </c>
      <c r="Q2042">
        <v>0</v>
      </c>
    </row>
    <row r="2043" spans="1:17" x14ac:dyDescent="0.25">
      <c r="A2043">
        <f t="shared" si="209"/>
        <v>21.016666666666879</v>
      </c>
      <c r="B2043">
        <v>16.18</v>
      </c>
      <c r="C2043">
        <f t="shared" si="212"/>
        <v>-0.15999999999905426</v>
      </c>
      <c r="D2043">
        <v>-3.0769230769231099E-3</v>
      </c>
      <c r="G2043">
        <v>97.050000000002399</v>
      </c>
      <c r="I2043">
        <f t="shared" si="210"/>
        <v>1584.32</v>
      </c>
      <c r="J2043">
        <f t="shared" si="211"/>
        <v>1584.32</v>
      </c>
      <c r="K2043">
        <f t="shared" si="213"/>
        <v>1584.3200000093661</v>
      </c>
      <c r="P2043">
        <v>34.016666666666879</v>
      </c>
      <c r="Q2043">
        <v>0</v>
      </c>
    </row>
    <row r="2044" spans="1:17" x14ac:dyDescent="0.25">
      <c r="A2044">
        <f t="shared" si="209"/>
        <v>21.033333333333417</v>
      </c>
      <c r="B2044">
        <v>16.100000000000001</v>
      </c>
      <c r="C2044">
        <f t="shared" si="212"/>
        <v>8.0000000000616744E-2</v>
      </c>
      <c r="D2044">
        <v>-3.0769230769231099E-3</v>
      </c>
      <c r="G2044">
        <v>97.100000000002396</v>
      </c>
      <c r="I2044">
        <f t="shared" si="210"/>
        <v>1584.32</v>
      </c>
      <c r="J2044">
        <f t="shared" si="211"/>
        <v>1584.32</v>
      </c>
      <c r="K2044">
        <f t="shared" si="213"/>
        <v>1584.319999987752</v>
      </c>
      <c r="P2044">
        <v>34.033333333333417</v>
      </c>
      <c r="Q2044">
        <v>0</v>
      </c>
    </row>
    <row r="2045" spans="1:17" x14ac:dyDescent="0.25">
      <c r="A2045">
        <f t="shared" si="209"/>
        <v>21.050000000000068</v>
      </c>
      <c r="B2045">
        <v>16.18</v>
      </c>
      <c r="C2045">
        <f t="shared" si="212"/>
        <v>-8.0000000000071056E-2</v>
      </c>
      <c r="D2045">
        <v>-2.8093645484950202E-3</v>
      </c>
      <c r="G2045">
        <v>97.150000000002393</v>
      </c>
      <c r="I2045">
        <f t="shared" si="210"/>
        <v>1585.22</v>
      </c>
      <c r="J2045">
        <f t="shared" si="211"/>
        <v>1585.22</v>
      </c>
      <c r="K2045">
        <f t="shared" si="213"/>
        <v>1585.2199999985583</v>
      </c>
      <c r="P2045">
        <v>34.050000000000068</v>
      </c>
      <c r="Q2045">
        <v>0</v>
      </c>
    </row>
    <row r="2046" spans="1:17" x14ac:dyDescent="0.25">
      <c r="A2046">
        <f t="shared" si="209"/>
        <v>21.06666666666672</v>
      </c>
      <c r="B2046">
        <v>16.22</v>
      </c>
      <c r="C2046">
        <f t="shared" si="212"/>
        <v>-4.0000000000035528E-2</v>
      </c>
      <c r="D2046">
        <v>-3.0769230769231099E-3</v>
      </c>
      <c r="G2046">
        <v>97.200000000002404</v>
      </c>
      <c r="I2046">
        <f t="shared" si="210"/>
        <v>1585.22</v>
      </c>
      <c r="J2046">
        <f t="shared" si="211"/>
        <v>1585.22</v>
      </c>
      <c r="K2046">
        <f t="shared" si="213"/>
        <v>1585.2199999985583</v>
      </c>
      <c r="P2046">
        <v>34.06666666666672</v>
      </c>
      <c r="Q2046">
        <v>0</v>
      </c>
    </row>
    <row r="2047" spans="1:17" x14ac:dyDescent="0.25">
      <c r="A2047">
        <f t="shared" si="209"/>
        <v>21.083333333333485</v>
      </c>
      <c r="B2047">
        <v>16.2</v>
      </c>
      <c r="C2047">
        <f t="shared" si="212"/>
        <v>1.9999999999881338E-2</v>
      </c>
      <c r="D2047">
        <v>-3.0769230769231099E-3</v>
      </c>
      <c r="G2047">
        <v>97.250000000002402</v>
      </c>
      <c r="I2047">
        <f t="shared" si="210"/>
        <v>1585.22</v>
      </c>
      <c r="J2047">
        <f t="shared" si="211"/>
        <v>1585.22</v>
      </c>
      <c r="K2047">
        <f t="shared" si="213"/>
        <v>1585.2200000093715</v>
      </c>
      <c r="P2047">
        <v>34.083333333333485</v>
      </c>
      <c r="Q2047">
        <v>0</v>
      </c>
    </row>
    <row r="2048" spans="1:17" x14ac:dyDescent="0.25">
      <c r="A2048">
        <f t="shared" si="209"/>
        <v>21.100000000000136</v>
      </c>
      <c r="B2048">
        <v>16.18</v>
      </c>
      <c r="C2048">
        <f t="shared" si="212"/>
        <v>2.0000000000017764E-2</v>
      </c>
      <c r="D2048">
        <v>-3.0100334448160898E-3</v>
      </c>
      <c r="G2048">
        <v>97.300000000002399</v>
      </c>
      <c r="I2048">
        <f t="shared" si="210"/>
        <v>1594.2</v>
      </c>
      <c r="J2048">
        <f t="shared" si="211"/>
        <v>1594.2</v>
      </c>
      <c r="K2048">
        <f t="shared" si="213"/>
        <v>1594.1999999985501</v>
      </c>
      <c r="P2048">
        <v>34.100000000000136</v>
      </c>
      <c r="Q2048">
        <v>0</v>
      </c>
    </row>
    <row r="2049" spans="1:17" x14ac:dyDescent="0.25">
      <c r="A2049">
        <f t="shared" si="209"/>
        <v>21.116666666666674</v>
      </c>
      <c r="B2049">
        <v>16.16</v>
      </c>
      <c r="C2049">
        <f t="shared" si="212"/>
        <v>2.0000000000154186E-2</v>
      </c>
      <c r="D2049">
        <v>-2.6086956521739501E-3</v>
      </c>
      <c r="G2049">
        <v>97.350000000002396</v>
      </c>
      <c r="I2049">
        <f t="shared" si="210"/>
        <v>1594.2</v>
      </c>
      <c r="J2049">
        <f t="shared" si="211"/>
        <v>1594.2</v>
      </c>
      <c r="K2049">
        <f t="shared" si="213"/>
        <v>1594.1999999876757</v>
      </c>
      <c r="P2049">
        <v>34.116666666666674</v>
      </c>
      <c r="Q2049">
        <v>0</v>
      </c>
    </row>
    <row r="2050" spans="1:17" x14ac:dyDescent="0.25">
      <c r="A2050">
        <f t="shared" ref="A2050:A2113" si="214">P2050-$M$1</f>
        <v>21.133333333333439</v>
      </c>
      <c r="B2050">
        <v>16.22</v>
      </c>
      <c r="C2050">
        <f t="shared" si="212"/>
        <v>-5.9999999999644019E-2</v>
      </c>
      <c r="D2050">
        <v>-2.40802675585288E-3</v>
      </c>
      <c r="G2050">
        <v>97.400000000002507</v>
      </c>
      <c r="I2050">
        <f t="shared" ref="I2050:I2113" si="215">IF(A2050&lt;-5,0,LOOKUP(A2050,$G$2:$G$1835,$H$2:$H$1835))</f>
        <v>1594.2</v>
      </c>
      <c r="J2050">
        <f t="shared" si="211"/>
        <v>1594.2</v>
      </c>
      <c r="K2050">
        <f t="shared" si="213"/>
        <v>1594.2000000094247</v>
      </c>
      <c r="P2050">
        <v>34.133333333333439</v>
      </c>
      <c r="Q2050">
        <v>0</v>
      </c>
    </row>
    <row r="2051" spans="1:17" x14ac:dyDescent="0.25">
      <c r="A2051">
        <f t="shared" si="214"/>
        <v>21.150000000000091</v>
      </c>
      <c r="B2051">
        <v>16.14</v>
      </c>
      <c r="C2051">
        <f t="shared" si="212"/>
        <v>8.0000000000071056E-2</v>
      </c>
      <c r="D2051">
        <v>-2.6086956521739501E-3</v>
      </c>
      <c r="G2051">
        <v>97.450000000002504</v>
      </c>
      <c r="I2051">
        <f t="shared" si="215"/>
        <v>1562.17</v>
      </c>
      <c r="J2051">
        <f t="shared" ref="J2051:J2114" si="216">MAX(I2051-F2051,0)</f>
        <v>1562.17</v>
      </c>
      <c r="K2051">
        <f t="shared" si="213"/>
        <v>1562.1699999985792</v>
      </c>
      <c r="P2051">
        <v>34.150000000000091</v>
      </c>
      <c r="Q2051">
        <v>0</v>
      </c>
    </row>
    <row r="2052" spans="1:17" x14ac:dyDescent="0.25">
      <c r="A2052">
        <f t="shared" si="214"/>
        <v>21.166666666666742</v>
      </c>
      <c r="B2052">
        <v>16.119999999999997</v>
      </c>
      <c r="C2052">
        <f t="shared" ref="C2052:C2115" si="217">(B2051-B2052)/(60*(A2052-A2051))</f>
        <v>2.0000000000021317E-2</v>
      </c>
      <c r="D2052">
        <v>-2.0735785953177599E-3</v>
      </c>
      <c r="G2052">
        <v>97.500000000002501</v>
      </c>
      <c r="I2052">
        <f t="shared" si="215"/>
        <v>1562.17</v>
      </c>
      <c r="J2052">
        <f t="shared" si="216"/>
        <v>1562.17</v>
      </c>
      <c r="K2052">
        <f t="shared" ref="K2052:K2115" si="218">J2052*(A2052-A2051)*60</f>
        <v>1562.1699999985792</v>
      </c>
      <c r="P2052">
        <v>34.166666666666742</v>
      </c>
      <c r="Q2052">
        <v>0</v>
      </c>
    </row>
    <row r="2053" spans="1:17" x14ac:dyDescent="0.25">
      <c r="A2053">
        <f t="shared" si="214"/>
        <v>21.18333333333328</v>
      </c>
      <c r="B2053">
        <v>16.100000000000001</v>
      </c>
      <c r="C2053">
        <f t="shared" si="217"/>
        <v>2.0000000000150633E-2</v>
      </c>
      <c r="D2053">
        <v>-2.6086956521739501E-3</v>
      </c>
      <c r="G2053">
        <v>97.550000000002498</v>
      </c>
      <c r="I2053">
        <f t="shared" si="215"/>
        <v>1562.17</v>
      </c>
      <c r="J2053">
        <f t="shared" si="216"/>
        <v>1562.17</v>
      </c>
      <c r="K2053">
        <f t="shared" si="218"/>
        <v>1562.1699999879233</v>
      </c>
      <c r="P2053">
        <v>34.18333333333328</v>
      </c>
      <c r="Q2053">
        <v>0</v>
      </c>
    </row>
    <row r="2054" spans="1:17" x14ac:dyDescent="0.25">
      <c r="A2054">
        <f t="shared" si="214"/>
        <v>21.200000000000159</v>
      </c>
      <c r="B2054">
        <v>16.240000000000002</v>
      </c>
      <c r="C2054">
        <f t="shared" si="217"/>
        <v>-0.13999999999821797</v>
      </c>
      <c r="D2054">
        <v>-2.40802675585288E-3</v>
      </c>
      <c r="G2054">
        <v>97.600000000002495</v>
      </c>
      <c r="I2054">
        <f t="shared" si="215"/>
        <v>1555.4</v>
      </c>
      <c r="J2054">
        <f t="shared" si="216"/>
        <v>1555.4</v>
      </c>
      <c r="K2054">
        <f t="shared" si="218"/>
        <v>1555.4000000198048</v>
      </c>
      <c r="P2054">
        <v>34.200000000000159</v>
      </c>
      <c r="Q2054">
        <v>0</v>
      </c>
    </row>
    <row r="2055" spans="1:17" x14ac:dyDescent="0.25">
      <c r="A2055">
        <f t="shared" si="214"/>
        <v>21.216666666666697</v>
      </c>
      <c r="B2055">
        <v>16.16</v>
      </c>
      <c r="C2055">
        <f t="shared" si="217"/>
        <v>8.0000000000620297E-2</v>
      </c>
      <c r="D2055">
        <v>-2.0735785953177599E-3</v>
      </c>
      <c r="G2055">
        <v>97.650000000002507</v>
      </c>
      <c r="I2055">
        <f t="shared" si="215"/>
        <v>1555.4</v>
      </c>
      <c r="J2055">
        <f t="shared" si="216"/>
        <v>1555.4</v>
      </c>
      <c r="K2055">
        <f t="shared" si="218"/>
        <v>1555.3999999879759</v>
      </c>
      <c r="P2055">
        <v>34.216666666666697</v>
      </c>
      <c r="Q2055">
        <v>0</v>
      </c>
    </row>
    <row r="2056" spans="1:17" x14ac:dyDescent="0.25">
      <c r="A2056">
        <f t="shared" si="214"/>
        <v>21.233333333333462</v>
      </c>
      <c r="B2056">
        <v>16.16</v>
      </c>
      <c r="C2056">
        <f t="shared" si="217"/>
        <v>0</v>
      </c>
      <c r="D2056">
        <v>-2.2073578595318099E-3</v>
      </c>
      <c r="G2056">
        <v>97.700000000002504</v>
      </c>
      <c r="I2056">
        <f t="shared" si="215"/>
        <v>1555.4</v>
      </c>
      <c r="J2056">
        <f t="shared" si="216"/>
        <v>1555.4</v>
      </c>
      <c r="K2056">
        <f t="shared" si="218"/>
        <v>1555.4000000091951</v>
      </c>
      <c r="P2056">
        <v>34.233333333333462</v>
      </c>
      <c r="Q2056">
        <v>0</v>
      </c>
    </row>
    <row r="2057" spans="1:17" x14ac:dyDescent="0.25">
      <c r="A2057">
        <f t="shared" si="214"/>
        <v>21.250000000000114</v>
      </c>
      <c r="B2057">
        <v>16.18</v>
      </c>
      <c r="C2057">
        <f t="shared" si="217"/>
        <v>-2.0000000000017764E-2</v>
      </c>
      <c r="D2057">
        <v>-1.87290969899669E-3</v>
      </c>
      <c r="G2057">
        <v>97.750000000002501</v>
      </c>
      <c r="I2057">
        <f t="shared" si="215"/>
        <v>1510.09</v>
      </c>
      <c r="J2057">
        <f t="shared" si="216"/>
        <v>1510.09</v>
      </c>
      <c r="K2057">
        <f t="shared" si="218"/>
        <v>1510.0899999986264</v>
      </c>
      <c r="P2057">
        <v>34.250000000000114</v>
      </c>
      <c r="Q2057">
        <v>0</v>
      </c>
    </row>
    <row r="2058" spans="1:17" x14ac:dyDescent="0.25">
      <c r="A2058">
        <f t="shared" si="214"/>
        <v>21.266666666666765</v>
      </c>
      <c r="B2058">
        <v>16.2</v>
      </c>
      <c r="C2058">
        <f t="shared" si="217"/>
        <v>-2.0000000000017764E-2</v>
      </c>
      <c r="D2058">
        <v>-2.0066889632107399E-3</v>
      </c>
      <c r="G2058">
        <v>97.800000000002498</v>
      </c>
      <c r="I2058">
        <f t="shared" si="215"/>
        <v>1510.09</v>
      </c>
      <c r="J2058">
        <f t="shared" si="216"/>
        <v>1510.09</v>
      </c>
      <c r="K2058">
        <f t="shared" si="218"/>
        <v>1510.0899999986264</v>
      </c>
      <c r="P2058">
        <v>34.266666666666765</v>
      </c>
      <c r="Q2058">
        <v>0</v>
      </c>
    </row>
    <row r="2059" spans="1:17" x14ac:dyDescent="0.25">
      <c r="A2059">
        <f t="shared" si="214"/>
        <v>21.283333333333303</v>
      </c>
      <c r="B2059">
        <v>16.16</v>
      </c>
      <c r="C2059">
        <f t="shared" si="217"/>
        <v>4.0000000000308372E-2</v>
      </c>
      <c r="D2059">
        <v>-1.9397993311037101E-3</v>
      </c>
      <c r="G2059">
        <v>97.850000000002595</v>
      </c>
      <c r="I2059">
        <f t="shared" si="215"/>
        <v>1510.09</v>
      </c>
      <c r="J2059">
        <f t="shared" si="216"/>
        <v>1510.09</v>
      </c>
      <c r="K2059">
        <f t="shared" si="218"/>
        <v>1510.0899999883259</v>
      </c>
      <c r="P2059">
        <v>34.283333333333303</v>
      </c>
      <c r="Q2059">
        <v>0</v>
      </c>
    </row>
    <row r="2060" spans="1:17" x14ac:dyDescent="0.25">
      <c r="A2060">
        <f t="shared" si="214"/>
        <v>21.300000000000068</v>
      </c>
      <c r="B2060">
        <v>16.22</v>
      </c>
      <c r="C2060">
        <f t="shared" si="217"/>
        <v>-5.9999999999644019E-2</v>
      </c>
      <c r="D2060">
        <v>-2.2073578595318099E-3</v>
      </c>
      <c r="G2060">
        <v>97.900000000002606</v>
      </c>
      <c r="I2060">
        <f t="shared" si="215"/>
        <v>1491.53</v>
      </c>
      <c r="J2060">
        <f t="shared" si="216"/>
        <v>1491.53</v>
      </c>
      <c r="K2060">
        <f t="shared" si="218"/>
        <v>1491.5300000088175</v>
      </c>
      <c r="P2060">
        <v>34.300000000000068</v>
      </c>
      <c r="Q2060">
        <v>0</v>
      </c>
    </row>
    <row r="2061" spans="1:17" x14ac:dyDescent="0.25">
      <c r="A2061">
        <f t="shared" si="214"/>
        <v>21.31666666666672</v>
      </c>
      <c r="B2061">
        <v>16.16</v>
      </c>
      <c r="C2061">
        <f t="shared" si="217"/>
        <v>6.0000000000053288E-2</v>
      </c>
      <c r="D2061">
        <v>-2.0066889632107399E-3</v>
      </c>
      <c r="G2061">
        <v>97.950000000002603</v>
      </c>
      <c r="I2061">
        <f t="shared" si="215"/>
        <v>1491.53</v>
      </c>
      <c r="J2061">
        <f t="shared" si="216"/>
        <v>1491.53</v>
      </c>
      <c r="K2061">
        <f t="shared" si="218"/>
        <v>1491.5299999986435</v>
      </c>
      <c r="P2061">
        <v>34.31666666666672</v>
      </c>
      <c r="Q2061">
        <v>0</v>
      </c>
    </row>
    <row r="2062" spans="1:17" x14ac:dyDescent="0.25">
      <c r="A2062">
        <f t="shared" si="214"/>
        <v>21.333333333333485</v>
      </c>
      <c r="B2062">
        <v>16.18</v>
      </c>
      <c r="C2062">
        <f t="shared" si="217"/>
        <v>-1.9999999999881338E-2</v>
      </c>
      <c r="D2062">
        <v>-2.2073578595318099E-3</v>
      </c>
      <c r="G2062">
        <v>98.000000000002601</v>
      </c>
      <c r="I2062">
        <f t="shared" si="215"/>
        <v>1491.53</v>
      </c>
      <c r="J2062">
        <f t="shared" si="216"/>
        <v>1491.53</v>
      </c>
      <c r="K2062">
        <f t="shared" si="218"/>
        <v>1491.5300000088175</v>
      </c>
      <c r="P2062">
        <v>34.333333333333485</v>
      </c>
      <c r="Q2062">
        <v>0</v>
      </c>
    </row>
    <row r="2063" spans="1:17" x14ac:dyDescent="0.25">
      <c r="A2063">
        <f t="shared" si="214"/>
        <v>21.350000000000136</v>
      </c>
      <c r="B2063">
        <v>16.18</v>
      </c>
      <c r="C2063">
        <f t="shared" si="217"/>
        <v>0</v>
      </c>
      <c r="D2063">
        <v>-1.4715719063545501E-3</v>
      </c>
      <c r="G2063">
        <v>98.050000000002598</v>
      </c>
      <c r="I2063">
        <f t="shared" si="215"/>
        <v>1476.5</v>
      </c>
      <c r="J2063">
        <f t="shared" si="216"/>
        <v>1476.5</v>
      </c>
      <c r="K2063">
        <f t="shared" si="218"/>
        <v>1476.4999999986571</v>
      </c>
      <c r="P2063">
        <v>34.350000000000136</v>
      </c>
      <c r="Q2063">
        <v>0</v>
      </c>
    </row>
    <row r="2064" spans="1:17" x14ac:dyDescent="0.25">
      <c r="A2064">
        <f t="shared" si="214"/>
        <v>21.366666666666788</v>
      </c>
      <c r="B2064">
        <v>16.18</v>
      </c>
      <c r="C2064">
        <f t="shared" si="217"/>
        <v>0</v>
      </c>
      <c r="D2064">
        <v>-1.80602006688967E-3</v>
      </c>
      <c r="G2064">
        <v>98.100000000002595</v>
      </c>
      <c r="I2064">
        <f t="shared" si="215"/>
        <v>1476.5</v>
      </c>
      <c r="J2064">
        <f t="shared" si="216"/>
        <v>1476.5</v>
      </c>
      <c r="K2064">
        <f t="shared" si="218"/>
        <v>1476.4999999986571</v>
      </c>
      <c r="P2064">
        <v>34.366666666666788</v>
      </c>
      <c r="Q2064">
        <v>0</v>
      </c>
    </row>
    <row r="2065" spans="1:17" x14ac:dyDescent="0.25">
      <c r="A2065">
        <f t="shared" si="214"/>
        <v>21.383333333333326</v>
      </c>
      <c r="B2065">
        <v>16.2</v>
      </c>
      <c r="C2065">
        <f t="shared" si="217"/>
        <v>-2.0000000000154186E-2</v>
      </c>
      <c r="D2065">
        <v>-1.27090301003348E-3</v>
      </c>
      <c r="G2065">
        <v>98.150000000002606</v>
      </c>
      <c r="I2065">
        <f t="shared" si="215"/>
        <v>1476.5</v>
      </c>
      <c r="J2065">
        <f t="shared" si="216"/>
        <v>1476.5</v>
      </c>
      <c r="K2065">
        <f t="shared" si="218"/>
        <v>1476.4999999885856</v>
      </c>
      <c r="P2065">
        <v>34.383333333333326</v>
      </c>
      <c r="Q2065">
        <v>0</v>
      </c>
    </row>
    <row r="2066" spans="1:17" x14ac:dyDescent="0.25">
      <c r="A2066">
        <f t="shared" si="214"/>
        <v>21.400000000000091</v>
      </c>
      <c r="B2066">
        <v>16.2</v>
      </c>
      <c r="C2066">
        <f t="shared" si="217"/>
        <v>0</v>
      </c>
      <c r="D2066">
        <v>-2.2073578595318099E-3</v>
      </c>
      <c r="G2066">
        <v>98.200000000002603</v>
      </c>
      <c r="I2066">
        <f t="shared" si="215"/>
        <v>1468.5</v>
      </c>
      <c r="J2066">
        <f t="shared" si="216"/>
        <v>1468.5</v>
      </c>
      <c r="K2066">
        <f t="shared" si="218"/>
        <v>1468.5000000086814</v>
      </c>
      <c r="P2066">
        <v>34.400000000000091</v>
      </c>
      <c r="Q2066">
        <v>0</v>
      </c>
    </row>
    <row r="2067" spans="1:17" x14ac:dyDescent="0.25">
      <c r="A2067">
        <f t="shared" si="214"/>
        <v>21.416666666666742</v>
      </c>
      <c r="B2067">
        <v>16.239999999999998</v>
      </c>
      <c r="C2067">
        <f t="shared" si="217"/>
        <v>-4.0000000000035528E-2</v>
      </c>
      <c r="D2067">
        <v>-2.0066889632107399E-3</v>
      </c>
      <c r="G2067">
        <v>98.250000000002601</v>
      </c>
      <c r="I2067">
        <f t="shared" si="215"/>
        <v>1468.5</v>
      </c>
      <c r="J2067">
        <f t="shared" si="216"/>
        <v>1468.5</v>
      </c>
      <c r="K2067">
        <f t="shared" si="218"/>
        <v>1468.4999999986644</v>
      </c>
      <c r="P2067">
        <v>34.416666666666742</v>
      </c>
      <c r="Q2067">
        <v>0</v>
      </c>
    </row>
    <row r="2068" spans="1:17" x14ac:dyDescent="0.25">
      <c r="A2068">
        <f t="shared" si="214"/>
        <v>21.433333333333394</v>
      </c>
      <c r="B2068">
        <v>16.2</v>
      </c>
      <c r="C2068">
        <f t="shared" si="217"/>
        <v>4.0000000000035528E-2</v>
      </c>
      <c r="D2068">
        <v>-1.6722408026756199E-3</v>
      </c>
      <c r="G2068">
        <v>98.300000000002697</v>
      </c>
      <c r="I2068">
        <f t="shared" si="215"/>
        <v>1468.5</v>
      </c>
      <c r="J2068">
        <f t="shared" si="216"/>
        <v>1468.5</v>
      </c>
      <c r="K2068">
        <f t="shared" si="218"/>
        <v>1468.4999999986644</v>
      </c>
      <c r="P2068">
        <v>34.433333333333394</v>
      </c>
      <c r="Q2068">
        <v>0</v>
      </c>
    </row>
    <row r="2069" spans="1:17" x14ac:dyDescent="0.25">
      <c r="A2069">
        <f t="shared" si="214"/>
        <v>21.450000000000159</v>
      </c>
      <c r="B2069">
        <v>16.22</v>
      </c>
      <c r="C2069">
        <f t="shared" si="217"/>
        <v>-1.9999999999881338E-2</v>
      </c>
      <c r="D2069">
        <v>-1.73913043478265E-3</v>
      </c>
      <c r="G2069">
        <v>98.350000000002694</v>
      </c>
      <c r="I2069">
        <f t="shared" si="215"/>
        <v>1482.05</v>
      </c>
      <c r="J2069">
        <f t="shared" si="216"/>
        <v>1482.05</v>
      </c>
      <c r="K2069">
        <f t="shared" si="218"/>
        <v>1482.0500000087613</v>
      </c>
      <c r="P2069">
        <v>34.450000000000159</v>
      </c>
      <c r="Q2069">
        <v>0</v>
      </c>
    </row>
    <row r="2070" spans="1:17" x14ac:dyDescent="0.25">
      <c r="A2070">
        <f t="shared" si="214"/>
        <v>21.466666666666811</v>
      </c>
      <c r="B2070">
        <v>16.16</v>
      </c>
      <c r="C2070">
        <f t="shared" si="217"/>
        <v>6.0000000000053288E-2</v>
      </c>
      <c r="D2070">
        <v>-1.80602006688967E-3</v>
      </c>
      <c r="G2070">
        <v>98.400000000002706</v>
      </c>
      <c r="I2070">
        <f t="shared" si="215"/>
        <v>1482.05</v>
      </c>
      <c r="J2070">
        <f t="shared" si="216"/>
        <v>1482.05</v>
      </c>
      <c r="K2070">
        <f t="shared" si="218"/>
        <v>1482.0499999986521</v>
      </c>
      <c r="P2070">
        <v>34.466666666666811</v>
      </c>
      <c r="Q2070">
        <v>0</v>
      </c>
    </row>
    <row r="2071" spans="1:17" x14ac:dyDescent="0.25">
      <c r="A2071">
        <f t="shared" si="214"/>
        <v>21.483333333333348</v>
      </c>
      <c r="B2071">
        <v>16.18</v>
      </c>
      <c r="C2071">
        <f t="shared" si="217"/>
        <v>-2.0000000000154186E-2</v>
      </c>
      <c r="D2071">
        <v>-1.80602006688967E-3</v>
      </c>
      <c r="G2071">
        <v>98.450000000002703</v>
      </c>
      <c r="I2071">
        <f t="shared" si="215"/>
        <v>1482.05</v>
      </c>
      <c r="J2071">
        <f t="shared" si="216"/>
        <v>1482.05</v>
      </c>
      <c r="K2071">
        <f t="shared" si="218"/>
        <v>1482.0499999885426</v>
      </c>
      <c r="P2071">
        <v>34.483333333333348</v>
      </c>
      <c r="Q2071">
        <v>0</v>
      </c>
    </row>
    <row r="2072" spans="1:17" x14ac:dyDescent="0.25">
      <c r="A2072">
        <f t="shared" si="214"/>
        <v>21.5</v>
      </c>
      <c r="B2072">
        <v>16.18</v>
      </c>
      <c r="C2072">
        <f t="shared" si="217"/>
        <v>0</v>
      </c>
      <c r="D2072">
        <v>-1.87290969899669E-3</v>
      </c>
      <c r="G2072">
        <v>98.5000000000027</v>
      </c>
      <c r="I2072">
        <f t="shared" si="215"/>
        <v>1468.16</v>
      </c>
      <c r="J2072">
        <f t="shared" si="216"/>
        <v>1468.16</v>
      </c>
      <c r="K2072">
        <f t="shared" si="218"/>
        <v>1468.1599999986649</v>
      </c>
      <c r="P2072">
        <v>34.5</v>
      </c>
      <c r="Q2072">
        <v>0</v>
      </c>
    </row>
    <row r="2073" spans="1:17" x14ac:dyDescent="0.25">
      <c r="A2073">
        <f t="shared" si="214"/>
        <v>21.516666666666765</v>
      </c>
      <c r="B2073">
        <v>16.18</v>
      </c>
      <c r="C2073">
        <f t="shared" si="217"/>
        <v>0</v>
      </c>
      <c r="D2073">
        <v>-1.73913043478265E-3</v>
      </c>
      <c r="G2073">
        <v>98.550000000002697</v>
      </c>
      <c r="I2073">
        <f t="shared" si="215"/>
        <v>1468.16</v>
      </c>
      <c r="J2073">
        <f t="shared" si="216"/>
        <v>1468.16</v>
      </c>
      <c r="K2073">
        <f t="shared" si="218"/>
        <v>1468.1600000086794</v>
      </c>
      <c r="P2073">
        <v>34.516666666666765</v>
      </c>
      <c r="Q2073">
        <v>0</v>
      </c>
    </row>
    <row r="2074" spans="1:17" x14ac:dyDescent="0.25">
      <c r="A2074">
        <f t="shared" si="214"/>
        <v>21.533333333333417</v>
      </c>
      <c r="B2074">
        <v>16.14</v>
      </c>
      <c r="C2074">
        <f t="shared" si="217"/>
        <v>4.0000000000035528E-2</v>
      </c>
      <c r="D2074">
        <v>-1.8729096989966801E-3</v>
      </c>
      <c r="G2074">
        <v>98.600000000002694</v>
      </c>
      <c r="I2074">
        <f t="shared" si="215"/>
        <v>1468.16</v>
      </c>
      <c r="J2074">
        <f t="shared" si="216"/>
        <v>1468.16</v>
      </c>
      <c r="K2074">
        <f t="shared" si="218"/>
        <v>1468.1599999986649</v>
      </c>
      <c r="P2074">
        <v>34.533333333333417</v>
      </c>
      <c r="Q2074">
        <v>0</v>
      </c>
    </row>
    <row r="2075" spans="1:17" x14ac:dyDescent="0.25">
      <c r="A2075">
        <f t="shared" si="214"/>
        <v>21.550000000000182</v>
      </c>
      <c r="B2075">
        <v>16.2</v>
      </c>
      <c r="C2075">
        <f t="shared" si="217"/>
        <v>-5.9999999999644019E-2</v>
      </c>
      <c r="D2075">
        <v>-1.9397993311037001E-3</v>
      </c>
      <c r="G2075">
        <v>98.650000000002706</v>
      </c>
      <c r="I2075">
        <f t="shared" si="215"/>
        <v>1459.39</v>
      </c>
      <c r="J2075">
        <f t="shared" si="216"/>
        <v>1459.39</v>
      </c>
      <c r="K2075">
        <f t="shared" si="218"/>
        <v>1459.3900000086278</v>
      </c>
      <c r="P2075">
        <v>34.550000000000182</v>
      </c>
      <c r="Q2075">
        <v>0</v>
      </c>
    </row>
    <row r="2076" spans="1:17" x14ac:dyDescent="0.25">
      <c r="A2076">
        <f t="shared" si="214"/>
        <v>21.56666666666672</v>
      </c>
      <c r="B2076">
        <v>16.14</v>
      </c>
      <c r="C2076">
        <f t="shared" si="217"/>
        <v>6.0000000000462565E-2</v>
      </c>
      <c r="D2076">
        <v>-1.9397993311037001E-3</v>
      </c>
      <c r="G2076">
        <v>98.700000000002802</v>
      </c>
      <c r="I2076">
        <f t="shared" si="215"/>
        <v>1459.39</v>
      </c>
      <c r="J2076">
        <f t="shared" si="216"/>
        <v>1459.39</v>
      </c>
      <c r="K2076">
        <f t="shared" si="218"/>
        <v>1459.389999988718</v>
      </c>
      <c r="P2076">
        <v>34.56666666666672</v>
      </c>
      <c r="Q2076">
        <v>0</v>
      </c>
    </row>
    <row r="2077" spans="1:17" x14ac:dyDescent="0.25">
      <c r="A2077">
        <f t="shared" si="214"/>
        <v>21.583333333333371</v>
      </c>
      <c r="B2077">
        <v>16.2</v>
      </c>
      <c r="C2077">
        <f t="shared" si="217"/>
        <v>-6.0000000000053288E-2</v>
      </c>
      <c r="D2077">
        <v>-2.0735785953177499E-3</v>
      </c>
      <c r="G2077">
        <v>98.7500000000028</v>
      </c>
      <c r="I2077">
        <f t="shared" si="215"/>
        <v>1459.39</v>
      </c>
      <c r="J2077">
        <f t="shared" si="216"/>
        <v>1459.39</v>
      </c>
      <c r="K2077">
        <f t="shared" si="218"/>
        <v>1459.3899999986727</v>
      </c>
      <c r="P2077">
        <v>34.583333333333371</v>
      </c>
      <c r="Q2077">
        <v>0</v>
      </c>
    </row>
    <row r="2078" spans="1:17" x14ac:dyDescent="0.25">
      <c r="A2078">
        <f t="shared" si="214"/>
        <v>21.600000000000023</v>
      </c>
      <c r="B2078">
        <v>16.2</v>
      </c>
      <c r="C2078">
        <f t="shared" si="217"/>
        <v>0</v>
      </c>
      <c r="D2078">
        <v>-2.0066889632107299E-3</v>
      </c>
      <c r="G2078">
        <v>98.800000000002797</v>
      </c>
      <c r="I2078">
        <f t="shared" si="215"/>
        <v>1451.48</v>
      </c>
      <c r="J2078">
        <f t="shared" si="216"/>
        <v>1451.48</v>
      </c>
      <c r="K2078">
        <f t="shared" si="218"/>
        <v>1451.4799999986799</v>
      </c>
      <c r="P2078">
        <v>34.600000000000023</v>
      </c>
      <c r="Q2078">
        <v>0</v>
      </c>
    </row>
    <row r="2079" spans="1:17" x14ac:dyDescent="0.25">
      <c r="A2079">
        <f t="shared" si="214"/>
        <v>21.616666666666788</v>
      </c>
      <c r="B2079">
        <v>16.18</v>
      </c>
      <c r="C2079">
        <f t="shared" si="217"/>
        <v>1.9999999999881338E-2</v>
      </c>
      <c r="D2079">
        <v>-1.4046822742475201E-3</v>
      </c>
      <c r="G2079">
        <v>98.850000000002794</v>
      </c>
      <c r="I2079">
        <f t="shared" si="215"/>
        <v>1451.48</v>
      </c>
      <c r="J2079">
        <f t="shared" si="216"/>
        <v>1451.48</v>
      </c>
      <c r="K2079">
        <f t="shared" si="218"/>
        <v>1451.4800000085809</v>
      </c>
      <c r="P2079">
        <v>34.616666666666788</v>
      </c>
      <c r="Q2079">
        <v>0</v>
      </c>
    </row>
    <row r="2080" spans="1:17" x14ac:dyDescent="0.25">
      <c r="A2080">
        <f t="shared" si="214"/>
        <v>21.633333333333439</v>
      </c>
      <c r="B2080">
        <v>16.18</v>
      </c>
      <c r="C2080">
        <f t="shared" si="217"/>
        <v>0</v>
      </c>
      <c r="D2080">
        <v>-1.9397993311037001E-3</v>
      </c>
      <c r="G2080">
        <v>98.900000000002805</v>
      </c>
      <c r="I2080">
        <f t="shared" si="215"/>
        <v>1451.48</v>
      </c>
      <c r="J2080">
        <f t="shared" si="216"/>
        <v>1451.48</v>
      </c>
      <c r="K2080">
        <f t="shared" si="218"/>
        <v>1451.4799999986799</v>
      </c>
      <c r="P2080">
        <v>34.633333333333439</v>
      </c>
      <c r="Q2080">
        <v>0</v>
      </c>
    </row>
    <row r="2081" spans="1:17" x14ac:dyDescent="0.25">
      <c r="A2081">
        <f t="shared" si="214"/>
        <v>21.650000000000205</v>
      </c>
      <c r="B2081">
        <v>16.2</v>
      </c>
      <c r="C2081">
        <f t="shared" si="217"/>
        <v>-1.9999999999881338E-2</v>
      </c>
      <c r="D2081">
        <v>-1.73913043478263E-3</v>
      </c>
      <c r="G2081">
        <v>98.950000000002802</v>
      </c>
      <c r="I2081">
        <f t="shared" si="215"/>
        <v>1448.03</v>
      </c>
      <c r="J2081">
        <f t="shared" si="216"/>
        <v>1448.03</v>
      </c>
      <c r="K2081">
        <f t="shared" si="218"/>
        <v>1448.0300000085604</v>
      </c>
      <c r="P2081">
        <v>34.650000000000205</v>
      </c>
      <c r="Q2081">
        <v>0</v>
      </c>
    </row>
    <row r="2082" spans="1:17" x14ac:dyDescent="0.25">
      <c r="A2082">
        <f t="shared" si="214"/>
        <v>21.666666666666742</v>
      </c>
      <c r="B2082">
        <v>16.14</v>
      </c>
      <c r="C2082">
        <f t="shared" si="217"/>
        <v>6.0000000000462565E-2</v>
      </c>
      <c r="D2082">
        <v>-1.80602006688966E-3</v>
      </c>
      <c r="G2082">
        <v>99.0000000000028</v>
      </c>
      <c r="I2082">
        <f t="shared" si="215"/>
        <v>1448.03</v>
      </c>
      <c r="J2082">
        <f t="shared" si="216"/>
        <v>1448.03</v>
      </c>
      <c r="K2082">
        <f t="shared" si="218"/>
        <v>1448.0299999888057</v>
      </c>
      <c r="P2082">
        <v>34.666666666666742</v>
      </c>
      <c r="Q2082">
        <v>0</v>
      </c>
    </row>
    <row r="2083" spans="1:17" x14ac:dyDescent="0.25">
      <c r="A2083">
        <f t="shared" si="214"/>
        <v>21.683333333333394</v>
      </c>
      <c r="B2083">
        <v>16.22</v>
      </c>
      <c r="C2083">
        <f t="shared" si="217"/>
        <v>-8.0000000000071056E-2</v>
      </c>
      <c r="D2083">
        <v>-1.80602006688966E-3</v>
      </c>
      <c r="G2083">
        <v>99.050000000002797</v>
      </c>
      <c r="I2083">
        <f t="shared" si="215"/>
        <v>1448.03</v>
      </c>
      <c r="J2083">
        <f t="shared" si="216"/>
        <v>1448.03</v>
      </c>
      <c r="K2083">
        <f t="shared" si="218"/>
        <v>1448.029999998683</v>
      </c>
      <c r="P2083">
        <v>34.683333333333394</v>
      </c>
      <c r="Q2083">
        <v>0</v>
      </c>
    </row>
    <row r="2084" spans="1:17" x14ac:dyDescent="0.25">
      <c r="A2084">
        <f t="shared" si="214"/>
        <v>21.700000000000045</v>
      </c>
      <c r="B2084">
        <v>16.22</v>
      </c>
      <c r="C2084">
        <f t="shared" si="217"/>
        <v>0</v>
      </c>
      <c r="D2084">
        <v>-1.73913043478263E-3</v>
      </c>
      <c r="G2084">
        <v>99.100000000002794</v>
      </c>
      <c r="I2084">
        <f t="shared" si="215"/>
        <v>1432.51</v>
      </c>
      <c r="J2084">
        <f t="shared" si="216"/>
        <v>1432.51</v>
      </c>
      <c r="K2084">
        <f t="shared" si="218"/>
        <v>1432.5099999986971</v>
      </c>
      <c r="P2084">
        <v>34.700000000000045</v>
      </c>
      <c r="Q2084">
        <v>0</v>
      </c>
    </row>
    <row r="2085" spans="1:17" x14ac:dyDescent="0.25">
      <c r="A2085">
        <f t="shared" si="214"/>
        <v>21.716666666666811</v>
      </c>
      <c r="B2085">
        <v>16.259999999999998</v>
      </c>
      <c r="C2085">
        <f t="shared" si="217"/>
        <v>-3.9999999999762677E-2</v>
      </c>
      <c r="D2085">
        <v>-1.67224080267561E-3</v>
      </c>
      <c r="G2085">
        <v>99.150000000002905</v>
      </c>
      <c r="I2085">
        <f t="shared" si="215"/>
        <v>1432.51</v>
      </c>
      <c r="J2085">
        <f t="shared" si="216"/>
        <v>1432.51</v>
      </c>
      <c r="K2085">
        <f t="shared" si="218"/>
        <v>1432.5100000084688</v>
      </c>
      <c r="P2085">
        <v>34.716666666666811</v>
      </c>
      <c r="Q2085">
        <v>0</v>
      </c>
    </row>
    <row r="2086" spans="1:17" x14ac:dyDescent="0.25">
      <c r="A2086">
        <f t="shared" si="214"/>
        <v>21.733333333333462</v>
      </c>
      <c r="B2086">
        <v>16.22</v>
      </c>
      <c r="C2086">
        <f t="shared" si="217"/>
        <v>4.0000000000035528E-2</v>
      </c>
      <c r="D2086">
        <v>-2.0066889632107299E-3</v>
      </c>
      <c r="G2086">
        <v>99.200000000002902</v>
      </c>
      <c r="I2086">
        <f t="shared" si="215"/>
        <v>1432.51</v>
      </c>
      <c r="J2086">
        <f t="shared" si="216"/>
        <v>1432.51</v>
      </c>
      <c r="K2086">
        <f t="shared" si="218"/>
        <v>1432.5099999986971</v>
      </c>
      <c r="P2086">
        <v>34.733333333333462</v>
      </c>
      <c r="Q2086">
        <v>0</v>
      </c>
    </row>
    <row r="2087" spans="1:17" x14ac:dyDescent="0.25">
      <c r="A2087">
        <f t="shared" si="214"/>
        <v>21.75</v>
      </c>
      <c r="B2087">
        <v>16.239999999999998</v>
      </c>
      <c r="C2087">
        <f t="shared" si="217"/>
        <v>-2.0000000000154186E-2</v>
      </c>
      <c r="D2087">
        <v>-1.5384615384615599E-3</v>
      </c>
      <c r="G2087">
        <v>99.250000000002899</v>
      </c>
      <c r="I2087">
        <f t="shared" si="215"/>
        <v>1418.5</v>
      </c>
      <c r="J2087">
        <f t="shared" si="216"/>
        <v>1418.5</v>
      </c>
      <c r="K2087">
        <f t="shared" si="218"/>
        <v>1418.499999989034</v>
      </c>
      <c r="P2087">
        <v>34.75</v>
      </c>
      <c r="Q2087">
        <v>0</v>
      </c>
    </row>
    <row r="2088" spans="1:17" x14ac:dyDescent="0.25">
      <c r="A2088">
        <f t="shared" si="214"/>
        <v>21.766666666666765</v>
      </c>
      <c r="B2088">
        <v>16.22</v>
      </c>
      <c r="C2088">
        <f t="shared" si="217"/>
        <v>1.9999999999881338E-2</v>
      </c>
      <c r="D2088">
        <v>-1.80602006688966E-3</v>
      </c>
      <c r="G2088">
        <v>99.300000000002896</v>
      </c>
      <c r="I2088">
        <f t="shared" si="215"/>
        <v>1418.5</v>
      </c>
      <c r="J2088">
        <f t="shared" si="216"/>
        <v>1418.5</v>
      </c>
      <c r="K2088">
        <f t="shared" si="218"/>
        <v>1418.5000000083858</v>
      </c>
      <c r="P2088">
        <v>34.766666666666765</v>
      </c>
      <c r="Q2088">
        <v>0</v>
      </c>
    </row>
    <row r="2089" spans="1:17" x14ac:dyDescent="0.25">
      <c r="A2089">
        <f t="shared" si="214"/>
        <v>21.783333333333417</v>
      </c>
      <c r="B2089">
        <v>16.239999999999998</v>
      </c>
      <c r="C2089">
        <f t="shared" si="217"/>
        <v>-2.0000000000017764E-2</v>
      </c>
      <c r="D2089">
        <v>-1.8729096989966801E-3</v>
      </c>
      <c r="G2089">
        <v>99.350000000002893</v>
      </c>
      <c r="I2089">
        <f t="shared" si="215"/>
        <v>1418.5</v>
      </c>
      <c r="J2089">
        <f t="shared" si="216"/>
        <v>1418.5</v>
      </c>
      <c r="K2089">
        <f t="shared" si="218"/>
        <v>1418.4999999987099</v>
      </c>
      <c r="P2089">
        <v>34.783333333333417</v>
      </c>
      <c r="Q2089">
        <v>0</v>
      </c>
    </row>
    <row r="2090" spans="1:17" x14ac:dyDescent="0.25">
      <c r="A2090">
        <f t="shared" si="214"/>
        <v>21.800000000000068</v>
      </c>
      <c r="B2090">
        <v>16.28</v>
      </c>
      <c r="C2090">
        <f t="shared" si="217"/>
        <v>-4.0000000000039081E-2</v>
      </c>
      <c r="D2090">
        <v>-1.8729096989966801E-3</v>
      </c>
      <c r="G2090">
        <v>99.400000000002905</v>
      </c>
      <c r="I2090">
        <f t="shared" si="215"/>
        <v>1419.35</v>
      </c>
      <c r="J2090">
        <f t="shared" si="216"/>
        <v>1419.35</v>
      </c>
      <c r="K2090">
        <f t="shared" si="218"/>
        <v>1419.3499999987091</v>
      </c>
      <c r="P2090">
        <v>34.800000000000068</v>
      </c>
      <c r="Q2090">
        <v>0</v>
      </c>
    </row>
    <row r="2091" spans="1:17" x14ac:dyDescent="0.25">
      <c r="A2091">
        <f t="shared" si="214"/>
        <v>21.816666666666606</v>
      </c>
      <c r="B2091">
        <v>16.2</v>
      </c>
      <c r="C2091">
        <f t="shared" si="217"/>
        <v>8.0000000000620297E-2</v>
      </c>
      <c r="D2091">
        <v>-2.0066889632107299E-3</v>
      </c>
      <c r="G2091">
        <v>99.450000000002902</v>
      </c>
      <c r="I2091">
        <f t="shared" si="215"/>
        <v>1419.35</v>
      </c>
      <c r="J2091">
        <f t="shared" si="216"/>
        <v>1419.35</v>
      </c>
      <c r="K2091">
        <f t="shared" si="218"/>
        <v>1419.3499999890273</v>
      </c>
      <c r="P2091">
        <v>34.816666666666606</v>
      </c>
      <c r="Q2091">
        <v>0</v>
      </c>
    </row>
    <row r="2092" spans="1:17" x14ac:dyDescent="0.25">
      <c r="A2092">
        <f t="shared" si="214"/>
        <v>21.833333333333371</v>
      </c>
      <c r="B2092">
        <v>16.240000000000002</v>
      </c>
      <c r="C2092">
        <f t="shared" si="217"/>
        <v>-3.9999999999766229E-2</v>
      </c>
      <c r="D2092">
        <v>-2.14046822742477E-3</v>
      </c>
      <c r="G2092">
        <v>99.500000000002899</v>
      </c>
      <c r="I2092">
        <f t="shared" si="215"/>
        <v>1419.35</v>
      </c>
      <c r="J2092">
        <f t="shared" si="216"/>
        <v>1419.35</v>
      </c>
      <c r="K2092">
        <f t="shared" si="218"/>
        <v>1419.3500000083907</v>
      </c>
      <c r="P2092">
        <v>34.833333333333371</v>
      </c>
      <c r="Q2092">
        <v>0</v>
      </c>
    </row>
    <row r="2093" spans="1:17" x14ac:dyDescent="0.25">
      <c r="A2093">
        <f t="shared" si="214"/>
        <v>21.850000000000023</v>
      </c>
      <c r="B2093">
        <v>16.22</v>
      </c>
      <c r="C2093">
        <f t="shared" si="217"/>
        <v>2.0000000000021317E-2</v>
      </c>
      <c r="D2093">
        <v>-2.0735785953177499E-3</v>
      </c>
      <c r="G2093">
        <v>99.550000000002896</v>
      </c>
      <c r="I2093">
        <f t="shared" si="215"/>
        <v>1432.35</v>
      </c>
      <c r="J2093">
        <f t="shared" si="216"/>
        <v>1432.35</v>
      </c>
      <c r="K2093">
        <f t="shared" si="218"/>
        <v>1432.3499999986973</v>
      </c>
      <c r="P2093">
        <v>34.850000000000023</v>
      </c>
      <c r="Q2093">
        <v>0</v>
      </c>
    </row>
    <row r="2094" spans="1:17" x14ac:dyDescent="0.25">
      <c r="A2094">
        <f t="shared" si="214"/>
        <v>21.866666666666788</v>
      </c>
      <c r="B2094">
        <v>16.2</v>
      </c>
      <c r="C2094">
        <f t="shared" si="217"/>
        <v>1.9999999999881338E-2</v>
      </c>
      <c r="D2094">
        <v>-2.14046822742477E-3</v>
      </c>
      <c r="G2094">
        <v>99.600000000003007</v>
      </c>
      <c r="I2094">
        <f t="shared" si="215"/>
        <v>1432.35</v>
      </c>
      <c r="J2094">
        <f t="shared" si="216"/>
        <v>1432.35</v>
      </c>
      <c r="K2094">
        <f t="shared" si="218"/>
        <v>1432.3500000084675</v>
      </c>
      <c r="P2094">
        <v>34.866666666666788</v>
      </c>
      <c r="Q2094">
        <v>0</v>
      </c>
    </row>
    <row r="2095" spans="1:17" x14ac:dyDescent="0.25">
      <c r="A2095">
        <f t="shared" si="214"/>
        <v>21.883333333333439</v>
      </c>
      <c r="B2095">
        <v>16.14</v>
      </c>
      <c r="C2095">
        <f t="shared" si="217"/>
        <v>6.0000000000053288E-2</v>
      </c>
      <c r="D2095">
        <v>-2.34113712374584E-3</v>
      </c>
      <c r="G2095">
        <v>99.650000000003004</v>
      </c>
      <c r="I2095">
        <f t="shared" si="215"/>
        <v>1432.35</v>
      </c>
      <c r="J2095">
        <f t="shared" si="216"/>
        <v>1432.35</v>
      </c>
      <c r="K2095">
        <f t="shared" si="218"/>
        <v>1432.3499999986973</v>
      </c>
      <c r="P2095">
        <v>34.883333333333439</v>
      </c>
      <c r="Q2095">
        <v>0</v>
      </c>
    </row>
    <row r="2096" spans="1:17" x14ac:dyDescent="0.25">
      <c r="A2096">
        <f t="shared" si="214"/>
        <v>21.900000000000091</v>
      </c>
      <c r="B2096">
        <v>16.240000000000002</v>
      </c>
      <c r="C2096">
        <f t="shared" si="217"/>
        <v>-0.10000000000009238</v>
      </c>
      <c r="D2096">
        <v>-2.2073578595318E-3</v>
      </c>
      <c r="G2096">
        <v>99.700000000003001</v>
      </c>
      <c r="I2096">
        <f t="shared" si="215"/>
        <v>1430.93</v>
      </c>
      <c r="J2096">
        <f t="shared" si="216"/>
        <v>1430.93</v>
      </c>
      <c r="K2096">
        <f t="shared" si="218"/>
        <v>1430.9299999986986</v>
      </c>
      <c r="P2096">
        <v>34.900000000000091</v>
      </c>
      <c r="Q2096">
        <v>0</v>
      </c>
    </row>
    <row r="2097" spans="1:17" x14ac:dyDescent="0.25">
      <c r="A2097">
        <f t="shared" si="214"/>
        <v>21.916666666666629</v>
      </c>
      <c r="B2097">
        <v>16.2</v>
      </c>
      <c r="C2097">
        <f t="shared" si="217"/>
        <v>4.0000000000311925E-2</v>
      </c>
      <c r="D2097">
        <v>-2.0066889632107299E-3</v>
      </c>
      <c r="G2097">
        <v>99.750000000002998</v>
      </c>
      <c r="I2097">
        <f t="shared" si="215"/>
        <v>1430.93</v>
      </c>
      <c r="J2097">
        <f t="shared" si="216"/>
        <v>1430.93</v>
      </c>
      <c r="K2097">
        <f t="shared" si="218"/>
        <v>1430.9299999889381</v>
      </c>
      <c r="P2097">
        <v>34.916666666666629</v>
      </c>
      <c r="Q2097">
        <v>0</v>
      </c>
    </row>
    <row r="2098" spans="1:17" x14ac:dyDescent="0.25">
      <c r="A2098">
        <f t="shared" si="214"/>
        <v>21.933333333333394</v>
      </c>
      <c r="B2098">
        <v>16.100000000000001</v>
      </c>
      <c r="C2098">
        <f t="shared" si="217"/>
        <v>9.9999999999406702E-2</v>
      </c>
      <c r="D2098">
        <v>-1.9397993311037001E-3</v>
      </c>
      <c r="G2098">
        <v>99.800000000002996</v>
      </c>
      <c r="I2098">
        <f t="shared" si="215"/>
        <v>1430.93</v>
      </c>
      <c r="J2098">
        <f t="shared" si="216"/>
        <v>1430.93</v>
      </c>
      <c r="K2098">
        <f t="shared" si="218"/>
        <v>1430.9300000084593</v>
      </c>
      <c r="P2098">
        <v>34.933333333333394</v>
      </c>
      <c r="Q2098">
        <v>0</v>
      </c>
    </row>
    <row r="2099" spans="1:17" x14ac:dyDescent="0.25">
      <c r="A2099">
        <f t="shared" si="214"/>
        <v>21.950000000000045</v>
      </c>
      <c r="B2099">
        <v>16.079999999999998</v>
      </c>
      <c r="C2099">
        <f t="shared" si="217"/>
        <v>2.0000000000021317E-2</v>
      </c>
      <c r="D2099">
        <v>-2.0735785953177499E-3</v>
      </c>
      <c r="G2099">
        <v>99.850000000003007</v>
      </c>
      <c r="I2099">
        <f t="shared" si="215"/>
        <v>1378.86</v>
      </c>
      <c r="J2099">
        <f t="shared" si="216"/>
        <v>1378.86</v>
      </c>
      <c r="K2099">
        <f t="shared" si="218"/>
        <v>1378.8599999987459</v>
      </c>
      <c r="P2099">
        <v>34.950000000000045</v>
      </c>
      <c r="Q2099">
        <v>0</v>
      </c>
    </row>
    <row r="2100" spans="1:17" x14ac:dyDescent="0.25">
      <c r="A2100">
        <f t="shared" si="214"/>
        <v>21.966666666666811</v>
      </c>
      <c r="B2100">
        <v>16.02</v>
      </c>
      <c r="C2100">
        <f t="shared" si="217"/>
        <v>5.9999999999644019E-2</v>
      </c>
      <c r="D2100">
        <v>-1.73913043478263E-3</v>
      </c>
      <c r="G2100">
        <v>99.900000000003004</v>
      </c>
      <c r="I2100">
        <f t="shared" si="215"/>
        <v>1378.86</v>
      </c>
      <c r="J2100">
        <f t="shared" si="216"/>
        <v>1378.86</v>
      </c>
      <c r="K2100">
        <f t="shared" si="218"/>
        <v>1378.8600000081512</v>
      </c>
      <c r="P2100">
        <v>34.966666666666811</v>
      </c>
      <c r="Q2100">
        <v>0</v>
      </c>
    </row>
    <row r="2101" spans="1:17" x14ac:dyDescent="0.25">
      <c r="A2101">
        <f t="shared" si="214"/>
        <v>21.983333333333462</v>
      </c>
      <c r="B2101">
        <v>15.9</v>
      </c>
      <c r="C2101">
        <f t="shared" si="217"/>
        <v>0.12000000000010835</v>
      </c>
      <c r="D2101">
        <v>-1.67224080267561E-3</v>
      </c>
      <c r="G2101">
        <v>99.950000000003001</v>
      </c>
      <c r="I2101">
        <f t="shared" si="215"/>
        <v>1378.86</v>
      </c>
      <c r="J2101">
        <f t="shared" si="216"/>
        <v>1378.86</v>
      </c>
      <c r="K2101">
        <f t="shared" si="218"/>
        <v>1378.8599999987459</v>
      </c>
      <c r="P2101">
        <v>34.983333333333462</v>
      </c>
      <c r="Q2101">
        <v>0</v>
      </c>
    </row>
    <row r="2102" spans="1:17" x14ac:dyDescent="0.25">
      <c r="A2102">
        <f t="shared" si="214"/>
        <v>22.000000000000114</v>
      </c>
      <c r="B2102">
        <v>15.919999999999998</v>
      </c>
      <c r="C2102">
        <f t="shared" si="217"/>
        <v>-2.0000000000015988E-2</v>
      </c>
      <c r="D2102">
        <v>-1.8729096989966801E-3</v>
      </c>
      <c r="G2102">
        <v>100.000000000003</v>
      </c>
      <c r="I2102">
        <f t="shared" si="215"/>
        <v>1364.73</v>
      </c>
      <c r="J2102">
        <f t="shared" si="216"/>
        <v>1364.73</v>
      </c>
      <c r="K2102">
        <f t="shared" si="218"/>
        <v>1364.7299999987588</v>
      </c>
      <c r="P2102">
        <v>35.000000000000114</v>
      </c>
      <c r="Q2102">
        <v>0</v>
      </c>
    </row>
    <row r="2103" spans="1:17" x14ac:dyDescent="0.25">
      <c r="A2103">
        <f t="shared" si="214"/>
        <v>22.016666666666652</v>
      </c>
      <c r="B2103">
        <v>15.920000000000002</v>
      </c>
      <c r="C2103">
        <f t="shared" si="217"/>
        <v>-3.5527136788279659E-15</v>
      </c>
      <c r="D2103">
        <v>-1.73913043478263E-3</v>
      </c>
      <c r="G2103">
        <v>100.050000000003</v>
      </c>
      <c r="I2103">
        <f t="shared" si="215"/>
        <v>1364.73</v>
      </c>
      <c r="J2103">
        <f t="shared" si="216"/>
        <v>1364.73</v>
      </c>
      <c r="K2103">
        <f t="shared" si="218"/>
        <v>1364.7299999894497</v>
      </c>
      <c r="P2103">
        <v>35.016666666666652</v>
      </c>
      <c r="Q2103">
        <v>0</v>
      </c>
    </row>
    <row r="2104" spans="1:17" x14ac:dyDescent="0.25">
      <c r="A2104">
        <f t="shared" si="214"/>
        <v>22.033333333333417</v>
      </c>
      <c r="B2104">
        <v>16.04</v>
      </c>
      <c r="C2104">
        <f t="shared" si="217"/>
        <v>-0.11999999999928804</v>
      </c>
      <c r="D2104">
        <v>-2.0735785953177499E-3</v>
      </c>
      <c r="G2104">
        <v>100.10000000000301</v>
      </c>
      <c r="I2104">
        <f t="shared" si="215"/>
        <v>1364.73</v>
      </c>
      <c r="J2104">
        <f t="shared" si="216"/>
        <v>1364.73</v>
      </c>
      <c r="K2104">
        <f t="shared" si="218"/>
        <v>1364.7300000080679</v>
      </c>
      <c r="P2104">
        <v>35.033333333333417</v>
      </c>
      <c r="Q2104">
        <v>0</v>
      </c>
    </row>
    <row r="2105" spans="1:17" x14ac:dyDescent="0.25">
      <c r="A2105">
        <f t="shared" si="214"/>
        <v>22.050000000000068</v>
      </c>
      <c r="B2105">
        <v>15.86</v>
      </c>
      <c r="C2105">
        <f t="shared" si="217"/>
        <v>0.18000000000016342</v>
      </c>
      <c r="D2105">
        <v>-2.0735785953177499E-3</v>
      </c>
      <c r="G2105">
        <v>100.150000000003</v>
      </c>
      <c r="I2105">
        <f t="shared" si="215"/>
        <v>1377.46</v>
      </c>
      <c r="J2105">
        <f t="shared" si="216"/>
        <v>1377.46</v>
      </c>
      <c r="K2105">
        <f t="shared" si="218"/>
        <v>1377.4599999987474</v>
      </c>
      <c r="P2105">
        <v>35.050000000000068</v>
      </c>
      <c r="Q2105">
        <v>0</v>
      </c>
    </row>
    <row r="2106" spans="1:17" x14ac:dyDescent="0.25">
      <c r="A2106">
        <f t="shared" si="214"/>
        <v>22.066666666666833</v>
      </c>
      <c r="B2106">
        <v>15.9</v>
      </c>
      <c r="C2106">
        <f t="shared" si="217"/>
        <v>-3.9999999999764453E-2</v>
      </c>
      <c r="D2106">
        <v>-1.9397993311037101E-3</v>
      </c>
      <c r="G2106">
        <v>100.200000000003</v>
      </c>
      <c r="I2106">
        <f t="shared" si="215"/>
        <v>1377.46</v>
      </c>
      <c r="J2106">
        <f t="shared" si="216"/>
        <v>1377.46</v>
      </c>
      <c r="K2106">
        <f t="shared" si="218"/>
        <v>1377.4600000081432</v>
      </c>
      <c r="P2106">
        <v>35.066666666666833</v>
      </c>
      <c r="Q2106">
        <v>0</v>
      </c>
    </row>
    <row r="2107" spans="1:17" x14ac:dyDescent="0.25">
      <c r="A2107">
        <f t="shared" si="214"/>
        <v>22.083333333333485</v>
      </c>
      <c r="B2107">
        <v>15.899999999999999</v>
      </c>
      <c r="C2107">
        <f t="shared" si="217"/>
        <v>1.7763568394018661E-15</v>
      </c>
      <c r="D2107">
        <v>-2.0066889632107399E-3</v>
      </c>
      <c r="G2107">
        <v>100.250000000003</v>
      </c>
      <c r="I2107">
        <f t="shared" si="215"/>
        <v>1377.46</v>
      </c>
      <c r="J2107">
        <f t="shared" si="216"/>
        <v>1377.46</v>
      </c>
      <c r="K2107">
        <f t="shared" si="218"/>
        <v>1377.4599999987474</v>
      </c>
      <c r="P2107">
        <v>35.083333333333485</v>
      </c>
      <c r="Q2107">
        <v>0</v>
      </c>
    </row>
    <row r="2108" spans="1:17" x14ac:dyDescent="0.25">
      <c r="A2108">
        <f t="shared" si="214"/>
        <v>22.100000000000136</v>
      </c>
      <c r="B2108">
        <v>15.900000000000002</v>
      </c>
      <c r="C2108">
        <f t="shared" si="217"/>
        <v>-3.5527136788037321E-15</v>
      </c>
      <c r="D2108">
        <v>-2.2073578595318099E-3</v>
      </c>
      <c r="G2108">
        <v>100.300000000003</v>
      </c>
      <c r="I2108">
        <f t="shared" si="215"/>
        <v>1370.51</v>
      </c>
      <c r="J2108">
        <f t="shared" si="216"/>
        <v>1370.51</v>
      </c>
      <c r="K2108">
        <f t="shared" si="218"/>
        <v>1370.5099999987535</v>
      </c>
      <c r="P2108">
        <v>35.100000000000136</v>
      </c>
      <c r="Q2108">
        <v>0</v>
      </c>
    </row>
    <row r="2109" spans="1:17" x14ac:dyDescent="0.25">
      <c r="A2109">
        <f t="shared" si="214"/>
        <v>22.116666666666674</v>
      </c>
      <c r="B2109">
        <v>15.96</v>
      </c>
      <c r="C2109">
        <f t="shared" si="217"/>
        <v>-6.0000000000462565E-2</v>
      </c>
      <c r="D2109">
        <v>-2.0735785953177599E-3</v>
      </c>
      <c r="G2109">
        <v>100.35000000000301</v>
      </c>
      <c r="I2109">
        <f t="shared" si="215"/>
        <v>1370.51</v>
      </c>
      <c r="J2109">
        <f t="shared" si="216"/>
        <v>1370.51</v>
      </c>
      <c r="K2109">
        <f t="shared" si="218"/>
        <v>1370.5099999894051</v>
      </c>
      <c r="P2109">
        <v>35.116666666666674</v>
      </c>
      <c r="Q2109">
        <v>0</v>
      </c>
    </row>
    <row r="2110" spans="1:17" x14ac:dyDescent="0.25">
      <c r="A2110">
        <f t="shared" si="214"/>
        <v>22.133333333333326</v>
      </c>
      <c r="B2110">
        <v>16</v>
      </c>
      <c r="C2110">
        <f t="shared" si="217"/>
        <v>-4.0000000000035528E-2</v>
      </c>
      <c r="D2110">
        <v>-2.1404682274247799E-3</v>
      </c>
      <c r="G2110">
        <v>100.400000000003</v>
      </c>
      <c r="I2110">
        <f t="shared" si="215"/>
        <v>1370.51</v>
      </c>
      <c r="J2110">
        <f t="shared" si="216"/>
        <v>1370.51</v>
      </c>
      <c r="K2110">
        <f t="shared" si="218"/>
        <v>1370.5099999987535</v>
      </c>
      <c r="P2110">
        <v>35.133333333333326</v>
      </c>
      <c r="Q2110">
        <v>0</v>
      </c>
    </row>
    <row r="2111" spans="1:17" x14ac:dyDescent="0.25">
      <c r="A2111">
        <f t="shared" si="214"/>
        <v>22.150000000000091</v>
      </c>
      <c r="B2111">
        <v>15.98</v>
      </c>
      <c r="C2111">
        <f t="shared" si="217"/>
        <v>1.9999999999881338E-2</v>
      </c>
      <c r="D2111">
        <v>-2.1404682274247799E-3</v>
      </c>
      <c r="G2111">
        <v>100.450000000003</v>
      </c>
      <c r="I2111">
        <f t="shared" si="215"/>
        <v>1377.46</v>
      </c>
      <c r="J2111">
        <f t="shared" si="216"/>
        <v>1377.46</v>
      </c>
      <c r="K2111">
        <f t="shared" si="218"/>
        <v>1377.4600000081432</v>
      </c>
      <c r="P2111">
        <v>35.150000000000091</v>
      </c>
      <c r="Q2111">
        <v>0</v>
      </c>
    </row>
    <row r="2112" spans="1:17" x14ac:dyDescent="0.25">
      <c r="A2112">
        <f t="shared" si="214"/>
        <v>22.166666666666742</v>
      </c>
      <c r="B2112">
        <v>15.9</v>
      </c>
      <c r="C2112">
        <f t="shared" si="217"/>
        <v>8.0000000000072832E-2</v>
      </c>
      <c r="D2112">
        <v>-2.2073578595318099E-3</v>
      </c>
      <c r="G2112">
        <v>100.500000000003</v>
      </c>
      <c r="I2112">
        <f t="shared" si="215"/>
        <v>1377.46</v>
      </c>
      <c r="J2112">
        <f t="shared" si="216"/>
        <v>1377.46</v>
      </c>
      <c r="K2112">
        <f t="shared" si="218"/>
        <v>1377.4599999987474</v>
      </c>
      <c r="P2112">
        <v>35.166666666666742</v>
      </c>
      <c r="Q2112">
        <v>0</v>
      </c>
    </row>
    <row r="2113" spans="1:17" x14ac:dyDescent="0.25">
      <c r="A2113">
        <f t="shared" si="214"/>
        <v>22.183333333333508</v>
      </c>
      <c r="B2113">
        <v>15.940000000000001</v>
      </c>
      <c r="C2113">
        <f t="shared" si="217"/>
        <v>-3.9999999999764453E-2</v>
      </c>
      <c r="D2113">
        <v>-2.0066889632107498E-3</v>
      </c>
      <c r="G2113">
        <v>100.550000000003</v>
      </c>
      <c r="I2113">
        <f t="shared" si="215"/>
        <v>1377.46</v>
      </c>
      <c r="J2113">
        <f t="shared" si="216"/>
        <v>1377.46</v>
      </c>
      <c r="K2113">
        <f t="shared" si="218"/>
        <v>1377.4600000081432</v>
      </c>
      <c r="P2113">
        <v>35.183333333333508</v>
      </c>
      <c r="Q2113">
        <v>0</v>
      </c>
    </row>
    <row r="2114" spans="1:17" x14ac:dyDescent="0.25">
      <c r="A2114">
        <f t="shared" ref="A2114:A2177" si="219">P2114-$M$1</f>
        <v>22.200000000000045</v>
      </c>
      <c r="B2114">
        <v>15.82</v>
      </c>
      <c r="C2114">
        <f t="shared" si="217"/>
        <v>0.12000000000092868</v>
      </c>
      <c r="D2114">
        <v>-1.80602006688968E-3</v>
      </c>
      <c r="G2114">
        <v>100.60000000000301</v>
      </c>
      <c r="I2114">
        <f t="shared" ref="I2114:I2177" si="220">IF(A2114&lt;-5,0,LOOKUP(A2114,$G$2:$G$1835,$H$2:$H$1835))</f>
        <v>1341.41</v>
      </c>
      <c r="J2114">
        <f t="shared" si="216"/>
        <v>1341.41</v>
      </c>
      <c r="K2114">
        <f t="shared" si="218"/>
        <v>1341.40999998963</v>
      </c>
      <c r="P2114">
        <v>35.200000000000045</v>
      </c>
      <c r="Q2114">
        <v>0</v>
      </c>
    </row>
    <row r="2115" spans="1:17" x14ac:dyDescent="0.25">
      <c r="A2115">
        <f t="shared" si="219"/>
        <v>22.216666666666697</v>
      </c>
      <c r="B2115">
        <v>15.919999999999998</v>
      </c>
      <c r="C2115">
        <f t="shared" si="217"/>
        <v>-0.10000000000008882</v>
      </c>
      <c r="D2115">
        <v>-1.8729096989967E-3</v>
      </c>
      <c r="G2115">
        <v>100.650000000003</v>
      </c>
      <c r="I2115">
        <f t="shared" si="220"/>
        <v>1341.41</v>
      </c>
      <c r="J2115">
        <f t="shared" ref="J2115:J2178" si="221">MAX(I2115-F2115,0)</f>
        <v>1341.41</v>
      </c>
      <c r="K2115">
        <f t="shared" si="218"/>
        <v>1341.4099999987802</v>
      </c>
      <c r="P2115">
        <v>35.216666666666697</v>
      </c>
      <c r="Q2115">
        <v>0</v>
      </c>
    </row>
    <row r="2116" spans="1:17" x14ac:dyDescent="0.25">
      <c r="A2116">
        <f t="shared" si="219"/>
        <v>22.233333333333348</v>
      </c>
      <c r="B2116">
        <v>15.92</v>
      </c>
      <c r="C2116">
        <f t="shared" ref="C2116:C2179" si="222">(B2115-B2116)/(60*(A2116-A2115))</f>
        <v>-1.7763568394018661E-15</v>
      </c>
      <c r="D2116">
        <v>-1.6722408026756299E-3</v>
      </c>
      <c r="G2116">
        <v>100.700000000003</v>
      </c>
      <c r="I2116">
        <f t="shared" si="220"/>
        <v>1341.41</v>
      </c>
      <c r="J2116">
        <f t="shared" si="221"/>
        <v>1341.41</v>
      </c>
      <c r="K2116">
        <f t="shared" ref="K2116:K2179" si="223">J2116*(A2116-A2115)*60</f>
        <v>1341.4099999987802</v>
      </c>
      <c r="P2116">
        <v>35.233333333333348</v>
      </c>
      <c r="Q2116">
        <v>0</v>
      </c>
    </row>
    <row r="2117" spans="1:17" x14ac:dyDescent="0.25">
      <c r="A2117">
        <f t="shared" si="219"/>
        <v>22.250000000000114</v>
      </c>
      <c r="B2117">
        <v>15.920000000000002</v>
      </c>
      <c r="C2117">
        <f t="shared" si="222"/>
        <v>-1.7763568393897491E-15</v>
      </c>
      <c r="D2117">
        <v>-1.80602006688968E-3</v>
      </c>
      <c r="G2117">
        <v>100.750000000003</v>
      </c>
      <c r="I2117">
        <f t="shared" si="220"/>
        <v>1337.86</v>
      </c>
      <c r="J2117">
        <f t="shared" si="221"/>
        <v>1337.86</v>
      </c>
      <c r="K2117">
        <f t="shared" si="223"/>
        <v>1337.8600000079089</v>
      </c>
      <c r="P2117">
        <v>35.250000000000114</v>
      </c>
      <c r="Q2117">
        <v>0</v>
      </c>
    </row>
    <row r="2118" spans="1:17" x14ac:dyDescent="0.25">
      <c r="A2118">
        <f t="shared" si="219"/>
        <v>22.266666666666765</v>
      </c>
      <c r="B2118">
        <v>15.84</v>
      </c>
      <c r="C2118">
        <f t="shared" si="222"/>
        <v>8.0000000000074609E-2</v>
      </c>
      <c r="D2118">
        <v>-1.8729096989967E-3</v>
      </c>
      <c r="G2118">
        <v>100.800000000003</v>
      </c>
      <c r="I2118">
        <f t="shared" si="220"/>
        <v>1337.86</v>
      </c>
      <c r="J2118">
        <f t="shared" si="221"/>
        <v>1337.86</v>
      </c>
      <c r="K2118">
        <f t="shared" si="223"/>
        <v>1337.8599999987832</v>
      </c>
      <c r="P2118">
        <v>35.266666666666765</v>
      </c>
      <c r="Q2118">
        <v>0</v>
      </c>
    </row>
    <row r="2119" spans="1:17" x14ac:dyDescent="0.25">
      <c r="A2119">
        <f t="shared" si="219"/>
        <v>22.28333333333353</v>
      </c>
      <c r="B2119">
        <v>15.900000000000002</v>
      </c>
      <c r="C2119">
        <f t="shared" si="222"/>
        <v>-5.9999999999647571E-2</v>
      </c>
      <c r="D2119">
        <v>-1.6722408026756299E-3</v>
      </c>
      <c r="G2119">
        <v>100.85000000000301</v>
      </c>
      <c r="I2119">
        <f t="shared" si="220"/>
        <v>1337.86</v>
      </c>
      <c r="J2119">
        <f t="shared" si="221"/>
        <v>1337.86</v>
      </c>
      <c r="K2119">
        <f t="shared" si="223"/>
        <v>1337.8600000079089</v>
      </c>
      <c r="P2119">
        <v>35.28333333333353</v>
      </c>
      <c r="Q2119">
        <v>0</v>
      </c>
    </row>
    <row r="2120" spans="1:17" x14ac:dyDescent="0.25">
      <c r="A2120">
        <f t="shared" si="219"/>
        <v>22.300000000000068</v>
      </c>
      <c r="B2120">
        <v>15.86</v>
      </c>
      <c r="C2120">
        <f t="shared" si="222"/>
        <v>4.0000000000311925E-2</v>
      </c>
      <c r="D2120">
        <v>-2.2073578595318199E-3</v>
      </c>
      <c r="G2120">
        <v>100.900000000003</v>
      </c>
      <c r="I2120">
        <f t="shared" si="220"/>
        <v>1328.82</v>
      </c>
      <c r="J2120">
        <f t="shared" si="221"/>
        <v>1328.82</v>
      </c>
      <c r="K2120">
        <f t="shared" si="223"/>
        <v>1328.8199999897272</v>
      </c>
      <c r="P2120">
        <v>35.300000000000068</v>
      </c>
      <c r="Q2120">
        <v>0</v>
      </c>
    </row>
    <row r="2121" spans="1:17" x14ac:dyDescent="0.25">
      <c r="A2121">
        <f t="shared" si="219"/>
        <v>22.31666666666672</v>
      </c>
      <c r="B2121">
        <v>15.819999999999999</v>
      </c>
      <c r="C2121">
        <f t="shared" si="222"/>
        <v>4.0000000000037304E-2</v>
      </c>
      <c r="D2121">
        <v>-1.93979933110373E-3</v>
      </c>
      <c r="G2121">
        <v>100.950000000003</v>
      </c>
      <c r="I2121">
        <f t="shared" si="220"/>
        <v>1328.82</v>
      </c>
      <c r="J2121">
        <f t="shared" si="221"/>
        <v>1328.82</v>
      </c>
      <c r="K2121">
        <f t="shared" si="223"/>
        <v>1328.8199999987914</v>
      </c>
      <c r="P2121">
        <v>35.31666666666672</v>
      </c>
      <c r="Q2121">
        <v>0</v>
      </c>
    </row>
    <row r="2122" spans="1:17" x14ac:dyDescent="0.25">
      <c r="A2122">
        <f t="shared" si="219"/>
        <v>22.333333333333371</v>
      </c>
      <c r="B2122">
        <v>15.78</v>
      </c>
      <c r="C2122">
        <f t="shared" si="222"/>
        <v>4.0000000000035528E-2</v>
      </c>
      <c r="D2122">
        <v>-2.1404682274247999E-3</v>
      </c>
      <c r="G2122">
        <v>101.000000000003</v>
      </c>
      <c r="I2122">
        <f t="shared" si="220"/>
        <v>1328.82</v>
      </c>
      <c r="J2122">
        <f t="shared" si="221"/>
        <v>1328.82</v>
      </c>
      <c r="K2122">
        <f t="shared" si="223"/>
        <v>1328.8199999987914</v>
      </c>
      <c r="P2122">
        <v>35.333333333333371</v>
      </c>
      <c r="Q2122">
        <v>0</v>
      </c>
    </row>
    <row r="2123" spans="1:17" x14ac:dyDescent="0.25">
      <c r="A2123">
        <f t="shared" si="219"/>
        <v>22.350000000000136</v>
      </c>
      <c r="B2123">
        <v>15.92</v>
      </c>
      <c r="C2123">
        <f t="shared" si="222"/>
        <v>-0.13999999999917292</v>
      </c>
      <c r="D2123">
        <v>-2.0735785953177699E-3</v>
      </c>
      <c r="G2123">
        <v>101.050000000003</v>
      </c>
      <c r="I2123">
        <f t="shared" si="220"/>
        <v>1295.6600000000001</v>
      </c>
      <c r="J2123">
        <f t="shared" si="221"/>
        <v>1295.6600000000001</v>
      </c>
      <c r="K2123">
        <f t="shared" si="223"/>
        <v>1295.6600000076596</v>
      </c>
      <c r="P2123">
        <v>35.350000000000136</v>
      </c>
      <c r="Q2123">
        <v>0</v>
      </c>
    </row>
    <row r="2124" spans="1:17" x14ac:dyDescent="0.25">
      <c r="A2124">
        <f t="shared" si="219"/>
        <v>22.366666666666788</v>
      </c>
      <c r="B2124">
        <v>15.880000000000003</v>
      </c>
      <c r="C2124">
        <f t="shared" si="222"/>
        <v>4.0000000000033752E-2</v>
      </c>
      <c r="D2124">
        <v>-1.7391304347826599E-3</v>
      </c>
      <c r="G2124">
        <v>101.10000000000301</v>
      </c>
      <c r="I2124">
        <f t="shared" si="220"/>
        <v>1295.6600000000001</v>
      </c>
      <c r="J2124">
        <f t="shared" si="221"/>
        <v>1295.6600000000001</v>
      </c>
      <c r="K2124">
        <f t="shared" si="223"/>
        <v>1295.6599999988218</v>
      </c>
      <c r="P2124">
        <v>35.366666666666788</v>
      </c>
      <c r="Q2124">
        <v>0</v>
      </c>
    </row>
    <row r="2125" spans="1:17" x14ac:dyDescent="0.25">
      <c r="A2125">
        <f t="shared" si="219"/>
        <v>22.383333333333553</v>
      </c>
      <c r="B2125">
        <v>15.920000000000002</v>
      </c>
      <c r="C2125">
        <f t="shared" si="222"/>
        <v>-3.9999999999762677E-2</v>
      </c>
      <c r="D2125">
        <v>-2.0735785953177699E-3</v>
      </c>
      <c r="G2125">
        <v>101.150000000003</v>
      </c>
      <c r="I2125">
        <f t="shared" si="220"/>
        <v>1295.6600000000001</v>
      </c>
      <c r="J2125">
        <f t="shared" si="221"/>
        <v>1295.6600000000001</v>
      </c>
      <c r="K2125">
        <f t="shared" si="223"/>
        <v>1295.6600000076596</v>
      </c>
      <c r="P2125">
        <v>35.383333333333553</v>
      </c>
      <c r="Q2125">
        <v>0</v>
      </c>
    </row>
    <row r="2126" spans="1:17" x14ac:dyDescent="0.25">
      <c r="A2126">
        <f t="shared" si="219"/>
        <v>22.400000000000091</v>
      </c>
      <c r="B2126">
        <v>15.900000000000002</v>
      </c>
      <c r="C2126">
        <f t="shared" si="222"/>
        <v>2.0000000000154186E-2</v>
      </c>
      <c r="D2126">
        <v>-2.1404682274247999E-3</v>
      </c>
      <c r="G2126">
        <v>101.200000000003</v>
      </c>
      <c r="I2126">
        <f t="shared" si="220"/>
        <v>1274.6500000000001</v>
      </c>
      <c r="J2126">
        <f t="shared" si="221"/>
        <v>1274.6500000000001</v>
      </c>
      <c r="K2126">
        <f t="shared" si="223"/>
        <v>1274.6499999901462</v>
      </c>
      <c r="P2126">
        <v>35.400000000000091</v>
      </c>
      <c r="Q2126">
        <v>0</v>
      </c>
    </row>
    <row r="2127" spans="1:17" x14ac:dyDescent="0.25">
      <c r="A2127">
        <f t="shared" si="219"/>
        <v>22.416666666666742</v>
      </c>
      <c r="B2127">
        <v>15.84</v>
      </c>
      <c r="C2127">
        <f t="shared" si="222"/>
        <v>6.0000000000056841E-2</v>
      </c>
      <c r="D2127">
        <v>-7.3578595317730497E-4</v>
      </c>
      <c r="G2127">
        <v>101.250000000003</v>
      </c>
      <c r="I2127">
        <f t="shared" si="220"/>
        <v>1274.6500000000001</v>
      </c>
      <c r="J2127">
        <f t="shared" si="221"/>
        <v>1274.6500000000001</v>
      </c>
      <c r="K2127">
        <f t="shared" si="223"/>
        <v>1274.6499999988407</v>
      </c>
      <c r="P2127">
        <v>35.416666666666742</v>
      </c>
      <c r="Q2127">
        <v>0</v>
      </c>
    </row>
    <row r="2128" spans="1:17" x14ac:dyDescent="0.25">
      <c r="A2128">
        <f t="shared" si="219"/>
        <v>22.433333333333394</v>
      </c>
      <c r="B2128">
        <v>15.879999999999999</v>
      </c>
      <c r="C2128">
        <f t="shared" si="222"/>
        <v>-4.0000000000035528E-2</v>
      </c>
      <c r="D2128">
        <v>6.0200668896316395E-4</v>
      </c>
      <c r="G2128">
        <v>101.300000000003</v>
      </c>
      <c r="I2128">
        <f t="shared" si="220"/>
        <v>1274.6500000000001</v>
      </c>
      <c r="J2128">
        <f t="shared" si="221"/>
        <v>1274.6500000000001</v>
      </c>
      <c r="K2128">
        <f t="shared" si="223"/>
        <v>1274.6499999988407</v>
      </c>
      <c r="P2128">
        <v>35.433333333333394</v>
      </c>
      <c r="Q2128">
        <v>0</v>
      </c>
    </row>
    <row r="2129" spans="1:17" x14ac:dyDescent="0.25">
      <c r="A2129">
        <f t="shared" si="219"/>
        <v>22.449999999999932</v>
      </c>
      <c r="B2129">
        <v>15.940000000000001</v>
      </c>
      <c r="C2129">
        <f t="shared" si="222"/>
        <v>-6.0000000000466118E-2</v>
      </c>
      <c r="D2129">
        <v>6.0200668896316395E-4</v>
      </c>
      <c r="G2129">
        <v>101.35000000000301</v>
      </c>
      <c r="I2129">
        <f t="shared" si="220"/>
        <v>1274.6500000000001</v>
      </c>
      <c r="J2129">
        <f t="shared" si="221"/>
        <v>1274.6500000000001</v>
      </c>
      <c r="K2129">
        <f t="shared" si="223"/>
        <v>1274.6499999901462</v>
      </c>
      <c r="P2129">
        <v>35.449999999999932</v>
      </c>
      <c r="Q2129">
        <v>0</v>
      </c>
    </row>
    <row r="2130" spans="1:17" x14ac:dyDescent="0.25">
      <c r="A2130">
        <f t="shared" si="219"/>
        <v>22.466666666666811</v>
      </c>
      <c r="B2130">
        <v>15.84</v>
      </c>
      <c r="C2130">
        <f t="shared" si="222"/>
        <v>9.9999999998728134E-2</v>
      </c>
      <c r="D2130">
        <v>1.3377926421400001E-4</v>
      </c>
      <c r="G2130">
        <v>101.400000000003</v>
      </c>
      <c r="I2130">
        <f t="shared" si="220"/>
        <v>1249.07</v>
      </c>
      <c r="J2130">
        <f t="shared" si="221"/>
        <v>1249.07</v>
      </c>
      <c r="K2130">
        <f t="shared" si="223"/>
        <v>1249.0700000159043</v>
      </c>
      <c r="P2130">
        <v>35.466666666666811</v>
      </c>
      <c r="Q2130">
        <v>0</v>
      </c>
    </row>
    <row r="2131" spans="1:17" x14ac:dyDescent="0.25">
      <c r="A2131">
        <f t="shared" si="219"/>
        <v>22.483333333333348</v>
      </c>
      <c r="B2131">
        <v>15.84</v>
      </c>
      <c r="C2131">
        <f t="shared" si="222"/>
        <v>0</v>
      </c>
      <c r="D2131">
        <v>-1.3377926421409401E-4</v>
      </c>
      <c r="G2131">
        <v>101.450000000003</v>
      </c>
      <c r="I2131">
        <f t="shared" si="220"/>
        <v>1249.07</v>
      </c>
      <c r="J2131">
        <f t="shared" si="221"/>
        <v>1249.07</v>
      </c>
      <c r="K2131">
        <f t="shared" si="223"/>
        <v>1249.0699999903436</v>
      </c>
      <c r="P2131">
        <v>35.483333333333348</v>
      </c>
      <c r="Q2131">
        <v>0</v>
      </c>
    </row>
    <row r="2132" spans="1:17" x14ac:dyDescent="0.25">
      <c r="A2132">
        <f t="shared" si="219"/>
        <v>22.500000000000114</v>
      </c>
      <c r="B2132">
        <v>15.879999999999999</v>
      </c>
      <c r="C2132">
        <f t="shared" si="222"/>
        <v>-3.9999999999762677E-2</v>
      </c>
      <c r="D2132">
        <v>-4.68227424749211E-4</v>
      </c>
      <c r="G2132">
        <v>101.500000000003</v>
      </c>
      <c r="I2132">
        <f t="shared" si="220"/>
        <v>1259.45</v>
      </c>
      <c r="J2132">
        <f t="shared" si="221"/>
        <v>1259.45</v>
      </c>
      <c r="K2132">
        <f t="shared" si="223"/>
        <v>1259.4500000074456</v>
      </c>
      <c r="P2132">
        <v>35.500000000000114</v>
      </c>
      <c r="Q2132">
        <v>0</v>
      </c>
    </row>
    <row r="2133" spans="1:17" x14ac:dyDescent="0.25">
      <c r="A2133">
        <f t="shared" si="219"/>
        <v>22.516666666666765</v>
      </c>
      <c r="B2133">
        <v>15.86</v>
      </c>
      <c r="C2133">
        <f t="shared" si="222"/>
        <v>2.0000000000017764E-2</v>
      </c>
      <c r="D2133">
        <v>-6.6889632107028103E-4</v>
      </c>
      <c r="G2133">
        <v>101.550000000003</v>
      </c>
      <c r="I2133">
        <f t="shared" si="220"/>
        <v>1259.45</v>
      </c>
      <c r="J2133">
        <f t="shared" si="221"/>
        <v>1259.45</v>
      </c>
      <c r="K2133">
        <f t="shared" si="223"/>
        <v>1259.4499999988545</v>
      </c>
      <c r="P2133">
        <v>35.516666666666765</v>
      </c>
      <c r="Q2133">
        <v>0</v>
      </c>
    </row>
    <row r="2134" spans="1:17" x14ac:dyDescent="0.25">
      <c r="A2134">
        <f t="shared" si="219"/>
        <v>22.533333333333417</v>
      </c>
      <c r="B2134">
        <v>15.899999999999999</v>
      </c>
      <c r="C2134">
        <f t="shared" si="222"/>
        <v>-4.0000000000035528E-2</v>
      </c>
      <c r="D2134">
        <v>-5.3511705685623499E-4</v>
      </c>
      <c r="G2134">
        <v>101.60000000000301</v>
      </c>
      <c r="I2134">
        <f t="shared" si="220"/>
        <v>1259.45</v>
      </c>
      <c r="J2134">
        <f t="shared" si="221"/>
        <v>1259.45</v>
      </c>
      <c r="K2134">
        <f t="shared" si="223"/>
        <v>1259.4499999988545</v>
      </c>
      <c r="P2134">
        <v>35.533333333333417</v>
      </c>
      <c r="Q2134">
        <v>0</v>
      </c>
    </row>
    <row r="2135" spans="1:17" x14ac:dyDescent="0.25">
      <c r="A2135">
        <f t="shared" si="219"/>
        <v>22.549999999999955</v>
      </c>
      <c r="B2135">
        <v>15.86</v>
      </c>
      <c r="C2135">
        <f t="shared" si="222"/>
        <v>4.0000000000308372E-2</v>
      </c>
      <c r="D2135">
        <v>-9.3645484949837505E-4</v>
      </c>
      <c r="G2135">
        <v>101.650000000003</v>
      </c>
      <c r="I2135">
        <f t="shared" si="220"/>
        <v>1259.45</v>
      </c>
      <c r="J2135">
        <f t="shared" si="221"/>
        <v>1259.45</v>
      </c>
      <c r="K2135">
        <f t="shared" si="223"/>
        <v>1259.4499999902637</v>
      </c>
      <c r="P2135">
        <v>35.549999999999955</v>
      </c>
      <c r="Q2135">
        <v>0</v>
      </c>
    </row>
    <row r="2136" spans="1:17" x14ac:dyDescent="0.25">
      <c r="A2136">
        <f t="shared" si="219"/>
        <v>22.56666666666672</v>
      </c>
      <c r="B2136">
        <v>15.879999999999999</v>
      </c>
      <c r="C2136">
        <f t="shared" si="222"/>
        <v>-1.9999999999881338E-2</v>
      </c>
      <c r="D2136">
        <v>-8.0267558528432804E-4</v>
      </c>
      <c r="G2136">
        <v>101.700000000003</v>
      </c>
      <c r="I2136">
        <f t="shared" si="220"/>
        <v>1268.07</v>
      </c>
      <c r="J2136">
        <f t="shared" si="221"/>
        <v>1268.07</v>
      </c>
      <c r="K2136">
        <f t="shared" si="223"/>
        <v>1268.0700000074964</v>
      </c>
      <c r="P2136">
        <v>35.56666666666672</v>
      </c>
      <c r="Q2136">
        <v>0</v>
      </c>
    </row>
    <row r="2137" spans="1:17" x14ac:dyDescent="0.25">
      <c r="A2137">
        <f t="shared" si="219"/>
        <v>22.583333333333371</v>
      </c>
      <c r="B2137">
        <v>15.92</v>
      </c>
      <c r="C2137">
        <f t="shared" si="222"/>
        <v>-4.0000000000037304E-2</v>
      </c>
      <c r="D2137">
        <v>-1.0033444816054001E-3</v>
      </c>
      <c r="G2137">
        <v>101.750000000003</v>
      </c>
      <c r="I2137">
        <f t="shared" si="220"/>
        <v>1268.07</v>
      </c>
      <c r="J2137">
        <f t="shared" si="221"/>
        <v>1268.07</v>
      </c>
      <c r="K2137">
        <f t="shared" si="223"/>
        <v>1268.0699999988467</v>
      </c>
      <c r="P2137">
        <v>35.583333333333371</v>
      </c>
      <c r="Q2137">
        <v>0</v>
      </c>
    </row>
    <row r="2138" spans="1:17" x14ac:dyDescent="0.25">
      <c r="A2138">
        <f t="shared" si="219"/>
        <v>22.600000000000136</v>
      </c>
      <c r="B2138">
        <v>15.799999999999999</v>
      </c>
      <c r="C2138">
        <f t="shared" si="222"/>
        <v>0.11999999999929159</v>
      </c>
      <c r="D2138">
        <v>-1.0033444816054001E-3</v>
      </c>
      <c r="G2138">
        <v>101.800000000003</v>
      </c>
      <c r="I2138">
        <f t="shared" si="220"/>
        <v>1266.1400000000001</v>
      </c>
      <c r="J2138">
        <f t="shared" si="221"/>
        <v>1266.1400000000001</v>
      </c>
      <c r="K2138">
        <f t="shared" si="223"/>
        <v>1266.1400000074852</v>
      </c>
      <c r="P2138">
        <v>35.600000000000136</v>
      </c>
      <c r="Q2138">
        <v>0</v>
      </c>
    </row>
    <row r="2139" spans="1:17" x14ac:dyDescent="0.25">
      <c r="A2139">
        <f t="shared" si="219"/>
        <v>22.616666666666788</v>
      </c>
      <c r="B2139">
        <v>15.76</v>
      </c>
      <c r="C2139">
        <f t="shared" si="222"/>
        <v>4.0000000000035528E-2</v>
      </c>
      <c r="D2139">
        <v>-1.2040133779264699E-3</v>
      </c>
      <c r="G2139">
        <v>101.85000000000301</v>
      </c>
      <c r="I2139">
        <f t="shared" si="220"/>
        <v>1266.1400000000001</v>
      </c>
      <c r="J2139">
        <f t="shared" si="221"/>
        <v>1266.1400000000001</v>
      </c>
      <c r="K2139">
        <f t="shared" si="223"/>
        <v>1266.1399999988485</v>
      </c>
      <c r="P2139">
        <v>35.616666666666788</v>
      </c>
      <c r="Q2139">
        <v>0</v>
      </c>
    </row>
    <row r="2140" spans="1:17" x14ac:dyDescent="0.25">
      <c r="A2140">
        <f t="shared" si="219"/>
        <v>22.633333333333439</v>
      </c>
      <c r="B2140">
        <v>15.76</v>
      </c>
      <c r="C2140">
        <f t="shared" si="222"/>
        <v>0</v>
      </c>
      <c r="D2140">
        <v>-1.33779264214052E-3</v>
      </c>
      <c r="G2140">
        <v>101.900000000004</v>
      </c>
      <c r="I2140">
        <f t="shared" si="220"/>
        <v>1266.1400000000001</v>
      </c>
      <c r="J2140">
        <f t="shared" si="221"/>
        <v>1266.1400000000001</v>
      </c>
      <c r="K2140">
        <f t="shared" si="223"/>
        <v>1266.1399999988485</v>
      </c>
      <c r="P2140">
        <v>35.633333333333439</v>
      </c>
      <c r="Q2140">
        <v>0</v>
      </c>
    </row>
    <row r="2141" spans="1:17" x14ac:dyDescent="0.25">
      <c r="A2141">
        <f t="shared" si="219"/>
        <v>22.649999999999977</v>
      </c>
      <c r="B2141">
        <v>15.84</v>
      </c>
      <c r="C2141">
        <f t="shared" si="222"/>
        <v>-8.0000000000618521E-2</v>
      </c>
      <c r="D2141">
        <v>-1.40468227424755E-3</v>
      </c>
      <c r="G2141">
        <v>101.950000000003</v>
      </c>
      <c r="I2141">
        <f t="shared" si="220"/>
        <v>1266.1400000000001</v>
      </c>
      <c r="J2141">
        <f t="shared" si="221"/>
        <v>1266.1400000000001</v>
      </c>
      <c r="K2141">
        <f t="shared" si="223"/>
        <v>1266.1399999902121</v>
      </c>
      <c r="P2141">
        <v>35.649999999999977</v>
      </c>
      <c r="Q2141">
        <v>0</v>
      </c>
    </row>
    <row r="2142" spans="1:17" x14ac:dyDescent="0.25">
      <c r="A2142">
        <f t="shared" si="219"/>
        <v>22.666666666666742</v>
      </c>
      <c r="B2142">
        <v>15.86</v>
      </c>
      <c r="C2142">
        <f t="shared" si="222"/>
        <v>-1.9999999999881338E-2</v>
      </c>
      <c r="D2142">
        <v>-1.47157190635457E-3</v>
      </c>
      <c r="G2142">
        <v>102.000000000003</v>
      </c>
      <c r="I2142">
        <f t="shared" si="220"/>
        <v>1264.18</v>
      </c>
      <c r="J2142">
        <f t="shared" si="221"/>
        <v>1264.18</v>
      </c>
      <c r="K2142">
        <f t="shared" si="223"/>
        <v>1264.1800000074734</v>
      </c>
      <c r="P2142">
        <v>35.666666666666742</v>
      </c>
      <c r="Q2142">
        <v>0</v>
      </c>
    </row>
    <row r="2143" spans="1:17" x14ac:dyDescent="0.25">
      <c r="A2143">
        <f t="shared" si="219"/>
        <v>22.683333333333394</v>
      </c>
      <c r="B2143">
        <v>15.899999999999999</v>
      </c>
      <c r="C2143">
        <f t="shared" si="222"/>
        <v>-4.0000000000035528E-2</v>
      </c>
      <c r="D2143">
        <v>-1.1371237458194601E-3</v>
      </c>
      <c r="G2143">
        <v>102.050000000003</v>
      </c>
      <c r="I2143">
        <f t="shared" si="220"/>
        <v>1264.18</v>
      </c>
      <c r="J2143">
        <f t="shared" si="221"/>
        <v>1264.18</v>
      </c>
      <c r="K2143">
        <f t="shared" si="223"/>
        <v>1264.1799999988502</v>
      </c>
      <c r="P2143">
        <v>35.683333333333394</v>
      </c>
      <c r="Q2143">
        <v>0</v>
      </c>
    </row>
    <row r="2144" spans="1:17" x14ac:dyDescent="0.25">
      <c r="A2144">
        <f t="shared" si="219"/>
        <v>22.700000000000159</v>
      </c>
      <c r="B2144">
        <v>15.82</v>
      </c>
      <c r="C2144">
        <f t="shared" si="222"/>
        <v>7.9999999999525354E-2</v>
      </c>
      <c r="D2144">
        <v>-1.5384615384616E-3</v>
      </c>
      <c r="G2144">
        <v>102.10000000000301</v>
      </c>
      <c r="I2144">
        <f t="shared" si="220"/>
        <v>1257.6199999999999</v>
      </c>
      <c r="J2144">
        <f t="shared" si="221"/>
        <v>1257.6199999999999</v>
      </c>
      <c r="K2144">
        <f t="shared" si="223"/>
        <v>1257.6200000074346</v>
      </c>
      <c r="P2144">
        <v>35.700000000000159</v>
      </c>
      <c r="Q2144">
        <v>0</v>
      </c>
    </row>
    <row r="2145" spans="1:17" x14ac:dyDescent="0.25">
      <c r="A2145">
        <f t="shared" si="219"/>
        <v>22.716666666666811</v>
      </c>
      <c r="B2145">
        <v>15.86</v>
      </c>
      <c r="C2145">
        <f t="shared" si="222"/>
        <v>-4.0000000000035528E-2</v>
      </c>
      <c r="D2145">
        <v>-1.6053511705686201E-3</v>
      </c>
      <c r="G2145">
        <v>102.150000000004</v>
      </c>
      <c r="I2145">
        <f t="shared" si="220"/>
        <v>1257.6199999999999</v>
      </c>
      <c r="J2145">
        <f t="shared" si="221"/>
        <v>1257.6199999999999</v>
      </c>
      <c r="K2145">
        <f t="shared" si="223"/>
        <v>1257.619999998856</v>
      </c>
      <c r="P2145">
        <v>35.716666666666811</v>
      </c>
      <c r="Q2145">
        <v>0</v>
      </c>
    </row>
    <row r="2146" spans="1:17" x14ac:dyDescent="0.25">
      <c r="A2146">
        <f t="shared" si="219"/>
        <v>22.733333333333462</v>
      </c>
      <c r="B2146">
        <v>15.84</v>
      </c>
      <c r="C2146">
        <f t="shared" si="222"/>
        <v>2.0000000000017764E-2</v>
      </c>
      <c r="D2146">
        <v>-1.6053511705686201E-3</v>
      </c>
      <c r="G2146">
        <v>102.200000000003</v>
      </c>
      <c r="I2146">
        <f t="shared" si="220"/>
        <v>1257.6199999999999</v>
      </c>
      <c r="J2146">
        <f t="shared" si="221"/>
        <v>1257.6199999999999</v>
      </c>
      <c r="K2146">
        <f t="shared" si="223"/>
        <v>1257.619999998856</v>
      </c>
      <c r="P2146">
        <v>35.733333333333462</v>
      </c>
      <c r="Q2146">
        <v>0</v>
      </c>
    </row>
    <row r="2147" spans="1:17" x14ac:dyDescent="0.25">
      <c r="A2147">
        <f t="shared" si="219"/>
        <v>22.75</v>
      </c>
      <c r="B2147">
        <v>15.82</v>
      </c>
      <c r="C2147">
        <f t="shared" si="222"/>
        <v>2.0000000000154186E-2</v>
      </c>
      <c r="D2147">
        <v>-2.3411371237458799E-3</v>
      </c>
      <c r="G2147">
        <v>102.25000000000399</v>
      </c>
      <c r="I2147">
        <f t="shared" si="220"/>
        <v>1220.07</v>
      </c>
      <c r="J2147">
        <f t="shared" si="221"/>
        <v>1220.07</v>
      </c>
      <c r="K2147">
        <f t="shared" si="223"/>
        <v>1220.0699999905678</v>
      </c>
      <c r="P2147">
        <v>35.75</v>
      </c>
      <c r="Q2147">
        <v>0</v>
      </c>
    </row>
    <row r="2148" spans="1:17" x14ac:dyDescent="0.25">
      <c r="A2148">
        <f t="shared" si="219"/>
        <v>22.766666666666765</v>
      </c>
      <c r="B2148">
        <v>15.84</v>
      </c>
      <c r="C2148">
        <f t="shared" si="222"/>
        <v>-1.9999999999881338E-2</v>
      </c>
      <c r="D2148">
        <v>-2.4080267558529E-3</v>
      </c>
      <c r="G2148">
        <v>102.300000000004</v>
      </c>
      <c r="I2148">
        <f t="shared" si="220"/>
        <v>1220.07</v>
      </c>
      <c r="J2148">
        <f t="shared" si="221"/>
        <v>1220.07</v>
      </c>
      <c r="K2148">
        <f t="shared" si="223"/>
        <v>1220.0700000072127</v>
      </c>
      <c r="P2148">
        <v>35.766666666666765</v>
      </c>
      <c r="Q2148">
        <v>0</v>
      </c>
    </row>
    <row r="2149" spans="1:17" x14ac:dyDescent="0.25">
      <c r="A2149">
        <f t="shared" si="219"/>
        <v>22.783333333333417</v>
      </c>
      <c r="B2149">
        <v>15.86</v>
      </c>
      <c r="C2149">
        <f t="shared" si="222"/>
        <v>-2.0000000000017764E-2</v>
      </c>
      <c r="D2149">
        <v>-2.4080267558529E-3</v>
      </c>
      <c r="G2149">
        <v>102.350000000004</v>
      </c>
      <c r="I2149">
        <f t="shared" si="220"/>
        <v>1220.07</v>
      </c>
      <c r="J2149">
        <f t="shared" si="221"/>
        <v>1220.07</v>
      </c>
      <c r="K2149">
        <f t="shared" si="223"/>
        <v>1220.0699999988904</v>
      </c>
      <c r="P2149">
        <v>35.783333333333417</v>
      </c>
      <c r="Q2149">
        <v>0</v>
      </c>
    </row>
    <row r="2150" spans="1:17" x14ac:dyDescent="0.25">
      <c r="A2150">
        <f t="shared" si="219"/>
        <v>22.800000000000068</v>
      </c>
      <c r="B2150">
        <v>15.84</v>
      </c>
      <c r="C2150">
        <f t="shared" si="222"/>
        <v>2.0000000000017764E-2</v>
      </c>
      <c r="D2150">
        <v>-2.1404682274248099E-3</v>
      </c>
      <c r="G2150">
        <v>102.400000000004</v>
      </c>
      <c r="I2150">
        <f t="shared" si="220"/>
        <v>1201.6500000000001</v>
      </c>
      <c r="J2150">
        <f t="shared" si="221"/>
        <v>1201.6500000000001</v>
      </c>
      <c r="K2150">
        <f t="shared" si="223"/>
        <v>1201.6499999989071</v>
      </c>
      <c r="P2150">
        <v>35.800000000000068</v>
      </c>
      <c r="Q2150">
        <v>0</v>
      </c>
    </row>
    <row r="2151" spans="1:17" x14ac:dyDescent="0.25">
      <c r="A2151">
        <f t="shared" si="219"/>
        <v>22.816666666666833</v>
      </c>
      <c r="B2151">
        <v>15.44</v>
      </c>
      <c r="C2151">
        <f t="shared" si="222"/>
        <v>0.39999999999763569</v>
      </c>
      <c r="D2151">
        <v>-2.1404682274248099E-3</v>
      </c>
      <c r="G2151">
        <v>102.450000000004</v>
      </c>
      <c r="I2151">
        <f t="shared" si="220"/>
        <v>1201.6500000000001</v>
      </c>
      <c r="J2151">
        <f t="shared" si="221"/>
        <v>1201.6500000000001</v>
      </c>
      <c r="K2151">
        <f t="shared" si="223"/>
        <v>1201.6500000071039</v>
      </c>
      <c r="P2151">
        <v>35.816666666666833</v>
      </c>
      <c r="Q2151">
        <v>0</v>
      </c>
    </row>
    <row r="2152" spans="1:17" x14ac:dyDescent="0.25">
      <c r="A2152">
        <f t="shared" si="219"/>
        <v>22.833333333333371</v>
      </c>
      <c r="B2152">
        <v>15.54</v>
      </c>
      <c r="C2152">
        <f t="shared" si="222"/>
        <v>-0.10000000000077272</v>
      </c>
      <c r="D2152">
        <v>-1.87290969899671E-3</v>
      </c>
      <c r="G2152">
        <v>102.50000000000399</v>
      </c>
      <c r="I2152">
        <f t="shared" si="220"/>
        <v>1201.6500000000001</v>
      </c>
      <c r="J2152">
        <f t="shared" si="221"/>
        <v>1201.6500000000001</v>
      </c>
      <c r="K2152">
        <f t="shared" si="223"/>
        <v>1201.6499999907105</v>
      </c>
      <c r="P2152">
        <v>35.833333333333371</v>
      </c>
      <c r="Q2152">
        <v>0</v>
      </c>
    </row>
    <row r="2153" spans="1:17" x14ac:dyDescent="0.25">
      <c r="A2153">
        <f t="shared" si="219"/>
        <v>22.850000000000023</v>
      </c>
      <c r="B2153">
        <v>15.58</v>
      </c>
      <c r="C2153">
        <f t="shared" si="222"/>
        <v>-4.0000000000037304E-2</v>
      </c>
      <c r="D2153">
        <v>-2.2073578595318299E-3</v>
      </c>
      <c r="G2153">
        <v>102.550000000004</v>
      </c>
      <c r="I2153">
        <f t="shared" si="220"/>
        <v>1207.03</v>
      </c>
      <c r="J2153">
        <f t="shared" si="221"/>
        <v>1207.03</v>
      </c>
      <c r="K2153">
        <f t="shared" si="223"/>
        <v>1207.0299999989022</v>
      </c>
      <c r="P2153">
        <v>35.850000000000023</v>
      </c>
      <c r="Q2153">
        <v>0</v>
      </c>
    </row>
    <row r="2154" spans="1:17" x14ac:dyDescent="0.25">
      <c r="A2154">
        <f t="shared" si="219"/>
        <v>22.866666666666674</v>
      </c>
      <c r="B2154">
        <v>15.62</v>
      </c>
      <c r="C2154">
        <f t="shared" si="222"/>
        <v>-4.0000000000035528E-2</v>
      </c>
      <c r="D2154">
        <v>-2.0735785953177898E-3</v>
      </c>
      <c r="G2154">
        <v>102.600000000004</v>
      </c>
      <c r="I2154">
        <f t="shared" si="220"/>
        <v>1207.03</v>
      </c>
      <c r="J2154">
        <f t="shared" si="221"/>
        <v>1207.03</v>
      </c>
      <c r="K2154">
        <f t="shared" si="223"/>
        <v>1207.0299999989022</v>
      </c>
      <c r="P2154">
        <v>35.866666666666674</v>
      </c>
      <c r="Q2154">
        <v>0</v>
      </c>
    </row>
    <row r="2155" spans="1:17" x14ac:dyDescent="0.25">
      <c r="A2155">
        <f t="shared" si="219"/>
        <v>22.883333333333439</v>
      </c>
      <c r="B2155">
        <v>15.64</v>
      </c>
      <c r="C2155">
        <f t="shared" si="222"/>
        <v>-1.9999999999883115E-2</v>
      </c>
      <c r="D2155">
        <v>-2.0066889632107598E-3</v>
      </c>
      <c r="G2155">
        <v>102.650000000004</v>
      </c>
      <c r="I2155">
        <f t="shared" si="220"/>
        <v>1207.03</v>
      </c>
      <c r="J2155">
        <f t="shared" si="221"/>
        <v>1207.03</v>
      </c>
      <c r="K2155">
        <f t="shared" si="223"/>
        <v>1207.0300000071356</v>
      </c>
      <c r="P2155">
        <v>35.883333333333439</v>
      </c>
      <c r="Q2155">
        <v>0</v>
      </c>
    </row>
    <row r="2156" spans="1:17" x14ac:dyDescent="0.25">
      <c r="A2156">
        <f t="shared" si="219"/>
        <v>22.900000000000091</v>
      </c>
      <c r="B2156">
        <v>15.64</v>
      </c>
      <c r="C2156">
        <f t="shared" si="222"/>
        <v>0</v>
      </c>
      <c r="D2156">
        <v>-2.0735785953177898E-3</v>
      </c>
      <c r="G2156">
        <v>102.700000000004</v>
      </c>
      <c r="I2156">
        <f t="shared" si="220"/>
        <v>1208.48</v>
      </c>
      <c r="J2156">
        <f t="shared" si="221"/>
        <v>1208.48</v>
      </c>
      <c r="K2156">
        <f t="shared" si="223"/>
        <v>1208.4799999989009</v>
      </c>
      <c r="P2156">
        <v>35.900000000000091</v>
      </c>
      <c r="Q2156">
        <v>0</v>
      </c>
    </row>
    <row r="2157" spans="1:17" x14ac:dyDescent="0.25">
      <c r="A2157">
        <f t="shared" si="219"/>
        <v>22.916666666666856</v>
      </c>
      <c r="B2157">
        <v>15.68</v>
      </c>
      <c r="C2157">
        <f t="shared" si="222"/>
        <v>-3.9999999999762677E-2</v>
      </c>
      <c r="D2157">
        <v>-2.0735785953177898E-3</v>
      </c>
      <c r="G2157">
        <v>102.75000000000399</v>
      </c>
      <c r="I2157">
        <f t="shared" si="220"/>
        <v>1208.48</v>
      </c>
      <c r="J2157">
        <f t="shared" si="221"/>
        <v>1208.48</v>
      </c>
      <c r="K2157">
        <f t="shared" si="223"/>
        <v>1208.4800000071443</v>
      </c>
      <c r="P2157">
        <v>35.916666666666856</v>
      </c>
      <c r="Q2157">
        <v>0</v>
      </c>
    </row>
    <row r="2158" spans="1:17" x14ac:dyDescent="0.25">
      <c r="A2158">
        <f t="shared" si="219"/>
        <v>22.933333333333394</v>
      </c>
      <c r="B2158">
        <v>15.68</v>
      </c>
      <c r="C2158">
        <f t="shared" si="222"/>
        <v>0</v>
      </c>
      <c r="D2158">
        <v>-2.0735785953177898E-3</v>
      </c>
      <c r="G2158">
        <v>102.800000000004</v>
      </c>
      <c r="I2158">
        <f t="shared" si="220"/>
        <v>1208.48</v>
      </c>
      <c r="J2158">
        <f t="shared" si="221"/>
        <v>1208.48</v>
      </c>
      <c r="K2158">
        <f t="shared" si="223"/>
        <v>1208.4799999906577</v>
      </c>
      <c r="P2158">
        <v>35.933333333333394</v>
      </c>
      <c r="Q2158">
        <v>0</v>
      </c>
    </row>
    <row r="2159" spans="1:17" x14ac:dyDescent="0.25">
      <c r="A2159">
        <f t="shared" si="219"/>
        <v>22.950000000000045</v>
      </c>
      <c r="B2159">
        <v>15.72</v>
      </c>
      <c r="C2159">
        <f t="shared" si="222"/>
        <v>-4.0000000000037304E-2</v>
      </c>
      <c r="D2159">
        <v>-2.2073578595318299E-3</v>
      </c>
      <c r="G2159">
        <v>102.850000000004</v>
      </c>
      <c r="I2159">
        <f t="shared" si="220"/>
        <v>1214.94</v>
      </c>
      <c r="J2159">
        <f t="shared" si="221"/>
        <v>1214.94</v>
      </c>
      <c r="K2159">
        <f t="shared" si="223"/>
        <v>1214.939999998895</v>
      </c>
      <c r="P2159">
        <v>35.950000000000045</v>
      </c>
      <c r="Q2159">
        <v>0</v>
      </c>
    </row>
    <row r="2160" spans="1:17" x14ac:dyDescent="0.25">
      <c r="A2160">
        <f t="shared" si="219"/>
        <v>22.966666666666697</v>
      </c>
      <c r="B2160">
        <v>15.76</v>
      </c>
      <c r="C2160">
        <f t="shared" si="222"/>
        <v>-4.0000000000035528E-2</v>
      </c>
      <c r="D2160">
        <v>-2.4080267558529E-3</v>
      </c>
      <c r="G2160">
        <v>102.900000000004</v>
      </c>
      <c r="I2160">
        <f t="shared" si="220"/>
        <v>1214.94</v>
      </c>
      <c r="J2160">
        <f t="shared" si="221"/>
        <v>1214.94</v>
      </c>
      <c r="K2160">
        <f t="shared" si="223"/>
        <v>1214.939999998895</v>
      </c>
      <c r="P2160">
        <v>35.966666666666697</v>
      </c>
      <c r="Q2160">
        <v>0</v>
      </c>
    </row>
    <row r="2161" spans="1:17" x14ac:dyDescent="0.25">
      <c r="A2161">
        <f t="shared" si="219"/>
        <v>22.983333333333462</v>
      </c>
      <c r="B2161">
        <v>15.739999999999998</v>
      </c>
      <c r="C2161">
        <f t="shared" si="222"/>
        <v>1.9999999999883115E-2</v>
      </c>
      <c r="D2161">
        <v>-2.0735785953177898E-3</v>
      </c>
      <c r="G2161">
        <v>102.950000000004</v>
      </c>
      <c r="I2161">
        <f t="shared" si="220"/>
        <v>1214.94</v>
      </c>
      <c r="J2161">
        <f t="shared" si="221"/>
        <v>1214.94</v>
      </c>
      <c r="K2161">
        <f t="shared" si="223"/>
        <v>1214.9400000071823</v>
      </c>
      <c r="P2161">
        <v>35.983333333333462</v>
      </c>
      <c r="Q2161">
        <v>0</v>
      </c>
    </row>
    <row r="2162" spans="1:17" x14ac:dyDescent="0.25">
      <c r="A2162">
        <f t="shared" si="219"/>
        <v>23.000000000000114</v>
      </c>
      <c r="B2162">
        <v>15.78</v>
      </c>
      <c r="C2162">
        <f t="shared" si="222"/>
        <v>-4.0000000000037304E-2</v>
      </c>
      <c r="D2162">
        <v>-2.1404682274248099E-3</v>
      </c>
      <c r="G2162">
        <v>103.00000000000399</v>
      </c>
      <c r="I2162">
        <f t="shared" si="220"/>
        <v>1214.01</v>
      </c>
      <c r="J2162">
        <f t="shared" si="221"/>
        <v>1214.01</v>
      </c>
      <c r="K2162">
        <f t="shared" si="223"/>
        <v>1214.0099999988959</v>
      </c>
      <c r="P2162">
        <v>36.000000000000114</v>
      </c>
      <c r="Q2162">
        <v>0</v>
      </c>
    </row>
    <row r="2163" spans="1:17" x14ac:dyDescent="0.25">
      <c r="A2163">
        <f t="shared" si="219"/>
        <v>23.016666666666879</v>
      </c>
      <c r="B2163">
        <v>15.76</v>
      </c>
      <c r="C2163">
        <f t="shared" si="222"/>
        <v>1.9999999999881338E-2</v>
      </c>
      <c r="D2163">
        <v>-2.2073578595318299E-3</v>
      </c>
      <c r="G2163">
        <v>103.050000000004</v>
      </c>
      <c r="I2163">
        <f t="shared" si="220"/>
        <v>1214.01</v>
      </c>
      <c r="J2163">
        <f t="shared" si="221"/>
        <v>1214.01</v>
      </c>
      <c r="K2163">
        <f t="shared" si="223"/>
        <v>1214.010000007177</v>
      </c>
      <c r="P2163">
        <v>36.016666666666879</v>
      </c>
      <c r="Q2163">
        <v>0</v>
      </c>
    </row>
    <row r="2164" spans="1:17" x14ac:dyDescent="0.25">
      <c r="A2164">
        <f t="shared" si="219"/>
        <v>23.033333333333417</v>
      </c>
      <c r="B2164">
        <v>15.76</v>
      </c>
      <c r="C2164">
        <f t="shared" si="222"/>
        <v>0</v>
      </c>
      <c r="D2164">
        <v>-2.0735785953177898E-3</v>
      </c>
      <c r="G2164">
        <v>103.100000000004</v>
      </c>
      <c r="I2164">
        <f t="shared" si="220"/>
        <v>1214.01</v>
      </c>
      <c r="J2164">
        <f t="shared" si="221"/>
        <v>1214.01</v>
      </c>
      <c r="K2164">
        <f t="shared" si="223"/>
        <v>1214.0099999906149</v>
      </c>
      <c r="P2164">
        <v>36.033333333333417</v>
      </c>
      <c r="Q2164">
        <v>0</v>
      </c>
    </row>
    <row r="2165" spans="1:17" x14ac:dyDescent="0.25">
      <c r="A2165">
        <f t="shared" si="219"/>
        <v>23.050000000000068</v>
      </c>
      <c r="B2165">
        <v>15.84</v>
      </c>
      <c r="C2165">
        <f t="shared" si="222"/>
        <v>-8.0000000000072832E-2</v>
      </c>
      <c r="D2165">
        <v>-2.47491638795993E-3</v>
      </c>
      <c r="G2165">
        <v>103.150000000004</v>
      </c>
      <c r="I2165">
        <f t="shared" si="220"/>
        <v>1215.57</v>
      </c>
      <c r="J2165">
        <f t="shared" si="221"/>
        <v>1215.57</v>
      </c>
      <c r="K2165">
        <f t="shared" si="223"/>
        <v>1215.5699999988944</v>
      </c>
      <c r="P2165">
        <v>36.050000000000068</v>
      </c>
      <c r="Q2165">
        <v>0</v>
      </c>
    </row>
    <row r="2166" spans="1:17" x14ac:dyDescent="0.25">
      <c r="A2166">
        <f t="shared" si="219"/>
        <v>23.06666666666672</v>
      </c>
      <c r="B2166">
        <v>15.799999999999999</v>
      </c>
      <c r="C2166">
        <f t="shared" si="222"/>
        <v>4.0000000000037304E-2</v>
      </c>
      <c r="D2166">
        <v>-2.47491638795993E-3</v>
      </c>
      <c r="G2166">
        <v>103.200000000004</v>
      </c>
      <c r="I2166">
        <f t="shared" si="220"/>
        <v>1215.57</v>
      </c>
      <c r="J2166">
        <f t="shared" si="221"/>
        <v>1215.57</v>
      </c>
      <c r="K2166">
        <f t="shared" si="223"/>
        <v>1215.5699999988944</v>
      </c>
      <c r="P2166">
        <v>36.06666666666672</v>
      </c>
      <c r="Q2166">
        <v>0</v>
      </c>
    </row>
    <row r="2167" spans="1:17" x14ac:dyDescent="0.25">
      <c r="A2167">
        <f t="shared" si="219"/>
        <v>23.083333333333485</v>
      </c>
      <c r="B2167">
        <v>15.76</v>
      </c>
      <c r="C2167">
        <f t="shared" si="222"/>
        <v>3.9999999999762677E-2</v>
      </c>
      <c r="D2167">
        <v>-2.3411371237458799E-3</v>
      </c>
      <c r="G2167">
        <v>103.25000000000399</v>
      </c>
      <c r="I2167">
        <f t="shared" si="220"/>
        <v>1215.57</v>
      </c>
      <c r="J2167">
        <f t="shared" si="221"/>
        <v>1215.57</v>
      </c>
      <c r="K2167">
        <f t="shared" si="223"/>
        <v>1215.5700000071861</v>
      </c>
      <c r="P2167">
        <v>36.083333333333485</v>
      </c>
      <c r="Q2167">
        <v>0</v>
      </c>
    </row>
    <row r="2168" spans="1:17" x14ac:dyDescent="0.25">
      <c r="A2168">
        <f t="shared" si="219"/>
        <v>23.100000000000023</v>
      </c>
      <c r="B2168">
        <v>15.86</v>
      </c>
      <c r="C2168">
        <f t="shared" si="222"/>
        <v>-0.10000000000077272</v>
      </c>
      <c r="D2168">
        <v>-2.4080267558529E-3</v>
      </c>
      <c r="G2168">
        <v>103.300000000004</v>
      </c>
      <c r="I2168">
        <f t="shared" si="220"/>
        <v>1211.67</v>
      </c>
      <c r="J2168">
        <f t="shared" si="221"/>
        <v>1211.67</v>
      </c>
      <c r="K2168">
        <f t="shared" si="223"/>
        <v>1211.6699999906332</v>
      </c>
      <c r="P2168">
        <v>36.100000000000023</v>
      </c>
      <c r="Q2168">
        <v>0</v>
      </c>
    </row>
    <row r="2169" spans="1:17" x14ac:dyDescent="0.25">
      <c r="A2169">
        <f t="shared" si="219"/>
        <v>23.116666666666902</v>
      </c>
      <c r="B2169">
        <v>15.899999999999999</v>
      </c>
      <c r="C2169">
        <f t="shared" si="222"/>
        <v>-3.9999999999489833E-2</v>
      </c>
      <c r="D2169">
        <v>-2.47491638795993E-3</v>
      </c>
      <c r="G2169">
        <v>103.350000000004</v>
      </c>
      <c r="I2169">
        <f t="shared" si="220"/>
        <v>1211.67</v>
      </c>
      <c r="J2169">
        <f t="shared" si="221"/>
        <v>1211.67</v>
      </c>
      <c r="K2169">
        <f t="shared" si="223"/>
        <v>1211.6700000154283</v>
      </c>
      <c r="P2169">
        <v>36.116666666666902</v>
      </c>
      <c r="Q2169">
        <v>0</v>
      </c>
    </row>
    <row r="2170" spans="1:17" x14ac:dyDescent="0.25">
      <c r="A2170">
        <f t="shared" si="219"/>
        <v>23.133333333333439</v>
      </c>
      <c r="B2170">
        <v>15.9</v>
      </c>
      <c r="C2170">
        <f t="shared" si="222"/>
        <v>-1.776356839413983E-15</v>
      </c>
      <c r="D2170">
        <v>-2.4080267558529E-3</v>
      </c>
      <c r="G2170">
        <v>103.400000000004</v>
      </c>
      <c r="I2170">
        <f t="shared" si="220"/>
        <v>1211.67</v>
      </c>
      <c r="J2170">
        <f t="shared" si="221"/>
        <v>1211.67</v>
      </c>
      <c r="K2170">
        <f t="shared" si="223"/>
        <v>1211.6699999906332</v>
      </c>
      <c r="P2170">
        <v>36.133333333333439</v>
      </c>
      <c r="Q2170">
        <v>0</v>
      </c>
    </row>
    <row r="2171" spans="1:17" x14ac:dyDescent="0.25">
      <c r="A2171">
        <f t="shared" si="219"/>
        <v>23.150000000000091</v>
      </c>
      <c r="B2171">
        <v>15.9</v>
      </c>
      <c r="C2171">
        <f t="shared" si="222"/>
        <v>0</v>
      </c>
      <c r="D2171">
        <v>-2.7424749163880201E-3</v>
      </c>
      <c r="G2171">
        <v>103.450000000004</v>
      </c>
      <c r="I2171">
        <f t="shared" si="220"/>
        <v>1209.4100000000001</v>
      </c>
      <c r="J2171">
        <f t="shared" si="221"/>
        <v>1209.4100000000001</v>
      </c>
      <c r="K2171">
        <f t="shared" si="223"/>
        <v>1209.4099999989003</v>
      </c>
      <c r="P2171">
        <v>36.150000000000091</v>
      </c>
      <c r="Q2171">
        <v>0</v>
      </c>
    </row>
    <row r="2172" spans="1:17" x14ac:dyDescent="0.25">
      <c r="A2172">
        <f t="shared" si="219"/>
        <v>23.166666666666742</v>
      </c>
      <c r="B2172">
        <v>15.78</v>
      </c>
      <c r="C2172">
        <f t="shared" si="222"/>
        <v>0.12000000000011013</v>
      </c>
      <c r="D2172">
        <v>-2.47491638795993E-3</v>
      </c>
      <c r="G2172">
        <v>103.50000000000399</v>
      </c>
      <c r="I2172">
        <f t="shared" si="220"/>
        <v>1209.4100000000001</v>
      </c>
      <c r="J2172">
        <f t="shared" si="221"/>
        <v>1209.4100000000001</v>
      </c>
      <c r="K2172">
        <f t="shared" si="223"/>
        <v>1209.4099999989003</v>
      </c>
      <c r="P2172">
        <v>36.166666666666742</v>
      </c>
      <c r="Q2172">
        <v>0</v>
      </c>
    </row>
    <row r="2173" spans="1:17" x14ac:dyDescent="0.25">
      <c r="A2173">
        <f t="shared" si="219"/>
        <v>23.18333333333328</v>
      </c>
      <c r="B2173">
        <v>15.82</v>
      </c>
      <c r="C2173">
        <f t="shared" si="222"/>
        <v>-4.0000000000310149E-2</v>
      </c>
      <c r="D2173">
        <v>-2.6086956521739701E-3</v>
      </c>
      <c r="G2173">
        <v>103.550000000004</v>
      </c>
      <c r="I2173">
        <f t="shared" si="220"/>
        <v>1209.4100000000001</v>
      </c>
      <c r="J2173">
        <f t="shared" si="221"/>
        <v>1209.4100000000001</v>
      </c>
      <c r="K2173">
        <f t="shared" si="223"/>
        <v>1209.4099999906505</v>
      </c>
      <c r="P2173">
        <v>36.18333333333328</v>
      </c>
      <c r="Q2173">
        <v>0</v>
      </c>
    </row>
    <row r="2174" spans="1:17" x14ac:dyDescent="0.25">
      <c r="A2174">
        <f t="shared" si="219"/>
        <v>23.200000000000045</v>
      </c>
      <c r="B2174">
        <v>15.82</v>
      </c>
      <c r="C2174">
        <f t="shared" si="222"/>
        <v>0</v>
      </c>
      <c r="D2174">
        <v>-2.8762541806020702E-3</v>
      </c>
      <c r="G2174">
        <v>103.600000000004</v>
      </c>
      <c r="I2174">
        <f t="shared" si="220"/>
        <v>1203.68</v>
      </c>
      <c r="J2174">
        <f t="shared" si="221"/>
        <v>1203.68</v>
      </c>
      <c r="K2174">
        <f t="shared" si="223"/>
        <v>1203.6800000071157</v>
      </c>
      <c r="P2174">
        <v>36.200000000000045</v>
      </c>
      <c r="Q2174">
        <v>0</v>
      </c>
    </row>
    <row r="2175" spans="1:17" x14ac:dyDescent="0.25">
      <c r="A2175">
        <f t="shared" si="219"/>
        <v>23.216666666666697</v>
      </c>
      <c r="B2175">
        <v>15.879999999999999</v>
      </c>
      <c r="C2175">
        <f t="shared" si="222"/>
        <v>-6.0000000000053288E-2</v>
      </c>
      <c r="D2175">
        <v>-2.6755852842810001E-3</v>
      </c>
      <c r="G2175">
        <v>103.650000000004</v>
      </c>
      <c r="I2175">
        <f t="shared" si="220"/>
        <v>1203.68</v>
      </c>
      <c r="J2175">
        <f t="shared" si="221"/>
        <v>1203.68</v>
      </c>
      <c r="K2175">
        <f t="shared" si="223"/>
        <v>1203.6799999989053</v>
      </c>
      <c r="P2175">
        <v>36.216666666666697</v>
      </c>
      <c r="Q2175">
        <v>0</v>
      </c>
    </row>
    <row r="2176" spans="1:17" x14ac:dyDescent="0.25">
      <c r="A2176">
        <f t="shared" si="219"/>
        <v>23.233333333333462</v>
      </c>
      <c r="B2176">
        <v>15.86</v>
      </c>
      <c r="C2176">
        <f t="shared" si="222"/>
        <v>1.9999999999881338E-2</v>
      </c>
      <c r="D2176">
        <v>-2.8093645484950401E-3</v>
      </c>
      <c r="G2176">
        <v>103.700000000004</v>
      </c>
      <c r="I2176">
        <f t="shared" si="220"/>
        <v>1203.68</v>
      </c>
      <c r="J2176">
        <f t="shared" si="221"/>
        <v>1203.68</v>
      </c>
      <c r="K2176">
        <f t="shared" si="223"/>
        <v>1203.6800000071157</v>
      </c>
      <c r="P2176">
        <v>36.233333333333462</v>
      </c>
      <c r="Q2176">
        <v>0</v>
      </c>
    </row>
    <row r="2177" spans="1:17" x14ac:dyDescent="0.25">
      <c r="A2177">
        <f t="shared" si="219"/>
        <v>23.250000000000114</v>
      </c>
      <c r="B2177">
        <v>15.82</v>
      </c>
      <c r="C2177">
        <f t="shared" si="222"/>
        <v>4.0000000000035528E-2</v>
      </c>
      <c r="D2177">
        <v>-2.9431438127090902E-3</v>
      </c>
      <c r="G2177">
        <v>103.75000000000399</v>
      </c>
      <c r="I2177">
        <f t="shared" si="220"/>
        <v>1200.6400000000001</v>
      </c>
      <c r="J2177">
        <f t="shared" si="221"/>
        <v>1200.6400000000001</v>
      </c>
      <c r="K2177">
        <f t="shared" si="223"/>
        <v>1200.639999998908</v>
      </c>
      <c r="P2177">
        <v>36.250000000000114</v>
      </c>
      <c r="Q2177">
        <v>0</v>
      </c>
    </row>
    <row r="2178" spans="1:17" x14ac:dyDescent="0.25">
      <c r="A2178">
        <f t="shared" ref="A2178:A2241" si="224">P2178-$M$1</f>
        <v>23.266666666666765</v>
      </c>
      <c r="B2178">
        <v>15.84</v>
      </c>
      <c r="C2178">
        <f t="shared" si="222"/>
        <v>-2.0000000000017764E-2</v>
      </c>
      <c r="D2178">
        <v>-3.0100334448161098E-3</v>
      </c>
      <c r="G2178">
        <v>103.800000000004</v>
      </c>
      <c r="I2178">
        <f t="shared" ref="I2178:I2241" si="225">IF(A2178&lt;-5,0,LOOKUP(A2178,$G$2:$G$1835,$H$2:$H$1835))</f>
        <v>1200.6400000000001</v>
      </c>
      <c r="J2178">
        <f t="shared" si="221"/>
        <v>1200.6400000000001</v>
      </c>
      <c r="K2178">
        <f t="shared" si="223"/>
        <v>1200.639999998908</v>
      </c>
      <c r="P2178">
        <v>36.266666666666765</v>
      </c>
      <c r="Q2178">
        <v>0</v>
      </c>
    </row>
    <row r="2179" spans="1:17" x14ac:dyDescent="0.25">
      <c r="A2179">
        <f t="shared" si="224"/>
        <v>23.283333333333303</v>
      </c>
      <c r="B2179">
        <v>15.86</v>
      </c>
      <c r="C2179">
        <f t="shared" si="222"/>
        <v>-2.0000000000154186E-2</v>
      </c>
      <c r="D2179">
        <v>-3.0769230769231398E-3</v>
      </c>
      <c r="G2179">
        <v>103.850000000004</v>
      </c>
      <c r="I2179">
        <f t="shared" si="225"/>
        <v>1200.6400000000001</v>
      </c>
      <c r="J2179">
        <f t="shared" ref="J2179:J2242" si="226">MAX(I2179-F2179,0)</f>
        <v>1200.6400000000001</v>
      </c>
      <c r="K2179">
        <f t="shared" si="223"/>
        <v>1200.6399999907185</v>
      </c>
      <c r="P2179">
        <v>36.283333333333303</v>
      </c>
      <c r="Q2179">
        <v>0</v>
      </c>
    </row>
    <row r="2180" spans="1:17" x14ac:dyDescent="0.25">
      <c r="A2180">
        <f t="shared" si="224"/>
        <v>23.300000000000068</v>
      </c>
      <c r="B2180">
        <v>15.899999999999999</v>
      </c>
      <c r="C2180">
        <f t="shared" ref="C2180:C2243" si="227">(B2179-B2180)/(60*(A2180-A2179))</f>
        <v>-3.9999999999762677E-2</v>
      </c>
      <c r="D2180">
        <v>-3.2775919732442099E-3</v>
      </c>
      <c r="G2180">
        <v>103.900000000004</v>
      </c>
      <c r="I2180">
        <f t="shared" si="225"/>
        <v>1199.04</v>
      </c>
      <c r="J2180">
        <f t="shared" si="226"/>
        <v>1199.04</v>
      </c>
      <c r="K2180">
        <f t="shared" ref="K2180:K2243" si="228">J2180*(A2180-A2179)*60</f>
        <v>1199.0400000070883</v>
      </c>
      <c r="P2180">
        <v>36.300000000000068</v>
      </c>
      <c r="Q2180">
        <v>0</v>
      </c>
    </row>
    <row r="2181" spans="1:17" x14ac:dyDescent="0.25">
      <c r="A2181">
        <f t="shared" si="224"/>
        <v>23.31666666666672</v>
      </c>
      <c r="B2181">
        <v>15.899999999999999</v>
      </c>
      <c r="C2181">
        <f t="shared" si="227"/>
        <v>0</v>
      </c>
      <c r="D2181">
        <v>-3.41137123745825E-3</v>
      </c>
      <c r="G2181">
        <v>103.950000000004</v>
      </c>
      <c r="I2181">
        <f t="shared" si="225"/>
        <v>1199.04</v>
      </c>
      <c r="J2181">
        <f t="shared" si="226"/>
        <v>1199.04</v>
      </c>
      <c r="K2181">
        <f t="shared" si="228"/>
        <v>1199.0399999989093</v>
      </c>
      <c r="P2181">
        <v>36.31666666666672</v>
      </c>
      <c r="Q2181">
        <v>0</v>
      </c>
    </row>
    <row r="2182" spans="1:17" x14ac:dyDescent="0.25">
      <c r="A2182">
        <f t="shared" si="224"/>
        <v>23.333333333333485</v>
      </c>
      <c r="B2182">
        <v>15.86</v>
      </c>
      <c r="C2182">
        <f t="shared" si="227"/>
        <v>3.9999999999762677E-2</v>
      </c>
      <c r="D2182">
        <v>-3.41137123745825E-3</v>
      </c>
      <c r="G2182">
        <v>104.00000000000399</v>
      </c>
      <c r="I2182">
        <f t="shared" si="225"/>
        <v>1199.04</v>
      </c>
      <c r="J2182">
        <f t="shared" si="226"/>
        <v>1199.04</v>
      </c>
      <c r="K2182">
        <f t="shared" si="228"/>
        <v>1199.0400000070883</v>
      </c>
      <c r="P2182">
        <v>36.333333333333485</v>
      </c>
      <c r="Q2182">
        <v>0</v>
      </c>
    </row>
    <row r="2183" spans="1:17" x14ac:dyDescent="0.25">
      <c r="A2183">
        <f t="shared" si="224"/>
        <v>23.350000000000136</v>
      </c>
      <c r="B2183">
        <v>15.879999999999999</v>
      </c>
      <c r="C2183">
        <f t="shared" si="227"/>
        <v>-2.0000000000017764E-2</v>
      </c>
      <c r="D2183">
        <v>-3.5451505016723E-3</v>
      </c>
      <c r="G2183">
        <v>104.050000000004</v>
      </c>
      <c r="I2183">
        <f t="shared" si="225"/>
        <v>1189.1400000000001</v>
      </c>
      <c r="J2183">
        <f t="shared" si="226"/>
        <v>1189.1400000000001</v>
      </c>
      <c r="K2183">
        <f t="shared" si="228"/>
        <v>1189.1399999989185</v>
      </c>
      <c r="P2183">
        <v>36.350000000000136</v>
      </c>
      <c r="Q2183">
        <v>0</v>
      </c>
    </row>
    <row r="2184" spans="1:17" x14ac:dyDescent="0.25">
      <c r="A2184">
        <f t="shared" si="224"/>
        <v>23.366666666666788</v>
      </c>
      <c r="B2184">
        <v>15.879999999999999</v>
      </c>
      <c r="C2184">
        <f t="shared" si="227"/>
        <v>0</v>
      </c>
      <c r="D2184">
        <v>-3.6789297658863501E-3</v>
      </c>
      <c r="G2184">
        <v>104.100000000004</v>
      </c>
      <c r="I2184">
        <f t="shared" si="225"/>
        <v>1189.1400000000001</v>
      </c>
      <c r="J2184">
        <f t="shared" si="226"/>
        <v>1189.1400000000001</v>
      </c>
      <c r="K2184">
        <f t="shared" si="228"/>
        <v>1189.1399999989185</v>
      </c>
      <c r="P2184">
        <v>36.366666666666788</v>
      </c>
      <c r="Q2184">
        <v>0</v>
      </c>
    </row>
    <row r="2185" spans="1:17" x14ac:dyDescent="0.25">
      <c r="A2185">
        <f t="shared" si="224"/>
        <v>23.383333333333326</v>
      </c>
      <c r="B2185">
        <v>15.9</v>
      </c>
      <c r="C2185">
        <f t="shared" si="227"/>
        <v>-2.0000000000155962E-2</v>
      </c>
      <c r="D2185">
        <v>-3.41137123745825E-3</v>
      </c>
      <c r="G2185">
        <v>104.150000000004</v>
      </c>
      <c r="I2185">
        <f t="shared" si="225"/>
        <v>1189.1400000000001</v>
      </c>
      <c r="J2185">
        <f t="shared" si="226"/>
        <v>1189.1400000000001</v>
      </c>
      <c r="K2185">
        <f t="shared" si="228"/>
        <v>1189.1399999908074</v>
      </c>
      <c r="P2185">
        <v>36.383333333333326</v>
      </c>
      <c r="Q2185">
        <v>0</v>
      </c>
    </row>
    <row r="2186" spans="1:17" x14ac:dyDescent="0.25">
      <c r="A2186">
        <f t="shared" si="224"/>
        <v>23.400000000000091</v>
      </c>
      <c r="B2186">
        <v>15.98</v>
      </c>
      <c r="C2186">
        <f t="shared" si="227"/>
        <v>-7.999999999952713E-2</v>
      </c>
      <c r="D2186">
        <v>-3.47826086956528E-3</v>
      </c>
      <c r="G2186">
        <v>104.200000000004</v>
      </c>
      <c r="I2186">
        <f t="shared" si="225"/>
        <v>1188.1400000000001</v>
      </c>
      <c r="J2186">
        <f t="shared" si="226"/>
        <v>1188.1400000000001</v>
      </c>
      <c r="K2186">
        <f t="shared" si="228"/>
        <v>1188.1400000070241</v>
      </c>
      <c r="P2186">
        <v>36.400000000000091</v>
      </c>
      <c r="Q2186">
        <v>0</v>
      </c>
    </row>
    <row r="2187" spans="1:17" x14ac:dyDescent="0.25">
      <c r="A2187">
        <f t="shared" si="224"/>
        <v>23.416666666666742</v>
      </c>
      <c r="B2187">
        <v>15.959999999999997</v>
      </c>
      <c r="C2187">
        <f t="shared" si="227"/>
        <v>2.0000000000021317E-2</v>
      </c>
      <c r="D2187">
        <v>-3.41137123745825E-3</v>
      </c>
      <c r="G2187">
        <v>104.25000000000399</v>
      </c>
      <c r="I2187">
        <f t="shared" si="225"/>
        <v>1188.1400000000001</v>
      </c>
      <c r="J2187">
        <f t="shared" si="226"/>
        <v>1188.1400000000001</v>
      </c>
      <c r="K2187">
        <f t="shared" si="228"/>
        <v>1188.1399999989194</v>
      </c>
      <c r="P2187">
        <v>36.416666666666742</v>
      </c>
      <c r="Q2187">
        <v>0</v>
      </c>
    </row>
    <row r="2188" spans="1:17" x14ac:dyDescent="0.25">
      <c r="A2188">
        <f t="shared" si="224"/>
        <v>23.433333333333508</v>
      </c>
      <c r="B2188">
        <v>15.939999999999998</v>
      </c>
      <c r="C2188">
        <f t="shared" si="227"/>
        <v>1.9999999999881338E-2</v>
      </c>
      <c r="D2188">
        <v>-3.2107023411371799E-3</v>
      </c>
      <c r="G2188">
        <v>104.300000000004</v>
      </c>
      <c r="I2188">
        <f t="shared" si="225"/>
        <v>1188.1400000000001</v>
      </c>
      <c r="J2188">
        <f t="shared" si="226"/>
        <v>1188.1400000000001</v>
      </c>
      <c r="K2188">
        <f t="shared" si="228"/>
        <v>1188.1400000070241</v>
      </c>
      <c r="P2188">
        <v>36.433333333333508</v>
      </c>
      <c r="Q2188">
        <v>0</v>
      </c>
    </row>
    <row r="2189" spans="1:17" x14ac:dyDescent="0.25">
      <c r="A2189">
        <f t="shared" si="224"/>
        <v>23.450000000000159</v>
      </c>
      <c r="B2189">
        <v>15.919999999999998</v>
      </c>
      <c r="C2189">
        <f t="shared" si="227"/>
        <v>2.0000000000017764E-2</v>
      </c>
      <c r="D2189">
        <v>-3.8795986622074201E-3</v>
      </c>
      <c r="G2189">
        <v>104.350000000004</v>
      </c>
      <c r="I2189">
        <f t="shared" si="225"/>
        <v>1196.77</v>
      </c>
      <c r="J2189">
        <f t="shared" si="226"/>
        <v>1196.77</v>
      </c>
      <c r="K2189">
        <f t="shared" si="228"/>
        <v>1196.7699999989115</v>
      </c>
      <c r="P2189">
        <v>36.450000000000159</v>
      </c>
      <c r="Q2189">
        <v>0</v>
      </c>
    </row>
    <row r="2190" spans="1:17" x14ac:dyDescent="0.25">
      <c r="A2190">
        <f t="shared" si="224"/>
        <v>23.466666666666697</v>
      </c>
      <c r="B2190">
        <v>15.98</v>
      </c>
      <c r="C2190">
        <f t="shared" si="227"/>
        <v>-6.0000000000466118E-2</v>
      </c>
      <c r="D2190">
        <v>-4.0133779264214702E-3</v>
      </c>
      <c r="G2190">
        <v>104.400000000004</v>
      </c>
      <c r="I2190">
        <f t="shared" si="225"/>
        <v>1196.77</v>
      </c>
      <c r="J2190">
        <f t="shared" si="226"/>
        <v>1196.77</v>
      </c>
      <c r="K2190">
        <f t="shared" si="228"/>
        <v>1196.7699999907481</v>
      </c>
      <c r="P2190">
        <v>36.466666666666697</v>
      </c>
      <c r="Q2190">
        <v>0</v>
      </c>
    </row>
    <row r="2191" spans="1:17" x14ac:dyDescent="0.25">
      <c r="A2191">
        <f t="shared" si="224"/>
        <v>23.483333333333348</v>
      </c>
      <c r="B2191">
        <v>15.959999999999999</v>
      </c>
      <c r="C2191">
        <f t="shared" si="227"/>
        <v>2.000000000001954E-2</v>
      </c>
      <c r="D2191">
        <v>-3.8795986622074201E-3</v>
      </c>
      <c r="G2191">
        <v>104.450000000004</v>
      </c>
      <c r="I2191">
        <f t="shared" si="225"/>
        <v>1196.77</v>
      </c>
      <c r="J2191">
        <f t="shared" si="226"/>
        <v>1196.77</v>
      </c>
      <c r="K2191">
        <f t="shared" si="228"/>
        <v>1196.7699999989115</v>
      </c>
      <c r="P2191">
        <v>36.483333333333348</v>
      </c>
      <c r="Q2191">
        <v>0</v>
      </c>
    </row>
    <row r="2192" spans="1:17" x14ac:dyDescent="0.25">
      <c r="A2192">
        <f t="shared" si="224"/>
        <v>23.5</v>
      </c>
      <c r="B2192">
        <v>16</v>
      </c>
      <c r="C2192">
        <f t="shared" si="227"/>
        <v>-4.0000000000037304E-2</v>
      </c>
      <c r="D2192">
        <v>-4.1471571906355103E-3</v>
      </c>
      <c r="G2192">
        <v>104.50000000000399</v>
      </c>
      <c r="I2192">
        <f t="shared" si="225"/>
        <v>1186.1300000000001</v>
      </c>
      <c r="J2192">
        <f t="shared" si="226"/>
        <v>1186.1300000000001</v>
      </c>
      <c r="K2192">
        <f t="shared" si="228"/>
        <v>1186.1299999989214</v>
      </c>
      <c r="P2192">
        <v>36.5</v>
      </c>
      <c r="Q2192">
        <v>0</v>
      </c>
    </row>
    <row r="2193" spans="1:17" x14ac:dyDescent="0.25">
      <c r="A2193">
        <f t="shared" si="224"/>
        <v>23.516666666666765</v>
      </c>
      <c r="B2193">
        <v>16.04</v>
      </c>
      <c r="C2193">
        <f t="shared" si="227"/>
        <v>-3.9999999999762677E-2</v>
      </c>
      <c r="D2193">
        <v>-1.33779264214053E-3</v>
      </c>
      <c r="G2193">
        <v>104.550000000004</v>
      </c>
      <c r="I2193">
        <f t="shared" si="225"/>
        <v>1186.1300000000001</v>
      </c>
      <c r="J2193">
        <f t="shared" si="226"/>
        <v>1186.1300000000001</v>
      </c>
      <c r="K2193">
        <f t="shared" si="228"/>
        <v>1186.1300000070123</v>
      </c>
      <c r="P2193">
        <v>36.516666666666765</v>
      </c>
      <c r="Q2193">
        <v>0</v>
      </c>
    </row>
    <row r="2194" spans="1:17" x14ac:dyDescent="0.25">
      <c r="A2194">
        <f t="shared" si="224"/>
        <v>23.533333333333417</v>
      </c>
      <c r="B2194">
        <v>16.04</v>
      </c>
      <c r="C2194">
        <f t="shared" si="227"/>
        <v>0</v>
      </c>
      <c r="D2194">
        <v>-1.7391304347826699E-3</v>
      </c>
      <c r="G2194">
        <v>104.600000000004</v>
      </c>
      <c r="I2194">
        <f t="shared" si="225"/>
        <v>1186.1300000000001</v>
      </c>
      <c r="J2194">
        <f t="shared" si="226"/>
        <v>1186.1300000000001</v>
      </c>
      <c r="K2194">
        <f t="shared" si="228"/>
        <v>1186.1299999989214</v>
      </c>
      <c r="P2194">
        <v>36.533333333333417</v>
      </c>
      <c r="Q2194">
        <v>0</v>
      </c>
    </row>
    <row r="2195" spans="1:17" x14ac:dyDescent="0.25">
      <c r="A2195">
        <f t="shared" si="224"/>
        <v>23.550000000000182</v>
      </c>
      <c r="B2195">
        <v>16.100000000000001</v>
      </c>
      <c r="C2195">
        <f t="shared" si="227"/>
        <v>-5.9999999999647571E-2</v>
      </c>
      <c r="D2195">
        <v>-1.8060200668896899E-3</v>
      </c>
      <c r="G2195">
        <v>104.650000000004</v>
      </c>
      <c r="I2195">
        <f t="shared" si="225"/>
        <v>1183.98</v>
      </c>
      <c r="J2195">
        <f t="shared" si="226"/>
        <v>1183.98</v>
      </c>
      <c r="K2195">
        <f t="shared" si="228"/>
        <v>1183.9800000069995</v>
      </c>
      <c r="P2195">
        <v>36.550000000000182</v>
      </c>
      <c r="Q2195">
        <v>0</v>
      </c>
    </row>
    <row r="2196" spans="1:17" x14ac:dyDescent="0.25">
      <c r="A2196">
        <f t="shared" si="224"/>
        <v>23.56666666666672</v>
      </c>
      <c r="B2196">
        <v>16.080000000000002</v>
      </c>
      <c r="C2196">
        <f t="shared" si="227"/>
        <v>2.0000000000154186E-2</v>
      </c>
      <c r="D2196">
        <v>-1.93979933110374E-3</v>
      </c>
      <c r="G2196">
        <v>104.700000000004</v>
      </c>
      <c r="I2196">
        <f t="shared" si="225"/>
        <v>1183.98</v>
      </c>
      <c r="J2196">
        <f t="shared" si="226"/>
        <v>1183.98</v>
      </c>
      <c r="K2196">
        <f t="shared" si="228"/>
        <v>1183.9799999908471</v>
      </c>
      <c r="P2196">
        <v>36.56666666666672</v>
      </c>
      <c r="Q2196">
        <v>0</v>
      </c>
    </row>
    <row r="2197" spans="1:17" x14ac:dyDescent="0.25">
      <c r="A2197">
        <f t="shared" si="224"/>
        <v>23.583333333333371</v>
      </c>
      <c r="B2197">
        <v>16</v>
      </c>
      <c r="C2197">
        <f t="shared" si="227"/>
        <v>8.0000000000074609E-2</v>
      </c>
      <c r="D2197">
        <v>-2.0066889632107498E-3</v>
      </c>
      <c r="G2197">
        <v>104.75000000000399</v>
      </c>
      <c r="I2197">
        <f t="shared" si="225"/>
        <v>1183.98</v>
      </c>
      <c r="J2197">
        <f t="shared" si="226"/>
        <v>1183.98</v>
      </c>
      <c r="K2197">
        <f t="shared" si="228"/>
        <v>1183.9799999989232</v>
      </c>
      <c r="P2197">
        <v>36.583333333333371</v>
      </c>
      <c r="Q2197">
        <v>0</v>
      </c>
    </row>
    <row r="2198" spans="1:17" x14ac:dyDescent="0.25">
      <c r="A2198">
        <f t="shared" si="224"/>
        <v>23.600000000000023</v>
      </c>
      <c r="B2198">
        <v>16.12</v>
      </c>
      <c r="C2198">
        <f t="shared" si="227"/>
        <v>-0.12000000000011013</v>
      </c>
      <c r="D2198">
        <v>-2.27424749163884E-3</v>
      </c>
      <c r="G2198">
        <v>104.800000000004</v>
      </c>
      <c r="I2198">
        <f t="shared" si="225"/>
        <v>1168.1300000000001</v>
      </c>
      <c r="J2198">
        <f t="shared" si="226"/>
        <v>1168.1300000000001</v>
      </c>
      <c r="K2198">
        <f t="shared" si="228"/>
        <v>1168.1299999989378</v>
      </c>
      <c r="P2198">
        <v>36.600000000000023</v>
      </c>
      <c r="Q2198">
        <v>0</v>
      </c>
    </row>
    <row r="2199" spans="1:17" x14ac:dyDescent="0.25">
      <c r="A2199">
        <f t="shared" si="224"/>
        <v>23.616666666666788</v>
      </c>
      <c r="B2199">
        <v>16.079999999999998</v>
      </c>
      <c r="C2199">
        <f t="shared" si="227"/>
        <v>3.9999999999766229E-2</v>
      </c>
      <c r="D2199">
        <v>-2.47491638795991E-3</v>
      </c>
      <c r="G2199">
        <v>104.850000000004</v>
      </c>
      <c r="I2199">
        <f t="shared" si="225"/>
        <v>1168.1300000000001</v>
      </c>
      <c r="J2199">
        <f t="shared" si="226"/>
        <v>1168.1300000000001</v>
      </c>
      <c r="K2199">
        <f t="shared" si="228"/>
        <v>1168.1300000069059</v>
      </c>
      <c r="P2199">
        <v>36.616666666666788</v>
      </c>
      <c r="Q2199">
        <v>0</v>
      </c>
    </row>
    <row r="2200" spans="1:17" x14ac:dyDescent="0.25">
      <c r="A2200">
        <f t="shared" si="224"/>
        <v>23.633333333333439</v>
      </c>
      <c r="B2200">
        <v>16.100000000000001</v>
      </c>
      <c r="C2200">
        <f t="shared" si="227"/>
        <v>-2.0000000000021317E-2</v>
      </c>
      <c r="D2200">
        <v>-2.34113712374587E-3</v>
      </c>
      <c r="G2200">
        <v>104.900000000004</v>
      </c>
      <c r="I2200">
        <f t="shared" si="225"/>
        <v>1168.1300000000001</v>
      </c>
      <c r="J2200">
        <f t="shared" si="226"/>
        <v>1168.1300000000001</v>
      </c>
      <c r="K2200">
        <f t="shared" si="228"/>
        <v>1168.1299999989378</v>
      </c>
      <c r="P2200">
        <v>36.633333333333439</v>
      </c>
      <c r="Q2200">
        <v>0</v>
      </c>
    </row>
    <row r="2201" spans="1:17" x14ac:dyDescent="0.25">
      <c r="A2201">
        <f t="shared" si="224"/>
        <v>23.650000000000205</v>
      </c>
      <c r="B2201">
        <v>16.04</v>
      </c>
      <c r="C2201">
        <f t="shared" si="227"/>
        <v>5.9999999999647571E-2</v>
      </c>
      <c r="D2201">
        <v>-2.7424749163880101E-3</v>
      </c>
      <c r="G2201">
        <v>104.950000000004</v>
      </c>
      <c r="I2201">
        <f t="shared" si="225"/>
        <v>1164.26</v>
      </c>
      <c r="J2201">
        <f t="shared" si="226"/>
        <v>1164.26</v>
      </c>
      <c r="K2201">
        <f t="shared" si="228"/>
        <v>1164.2600000068828</v>
      </c>
      <c r="P2201">
        <v>36.650000000000205</v>
      </c>
      <c r="Q2201">
        <v>0</v>
      </c>
    </row>
    <row r="2202" spans="1:17" x14ac:dyDescent="0.25">
      <c r="A2202">
        <f t="shared" si="224"/>
        <v>23.666666666666742</v>
      </c>
      <c r="B2202">
        <v>16.14</v>
      </c>
      <c r="C2202">
        <f t="shared" si="227"/>
        <v>-0.1000000000007745</v>
      </c>
      <c r="D2202">
        <v>-3.0769230769231199E-3</v>
      </c>
      <c r="G2202">
        <v>105.00000000000399</v>
      </c>
      <c r="I2202">
        <f t="shared" si="225"/>
        <v>1164.26</v>
      </c>
      <c r="J2202">
        <f t="shared" si="226"/>
        <v>1164.26</v>
      </c>
      <c r="K2202">
        <f t="shared" si="228"/>
        <v>1164.2599999909994</v>
      </c>
      <c r="P2202">
        <v>36.666666666666742</v>
      </c>
      <c r="Q2202">
        <v>0</v>
      </c>
    </row>
    <row r="2203" spans="1:17" x14ac:dyDescent="0.25">
      <c r="A2203">
        <f t="shared" si="224"/>
        <v>23.683333333333394</v>
      </c>
      <c r="B2203">
        <v>16.100000000000001</v>
      </c>
      <c r="C2203">
        <f t="shared" si="227"/>
        <v>4.0000000000035528E-2</v>
      </c>
      <c r="D2203">
        <v>-2.8093645484950302E-3</v>
      </c>
      <c r="G2203">
        <v>105.050000000004</v>
      </c>
      <c r="I2203">
        <f t="shared" si="225"/>
        <v>1164.26</v>
      </c>
      <c r="J2203">
        <f t="shared" si="226"/>
        <v>1164.26</v>
      </c>
      <c r="K2203">
        <f t="shared" si="228"/>
        <v>1164.2599999989411</v>
      </c>
      <c r="P2203">
        <v>36.683333333333394</v>
      </c>
      <c r="Q2203">
        <v>0</v>
      </c>
    </row>
    <row r="2204" spans="1:17" x14ac:dyDescent="0.25">
      <c r="A2204">
        <f t="shared" si="224"/>
        <v>23.700000000000045</v>
      </c>
      <c r="B2204">
        <v>16.020000000000003</v>
      </c>
      <c r="C2204">
        <f t="shared" si="227"/>
        <v>8.0000000000071056E-2</v>
      </c>
      <c r="D2204">
        <v>-2.47491638795991E-3</v>
      </c>
      <c r="G2204">
        <v>105.100000000004</v>
      </c>
      <c r="I2204">
        <f t="shared" si="225"/>
        <v>1068.18</v>
      </c>
      <c r="J2204">
        <f t="shared" si="226"/>
        <v>1068.18</v>
      </c>
      <c r="K2204">
        <f t="shared" si="228"/>
        <v>1068.1799999990285</v>
      </c>
      <c r="P2204">
        <v>36.700000000000045</v>
      </c>
      <c r="Q2204">
        <v>0</v>
      </c>
    </row>
    <row r="2205" spans="1:17" x14ac:dyDescent="0.25">
      <c r="A2205">
        <f t="shared" si="224"/>
        <v>23.716666666666811</v>
      </c>
      <c r="B2205">
        <v>16.14</v>
      </c>
      <c r="C2205">
        <f t="shared" si="227"/>
        <v>-0.11999999999928804</v>
      </c>
      <c r="D2205">
        <v>-2.8093645484950302E-3</v>
      </c>
      <c r="G2205">
        <v>105.150000000004</v>
      </c>
      <c r="I2205">
        <f t="shared" si="225"/>
        <v>1068.18</v>
      </c>
      <c r="J2205">
        <f t="shared" si="226"/>
        <v>1068.18</v>
      </c>
      <c r="K2205">
        <f t="shared" si="228"/>
        <v>1068.1800000063147</v>
      </c>
      <c r="P2205">
        <v>36.716666666666811</v>
      </c>
      <c r="Q2205">
        <v>0</v>
      </c>
    </row>
    <row r="2206" spans="1:17" x14ac:dyDescent="0.25">
      <c r="A2206">
        <f t="shared" si="224"/>
        <v>23.733333333333462</v>
      </c>
      <c r="B2206">
        <v>16.100000000000001</v>
      </c>
      <c r="C2206">
        <f t="shared" si="227"/>
        <v>4.0000000000035528E-2</v>
      </c>
      <c r="D2206">
        <v>-3.0100334448160998E-3</v>
      </c>
      <c r="G2206">
        <v>105.200000000004</v>
      </c>
      <c r="I2206">
        <f t="shared" si="225"/>
        <v>1068.18</v>
      </c>
      <c r="J2206">
        <f t="shared" si="226"/>
        <v>1068.18</v>
      </c>
      <c r="K2206">
        <f t="shared" si="228"/>
        <v>1068.1799999990285</v>
      </c>
      <c r="P2206">
        <v>36.733333333333462</v>
      </c>
      <c r="Q2206">
        <v>0</v>
      </c>
    </row>
    <row r="2207" spans="1:17" x14ac:dyDescent="0.25">
      <c r="A2207">
        <f t="shared" si="224"/>
        <v>23.750000000000227</v>
      </c>
      <c r="B2207">
        <v>16.14</v>
      </c>
      <c r="C2207">
        <f t="shared" si="227"/>
        <v>-3.9999999999762677E-2</v>
      </c>
      <c r="D2207">
        <v>-3.1438127090301499E-3</v>
      </c>
      <c r="G2207">
        <v>105.25000000000399</v>
      </c>
      <c r="I2207">
        <f t="shared" si="225"/>
        <v>1066.45</v>
      </c>
      <c r="J2207">
        <f t="shared" si="226"/>
        <v>1066.45</v>
      </c>
      <c r="K2207">
        <f t="shared" si="228"/>
        <v>1066.4500000063047</v>
      </c>
      <c r="P2207">
        <v>36.750000000000227</v>
      </c>
      <c r="Q2207">
        <v>0</v>
      </c>
    </row>
    <row r="2208" spans="1:17" x14ac:dyDescent="0.25">
      <c r="A2208">
        <f t="shared" si="224"/>
        <v>23.766666666666765</v>
      </c>
      <c r="B2208">
        <v>16.080000000000002</v>
      </c>
      <c r="C2208">
        <f t="shared" si="227"/>
        <v>6.0000000000462565E-2</v>
      </c>
      <c r="D2208">
        <v>-3.0100334448160998E-3</v>
      </c>
      <c r="G2208">
        <v>105.300000000004</v>
      </c>
      <c r="I2208">
        <f t="shared" si="225"/>
        <v>1066.45</v>
      </c>
      <c r="J2208">
        <f t="shared" si="226"/>
        <v>1066.45</v>
      </c>
      <c r="K2208">
        <f t="shared" si="228"/>
        <v>1066.4499999917557</v>
      </c>
      <c r="P2208">
        <v>36.766666666666765</v>
      </c>
      <c r="Q2208">
        <v>0</v>
      </c>
    </row>
    <row r="2209" spans="1:17" x14ac:dyDescent="0.25">
      <c r="A2209">
        <f t="shared" si="224"/>
        <v>23.783333333333417</v>
      </c>
      <c r="B2209">
        <v>16.14</v>
      </c>
      <c r="C2209">
        <f t="shared" si="227"/>
        <v>-6.0000000000053288E-2</v>
      </c>
      <c r="D2209">
        <v>-3.2107023411371699E-3</v>
      </c>
      <c r="G2209">
        <v>105.350000000004</v>
      </c>
      <c r="I2209">
        <f t="shared" si="225"/>
        <v>1066.45</v>
      </c>
      <c r="J2209">
        <f t="shared" si="226"/>
        <v>1066.45</v>
      </c>
      <c r="K2209">
        <f t="shared" si="228"/>
        <v>1066.4499999990301</v>
      </c>
      <c r="P2209">
        <v>36.783333333333417</v>
      </c>
      <c r="Q2209">
        <v>0</v>
      </c>
    </row>
    <row r="2210" spans="1:17" x14ac:dyDescent="0.25">
      <c r="A2210">
        <f t="shared" si="224"/>
        <v>23.800000000000068</v>
      </c>
      <c r="B2210">
        <v>16.16</v>
      </c>
      <c r="C2210">
        <f t="shared" si="227"/>
        <v>-2.0000000000017764E-2</v>
      </c>
      <c r="D2210">
        <v>-3.1438127090301499E-3</v>
      </c>
      <c r="G2210">
        <v>105.400000000004</v>
      </c>
      <c r="I2210">
        <f t="shared" si="225"/>
        <v>1072.99</v>
      </c>
      <c r="J2210">
        <f t="shared" si="226"/>
        <v>1072.99</v>
      </c>
      <c r="K2210">
        <f t="shared" si="228"/>
        <v>1072.9899999990241</v>
      </c>
      <c r="P2210">
        <v>36.800000000000068</v>
      </c>
      <c r="Q2210">
        <v>0</v>
      </c>
    </row>
    <row r="2211" spans="1:17" x14ac:dyDescent="0.25">
      <c r="A2211">
        <f t="shared" si="224"/>
        <v>23.816666666666833</v>
      </c>
      <c r="B2211">
        <v>16.2</v>
      </c>
      <c r="C2211">
        <f t="shared" si="227"/>
        <v>-3.9999999999762677E-2</v>
      </c>
      <c r="D2211">
        <v>-3.47826086956527E-3</v>
      </c>
      <c r="G2211">
        <v>105.450000000004</v>
      </c>
      <c r="I2211">
        <f t="shared" si="225"/>
        <v>1072.99</v>
      </c>
      <c r="J2211">
        <f t="shared" si="226"/>
        <v>1072.99</v>
      </c>
      <c r="K2211">
        <f t="shared" si="228"/>
        <v>1072.9900000063431</v>
      </c>
      <c r="P2211">
        <v>36.816666666666833</v>
      </c>
      <c r="Q2211">
        <v>0</v>
      </c>
    </row>
    <row r="2212" spans="1:17" x14ac:dyDescent="0.25">
      <c r="A2212">
        <f t="shared" si="224"/>
        <v>23.833333333333371</v>
      </c>
      <c r="B2212">
        <v>16.16</v>
      </c>
      <c r="C2212">
        <f t="shared" si="227"/>
        <v>4.0000000000308372E-2</v>
      </c>
      <c r="D2212">
        <v>-3.2107023411371699E-3</v>
      </c>
      <c r="G2212">
        <v>105.50000000000399</v>
      </c>
      <c r="I2212">
        <f t="shared" si="225"/>
        <v>1072.99</v>
      </c>
      <c r="J2212">
        <f t="shared" si="226"/>
        <v>1072.99</v>
      </c>
      <c r="K2212">
        <f t="shared" si="228"/>
        <v>1072.989999991705</v>
      </c>
      <c r="P2212">
        <v>36.833333333333371</v>
      </c>
      <c r="Q2212">
        <v>0</v>
      </c>
    </row>
    <row r="2213" spans="1:17" x14ac:dyDescent="0.25">
      <c r="A2213">
        <f t="shared" si="224"/>
        <v>23.850000000000023</v>
      </c>
      <c r="B2213">
        <v>16.18</v>
      </c>
      <c r="C2213">
        <f t="shared" si="227"/>
        <v>-2.0000000000017764E-2</v>
      </c>
      <c r="D2213">
        <v>-3.2107023411371699E-3</v>
      </c>
      <c r="G2213">
        <v>105.550000000004</v>
      </c>
      <c r="I2213">
        <f t="shared" si="225"/>
        <v>1070.26</v>
      </c>
      <c r="J2213">
        <f t="shared" si="226"/>
        <v>1070.26</v>
      </c>
      <c r="K2213">
        <f t="shared" si="228"/>
        <v>1070.2599999990266</v>
      </c>
      <c r="P2213">
        <v>36.850000000000023</v>
      </c>
      <c r="Q2213">
        <v>0</v>
      </c>
    </row>
    <row r="2214" spans="1:17" x14ac:dyDescent="0.25">
      <c r="A2214">
        <f t="shared" si="224"/>
        <v>23.866666666666788</v>
      </c>
      <c r="B2214">
        <v>16.16</v>
      </c>
      <c r="C2214">
        <f t="shared" si="227"/>
        <v>1.9999999999881338E-2</v>
      </c>
      <c r="D2214">
        <v>-3.41137123745824E-3</v>
      </c>
      <c r="G2214">
        <v>105.600000000004</v>
      </c>
      <c r="I2214">
        <f t="shared" si="225"/>
        <v>1070.26</v>
      </c>
      <c r="J2214">
        <f t="shared" si="226"/>
        <v>1070.26</v>
      </c>
      <c r="K2214">
        <f t="shared" si="228"/>
        <v>1070.2600000063271</v>
      </c>
      <c r="P2214">
        <v>36.866666666666788</v>
      </c>
      <c r="Q2214">
        <v>0</v>
      </c>
    </row>
    <row r="2215" spans="1:17" x14ac:dyDescent="0.25">
      <c r="A2215">
        <f t="shared" si="224"/>
        <v>23.883333333333439</v>
      </c>
      <c r="B2215">
        <v>16.259999999999998</v>
      </c>
      <c r="C2215">
        <f t="shared" si="227"/>
        <v>-0.10000000000008882</v>
      </c>
      <c r="D2215">
        <v>-3.47826086956527E-3</v>
      </c>
      <c r="G2215">
        <v>105.650000000004</v>
      </c>
      <c r="I2215">
        <f t="shared" si="225"/>
        <v>1070.26</v>
      </c>
      <c r="J2215">
        <f t="shared" si="226"/>
        <v>1070.26</v>
      </c>
      <c r="K2215">
        <f t="shared" si="228"/>
        <v>1070.2599999990266</v>
      </c>
      <c r="P2215">
        <v>36.883333333333439</v>
      </c>
      <c r="Q2215">
        <v>0</v>
      </c>
    </row>
    <row r="2216" spans="1:17" x14ac:dyDescent="0.25">
      <c r="A2216">
        <f t="shared" si="224"/>
        <v>23.900000000000091</v>
      </c>
      <c r="B2216">
        <v>16.28</v>
      </c>
      <c r="C2216">
        <f t="shared" si="227"/>
        <v>-2.0000000000021317E-2</v>
      </c>
      <c r="D2216">
        <v>-3.2775919732441999E-3</v>
      </c>
      <c r="G2216">
        <v>105.700000000004</v>
      </c>
      <c r="I2216">
        <f t="shared" si="225"/>
        <v>1082.1600000000001</v>
      </c>
      <c r="J2216">
        <f t="shared" si="226"/>
        <v>1082.1600000000001</v>
      </c>
      <c r="K2216">
        <f t="shared" si="228"/>
        <v>1082.159999999016</v>
      </c>
      <c r="P2216">
        <v>36.900000000000091</v>
      </c>
      <c r="Q2216">
        <v>0</v>
      </c>
    </row>
    <row r="2217" spans="1:17" x14ac:dyDescent="0.25">
      <c r="A2217">
        <f t="shared" si="224"/>
        <v>23.916666666666629</v>
      </c>
      <c r="B2217">
        <v>16.18</v>
      </c>
      <c r="C2217">
        <f t="shared" si="227"/>
        <v>0.1000000000007745</v>
      </c>
      <c r="D2217">
        <v>-3.1438127090301499E-3</v>
      </c>
      <c r="G2217">
        <v>105.75000000000399</v>
      </c>
      <c r="I2217">
        <f t="shared" si="225"/>
        <v>1082.1600000000001</v>
      </c>
      <c r="J2217">
        <f t="shared" si="226"/>
        <v>1082.1600000000001</v>
      </c>
      <c r="K2217">
        <f t="shared" si="228"/>
        <v>1082.1599999916343</v>
      </c>
      <c r="P2217">
        <v>36.916666666666629</v>
      </c>
      <c r="Q2217">
        <v>0</v>
      </c>
    </row>
    <row r="2218" spans="1:17" x14ac:dyDescent="0.25">
      <c r="A2218">
        <f t="shared" si="224"/>
        <v>23.933333333333394</v>
      </c>
      <c r="B2218">
        <v>16.239999999999998</v>
      </c>
      <c r="C2218">
        <f t="shared" si="227"/>
        <v>-5.9999999999644019E-2</v>
      </c>
      <c r="D2218">
        <v>-3.47826086956527E-3</v>
      </c>
      <c r="G2218">
        <v>105.800000000004</v>
      </c>
      <c r="I2218">
        <f t="shared" si="225"/>
        <v>1082.1600000000001</v>
      </c>
      <c r="J2218">
        <f t="shared" si="226"/>
        <v>1082.1600000000001</v>
      </c>
      <c r="K2218">
        <f t="shared" si="228"/>
        <v>1082.1600000063975</v>
      </c>
      <c r="P2218">
        <v>36.933333333333394</v>
      </c>
      <c r="Q2218">
        <v>0</v>
      </c>
    </row>
    <row r="2219" spans="1:17" x14ac:dyDescent="0.25">
      <c r="A2219">
        <f t="shared" si="224"/>
        <v>23.950000000000045</v>
      </c>
      <c r="B2219">
        <v>16.239999999999998</v>
      </c>
      <c r="C2219">
        <f t="shared" si="227"/>
        <v>0</v>
      </c>
      <c r="D2219">
        <v>-3.41137123745824E-3</v>
      </c>
      <c r="G2219">
        <v>105.850000000004</v>
      </c>
      <c r="I2219">
        <f t="shared" si="225"/>
        <v>1084.74</v>
      </c>
      <c r="J2219">
        <f t="shared" si="226"/>
        <v>1084.74</v>
      </c>
      <c r="K2219">
        <f t="shared" si="228"/>
        <v>1084.7399999990134</v>
      </c>
      <c r="P2219">
        <v>36.950000000000045</v>
      </c>
      <c r="Q2219">
        <v>0</v>
      </c>
    </row>
    <row r="2220" spans="1:17" x14ac:dyDescent="0.25">
      <c r="A2220">
        <f t="shared" si="224"/>
        <v>23.966666666666811</v>
      </c>
      <c r="B2220">
        <v>16.28</v>
      </c>
      <c r="C2220">
        <f t="shared" si="227"/>
        <v>-3.9999999999766229E-2</v>
      </c>
      <c r="D2220">
        <v>-3.6120401337793101E-3</v>
      </c>
      <c r="G2220">
        <v>105.900000000004</v>
      </c>
      <c r="I2220">
        <f t="shared" si="225"/>
        <v>1084.74</v>
      </c>
      <c r="J2220">
        <f t="shared" si="226"/>
        <v>1084.74</v>
      </c>
      <c r="K2220">
        <f t="shared" si="228"/>
        <v>1084.7400000064126</v>
      </c>
      <c r="P2220">
        <v>36.966666666666811</v>
      </c>
      <c r="Q2220">
        <v>0</v>
      </c>
    </row>
    <row r="2221" spans="1:17" x14ac:dyDescent="0.25">
      <c r="A2221">
        <f t="shared" si="224"/>
        <v>23.983333333333462</v>
      </c>
      <c r="B2221">
        <v>16.3</v>
      </c>
      <c r="C2221">
        <f t="shared" si="227"/>
        <v>-2.0000000000017764E-2</v>
      </c>
      <c r="D2221">
        <v>-3.6120401337793101E-3</v>
      </c>
      <c r="G2221">
        <v>105.950000000004</v>
      </c>
      <c r="I2221">
        <f t="shared" si="225"/>
        <v>1084.74</v>
      </c>
      <c r="J2221">
        <f t="shared" si="226"/>
        <v>1084.74</v>
      </c>
      <c r="K2221">
        <f t="shared" si="228"/>
        <v>1084.7399999990134</v>
      </c>
      <c r="P2221">
        <v>36.983333333333462</v>
      </c>
      <c r="Q2221">
        <v>0</v>
      </c>
    </row>
    <row r="2222" spans="1:17" x14ac:dyDescent="0.25">
      <c r="A2222">
        <f t="shared" si="224"/>
        <v>24.000000000000114</v>
      </c>
      <c r="B2222">
        <v>16.3</v>
      </c>
      <c r="C2222">
        <f t="shared" si="227"/>
        <v>0</v>
      </c>
      <c r="D2222">
        <v>-3.47826086956527E-3</v>
      </c>
      <c r="G2222">
        <v>106.00000000000399</v>
      </c>
      <c r="I2222">
        <f t="shared" si="225"/>
        <v>1069.8599999999999</v>
      </c>
      <c r="J2222">
        <f t="shared" si="226"/>
        <v>1069.8599999999999</v>
      </c>
      <c r="K2222">
        <f t="shared" si="228"/>
        <v>1069.859999999027</v>
      </c>
      <c r="P2222">
        <v>37.000000000000114</v>
      </c>
      <c r="Q2222">
        <v>0</v>
      </c>
    </row>
    <row r="2223" spans="1:17" x14ac:dyDescent="0.25">
      <c r="A2223">
        <f t="shared" si="224"/>
        <v>24.016666666666652</v>
      </c>
      <c r="B2223">
        <v>16.34</v>
      </c>
      <c r="C2223">
        <f t="shared" si="227"/>
        <v>-4.0000000000308372E-2</v>
      </c>
      <c r="D2223">
        <v>-3.6789297658863401E-3</v>
      </c>
      <c r="G2223">
        <v>106.050000000004</v>
      </c>
      <c r="I2223">
        <f t="shared" si="225"/>
        <v>1069.8599999999999</v>
      </c>
      <c r="J2223">
        <f t="shared" si="226"/>
        <v>1069.8599999999999</v>
      </c>
      <c r="K2223">
        <f t="shared" si="228"/>
        <v>1069.859999991729</v>
      </c>
      <c r="P2223">
        <v>37.016666666666652</v>
      </c>
      <c r="Q2223">
        <v>0</v>
      </c>
    </row>
    <row r="2224" spans="1:17" x14ac:dyDescent="0.25">
      <c r="A2224">
        <f t="shared" si="224"/>
        <v>24.033333333333417</v>
      </c>
      <c r="B2224">
        <v>16.28</v>
      </c>
      <c r="C2224">
        <f t="shared" si="227"/>
        <v>5.9999999999644019E-2</v>
      </c>
      <c r="D2224">
        <v>-3.7458193979933601E-3</v>
      </c>
      <c r="G2224">
        <v>106.100000000004</v>
      </c>
      <c r="I2224">
        <f t="shared" si="225"/>
        <v>1069.8599999999999</v>
      </c>
      <c r="J2224">
        <f t="shared" si="226"/>
        <v>1069.8599999999999</v>
      </c>
      <c r="K2224">
        <f t="shared" si="228"/>
        <v>1069.8600000063245</v>
      </c>
      <c r="P2224">
        <v>37.033333333333417</v>
      </c>
      <c r="Q2224">
        <v>0</v>
      </c>
    </row>
    <row r="2225" spans="1:17" x14ac:dyDescent="0.25">
      <c r="A2225">
        <f t="shared" si="224"/>
        <v>24.050000000000068</v>
      </c>
      <c r="B2225">
        <v>16.32</v>
      </c>
      <c r="C2225">
        <f t="shared" si="227"/>
        <v>-4.0000000000035528E-2</v>
      </c>
      <c r="D2225">
        <v>-3.6789297658863401E-3</v>
      </c>
      <c r="G2225">
        <v>106.150000000004</v>
      </c>
      <c r="I2225">
        <f t="shared" si="225"/>
        <v>1070.3699999999999</v>
      </c>
      <c r="J2225">
        <f t="shared" si="226"/>
        <v>1070.3699999999999</v>
      </c>
      <c r="K2225">
        <f t="shared" si="228"/>
        <v>1070.3699999990263</v>
      </c>
      <c r="P2225">
        <v>37.050000000000068</v>
      </c>
      <c r="Q2225">
        <v>0</v>
      </c>
    </row>
    <row r="2226" spans="1:17" x14ac:dyDescent="0.25">
      <c r="A2226">
        <f t="shared" si="224"/>
        <v>24.066666666666833</v>
      </c>
      <c r="B2226">
        <v>16.36</v>
      </c>
      <c r="C2226">
        <f t="shared" si="227"/>
        <v>-3.9999999999762677E-2</v>
      </c>
      <c r="D2226">
        <v>-3.9464882943144302E-3</v>
      </c>
      <c r="G2226">
        <v>106.200000000004</v>
      </c>
      <c r="I2226">
        <f t="shared" si="225"/>
        <v>1070.3699999999999</v>
      </c>
      <c r="J2226">
        <f t="shared" si="226"/>
        <v>1070.3699999999999</v>
      </c>
      <c r="K2226">
        <f t="shared" si="228"/>
        <v>1070.3700000063277</v>
      </c>
      <c r="P2226">
        <v>37.066666666666833</v>
      </c>
      <c r="Q2226">
        <v>0</v>
      </c>
    </row>
    <row r="2227" spans="1:17" x14ac:dyDescent="0.25">
      <c r="A2227">
        <f t="shared" si="224"/>
        <v>24.083333333333485</v>
      </c>
      <c r="B2227">
        <v>16.32</v>
      </c>
      <c r="C2227">
        <f t="shared" si="227"/>
        <v>4.0000000000035528E-2</v>
      </c>
      <c r="D2227">
        <v>-3.6789297658863401E-3</v>
      </c>
      <c r="G2227">
        <v>106.25000000000399</v>
      </c>
      <c r="I2227">
        <f t="shared" si="225"/>
        <v>1070.3699999999999</v>
      </c>
      <c r="J2227">
        <f t="shared" si="226"/>
        <v>1070.3699999999999</v>
      </c>
      <c r="K2227">
        <f t="shared" si="228"/>
        <v>1070.3699999990263</v>
      </c>
      <c r="P2227">
        <v>37.083333333333485</v>
      </c>
      <c r="Q2227">
        <v>0</v>
      </c>
    </row>
    <row r="2228" spans="1:17" x14ac:dyDescent="0.25">
      <c r="A2228">
        <f t="shared" si="224"/>
        <v>24.100000000000023</v>
      </c>
      <c r="B2228">
        <v>16.28</v>
      </c>
      <c r="C2228">
        <f t="shared" si="227"/>
        <v>4.0000000000308372E-2</v>
      </c>
      <c r="D2228">
        <v>-3.6120401337793101E-3</v>
      </c>
      <c r="G2228">
        <v>106.300000000005</v>
      </c>
      <c r="I2228">
        <f t="shared" si="225"/>
        <v>1077.58</v>
      </c>
      <c r="J2228">
        <f t="shared" si="226"/>
        <v>1077.58</v>
      </c>
      <c r="K2228">
        <f t="shared" si="228"/>
        <v>1077.5799999916694</v>
      </c>
      <c r="P2228">
        <v>37.100000000000023</v>
      </c>
      <c r="Q2228">
        <v>0</v>
      </c>
    </row>
    <row r="2229" spans="1:17" x14ac:dyDescent="0.25">
      <c r="A2229">
        <f t="shared" si="224"/>
        <v>24.116666666666674</v>
      </c>
      <c r="B2229">
        <v>16.36</v>
      </c>
      <c r="C2229">
        <f t="shared" si="227"/>
        <v>-8.0000000000071056E-2</v>
      </c>
      <c r="D2229">
        <v>-3.8127090301003802E-3</v>
      </c>
      <c r="G2229">
        <v>106.350000000004</v>
      </c>
      <c r="I2229">
        <f t="shared" si="225"/>
        <v>1077.58</v>
      </c>
      <c r="J2229">
        <f t="shared" si="226"/>
        <v>1077.58</v>
      </c>
      <c r="K2229">
        <f t="shared" si="228"/>
        <v>1077.5799999990199</v>
      </c>
      <c r="P2229">
        <v>37.116666666666674</v>
      </c>
      <c r="Q2229">
        <v>0</v>
      </c>
    </row>
    <row r="2230" spans="1:17" x14ac:dyDescent="0.25">
      <c r="A2230">
        <f t="shared" si="224"/>
        <v>24.133333333333439</v>
      </c>
      <c r="B2230">
        <v>16.399999999999999</v>
      </c>
      <c r="C2230">
        <f t="shared" si="227"/>
        <v>-3.9999999999762677E-2</v>
      </c>
      <c r="D2230">
        <v>-3.6120401337793101E-3</v>
      </c>
      <c r="G2230">
        <v>106.400000000004</v>
      </c>
      <c r="I2230">
        <f t="shared" si="225"/>
        <v>1077.58</v>
      </c>
      <c r="J2230">
        <f t="shared" si="226"/>
        <v>1077.58</v>
      </c>
      <c r="K2230">
        <f t="shared" si="228"/>
        <v>1077.5800000063703</v>
      </c>
      <c r="P2230">
        <v>37.133333333333439</v>
      </c>
      <c r="Q2230">
        <v>0</v>
      </c>
    </row>
    <row r="2231" spans="1:17" x14ac:dyDescent="0.25">
      <c r="A2231">
        <f t="shared" si="224"/>
        <v>24.150000000000091</v>
      </c>
      <c r="B2231">
        <v>16.36</v>
      </c>
      <c r="C2231">
        <f t="shared" si="227"/>
        <v>4.0000000000035528E-2</v>
      </c>
      <c r="D2231">
        <v>-3.8127090301003802E-3</v>
      </c>
      <c r="G2231">
        <v>106.450000000004</v>
      </c>
      <c r="I2231">
        <f t="shared" si="225"/>
        <v>1075.92</v>
      </c>
      <c r="J2231">
        <f t="shared" si="226"/>
        <v>1075.92</v>
      </c>
      <c r="K2231">
        <f t="shared" si="228"/>
        <v>1075.9199999990215</v>
      </c>
      <c r="P2231">
        <v>37.150000000000091</v>
      </c>
      <c r="Q2231">
        <v>0</v>
      </c>
    </row>
    <row r="2232" spans="1:17" x14ac:dyDescent="0.25">
      <c r="A2232">
        <f t="shared" si="224"/>
        <v>24.166666666666742</v>
      </c>
      <c r="B2232">
        <v>16.440000000000001</v>
      </c>
      <c r="C2232">
        <f t="shared" si="227"/>
        <v>-8.0000000000074609E-2</v>
      </c>
      <c r="D2232">
        <v>-4.0133779264214502E-3</v>
      </c>
      <c r="G2232">
        <v>106.50000000000399</v>
      </c>
      <c r="I2232">
        <f t="shared" si="225"/>
        <v>1075.92</v>
      </c>
      <c r="J2232">
        <f t="shared" si="226"/>
        <v>1075.92</v>
      </c>
      <c r="K2232">
        <f t="shared" si="228"/>
        <v>1075.9199999990215</v>
      </c>
      <c r="P2232">
        <v>37.166666666666742</v>
      </c>
      <c r="Q2232">
        <v>0</v>
      </c>
    </row>
    <row r="2233" spans="1:17" x14ac:dyDescent="0.25">
      <c r="A2233">
        <f t="shared" si="224"/>
        <v>24.183333333333508</v>
      </c>
      <c r="B2233">
        <v>16.420000000000002</v>
      </c>
      <c r="C2233">
        <f t="shared" si="227"/>
        <v>1.9999999999881338E-2</v>
      </c>
      <c r="D2233">
        <v>-3.8127090301003802E-3</v>
      </c>
      <c r="G2233">
        <v>106.550000000005</v>
      </c>
      <c r="I2233">
        <f t="shared" si="225"/>
        <v>1075.92</v>
      </c>
      <c r="J2233">
        <f t="shared" si="226"/>
        <v>1075.92</v>
      </c>
      <c r="K2233">
        <f t="shared" si="228"/>
        <v>1075.9200000063606</v>
      </c>
      <c r="P2233">
        <v>37.183333333333508</v>
      </c>
      <c r="Q2233">
        <v>0</v>
      </c>
    </row>
    <row r="2234" spans="1:17" x14ac:dyDescent="0.25">
      <c r="A2234">
        <f t="shared" si="224"/>
        <v>24.200000000000045</v>
      </c>
      <c r="B2234">
        <v>16.400000000000002</v>
      </c>
      <c r="C2234">
        <f t="shared" si="227"/>
        <v>2.0000000000154186E-2</v>
      </c>
      <c r="D2234">
        <v>-3.8795986622074102E-3</v>
      </c>
      <c r="G2234">
        <v>106.600000000004</v>
      </c>
      <c r="I2234">
        <f t="shared" si="225"/>
        <v>1066.43</v>
      </c>
      <c r="J2234">
        <f t="shared" si="226"/>
        <v>1066.43</v>
      </c>
      <c r="K2234">
        <f t="shared" si="228"/>
        <v>1066.4299999917559</v>
      </c>
      <c r="P2234">
        <v>37.200000000000045</v>
      </c>
      <c r="Q2234">
        <v>0</v>
      </c>
    </row>
    <row r="2235" spans="1:17" x14ac:dyDescent="0.25">
      <c r="A2235">
        <f t="shared" si="224"/>
        <v>24.216666666666697</v>
      </c>
      <c r="B2235">
        <v>16.5</v>
      </c>
      <c r="C2235">
        <f t="shared" si="227"/>
        <v>-0.10000000000008882</v>
      </c>
      <c r="D2235">
        <v>-3.8795986622074102E-3</v>
      </c>
      <c r="G2235">
        <v>106.65000000000499</v>
      </c>
      <c r="I2235">
        <f t="shared" si="225"/>
        <v>1066.43</v>
      </c>
      <c r="J2235">
        <f t="shared" si="226"/>
        <v>1066.43</v>
      </c>
      <c r="K2235">
        <f t="shared" si="228"/>
        <v>1066.4299999990301</v>
      </c>
      <c r="P2235">
        <v>37.216666666666697</v>
      </c>
      <c r="Q2235">
        <v>0</v>
      </c>
    </row>
    <row r="2236" spans="1:17" x14ac:dyDescent="0.25">
      <c r="A2236">
        <f t="shared" si="224"/>
        <v>24.233333333333348</v>
      </c>
      <c r="B2236">
        <v>16.38</v>
      </c>
      <c r="C2236">
        <f t="shared" si="227"/>
        <v>0.12000000000011013</v>
      </c>
      <c r="D2236">
        <v>-3.9464882943144302E-3</v>
      </c>
      <c r="G2236">
        <v>106.70000000000501</v>
      </c>
      <c r="I2236">
        <f t="shared" si="225"/>
        <v>1066.43</v>
      </c>
      <c r="J2236">
        <f t="shared" si="226"/>
        <v>1066.43</v>
      </c>
      <c r="K2236">
        <f t="shared" si="228"/>
        <v>1066.4299999990301</v>
      </c>
      <c r="P2236">
        <v>37.233333333333348</v>
      </c>
      <c r="Q2236">
        <v>0</v>
      </c>
    </row>
    <row r="2237" spans="1:17" x14ac:dyDescent="0.25">
      <c r="A2237">
        <f t="shared" si="224"/>
        <v>24.250000000000114</v>
      </c>
      <c r="B2237">
        <v>16.399999999999999</v>
      </c>
      <c r="C2237">
        <f t="shared" si="227"/>
        <v>-1.9999999999881338E-2</v>
      </c>
      <c r="D2237">
        <v>-3.9464882943144302E-3</v>
      </c>
      <c r="G2237">
        <v>106.750000000005</v>
      </c>
      <c r="I2237">
        <f t="shared" si="225"/>
        <v>1058.6400000000001</v>
      </c>
      <c r="J2237">
        <f t="shared" si="226"/>
        <v>1058.6400000000001</v>
      </c>
      <c r="K2237">
        <f t="shared" si="228"/>
        <v>1058.6400000062586</v>
      </c>
      <c r="P2237">
        <v>37.250000000000114</v>
      </c>
      <c r="Q2237">
        <v>0</v>
      </c>
    </row>
    <row r="2238" spans="1:17" x14ac:dyDescent="0.25">
      <c r="A2238">
        <f t="shared" si="224"/>
        <v>24.266666666666765</v>
      </c>
      <c r="B2238">
        <v>16.420000000000002</v>
      </c>
      <c r="C2238">
        <f t="shared" si="227"/>
        <v>-2.0000000000021317E-2</v>
      </c>
      <c r="D2238">
        <v>-3.8127090301003802E-3</v>
      </c>
      <c r="G2238">
        <v>106.800000000005</v>
      </c>
      <c r="I2238">
        <f t="shared" si="225"/>
        <v>1058.6400000000001</v>
      </c>
      <c r="J2238">
        <f t="shared" si="226"/>
        <v>1058.6400000000001</v>
      </c>
      <c r="K2238">
        <f t="shared" si="228"/>
        <v>1058.6399999990372</v>
      </c>
      <c r="P2238">
        <v>37.266666666666765</v>
      </c>
      <c r="Q2238">
        <v>0</v>
      </c>
    </row>
    <row r="2239" spans="1:17" x14ac:dyDescent="0.25">
      <c r="A2239">
        <f t="shared" si="224"/>
        <v>24.28333333333353</v>
      </c>
      <c r="B2239">
        <v>16.46</v>
      </c>
      <c r="C2239">
        <f t="shared" si="227"/>
        <v>-3.9999999999762677E-2</v>
      </c>
      <c r="D2239">
        <v>-4.0133779264214502E-3</v>
      </c>
      <c r="G2239">
        <v>106.850000000005</v>
      </c>
      <c r="I2239">
        <f t="shared" si="225"/>
        <v>1058.6400000000001</v>
      </c>
      <c r="J2239">
        <f t="shared" si="226"/>
        <v>1058.6400000000001</v>
      </c>
      <c r="K2239">
        <f t="shared" si="228"/>
        <v>1058.6400000062586</v>
      </c>
      <c r="P2239">
        <v>37.28333333333353</v>
      </c>
      <c r="Q2239">
        <v>0</v>
      </c>
    </row>
    <row r="2240" spans="1:17" x14ac:dyDescent="0.25">
      <c r="A2240">
        <f t="shared" si="224"/>
        <v>24.300000000000068</v>
      </c>
      <c r="B2240">
        <v>16.48</v>
      </c>
      <c r="C2240">
        <f t="shared" si="227"/>
        <v>-2.0000000000154186E-2</v>
      </c>
      <c r="D2240">
        <v>-3.8795986622074102E-3</v>
      </c>
      <c r="G2240">
        <v>106.90000000000499</v>
      </c>
      <c r="I2240">
        <f t="shared" si="225"/>
        <v>976</v>
      </c>
      <c r="J2240">
        <f t="shared" si="226"/>
        <v>976</v>
      </c>
      <c r="K2240">
        <f t="shared" si="228"/>
        <v>975.99999999245483</v>
      </c>
      <c r="P2240">
        <v>37.300000000000068</v>
      </c>
      <c r="Q2240">
        <v>0</v>
      </c>
    </row>
    <row r="2241" spans="1:17" x14ac:dyDescent="0.25">
      <c r="A2241">
        <f t="shared" si="224"/>
        <v>24.31666666666672</v>
      </c>
      <c r="B2241">
        <v>16.5</v>
      </c>
      <c r="C2241">
        <f t="shared" si="227"/>
        <v>-2.0000000000017764E-2</v>
      </c>
      <c r="D2241">
        <v>-4.0802675585284798E-3</v>
      </c>
      <c r="G2241">
        <v>106.95000000000501</v>
      </c>
      <c r="I2241">
        <f t="shared" si="225"/>
        <v>976</v>
      </c>
      <c r="J2241">
        <f t="shared" si="226"/>
        <v>976</v>
      </c>
      <c r="K2241">
        <f t="shared" si="228"/>
        <v>975.99999999911233</v>
      </c>
      <c r="P2241">
        <v>37.31666666666672</v>
      </c>
      <c r="Q2241">
        <v>0</v>
      </c>
    </row>
    <row r="2242" spans="1:17" x14ac:dyDescent="0.25">
      <c r="A2242">
        <f t="shared" ref="A2242:A2305" si="229">P2242-$M$1</f>
        <v>24.333333333333371</v>
      </c>
      <c r="B2242">
        <v>16.46</v>
      </c>
      <c r="C2242">
        <f t="shared" si="227"/>
        <v>4.0000000000035528E-2</v>
      </c>
      <c r="D2242">
        <v>-4.1471571906354998E-3</v>
      </c>
      <c r="G2242">
        <v>107.000000000005</v>
      </c>
      <c r="I2242">
        <f t="shared" ref="I2242:I2305" si="230">IF(A2242&lt;-5,0,LOOKUP(A2242,$G$2:$G$1835,$H$2:$H$1835))</f>
        <v>976</v>
      </c>
      <c r="J2242">
        <f t="shared" si="226"/>
        <v>976</v>
      </c>
      <c r="K2242">
        <f t="shared" si="228"/>
        <v>975.99999999911233</v>
      </c>
      <c r="P2242">
        <v>37.333333333333371</v>
      </c>
      <c r="Q2242">
        <v>0</v>
      </c>
    </row>
    <row r="2243" spans="1:17" x14ac:dyDescent="0.25">
      <c r="A2243">
        <f t="shared" si="229"/>
        <v>24.350000000000136</v>
      </c>
      <c r="B2243">
        <v>16.54</v>
      </c>
      <c r="C2243">
        <f t="shared" si="227"/>
        <v>-7.9999999999525354E-2</v>
      </c>
      <c r="D2243">
        <v>-4.0802675585284798E-3</v>
      </c>
      <c r="G2243">
        <v>107.050000000005</v>
      </c>
      <c r="I2243">
        <f t="shared" si="230"/>
        <v>980.54</v>
      </c>
      <c r="J2243">
        <f t="shared" ref="J2243:J2306" si="231">MAX(I2243-F2243,0)</f>
        <v>980.54</v>
      </c>
      <c r="K2243">
        <f t="shared" si="228"/>
        <v>980.54000000579674</v>
      </c>
      <c r="P2243">
        <v>37.350000000000136</v>
      </c>
      <c r="Q2243">
        <v>0</v>
      </c>
    </row>
    <row r="2244" spans="1:17" x14ac:dyDescent="0.25">
      <c r="A2244">
        <f t="shared" si="229"/>
        <v>24.366666666666674</v>
      </c>
      <c r="B2244">
        <v>16.559999999999999</v>
      </c>
      <c r="C2244">
        <f t="shared" ref="C2244:C2307" si="232">(B2243-B2244)/(60*(A2244-A2243))</f>
        <v>-2.0000000000154186E-2</v>
      </c>
      <c r="D2244">
        <v>-4.4147157190635904E-3</v>
      </c>
      <c r="G2244">
        <v>107.100000000005</v>
      </c>
      <c r="I2244">
        <f t="shared" si="230"/>
        <v>980.54</v>
      </c>
      <c r="J2244">
        <f t="shared" si="231"/>
        <v>980.54</v>
      </c>
      <c r="K2244">
        <f t="shared" ref="K2244:K2307" si="233">J2244*(A2244-A2243)*60</f>
        <v>980.53999999241967</v>
      </c>
      <c r="P2244">
        <v>37.366666666666674</v>
      </c>
      <c r="Q2244">
        <v>0</v>
      </c>
    </row>
    <row r="2245" spans="1:17" x14ac:dyDescent="0.25">
      <c r="A2245">
        <f t="shared" si="229"/>
        <v>24.383333333333553</v>
      </c>
      <c r="B2245">
        <v>16.54</v>
      </c>
      <c r="C2245">
        <f t="shared" si="232"/>
        <v>1.9999999999744916E-2</v>
      </c>
      <c r="D2245">
        <v>-4.54849498327764E-3</v>
      </c>
      <c r="G2245">
        <v>107.15000000000499</v>
      </c>
      <c r="I2245">
        <f t="shared" si="230"/>
        <v>980.54</v>
      </c>
      <c r="J2245">
        <f t="shared" si="231"/>
        <v>980.54</v>
      </c>
      <c r="K2245">
        <f t="shared" si="233"/>
        <v>980.54000001248505</v>
      </c>
      <c r="P2245">
        <v>37.383333333333553</v>
      </c>
      <c r="Q2245">
        <v>0</v>
      </c>
    </row>
    <row r="2246" spans="1:17" x14ac:dyDescent="0.25">
      <c r="A2246">
        <f t="shared" si="229"/>
        <v>24.400000000000091</v>
      </c>
      <c r="B2246">
        <v>16.52</v>
      </c>
      <c r="C2246">
        <f t="shared" si="232"/>
        <v>2.0000000000154186E-2</v>
      </c>
      <c r="D2246">
        <v>-4.2809364548495503E-3</v>
      </c>
      <c r="G2246">
        <v>107.20000000000501</v>
      </c>
      <c r="I2246">
        <f t="shared" si="230"/>
        <v>988.62</v>
      </c>
      <c r="J2246">
        <f t="shared" si="231"/>
        <v>988.62</v>
      </c>
      <c r="K2246">
        <f t="shared" si="233"/>
        <v>988.61999999235729</v>
      </c>
      <c r="P2246">
        <v>37.400000000000091</v>
      </c>
      <c r="Q2246">
        <v>0</v>
      </c>
    </row>
    <row r="2247" spans="1:17" x14ac:dyDescent="0.25">
      <c r="A2247">
        <f t="shared" si="229"/>
        <v>24.416666666666742</v>
      </c>
      <c r="B2247">
        <v>16.559999999999999</v>
      </c>
      <c r="C2247">
        <f t="shared" si="232"/>
        <v>-4.0000000000035528E-2</v>
      </c>
      <c r="D2247">
        <v>-4.54849498327764E-3</v>
      </c>
      <c r="G2247">
        <v>107.250000000005</v>
      </c>
      <c r="I2247">
        <f t="shared" si="230"/>
        <v>988.62</v>
      </c>
      <c r="J2247">
        <f t="shared" si="231"/>
        <v>988.62</v>
      </c>
      <c r="K2247">
        <f t="shared" si="233"/>
        <v>988.61999999910086</v>
      </c>
      <c r="P2247">
        <v>37.416666666666742</v>
      </c>
      <c r="Q2247">
        <v>0</v>
      </c>
    </row>
    <row r="2248" spans="1:17" x14ac:dyDescent="0.25">
      <c r="A2248">
        <f t="shared" si="229"/>
        <v>24.433333333333394</v>
      </c>
      <c r="B2248">
        <v>16.559999999999999</v>
      </c>
      <c r="C2248">
        <f t="shared" si="232"/>
        <v>0</v>
      </c>
      <c r="D2248">
        <v>-4.6822742474916896E-3</v>
      </c>
      <c r="G2248">
        <v>107.300000000005</v>
      </c>
      <c r="I2248">
        <f t="shared" si="230"/>
        <v>988.62</v>
      </c>
      <c r="J2248">
        <f t="shared" si="231"/>
        <v>988.62</v>
      </c>
      <c r="K2248">
        <f t="shared" si="233"/>
        <v>988.61999999910086</v>
      </c>
      <c r="P2248">
        <v>37.433333333333394</v>
      </c>
      <c r="Q2248">
        <v>0</v>
      </c>
    </row>
    <row r="2249" spans="1:17" x14ac:dyDescent="0.25">
      <c r="A2249">
        <f t="shared" si="229"/>
        <v>24.450000000000159</v>
      </c>
      <c r="B2249">
        <v>16.580000000000002</v>
      </c>
      <c r="C2249">
        <f t="shared" si="232"/>
        <v>-1.9999999999884891E-2</v>
      </c>
      <c r="D2249">
        <v>-4.8829431438127601E-3</v>
      </c>
      <c r="G2249">
        <v>107.350000000005</v>
      </c>
      <c r="I2249">
        <f t="shared" si="230"/>
        <v>965.41</v>
      </c>
      <c r="J2249">
        <f t="shared" si="231"/>
        <v>965.41</v>
      </c>
      <c r="K2249">
        <f t="shared" si="233"/>
        <v>965.41000000570716</v>
      </c>
      <c r="P2249">
        <v>37.450000000000159</v>
      </c>
      <c r="Q2249">
        <v>0</v>
      </c>
    </row>
    <row r="2250" spans="1:17" x14ac:dyDescent="0.25">
      <c r="A2250">
        <f t="shared" si="229"/>
        <v>24.466666666666697</v>
      </c>
      <c r="B2250">
        <v>16.560000000000002</v>
      </c>
      <c r="C2250">
        <f t="shared" si="232"/>
        <v>2.0000000000154186E-2</v>
      </c>
      <c r="D2250">
        <v>-5.4180602006689499E-3</v>
      </c>
      <c r="G2250">
        <v>107.40000000000499</v>
      </c>
      <c r="I2250">
        <f t="shared" si="230"/>
        <v>965.41</v>
      </c>
      <c r="J2250">
        <f t="shared" si="231"/>
        <v>965.41</v>
      </c>
      <c r="K2250">
        <f t="shared" si="233"/>
        <v>965.40999999253665</v>
      </c>
      <c r="P2250">
        <v>37.466666666666697</v>
      </c>
      <c r="Q2250">
        <v>0</v>
      </c>
    </row>
    <row r="2251" spans="1:17" x14ac:dyDescent="0.25">
      <c r="A2251">
        <f t="shared" si="229"/>
        <v>24.483333333333348</v>
      </c>
      <c r="B2251">
        <v>16.54</v>
      </c>
      <c r="C2251">
        <f t="shared" si="232"/>
        <v>2.0000000000021317E-2</v>
      </c>
      <c r="D2251">
        <v>-5.6187290969900196E-3</v>
      </c>
      <c r="G2251">
        <v>107.45000000000501</v>
      </c>
      <c r="I2251">
        <f t="shared" si="230"/>
        <v>965.41</v>
      </c>
      <c r="J2251">
        <f t="shared" si="231"/>
        <v>965.41</v>
      </c>
      <c r="K2251">
        <f t="shared" si="233"/>
        <v>965.40999999912185</v>
      </c>
      <c r="P2251">
        <v>37.483333333333348</v>
      </c>
      <c r="Q2251">
        <v>0</v>
      </c>
    </row>
    <row r="2252" spans="1:17" x14ac:dyDescent="0.25">
      <c r="A2252">
        <f t="shared" si="229"/>
        <v>24.500000000000114</v>
      </c>
      <c r="B2252">
        <v>16.52</v>
      </c>
      <c r="C2252">
        <f t="shared" si="232"/>
        <v>1.9999999999881338E-2</v>
      </c>
      <c r="D2252">
        <v>-5.4180602006689499E-3</v>
      </c>
      <c r="G2252">
        <v>107.500000000005</v>
      </c>
      <c r="I2252">
        <f t="shared" si="230"/>
        <v>964.29</v>
      </c>
      <c r="J2252">
        <f t="shared" si="231"/>
        <v>964.29</v>
      </c>
      <c r="K2252">
        <f t="shared" si="233"/>
        <v>964.29000000570068</v>
      </c>
      <c r="P2252">
        <v>37.500000000000114</v>
      </c>
      <c r="Q2252">
        <v>0</v>
      </c>
    </row>
    <row r="2253" spans="1:17" x14ac:dyDescent="0.25">
      <c r="A2253">
        <f t="shared" si="229"/>
        <v>24.516666666666765</v>
      </c>
      <c r="B2253">
        <v>16.599999999999998</v>
      </c>
      <c r="C2253">
        <f t="shared" si="232"/>
        <v>-8.0000000000071056E-2</v>
      </c>
      <c r="D2253">
        <v>-5.5518394648829796E-3</v>
      </c>
      <c r="G2253">
        <v>107.550000000005</v>
      </c>
      <c r="I2253">
        <f t="shared" si="230"/>
        <v>964.29</v>
      </c>
      <c r="J2253">
        <f t="shared" si="231"/>
        <v>964.29</v>
      </c>
      <c r="K2253">
        <f t="shared" si="233"/>
        <v>964.28999999912287</v>
      </c>
      <c r="P2253">
        <v>37.516666666666765</v>
      </c>
      <c r="Q2253">
        <v>0</v>
      </c>
    </row>
    <row r="2254" spans="1:17" x14ac:dyDescent="0.25">
      <c r="A2254">
        <f t="shared" si="229"/>
        <v>24.533333333333417</v>
      </c>
      <c r="B2254">
        <v>16.599999999999998</v>
      </c>
      <c r="C2254">
        <f t="shared" si="232"/>
        <v>0</v>
      </c>
      <c r="D2254">
        <v>-4.8160535117057202E-3</v>
      </c>
      <c r="G2254">
        <v>107.600000000005</v>
      </c>
      <c r="I2254">
        <f t="shared" si="230"/>
        <v>964.29</v>
      </c>
      <c r="J2254">
        <f t="shared" si="231"/>
        <v>964.29</v>
      </c>
      <c r="K2254">
        <f t="shared" si="233"/>
        <v>964.28999999912287</v>
      </c>
      <c r="P2254">
        <v>37.533333333333417</v>
      </c>
      <c r="Q2254">
        <v>0</v>
      </c>
    </row>
    <row r="2255" spans="1:17" x14ac:dyDescent="0.25">
      <c r="A2255">
        <f t="shared" si="229"/>
        <v>24.549999999999955</v>
      </c>
      <c r="B2255">
        <v>16.600000000000001</v>
      </c>
      <c r="C2255">
        <f t="shared" si="232"/>
        <v>-3.5527136788279659E-15</v>
      </c>
      <c r="D2255">
        <v>-5.3511705685619099E-3</v>
      </c>
      <c r="G2255">
        <v>107.65000000000499</v>
      </c>
      <c r="I2255">
        <f t="shared" si="230"/>
        <v>964.29</v>
      </c>
      <c r="J2255">
        <f t="shared" si="231"/>
        <v>964.29</v>
      </c>
      <c r="K2255">
        <f t="shared" si="233"/>
        <v>964.28999999254529</v>
      </c>
      <c r="P2255">
        <v>37.549999999999955</v>
      </c>
      <c r="Q2255">
        <v>0</v>
      </c>
    </row>
    <row r="2256" spans="1:17" x14ac:dyDescent="0.25">
      <c r="A2256">
        <f t="shared" si="229"/>
        <v>24.56666666666672</v>
      </c>
      <c r="B2256">
        <v>16.66</v>
      </c>
      <c r="C2256">
        <f t="shared" si="232"/>
        <v>-5.9999999999644019E-2</v>
      </c>
      <c r="D2256">
        <v>-5.3511705685619099E-3</v>
      </c>
      <c r="G2256">
        <v>107.70000000000501</v>
      </c>
      <c r="I2256">
        <f t="shared" si="230"/>
        <v>936.94</v>
      </c>
      <c r="J2256">
        <f t="shared" si="231"/>
        <v>936.94</v>
      </c>
      <c r="K2256">
        <f t="shared" si="233"/>
        <v>936.94000000553899</v>
      </c>
      <c r="P2256">
        <v>37.56666666666672</v>
      </c>
      <c r="Q2256">
        <v>0</v>
      </c>
    </row>
    <row r="2257" spans="1:17" x14ac:dyDescent="0.25">
      <c r="A2257">
        <f t="shared" si="229"/>
        <v>24.583333333333371</v>
      </c>
      <c r="B2257">
        <v>16.7</v>
      </c>
      <c r="C2257">
        <f t="shared" si="232"/>
        <v>-4.0000000000035528E-2</v>
      </c>
      <c r="D2257">
        <v>-5.48494983277597E-3</v>
      </c>
      <c r="G2257">
        <v>107.750000000005</v>
      </c>
      <c r="I2257">
        <f t="shared" si="230"/>
        <v>936.94</v>
      </c>
      <c r="J2257">
        <f t="shared" si="231"/>
        <v>936.94</v>
      </c>
      <c r="K2257">
        <f t="shared" si="233"/>
        <v>936.93999999914797</v>
      </c>
      <c r="P2257">
        <v>37.583333333333371</v>
      </c>
      <c r="Q2257">
        <v>0</v>
      </c>
    </row>
    <row r="2258" spans="1:17" x14ac:dyDescent="0.25">
      <c r="A2258">
        <f t="shared" si="229"/>
        <v>24.600000000000136</v>
      </c>
      <c r="B2258">
        <v>16.66</v>
      </c>
      <c r="C2258">
        <f t="shared" si="232"/>
        <v>3.9999999999762677E-2</v>
      </c>
      <c r="D2258">
        <v>-5.2842809364548804E-3</v>
      </c>
      <c r="G2258">
        <v>107.800000000005</v>
      </c>
      <c r="I2258">
        <f t="shared" si="230"/>
        <v>936.19</v>
      </c>
      <c r="J2258">
        <f t="shared" si="231"/>
        <v>936.19</v>
      </c>
      <c r="K2258">
        <f t="shared" si="233"/>
        <v>936.19000000553456</v>
      </c>
      <c r="P2258">
        <v>37.600000000000136</v>
      </c>
      <c r="Q2258">
        <v>0</v>
      </c>
    </row>
    <row r="2259" spans="1:17" x14ac:dyDescent="0.25">
      <c r="A2259">
        <f t="shared" si="229"/>
        <v>24.616666666666788</v>
      </c>
      <c r="B2259">
        <v>16.72</v>
      </c>
      <c r="C2259">
        <f t="shared" si="232"/>
        <v>-6.0000000000053288E-2</v>
      </c>
      <c r="D2259">
        <v>-5.3511705685619099E-3</v>
      </c>
      <c r="G2259">
        <v>107.850000000005</v>
      </c>
      <c r="I2259">
        <f t="shared" si="230"/>
        <v>936.19</v>
      </c>
      <c r="J2259">
        <f t="shared" si="231"/>
        <v>936.19</v>
      </c>
      <c r="K2259">
        <f t="shared" si="233"/>
        <v>936.18999999914865</v>
      </c>
      <c r="P2259">
        <v>37.616666666666788</v>
      </c>
      <c r="Q2259">
        <v>0</v>
      </c>
    </row>
    <row r="2260" spans="1:17" x14ac:dyDescent="0.25">
      <c r="A2260">
        <f t="shared" si="229"/>
        <v>24.633333333333439</v>
      </c>
      <c r="B2260">
        <v>16.7</v>
      </c>
      <c r="C2260">
        <f t="shared" si="232"/>
        <v>2.0000000000017764E-2</v>
      </c>
      <c r="D2260">
        <v>-5.0836120401338098E-3</v>
      </c>
      <c r="G2260">
        <v>107.90000000000499</v>
      </c>
      <c r="I2260">
        <f t="shared" si="230"/>
        <v>936.19</v>
      </c>
      <c r="J2260">
        <f t="shared" si="231"/>
        <v>936.19</v>
      </c>
      <c r="K2260">
        <f t="shared" si="233"/>
        <v>936.18999999914865</v>
      </c>
      <c r="P2260">
        <v>37.633333333333439</v>
      </c>
      <c r="Q2260">
        <v>0</v>
      </c>
    </row>
    <row r="2261" spans="1:17" x14ac:dyDescent="0.25">
      <c r="A2261">
        <f t="shared" si="229"/>
        <v>24.649999999999977</v>
      </c>
      <c r="B2261">
        <v>16.78</v>
      </c>
      <c r="C2261">
        <f t="shared" si="232"/>
        <v>-8.0000000000620297E-2</v>
      </c>
      <c r="D2261">
        <v>-5.3511705685619099E-3</v>
      </c>
      <c r="G2261">
        <v>107.95000000000501</v>
      </c>
      <c r="I2261">
        <f t="shared" si="230"/>
        <v>936.19</v>
      </c>
      <c r="J2261">
        <f t="shared" si="231"/>
        <v>936.19</v>
      </c>
      <c r="K2261">
        <f t="shared" si="233"/>
        <v>936.18999999276275</v>
      </c>
      <c r="P2261">
        <v>37.649999999999977</v>
      </c>
      <c r="Q2261">
        <v>0</v>
      </c>
    </row>
    <row r="2262" spans="1:17" x14ac:dyDescent="0.25">
      <c r="A2262">
        <f t="shared" si="229"/>
        <v>24.666666666666742</v>
      </c>
      <c r="B2262">
        <v>16.72</v>
      </c>
      <c r="C2262">
        <f t="shared" si="232"/>
        <v>5.9999999999647571E-2</v>
      </c>
      <c r="D2262">
        <v>-5.5518394648829796E-3</v>
      </c>
      <c r="G2262">
        <v>108.000000000005</v>
      </c>
      <c r="I2262">
        <f t="shared" si="230"/>
        <v>936.11</v>
      </c>
      <c r="J2262">
        <f t="shared" si="231"/>
        <v>936.11</v>
      </c>
      <c r="K2262">
        <f t="shared" si="233"/>
        <v>936.11000000553406</v>
      </c>
      <c r="P2262">
        <v>37.666666666666742</v>
      </c>
      <c r="Q2262">
        <v>0</v>
      </c>
    </row>
    <row r="2263" spans="1:17" x14ac:dyDescent="0.25">
      <c r="A2263">
        <f t="shared" si="229"/>
        <v>24.683333333333394</v>
      </c>
      <c r="B2263">
        <v>16.700000000000003</v>
      </c>
      <c r="C2263">
        <f t="shared" si="232"/>
        <v>2.0000000000014211E-2</v>
      </c>
      <c r="D2263">
        <v>-5.48494983277595E-3</v>
      </c>
      <c r="G2263">
        <v>108.050000000005</v>
      </c>
      <c r="I2263">
        <f t="shared" si="230"/>
        <v>936.11</v>
      </c>
      <c r="J2263">
        <f t="shared" si="231"/>
        <v>936.11</v>
      </c>
      <c r="K2263">
        <f t="shared" si="233"/>
        <v>936.10999999914861</v>
      </c>
      <c r="P2263">
        <v>37.683333333333394</v>
      </c>
      <c r="Q2263">
        <v>0</v>
      </c>
    </row>
    <row r="2264" spans="1:17" x14ac:dyDescent="0.25">
      <c r="A2264">
        <f t="shared" si="229"/>
        <v>24.700000000000159</v>
      </c>
      <c r="B2264">
        <v>16.760000000000002</v>
      </c>
      <c r="C2264">
        <f t="shared" si="232"/>
        <v>-5.9999999999644019E-2</v>
      </c>
      <c r="D2264">
        <v>-5.8193979933110701E-3</v>
      </c>
      <c r="G2264">
        <v>108.100000000005</v>
      </c>
      <c r="I2264">
        <f t="shared" si="230"/>
        <v>923.53</v>
      </c>
      <c r="J2264">
        <f t="shared" si="231"/>
        <v>923.53</v>
      </c>
      <c r="K2264">
        <f t="shared" si="233"/>
        <v>923.53000000545967</v>
      </c>
      <c r="P2264">
        <v>37.700000000000159</v>
      </c>
      <c r="Q2264">
        <v>0</v>
      </c>
    </row>
    <row r="2265" spans="1:17" x14ac:dyDescent="0.25">
      <c r="A2265">
        <f t="shared" si="229"/>
        <v>24.716666666666811</v>
      </c>
      <c r="B2265">
        <v>16.68</v>
      </c>
      <c r="C2265">
        <f t="shared" si="232"/>
        <v>8.0000000000074609E-2</v>
      </c>
      <c r="D2265">
        <v>-5.2173913043478603E-3</v>
      </c>
      <c r="G2265">
        <v>108.15000000000499</v>
      </c>
      <c r="I2265">
        <f t="shared" si="230"/>
        <v>923.53</v>
      </c>
      <c r="J2265">
        <f t="shared" si="231"/>
        <v>923.53</v>
      </c>
      <c r="K2265">
        <f t="shared" si="233"/>
        <v>923.52999999916005</v>
      </c>
      <c r="P2265">
        <v>37.716666666666811</v>
      </c>
      <c r="Q2265">
        <v>0</v>
      </c>
    </row>
    <row r="2266" spans="1:17" x14ac:dyDescent="0.25">
      <c r="A2266">
        <f t="shared" si="229"/>
        <v>24.733333333333348</v>
      </c>
      <c r="B2266">
        <v>16.72</v>
      </c>
      <c r="C2266">
        <f t="shared" si="232"/>
        <v>-4.0000000000308372E-2</v>
      </c>
      <c r="D2266">
        <v>-5.48494983277595E-3</v>
      </c>
      <c r="G2266">
        <v>108.20000000000501</v>
      </c>
      <c r="I2266">
        <f t="shared" si="230"/>
        <v>923.53</v>
      </c>
      <c r="J2266">
        <f t="shared" si="231"/>
        <v>923.53</v>
      </c>
      <c r="K2266">
        <f t="shared" si="233"/>
        <v>923.52999999286044</v>
      </c>
      <c r="P2266">
        <v>37.733333333333348</v>
      </c>
      <c r="Q2266">
        <v>0</v>
      </c>
    </row>
    <row r="2267" spans="1:17" x14ac:dyDescent="0.25">
      <c r="A2267">
        <f t="shared" si="229"/>
        <v>24.75</v>
      </c>
      <c r="B2267">
        <v>16.72</v>
      </c>
      <c r="C2267">
        <f t="shared" si="232"/>
        <v>0</v>
      </c>
      <c r="D2267">
        <v>-5.28428093645487E-3</v>
      </c>
      <c r="G2267">
        <v>108.250000000005</v>
      </c>
      <c r="I2267">
        <f t="shared" si="230"/>
        <v>920.54</v>
      </c>
      <c r="J2267">
        <f t="shared" si="231"/>
        <v>920.54</v>
      </c>
      <c r="K2267">
        <f t="shared" si="233"/>
        <v>920.53999999916277</v>
      </c>
      <c r="P2267">
        <v>37.75</v>
      </c>
      <c r="Q2267">
        <v>0</v>
      </c>
    </row>
    <row r="2268" spans="1:17" x14ac:dyDescent="0.25">
      <c r="A2268">
        <f t="shared" si="229"/>
        <v>24.766666666666765</v>
      </c>
      <c r="B2268">
        <v>16.72</v>
      </c>
      <c r="C2268">
        <f t="shared" si="232"/>
        <v>0</v>
      </c>
      <c r="D2268">
        <v>-5.6856187290970101E-3</v>
      </c>
      <c r="G2268">
        <v>108.300000000005</v>
      </c>
      <c r="I2268">
        <f t="shared" si="230"/>
        <v>920.54</v>
      </c>
      <c r="J2268">
        <f t="shared" si="231"/>
        <v>920.54</v>
      </c>
      <c r="K2268">
        <f t="shared" si="233"/>
        <v>920.54000000544193</v>
      </c>
      <c r="P2268">
        <v>37.766666666666765</v>
      </c>
      <c r="Q2268">
        <v>0</v>
      </c>
    </row>
    <row r="2269" spans="1:17" x14ac:dyDescent="0.25">
      <c r="A2269">
        <f t="shared" si="229"/>
        <v>24.783333333333417</v>
      </c>
      <c r="B2269">
        <v>16.759999999999998</v>
      </c>
      <c r="C2269">
        <f t="shared" si="232"/>
        <v>-4.0000000000035528E-2</v>
      </c>
      <c r="D2269">
        <v>-5.55183946488297E-3</v>
      </c>
      <c r="G2269">
        <v>108.350000000005</v>
      </c>
      <c r="I2269">
        <f t="shared" si="230"/>
        <v>920.54</v>
      </c>
      <c r="J2269">
        <f t="shared" si="231"/>
        <v>920.54</v>
      </c>
      <c r="K2269">
        <f t="shared" si="233"/>
        <v>920.53999999916277</v>
      </c>
      <c r="P2269">
        <v>37.783333333333417</v>
      </c>
      <c r="Q2269">
        <v>0</v>
      </c>
    </row>
    <row r="2270" spans="1:17" x14ac:dyDescent="0.25">
      <c r="A2270">
        <f t="shared" si="229"/>
        <v>24.800000000000182</v>
      </c>
      <c r="B2270">
        <v>16.739999999999998</v>
      </c>
      <c r="C2270">
        <f t="shared" si="232"/>
        <v>1.9999999999881338E-2</v>
      </c>
      <c r="D2270">
        <v>-5.7525083612040397E-3</v>
      </c>
      <c r="G2270">
        <v>108.40000000000499</v>
      </c>
      <c r="I2270">
        <f t="shared" si="230"/>
        <v>920.88</v>
      </c>
      <c r="J2270">
        <f t="shared" si="231"/>
        <v>920.88</v>
      </c>
      <c r="K2270">
        <f t="shared" si="233"/>
        <v>920.880000005444</v>
      </c>
      <c r="P2270">
        <v>37.800000000000182</v>
      </c>
      <c r="Q2270">
        <v>0</v>
      </c>
    </row>
    <row r="2271" spans="1:17" x14ac:dyDescent="0.25">
      <c r="A2271">
        <f t="shared" si="229"/>
        <v>24.816666666666833</v>
      </c>
      <c r="B2271">
        <v>16.78</v>
      </c>
      <c r="C2271">
        <f t="shared" si="232"/>
        <v>-4.0000000000039081E-2</v>
      </c>
      <c r="D2271">
        <v>-6.0200668896321302E-3</v>
      </c>
      <c r="G2271">
        <v>108.45000000000501</v>
      </c>
      <c r="I2271">
        <f t="shared" si="230"/>
        <v>920.88</v>
      </c>
      <c r="J2271">
        <f t="shared" si="231"/>
        <v>920.88</v>
      </c>
      <c r="K2271">
        <f t="shared" si="233"/>
        <v>920.87999999916246</v>
      </c>
      <c r="P2271">
        <v>37.816666666666833</v>
      </c>
      <c r="Q2271">
        <v>0</v>
      </c>
    </row>
    <row r="2272" spans="1:17" x14ac:dyDescent="0.25">
      <c r="A2272">
        <f t="shared" si="229"/>
        <v>24.833333333333371</v>
      </c>
      <c r="B2272">
        <v>16.78</v>
      </c>
      <c r="C2272">
        <f t="shared" si="232"/>
        <v>0</v>
      </c>
      <c r="D2272">
        <v>-6.2876254180602199E-3</v>
      </c>
      <c r="G2272">
        <v>108.500000000005</v>
      </c>
      <c r="I2272">
        <f t="shared" si="230"/>
        <v>920.88</v>
      </c>
      <c r="J2272">
        <f t="shared" si="231"/>
        <v>920.88</v>
      </c>
      <c r="K2272">
        <f t="shared" si="233"/>
        <v>920.87999999288093</v>
      </c>
      <c r="P2272">
        <v>37.833333333333371</v>
      </c>
      <c r="Q2272">
        <v>0</v>
      </c>
    </row>
    <row r="2273" spans="1:17" x14ac:dyDescent="0.25">
      <c r="A2273">
        <f t="shared" si="229"/>
        <v>24.850000000000023</v>
      </c>
      <c r="B2273">
        <v>16.72</v>
      </c>
      <c r="C2273">
        <f t="shared" si="232"/>
        <v>6.0000000000056841E-2</v>
      </c>
      <c r="D2273">
        <v>-5.8193979933110597E-3</v>
      </c>
      <c r="G2273">
        <v>108.550000000005</v>
      </c>
      <c r="I2273">
        <f t="shared" si="230"/>
        <v>922.02</v>
      </c>
      <c r="J2273">
        <f t="shared" si="231"/>
        <v>922.02</v>
      </c>
      <c r="K2273">
        <f t="shared" si="233"/>
        <v>922.01999999916131</v>
      </c>
      <c r="P2273">
        <v>37.850000000000023</v>
      </c>
      <c r="Q2273">
        <v>0</v>
      </c>
    </row>
    <row r="2274" spans="1:17" x14ac:dyDescent="0.25">
      <c r="A2274">
        <f t="shared" si="229"/>
        <v>24.866666666666674</v>
      </c>
      <c r="B2274">
        <v>16.78</v>
      </c>
      <c r="C2274">
        <f t="shared" si="232"/>
        <v>-6.0000000000056841E-2</v>
      </c>
      <c r="D2274">
        <v>-5.9531772575251102E-3</v>
      </c>
      <c r="G2274">
        <v>108.600000000005</v>
      </c>
      <c r="I2274">
        <f t="shared" si="230"/>
        <v>922.02</v>
      </c>
      <c r="J2274">
        <f t="shared" si="231"/>
        <v>922.02</v>
      </c>
      <c r="K2274">
        <f t="shared" si="233"/>
        <v>922.01999999916131</v>
      </c>
      <c r="P2274">
        <v>37.866666666666674</v>
      </c>
      <c r="Q2274">
        <v>0</v>
      </c>
    </row>
    <row r="2275" spans="1:17" x14ac:dyDescent="0.25">
      <c r="A2275">
        <f t="shared" si="229"/>
        <v>24.883333333333439</v>
      </c>
      <c r="B2275">
        <v>16.759999999999998</v>
      </c>
      <c r="C2275">
        <f t="shared" si="232"/>
        <v>1.9999999999884891E-2</v>
      </c>
      <c r="D2275">
        <v>-5.6187290969899901E-3</v>
      </c>
      <c r="G2275">
        <v>108.65000000000499</v>
      </c>
      <c r="I2275">
        <f t="shared" si="230"/>
        <v>922.02</v>
      </c>
      <c r="J2275">
        <f t="shared" si="231"/>
        <v>922.02</v>
      </c>
      <c r="K2275">
        <f t="shared" si="233"/>
        <v>922.0200000054507</v>
      </c>
      <c r="P2275">
        <v>37.883333333333439</v>
      </c>
      <c r="Q2275">
        <v>0</v>
      </c>
    </row>
    <row r="2276" spans="1:17" x14ac:dyDescent="0.25">
      <c r="A2276">
        <f t="shared" si="229"/>
        <v>24.900000000000091</v>
      </c>
      <c r="B2276">
        <v>16.36</v>
      </c>
      <c r="C2276">
        <f t="shared" si="232"/>
        <v>0.4000000000003624</v>
      </c>
      <c r="D2276">
        <v>-5.8193979933110597E-3</v>
      </c>
      <c r="G2276">
        <v>108.70000000000501</v>
      </c>
      <c r="I2276">
        <f t="shared" si="230"/>
        <v>923.3</v>
      </c>
      <c r="J2276">
        <f t="shared" si="231"/>
        <v>923.3</v>
      </c>
      <c r="K2276">
        <f t="shared" si="233"/>
        <v>923.29999999916026</v>
      </c>
      <c r="P2276">
        <v>37.900000000000091</v>
      </c>
      <c r="Q2276">
        <v>0</v>
      </c>
    </row>
    <row r="2277" spans="1:17" x14ac:dyDescent="0.25">
      <c r="A2277">
        <f t="shared" si="229"/>
        <v>24.916666666666856</v>
      </c>
      <c r="B2277">
        <v>15.96</v>
      </c>
      <c r="C2277">
        <f t="shared" si="232"/>
        <v>0.39999999999763391</v>
      </c>
      <c r="D2277">
        <v>-6.2207357859531999E-3</v>
      </c>
      <c r="G2277">
        <v>108.750000000005</v>
      </c>
      <c r="I2277">
        <f t="shared" si="230"/>
        <v>923.3</v>
      </c>
      <c r="J2277">
        <f t="shared" si="231"/>
        <v>923.3</v>
      </c>
      <c r="K2277">
        <f t="shared" si="233"/>
        <v>923.30000000545829</v>
      </c>
      <c r="P2277">
        <v>37.916666666666856</v>
      </c>
      <c r="Q2277">
        <v>0</v>
      </c>
    </row>
    <row r="2278" spans="1:17" x14ac:dyDescent="0.25">
      <c r="A2278">
        <f t="shared" si="229"/>
        <v>24.933333333333394</v>
      </c>
      <c r="B2278">
        <v>16.02</v>
      </c>
      <c r="C2278">
        <f t="shared" si="232"/>
        <v>-6.0000000000462565E-2</v>
      </c>
      <c r="D2278">
        <v>-6.0200668896321302E-3</v>
      </c>
      <c r="G2278">
        <v>108.800000000005</v>
      </c>
      <c r="I2278">
        <f t="shared" si="230"/>
        <v>923.3</v>
      </c>
      <c r="J2278">
        <f t="shared" si="231"/>
        <v>923.3</v>
      </c>
      <c r="K2278">
        <f t="shared" si="233"/>
        <v>923.29999999286213</v>
      </c>
      <c r="P2278">
        <v>37.933333333333394</v>
      </c>
      <c r="Q2278">
        <v>0</v>
      </c>
    </row>
    <row r="2279" spans="1:17" x14ac:dyDescent="0.25">
      <c r="A2279">
        <f t="shared" si="229"/>
        <v>24.950000000000045</v>
      </c>
      <c r="B2279">
        <v>16.18</v>
      </c>
      <c r="C2279">
        <f t="shared" si="232"/>
        <v>-0.16000000000014566</v>
      </c>
      <c r="D2279">
        <v>-5.8193979933110597E-3</v>
      </c>
      <c r="G2279">
        <v>108.850000000005</v>
      </c>
      <c r="I2279">
        <f t="shared" si="230"/>
        <v>927.96</v>
      </c>
      <c r="J2279">
        <f t="shared" si="231"/>
        <v>927.96</v>
      </c>
      <c r="K2279">
        <f t="shared" si="233"/>
        <v>927.95999999915603</v>
      </c>
      <c r="P2279">
        <v>37.950000000000045</v>
      </c>
      <c r="Q2279">
        <v>0</v>
      </c>
    </row>
    <row r="2280" spans="1:17" x14ac:dyDescent="0.25">
      <c r="A2280">
        <f t="shared" si="229"/>
        <v>24.966666666666697</v>
      </c>
      <c r="B2280">
        <v>16.22</v>
      </c>
      <c r="C2280">
        <f t="shared" si="232"/>
        <v>-4.0000000000035528E-2</v>
      </c>
      <c r="D2280">
        <v>-6.2876254180602199E-3</v>
      </c>
      <c r="G2280">
        <v>108.90000000000499</v>
      </c>
      <c r="I2280">
        <f t="shared" si="230"/>
        <v>927.96</v>
      </c>
      <c r="J2280">
        <f t="shared" si="231"/>
        <v>927.96</v>
      </c>
      <c r="K2280">
        <f t="shared" si="233"/>
        <v>927.95999999915603</v>
      </c>
      <c r="P2280">
        <v>37.966666666666697</v>
      </c>
      <c r="Q2280">
        <v>0</v>
      </c>
    </row>
    <row r="2281" spans="1:17" x14ac:dyDescent="0.25">
      <c r="A2281">
        <f t="shared" si="229"/>
        <v>24.983333333333462</v>
      </c>
      <c r="B2281">
        <v>16.32</v>
      </c>
      <c r="C2281">
        <f t="shared" si="232"/>
        <v>-9.9999999999410255E-2</v>
      </c>
      <c r="D2281">
        <v>-6.3545150501672504E-3</v>
      </c>
      <c r="G2281">
        <v>108.95000000000501</v>
      </c>
      <c r="I2281">
        <f t="shared" si="230"/>
        <v>927.96</v>
      </c>
      <c r="J2281">
        <f t="shared" si="231"/>
        <v>927.96</v>
      </c>
      <c r="K2281">
        <f t="shared" si="233"/>
        <v>927.96000000548588</v>
      </c>
      <c r="P2281">
        <v>37.983333333333462</v>
      </c>
      <c r="Q2281">
        <v>0</v>
      </c>
    </row>
    <row r="2282" spans="1:17" x14ac:dyDescent="0.25">
      <c r="A2282">
        <f t="shared" si="229"/>
        <v>25.000000000000114</v>
      </c>
      <c r="B2282">
        <v>16.32</v>
      </c>
      <c r="C2282">
        <f t="shared" si="232"/>
        <v>0</v>
      </c>
      <c r="D2282">
        <v>-6.1538461538461799E-3</v>
      </c>
      <c r="G2282">
        <v>109.000000000005</v>
      </c>
      <c r="I2282">
        <f t="shared" si="230"/>
        <v>916.63</v>
      </c>
      <c r="J2282">
        <f t="shared" si="231"/>
        <v>916.63</v>
      </c>
      <c r="K2282">
        <f t="shared" si="233"/>
        <v>916.62999999916633</v>
      </c>
      <c r="P2282">
        <v>38.000000000000114</v>
      </c>
      <c r="Q2282">
        <v>0</v>
      </c>
    </row>
    <row r="2283" spans="1:17" x14ac:dyDescent="0.25">
      <c r="A2283">
        <f t="shared" si="229"/>
        <v>25.016666666666879</v>
      </c>
      <c r="B2283">
        <v>16.34</v>
      </c>
      <c r="C2283">
        <f t="shared" si="232"/>
        <v>-1.9999999999881338E-2</v>
      </c>
      <c r="D2283">
        <v>-6.4882943143812896E-3</v>
      </c>
      <c r="G2283">
        <v>109.050000000005</v>
      </c>
      <c r="I2283">
        <f t="shared" si="230"/>
        <v>916.63</v>
      </c>
      <c r="J2283">
        <f t="shared" si="231"/>
        <v>916.63</v>
      </c>
      <c r="K2283">
        <f t="shared" si="233"/>
        <v>916.63000000541888</v>
      </c>
      <c r="P2283">
        <v>38.016666666666879</v>
      </c>
      <c r="Q2283">
        <v>0</v>
      </c>
    </row>
    <row r="2284" spans="1:17" x14ac:dyDescent="0.25">
      <c r="A2284">
        <f t="shared" si="229"/>
        <v>25.033333333333417</v>
      </c>
      <c r="B2284">
        <v>16.420000000000002</v>
      </c>
      <c r="C2284">
        <f t="shared" si="232"/>
        <v>-8.0000000000620297E-2</v>
      </c>
      <c r="D2284">
        <v>-6.1538461538461799E-3</v>
      </c>
      <c r="G2284">
        <v>109.100000000005</v>
      </c>
      <c r="I2284">
        <f t="shared" si="230"/>
        <v>916.63</v>
      </c>
      <c r="J2284">
        <f t="shared" si="231"/>
        <v>916.63</v>
      </c>
      <c r="K2284">
        <f t="shared" si="233"/>
        <v>916.62999999291378</v>
      </c>
      <c r="P2284">
        <v>38.033333333333417</v>
      </c>
      <c r="Q2284">
        <v>0</v>
      </c>
    </row>
    <row r="2285" spans="1:17" x14ac:dyDescent="0.25">
      <c r="A2285">
        <f t="shared" si="229"/>
        <v>25.050000000000068</v>
      </c>
      <c r="B2285">
        <v>16.46</v>
      </c>
      <c r="C2285">
        <f t="shared" si="232"/>
        <v>-4.0000000000035528E-2</v>
      </c>
      <c r="D2285">
        <v>-6.2207357859531999E-3</v>
      </c>
      <c r="G2285">
        <v>109.15000000000499</v>
      </c>
      <c r="I2285">
        <f t="shared" si="230"/>
        <v>906.31</v>
      </c>
      <c r="J2285">
        <f t="shared" si="231"/>
        <v>906.31</v>
      </c>
      <c r="K2285">
        <f t="shared" si="233"/>
        <v>906.3099999991756</v>
      </c>
      <c r="P2285">
        <v>38.050000000000068</v>
      </c>
      <c r="Q2285">
        <v>0</v>
      </c>
    </row>
    <row r="2286" spans="1:17" x14ac:dyDescent="0.25">
      <c r="A2286">
        <f t="shared" si="229"/>
        <v>25.06666666666672</v>
      </c>
      <c r="B2286">
        <v>16.46</v>
      </c>
      <c r="C2286">
        <f t="shared" si="232"/>
        <v>0</v>
      </c>
      <c r="D2286">
        <v>-6.3545150501672504E-3</v>
      </c>
      <c r="G2286">
        <v>109.20000000000501</v>
      </c>
      <c r="I2286">
        <f t="shared" si="230"/>
        <v>906.31</v>
      </c>
      <c r="J2286">
        <f t="shared" si="231"/>
        <v>906.31</v>
      </c>
      <c r="K2286">
        <f t="shared" si="233"/>
        <v>906.3099999991756</v>
      </c>
      <c r="P2286">
        <v>38.06666666666672</v>
      </c>
      <c r="Q2286">
        <v>0</v>
      </c>
    </row>
    <row r="2287" spans="1:17" x14ac:dyDescent="0.25">
      <c r="A2287">
        <f t="shared" si="229"/>
        <v>25.083333333333485</v>
      </c>
      <c r="B2287">
        <v>16.48</v>
      </c>
      <c r="C2287">
        <f t="shared" si="232"/>
        <v>-1.9999999999881338E-2</v>
      </c>
      <c r="D2287">
        <v>-5.9531772575251102E-3</v>
      </c>
      <c r="G2287">
        <v>109.250000000005</v>
      </c>
      <c r="I2287">
        <f t="shared" si="230"/>
        <v>906.31</v>
      </c>
      <c r="J2287">
        <f t="shared" si="231"/>
        <v>906.31</v>
      </c>
      <c r="K2287">
        <f t="shared" si="233"/>
        <v>906.31000000535778</v>
      </c>
      <c r="P2287">
        <v>38.083333333333485</v>
      </c>
      <c r="Q2287">
        <v>0</v>
      </c>
    </row>
    <row r="2288" spans="1:17" x14ac:dyDescent="0.25">
      <c r="A2288">
        <f t="shared" si="229"/>
        <v>25.100000000000023</v>
      </c>
      <c r="B2288">
        <v>16.5</v>
      </c>
      <c r="C2288">
        <f t="shared" si="232"/>
        <v>-2.0000000000154186E-2</v>
      </c>
      <c r="D2288">
        <v>-6.6889632107023601E-3</v>
      </c>
      <c r="G2288">
        <v>109.300000000005</v>
      </c>
      <c r="I2288">
        <f t="shared" si="230"/>
        <v>896.76</v>
      </c>
      <c r="J2288">
        <f t="shared" si="231"/>
        <v>896.76</v>
      </c>
      <c r="K2288">
        <f t="shared" si="233"/>
        <v>896.75999999306737</v>
      </c>
      <c r="P2288">
        <v>38.100000000000023</v>
      </c>
      <c r="Q2288">
        <v>0</v>
      </c>
    </row>
    <row r="2289" spans="1:17" x14ac:dyDescent="0.25">
      <c r="A2289">
        <f t="shared" si="229"/>
        <v>25.116666666666902</v>
      </c>
      <c r="B2289">
        <v>16.599999999999998</v>
      </c>
      <c r="C2289">
        <f t="shared" si="232"/>
        <v>-9.9999999998724581E-2</v>
      </c>
      <c r="D2289">
        <v>-6.55518394648832E-3</v>
      </c>
      <c r="G2289">
        <v>109.350000000005</v>
      </c>
      <c r="I2289">
        <f t="shared" si="230"/>
        <v>896.76</v>
      </c>
      <c r="J2289">
        <f t="shared" si="231"/>
        <v>896.76</v>
      </c>
      <c r="K2289">
        <f t="shared" si="233"/>
        <v>896.76000001141836</v>
      </c>
      <c r="P2289">
        <v>38.116666666666902</v>
      </c>
      <c r="Q2289">
        <v>0</v>
      </c>
    </row>
    <row r="2290" spans="1:17" x14ac:dyDescent="0.25">
      <c r="A2290">
        <f t="shared" si="229"/>
        <v>25.133333333333439</v>
      </c>
      <c r="B2290">
        <v>16.600000000000001</v>
      </c>
      <c r="C2290">
        <f t="shared" si="232"/>
        <v>-3.5527136788279659E-15</v>
      </c>
      <c r="D2290">
        <v>-6.8227424749164097E-3</v>
      </c>
      <c r="G2290">
        <v>109.40000000000499</v>
      </c>
      <c r="I2290">
        <f t="shared" si="230"/>
        <v>896.76</v>
      </c>
      <c r="J2290">
        <f t="shared" si="231"/>
        <v>896.76</v>
      </c>
      <c r="K2290">
        <f t="shared" si="233"/>
        <v>896.75999999306737</v>
      </c>
      <c r="P2290">
        <v>38.133333333333439</v>
      </c>
      <c r="Q2290">
        <v>0</v>
      </c>
    </row>
    <row r="2291" spans="1:17" x14ac:dyDescent="0.25">
      <c r="A2291">
        <f t="shared" si="229"/>
        <v>25.150000000000091</v>
      </c>
      <c r="B2291">
        <v>16.66</v>
      </c>
      <c r="C2291">
        <f t="shared" si="232"/>
        <v>-6.0000000000053288E-2</v>
      </c>
      <c r="D2291">
        <v>-6.6889632107023601E-3</v>
      </c>
      <c r="G2291">
        <v>109.45000000000501</v>
      </c>
      <c r="I2291">
        <f t="shared" si="230"/>
        <v>887.69</v>
      </c>
      <c r="J2291">
        <f t="shared" si="231"/>
        <v>887.69</v>
      </c>
      <c r="K2291">
        <f t="shared" si="233"/>
        <v>887.68999999919276</v>
      </c>
      <c r="P2291">
        <v>38.150000000000091</v>
      </c>
      <c r="Q2291">
        <v>0</v>
      </c>
    </row>
    <row r="2292" spans="1:17" x14ac:dyDescent="0.25">
      <c r="A2292">
        <f t="shared" si="229"/>
        <v>25.166666666666742</v>
      </c>
      <c r="B2292">
        <v>16.66</v>
      </c>
      <c r="C2292">
        <f t="shared" si="232"/>
        <v>0</v>
      </c>
      <c r="D2292">
        <v>-6.4214046822742704E-3</v>
      </c>
      <c r="G2292">
        <v>109.500000000005</v>
      </c>
      <c r="I2292">
        <f t="shared" si="230"/>
        <v>887.69</v>
      </c>
      <c r="J2292">
        <f t="shared" si="231"/>
        <v>887.69</v>
      </c>
      <c r="K2292">
        <f t="shared" si="233"/>
        <v>887.68999999919276</v>
      </c>
      <c r="P2292">
        <v>38.166666666666742</v>
      </c>
      <c r="Q2292">
        <v>0</v>
      </c>
    </row>
    <row r="2293" spans="1:17" x14ac:dyDescent="0.25">
      <c r="A2293">
        <f t="shared" si="229"/>
        <v>25.18333333333328</v>
      </c>
      <c r="B2293">
        <v>16.7</v>
      </c>
      <c r="C2293">
        <f t="shared" si="232"/>
        <v>-4.0000000000308372E-2</v>
      </c>
      <c r="D2293">
        <v>-6.2207357859531999E-3</v>
      </c>
      <c r="G2293">
        <v>109.550000000005</v>
      </c>
      <c r="I2293">
        <f t="shared" si="230"/>
        <v>887.69</v>
      </c>
      <c r="J2293">
        <f t="shared" si="231"/>
        <v>887.69</v>
      </c>
      <c r="K2293">
        <f t="shared" si="233"/>
        <v>887.68999999313769</v>
      </c>
      <c r="P2293">
        <v>38.18333333333328</v>
      </c>
      <c r="Q2293">
        <v>0</v>
      </c>
    </row>
    <row r="2294" spans="1:17" x14ac:dyDescent="0.25">
      <c r="A2294">
        <f t="shared" si="229"/>
        <v>25.200000000000045</v>
      </c>
      <c r="B2294">
        <v>16.739999999999998</v>
      </c>
      <c r="C2294">
        <f t="shared" si="232"/>
        <v>-3.9999999999762677E-2</v>
      </c>
      <c r="D2294">
        <v>-6.55518394648832E-3</v>
      </c>
      <c r="G2294">
        <v>109.600000000005</v>
      </c>
      <c r="I2294">
        <f t="shared" si="230"/>
        <v>881.67</v>
      </c>
      <c r="J2294">
        <f t="shared" si="231"/>
        <v>881.67</v>
      </c>
      <c r="K2294">
        <f t="shared" si="233"/>
        <v>881.67000000521216</v>
      </c>
      <c r="P2294">
        <v>38.200000000000045</v>
      </c>
      <c r="Q2294">
        <v>0</v>
      </c>
    </row>
    <row r="2295" spans="1:17" x14ac:dyDescent="0.25">
      <c r="A2295">
        <f t="shared" si="229"/>
        <v>25.216666666666697</v>
      </c>
      <c r="B2295">
        <v>16.72</v>
      </c>
      <c r="C2295">
        <f t="shared" si="232"/>
        <v>2.0000000000017764E-2</v>
      </c>
      <c r="D2295">
        <v>-6.4214046822742704E-3</v>
      </c>
      <c r="G2295">
        <v>109.65000000000499</v>
      </c>
      <c r="I2295">
        <f t="shared" si="230"/>
        <v>881.67</v>
      </c>
      <c r="J2295">
        <f t="shared" si="231"/>
        <v>881.67</v>
      </c>
      <c r="K2295">
        <f t="shared" si="233"/>
        <v>881.66999999919801</v>
      </c>
      <c r="P2295">
        <v>38.216666666666697</v>
      </c>
      <c r="Q2295">
        <v>0</v>
      </c>
    </row>
    <row r="2296" spans="1:17" x14ac:dyDescent="0.25">
      <c r="A2296">
        <f t="shared" si="229"/>
        <v>25.233333333333462</v>
      </c>
      <c r="B2296">
        <v>16.78</v>
      </c>
      <c r="C2296">
        <f t="shared" si="232"/>
        <v>-5.9999999999647571E-2</v>
      </c>
      <c r="D2296">
        <v>-6.4882943143812896E-3</v>
      </c>
      <c r="G2296">
        <v>109.70000000000501</v>
      </c>
      <c r="I2296">
        <f t="shared" si="230"/>
        <v>881.67</v>
      </c>
      <c r="J2296">
        <f t="shared" si="231"/>
        <v>881.67</v>
      </c>
      <c r="K2296">
        <f t="shared" si="233"/>
        <v>881.67000000521216</v>
      </c>
      <c r="P2296">
        <v>38.233333333333462</v>
      </c>
      <c r="Q2296">
        <v>0</v>
      </c>
    </row>
    <row r="2297" spans="1:17" x14ac:dyDescent="0.25">
      <c r="A2297">
        <f t="shared" si="229"/>
        <v>25.250000000000114</v>
      </c>
      <c r="B2297">
        <v>16.82</v>
      </c>
      <c r="C2297">
        <f t="shared" si="232"/>
        <v>-4.0000000000035528E-2</v>
      </c>
      <c r="D2297">
        <v>-6.6220735785953401E-3</v>
      </c>
      <c r="G2297">
        <v>109.750000000005</v>
      </c>
      <c r="I2297">
        <f t="shared" si="230"/>
        <v>863.89</v>
      </c>
      <c r="J2297">
        <f t="shared" si="231"/>
        <v>863.89</v>
      </c>
      <c r="K2297">
        <f t="shared" si="233"/>
        <v>863.8899999992143</v>
      </c>
      <c r="P2297">
        <v>38.250000000000114</v>
      </c>
      <c r="Q2297">
        <v>0</v>
      </c>
    </row>
    <row r="2298" spans="1:17" x14ac:dyDescent="0.25">
      <c r="A2298">
        <f t="shared" si="229"/>
        <v>25.266666666666765</v>
      </c>
      <c r="B2298">
        <v>16.84</v>
      </c>
      <c r="C2298">
        <f t="shared" si="232"/>
        <v>-2.0000000000017764E-2</v>
      </c>
      <c r="D2298">
        <v>-6.55518394648832E-3</v>
      </c>
      <c r="G2298">
        <v>109.800000000005</v>
      </c>
      <c r="I2298">
        <f t="shared" si="230"/>
        <v>863.89</v>
      </c>
      <c r="J2298">
        <f t="shared" si="231"/>
        <v>863.89</v>
      </c>
      <c r="K2298">
        <f t="shared" si="233"/>
        <v>863.8899999992143</v>
      </c>
      <c r="P2298">
        <v>38.266666666666765</v>
      </c>
      <c r="Q2298">
        <v>0</v>
      </c>
    </row>
    <row r="2299" spans="1:17" x14ac:dyDescent="0.25">
      <c r="A2299">
        <f t="shared" si="229"/>
        <v>25.283333333333303</v>
      </c>
      <c r="B2299">
        <v>16.78</v>
      </c>
      <c r="C2299">
        <f t="shared" si="232"/>
        <v>6.0000000000462565E-2</v>
      </c>
      <c r="D2299">
        <v>-6.3545150501672504E-3</v>
      </c>
      <c r="G2299">
        <v>109.850000000005</v>
      </c>
      <c r="I2299">
        <f t="shared" si="230"/>
        <v>863.89</v>
      </c>
      <c r="J2299">
        <f t="shared" si="231"/>
        <v>863.89</v>
      </c>
      <c r="K2299">
        <f t="shared" si="233"/>
        <v>863.88999999332145</v>
      </c>
      <c r="P2299">
        <v>38.283333333333303</v>
      </c>
      <c r="Q2299">
        <v>0</v>
      </c>
    </row>
    <row r="2300" spans="1:17" x14ac:dyDescent="0.25">
      <c r="A2300">
        <f t="shared" si="229"/>
        <v>25.300000000000068</v>
      </c>
      <c r="B2300">
        <v>16.84</v>
      </c>
      <c r="C2300">
        <f t="shared" si="232"/>
        <v>-5.9999999999644019E-2</v>
      </c>
      <c r="D2300">
        <v>-6.6220735785953401E-3</v>
      </c>
      <c r="G2300">
        <v>109.90000000000499</v>
      </c>
      <c r="I2300">
        <f t="shared" si="230"/>
        <v>862.86</v>
      </c>
      <c r="J2300">
        <f t="shared" si="231"/>
        <v>862.86</v>
      </c>
      <c r="K2300">
        <f t="shared" si="233"/>
        <v>862.86000000510103</v>
      </c>
      <c r="P2300">
        <v>38.300000000000068</v>
      </c>
      <c r="Q2300">
        <v>0</v>
      </c>
    </row>
    <row r="2301" spans="1:17" x14ac:dyDescent="0.25">
      <c r="A2301">
        <f t="shared" si="229"/>
        <v>25.31666666666672</v>
      </c>
      <c r="B2301">
        <v>16.78</v>
      </c>
      <c r="C2301">
        <f t="shared" si="232"/>
        <v>6.0000000000053288E-2</v>
      </c>
      <c r="D2301">
        <v>-7.7591973244147397E-3</v>
      </c>
      <c r="G2301">
        <v>109.95000000000501</v>
      </c>
      <c r="I2301">
        <f t="shared" si="230"/>
        <v>862.86</v>
      </c>
      <c r="J2301">
        <f t="shared" si="231"/>
        <v>862.86</v>
      </c>
      <c r="K2301">
        <f t="shared" si="233"/>
        <v>862.85999999921523</v>
      </c>
      <c r="P2301">
        <v>38.31666666666672</v>
      </c>
      <c r="Q2301">
        <v>0</v>
      </c>
    </row>
    <row r="2302" spans="1:17" x14ac:dyDescent="0.25">
      <c r="A2302">
        <f t="shared" si="229"/>
        <v>25.333333333333485</v>
      </c>
      <c r="B2302">
        <v>16.86</v>
      </c>
      <c r="C2302">
        <f t="shared" si="232"/>
        <v>-7.9999999999525354E-2</v>
      </c>
      <c r="D2302">
        <v>-7.2909698996655803E-3</v>
      </c>
      <c r="G2302">
        <v>110.000000000005</v>
      </c>
      <c r="I2302">
        <f t="shared" si="230"/>
        <v>862.86</v>
      </c>
      <c r="J2302">
        <f t="shared" si="231"/>
        <v>862.86</v>
      </c>
      <c r="K2302">
        <f t="shared" si="233"/>
        <v>862.86000000510103</v>
      </c>
      <c r="P2302">
        <v>38.333333333333485</v>
      </c>
      <c r="Q2302">
        <v>0</v>
      </c>
    </row>
    <row r="2303" spans="1:17" x14ac:dyDescent="0.25">
      <c r="A2303">
        <f t="shared" si="229"/>
        <v>25.350000000000136</v>
      </c>
      <c r="B2303">
        <v>16.899999999999999</v>
      </c>
      <c r="C2303">
        <f t="shared" si="232"/>
        <v>-4.0000000000035528E-2</v>
      </c>
      <c r="D2303">
        <v>-7.2909698996655803E-3</v>
      </c>
      <c r="G2303">
        <v>110.050000000005</v>
      </c>
      <c r="I2303">
        <f t="shared" si="230"/>
        <v>859.53</v>
      </c>
      <c r="J2303">
        <f t="shared" si="231"/>
        <v>859.53</v>
      </c>
      <c r="K2303">
        <f t="shared" si="233"/>
        <v>859.52999999921826</v>
      </c>
      <c r="P2303">
        <v>38.350000000000136</v>
      </c>
      <c r="Q2303">
        <v>0</v>
      </c>
    </row>
    <row r="2304" spans="1:17" x14ac:dyDescent="0.25">
      <c r="A2304">
        <f t="shared" si="229"/>
        <v>25.366666666666674</v>
      </c>
      <c r="B2304">
        <v>16.899999999999999</v>
      </c>
      <c r="C2304">
        <f t="shared" si="232"/>
        <v>0</v>
      </c>
      <c r="D2304">
        <v>-7.1571906354515298E-3</v>
      </c>
      <c r="G2304">
        <v>110.100000000005</v>
      </c>
      <c r="I2304">
        <f t="shared" si="230"/>
        <v>859.53</v>
      </c>
      <c r="J2304">
        <f t="shared" si="231"/>
        <v>859.53</v>
      </c>
      <c r="K2304">
        <f t="shared" si="233"/>
        <v>859.5299999933552</v>
      </c>
      <c r="P2304">
        <v>38.366666666666674</v>
      </c>
      <c r="Q2304">
        <v>0</v>
      </c>
    </row>
    <row r="2305" spans="1:17" x14ac:dyDescent="0.25">
      <c r="A2305">
        <f t="shared" si="229"/>
        <v>25.383333333333326</v>
      </c>
      <c r="B2305">
        <v>16.88</v>
      </c>
      <c r="C2305">
        <f t="shared" si="232"/>
        <v>2.0000000000017764E-2</v>
      </c>
      <c r="D2305">
        <v>-7.0903010033445098E-3</v>
      </c>
      <c r="G2305">
        <v>110.15000000000499</v>
      </c>
      <c r="I2305">
        <f t="shared" si="230"/>
        <v>859.53</v>
      </c>
      <c r="J2305">
        <f t="shared" si="231"/>
        <v>859.53</v>
      </c>
      <c r="K2305">
        <f t="shared" si="233"/>
        <v>859.52999999921826</v>
      </c>
      <c r="P2305">
        <v>38.383333333333326</v>
      </c>
      <c r="Q2305">
        <v>0</v>
      </c>
    </row>
    <row r="2306" spans="1:17" x14ac:dyDescent="0.25">
      <c r="A2306">
        <f t="shared" ref="A2306:A2369" si="234">P2306-$M$1</f>
        <v>25.400000000000091</v>
      </c>
      <c r="B2306">
        <v>16.899999999999999</v>
      </c>
      <c r="C2306">
        <f t="shared" si="232"/>
        <v>-1.9999999999881338E-2</v>
      </c>
      <c r="D2306">
        <v>-7.2240802675585499E-3</v>
      </c>
      <c r="G2306">
        <v>110.20000000000501</v>
      </c>
      <c r="I2306">
        <f t="shared" ref="I2306:I2369" si="235">IF(A2306&lt;-5,0,LOOKUP(A2306,$G$2:$G$1835,$H$2:$H$1835))</f>
        <v>860.83</v>
      </c>
      <c r="J2306">
        <f t="shared" si="231"/>
        <v>860.83</v>
      </c>
      <c r="K2306">
        <f t="shared" si="233"/>
        <v>860.830000005089</v>
      </c>
      <c r="P2306">
        <v>38.400000000000091</v>
      </c>
      <c r="Q2306">
        <v>0</v>
      </c>
    </row>
    <row r="2307" spans="1:17" x14ac:dyDescent="0.25">
      <c r="A2307">
        <f t="shared" si="234"/>
        <v>25.416666666666742</v>
      </c>
      <c r="B2307">
        <v>16.919999999999998</v>
      </c>
      <c r="C2307">
        <f t="shared" si="232"/>
        <v>-2.0000000000017764E-2</v>
      </c>
      <c r="D2307">
        <v>-6.6220735785953496E-3</v>
      </c>
      <c r="G2307">
        <v>110.250000000005</v>
      </c>
      <c r="I2307">
        <f t="shared" si="235"/>
        <v>860.83</v>
      </c>
      <c r="J2307">
        <f t="shared" ref="J2307:J2370" si="236">MAX(I2307-F2307,0)</f>
        <v>860.83</v>
      </c>
      <c r="K2307">
        <f t="shared" si="233"/>
        <v>860.82999999921719</v>
      </c>
      <c r="P2307">
        <v>38.416666666666742</v>
      </c>
      <c r="Q2307">
        <v>0</v>
      </c>
    </row>
    <row r="2308" spans="1:17" x14ac:dyDescent="0.25">
      <c r="A2308">
        <f t="shared" si="234"/>
        <v>25.433333333333508</v>
      </c>
      <c r="B2308">
        <v>16.940000000000001</v>
      </c>
      <c r="C2308">
        <f t="shared" ref="C2308:C2371" si="237">(B2307-B2308)/(60*(A2308-A2307))</f>
        <v>-1.9999999999884891E-2</v>
      </c>
      <c r="D2308">
        <v>-6.55518394648832E-3</v>
      </c>
      <c r="G2308">
        <v>110.300000000005</v>
      </c>
      <c r="I2308">
        <f t="shared" si="235"/>
        <v>860.83</v>
      </c>
      <c r="J2308">
        <f t="shared" si="236"/>
        <v>860.83</v>
      </c>
      <c r="K2308">
        <f t="shared" ref="K2308:K2371" si="238">J2308*(A2308-A2307)*60</f>
        <v>860.830000005089</v>
      </c>
      <c r="P2308">
        <v>38.433333333333508</v>
      </c>
      <c r="Q2308">
        <v>0</v>
      </c>
    </row>
    <row r="2309" spans="1:17" x14ac:dyDescent="0.25">
      <c r="A2309">
        <f t="shared" si="234"/>
        <v>25.450000000000159</v>
      </c>
      <c r="B2309">
        <v>16.98</v>
      </c>
      <c r="C2309">
        <f t="shared" si="237"/>
        <v>-4.0000000000035528E-2</v>
      </c>
      <c r="D2309">
        <v>-6.7558528428093897E-3</v>
      </c>
      <c r="G2309">
        <v>110.350000000005</v>
      </c>
      <c r="I2309">
        <f t="shared" si="235"/>
        <v>864.23</v>
      </c>
      <c r="J2309">
        <f t="shared" si="236"/>
        <v>864.23</v>
      </c>
      <c r="K2309">
        <f t="shared" si="238"/>
        <v>864.2299999992141</v>
      </c>
      <c r="P2309">
        <v>38.450000000000159</v>
      </c>
      <c r="Q2309">
        <v>0</v>
      </c>
    </row>
    <row r="2310" spans="1:17" x14ac:dyDescent="0.25">
      <c r="A2310">
        <f t="shared" si="234"/>
        <v>25.466666666666697</v>
      </c>
      <c r="B2310">
        <v>16.96</v>
      </c>
      <c r="C2310">
        <f t="shared" si="237"/>
        <v>2.0000000000154186E-2</v>
      </c>
      <c r="D2310">
        <v>-6.6220735785953401E-3</v>
      </c>
      <c r="G2310">
        <v>110.40000000000499</v>
      </c>
      <c r="I2310">
        <f t="shared" si="235"/>
        <v>864.23</v>
      </c>
      <c r="J2310">
        <f t="shared" si="236"/>
        <v>864.23</v>
      </c>
      <c r="K2310">
        <f t="shared" si="238"/>
        <v>864.22999999331887</v>
      </c>
      <c r="P2310">
        <v>38.466666666666697</v>
      </c>
      <c r="Q2310">
        <v>0</v>
      </c>
    </row>
    <row r="2311" spans="1:17" x14ac:dyDescent="0.25">
      <c r="A2311">
        <f t="shared" si="234"/>
        <v>25.483333333333348</v>
      </c>
      <c r="B2311">
        <v>16.940000000000001</v>
      </c>
      <c r="C2311">
        <f t="shared" si="237"/>
        <v>2.0000000000017764E-2</v>
      </c>
      <c r="D2311">
        <v>-6.4882943143813E-3</v>
      </c>
      <c r="G2311">
        <v>110.45000000000501</v>
      </c>
      <c r="I2311">
        <f t="shared" si="235"/>
        <v>864.23</v>
      </c>
      <c r="J2311">
        <f t="shared" si="236"/>
        <v>864.23</v>
      </c>
      <c r="K2311">
        <f t="shared" si="238"/>
        <v>864.2299999992141</v>
      </c>
      <c r="P2311">
        <v>38.483333333333348</v>
      </c>
      <c r="Q2311">
        <v>0</v>
      </c>
    </row>
    <row r="2312" spans="1:17" x14ac:dyDescent="0.25">
      <c r="A2312">
        <f t="shared" si="234"/>
        <v>25.5</v>
      </c>
      <c r="B2312">
        <v>16.98</v>
      </c>
      <c r="C2312">
        <f t="shared" si="237"/>
        <v>-4.0000000000035528E-2</v>
      </c>
      <c r="D2312">
        <v>-6.6889632107023696E-3</v>
      </c>
      <c r="G2312">
        <v>110.500000000005</v>
      </c>
      <c r="I2312">
        <f t="shared" si="235"/>
        <v>866.04</v>
      </c>
      <c r="J2312">
        <f t="shared" si="236"/>
        <v>866.04</v>
      </c>
      <c r="K2312">
        <f t="shared" si="238"/>
        <v>866.03999999921234</v>
      </c>
      <c r="P2312">
        <v>38.5</v>
      </c>
      <c r="Q2312">
        <v>0</v>
      </c>
    </row>
    <row r="2313" spans="1:17" x14ac:dyDescent="0.25">
      <c r="A2313">
        <f t="shared" si="234"/>
        <v>25.516666666666765</v>
      </c>
      <c r="B2313">
        <v>16.939999999999998</v>
      </c>
      <c r="C2313">
        <f t="shared" si="237"/>
        <v>3.9999999999766229E-2</v>
      </c>
      <c r="D2313">
        <v>-6.6220735785953401E-3</v>
      </c>
      <c r="G2313">
        <v>110.550000000005</v>
      </c>
      <c r="I2313">
        <f t="shared" si="235"/>
        <v>866.04</v>
      </c>
      <c r="J2313">
        <f t="shared" si="236"/>
        <v>866.04</v>
      </c>
      <c r="K2313">
        <f t="shared" si="238"/>
        <v>866.04000000511974</v>
      </c>
      <c r="P2313">
        <v>38.516666666666765</v>
      </c>
      <c r="Q2313">
        <v>0</v>
      </c>
    </row>
    <row r="2314" spans="1:17" x14ac:dyDescent="0.25">
      <c r="A2314">
        <f t="shared" si="234"/>
        <v>25.533333333333417</v>
      </c>
      <c r="B2314">
        <v>16.96</v>
      </c>
      <c r="C2314">
        <f t="shared" si="237"/>
        <v>-2.0000000000021317E-2</v>
      </c>
      <c r="D2314">
        <v>-6.4214046822742704E-3</v>
      </c>
      <c r="G2314">
        <v>110.600000000005</v>
      </c>
      <c r="I2314">
        <f t="shared" si="235"/>
        <v>866.04</v>
      </c>
      <c r="J2314">
        <f t="shared" si="236"/>
        <v>866.04</v>
      </c>
      <c r="K2314">
        <f t="shared" si="238"/>
        <v>866.03999999921234</v>
      </c>
      <c r="P2314">
        <v>38.533333333333417</v>
      </c>
      <c r="Q2314">
        <v>0</v>
      </c>
    </row>
    <row r="2315" spans="1:17" x14ac:dyDescent="0.25">
      <c r="A2315">
        <f t="shared" si="234"/>
        <v>25.550000000000182</v>
      </c>
      <c r="B2315">
        <v>16.98</v>
      </c>
      <c r="C2315">
        <f t="shared" si="237"/>
        <v>-1.9999999999881338E-2</v>
      </c>
      <c r="D2315">
        <v>-6.4882943143813E-3</v>
      </c>
      <c r="G2315">
        <v>110.65000000000499</v>
      </c>
      <c r="I2315">
        <f t="shared" si="235"/>
        <v>869.57</v>
      </c>
      <c r="J2315">
        <f t="shared" si="236"/>
        <v>869.57</v>
      </c>
      <c r="K2315">
        <f t="shared" si="238"/>
        <v>869.57000000514074</v>
      </c>
      <c r="P2315">
        <v>38.550000000000182</v>
      </c>
      <c r="Q2315">
        <v>0</v>
      </c>
    </row>
    <row r="2316" spans="1:17" x14ac:dyDescent="0.25">
      <c r="A2316">
        <f t="shared" si="234"/>
        <v>25.56666666666672</v>
      </c>
      <c r="B2316">
        <v>16.96</v>
      </c>
      <c r="C2316">
        <f t="shared" si="237"/>
        <v>2.0000000000154186E-2</v>
      </c>
      <c r="D2316">
        <v>-6.4882943143813E-3</v>
      </c>
      <c r="G2316">
        <v>110.700000000006</v>
      </c>
      <c r="I2316">
        <f t="shared" si="235"/>
        <v>869.57</v>
      </c>
      <c r="J2316">
        <f t="shared" si="236"/>
        <v>869.57</v>
      </c>
      <c r="K2316">
        <f t="shared" si="238"/>
        <v>869.56999999327775</v>
      </c>
      <c r="P2316">
        <v>38.56666666666672</v>
      </c>
      <c r="Q2316">
        <v>0</v>
      </c>
    </row>
    <row r="2317" spans="1:17" x14ac:dyDescent="0.25">
      <c r="A2317">
        <f t="shared" si="234"/>
        <v>25.583333333333371</v>
      </c>
      <c r="B2317">
        <v>17.02</v>
      </c>
      <c r="C2317">
        <f t="shared" si="237"/>
        <v>-6.0000000000053288E-2</v>
      </c>
      <c r="D2317">
        <v>-6.4214046822742704E-3</v>
      </c>
      <c r="G2317">
        <v>110.750000000005</v>
      </c>
      <c r="I2317">
        <f t="shared" si="235"/>
        <v>869.57</v>
      </c>
      <c r="J2317">
        <f t="shared" si="236"/>
        <v>869.57</v>
      </c>
      <c r="K2317">
        <f t="shared" si="238"/>
        <v>869.56999999920913</v>
      </c>
      <c r="P2317">
        <v>38.583333333333371</v>
      </c>
      <c r="Q2317">
        <v>0</v>
      </c>
    </row>
    <row r="2318" spans="1:17" x14ac:dyDescent="0.25">
      <c r="A2318">
        <f t="shared" si="234"/>
        <v>25.600000000000023</v>
      </c>
      <c r="B2318">
        <v>16.98</v>
      </c>
      <c r="C2318">
        <f t="shared" si="237"/>
        <v>4.0000000000035528E-2</v>
      </c>
      <c r="D2318">
        <v>-6.0200668896321302E-3</v>
      </c>
      <c r="G2318">
        <v>110.800000000005</v>
      </c>
      <c r="I2318">
        <f t="shared" si="235"/>
        <v>858.46</v>
      </c>
      <c r="J2318">
        <f t="shared" si="236"/>
        <v>858.46</v>
      </c>
      <c r="K2318">
        <f t="shared" si="238"/>
        <v>858.45999999921924</v>
      </c>
      <c r="P2318">
        <v>38.600000000000023</v>
      </c>
      <c r="Q2318">
        <v>0</v>
      </c>
    </row>
    <row r="2319" spans="1:17" x14ac:dyDescent="0.25">
      <c r="A2319">
        <f t="shared" si="234"/>
        <v>25.616666666666788</v>
      </c>
      <c r="B2319">
        <v>16.98</v>
      </c>
      <c r="C2319">
        <f t="shared" si="237"/>
        <v>0</v>
      </c>
      <c r="D2319">
        <v>-6.0869565217391503E-3</v>
      </c>
      <c r="G2319">
        <v>110.850000000005</v>
      </c>
      <c r="I2319">
        <f t="shared" si="235"/>
        <v>858.46</v>
      </c>
      <c r="J2319">
        <f t="shared" si="236"/>
        <v>858.46</v>
      </c>
      <c r="K2319">
        <f t="shared" si="238"/>
        <v>858.46000000507502</v>
      </c>
      <c r="P2319">
        <v>38.616666666666788</v>
      </c>
      <c r="Q2319">
        <v>0</v>
      </c>
    </row>
    <row r="2320" spans="1:17" x14ac:dyDescent="0.25">
      <c r="A2320">
        <f t="shared" si="234"/>
        <v>25.633333333333326</v>
      </c>
      <c r="B2320">
        <v>17</v>
      </c>
      <c r="C2320">
        <f t="shared" si="237"/>
        <v>-2.0000000000154186E-2</v>
      </c>
      <c r="D2320">
        <v>-6.0200668896321198E-3</v>
      </c>
      <c r="G2320">
        <v>110.90000000000499</v>
      </c>
      <c r="I2320">
        <f t="shared" si="235"/>
        <v>858.46</v>
      </c>
      <c r="J2320">
        <f t="shared" si="236"/>
        <v>858.46</v>
      </c>
      <c r="K2320">
        <f t="shared" si="238"/>
        <v>858.45999999336357</v>
      </c>
      <c r="P2320">
        <v>38.633333333333326</v>
      </c>
      <c r="Q2320">
        <v>0</v>
      </c>
    </row>
    <row r="2321" spans="1:17" x14ac:dyDescent="0.25">
      <c r="A2321">
        <f t="shared" si="234"/>
        <v>25.650000000000205</v>
      </c>
      <c r="B2321">
        <v>16.98</v>
      </c>
      <c r="C2321">
        <f t="shared" si="237"/>
        <v>1.9999999999744916E-2</v>
      </c>
      <c r="D2321">
        <v>-5.8862876254180798E-3</v>
      </c>
      <c r="G2321">
        <v>110.950000000006</v>
      </c>
      <c r="I2321">
        <f t="shared" si="235"/>
        <v>859.33</v>
      </c>
      <c r="J2321">
        <f t="shared" si="236"/>
        <v>859.33</v>
      </c>
      <c r="K2321">
        <f t="shared" si="238"/>
        <v>859.33000001094183</v>
      </c>
      <c r="P2321">
        <v>38.650000000000205</v>
      </c>
      <c r="Q2321">
        <v>0</v>
      </c>
    </row>
    <row r="2322" spans="1:17" x14ac:dyDescent="0.25">
      <c r="A2322">
        <f t="shared" si="234"/>
        <v>25.666666666666742</v>
      </c>
      <c r="B2322">
        <v>17.02</v>
      </c>
      <c r="C2322">
        <f t="shared" si="237"/>
        <v>-4.0000000000308372E-2</v>
      </c>
      <c r="D2322">
        <v>-6.8896321070234297E-3</v>
      </c>
      <c r="G2322">
        <v>111.000000000005</v>
      </c>
      <c r="I2322">
        <f t="shared" si="235"/>
        <v>859.33</v>
      </c>
      <c r="J2322">
        <f t="shared" si="236"/>
        <v>859.33</v>
      </c>
      <c r="K2322">
        <f t="shared" si="238"/>
        <v>859.32999999335686</v>
      </c>
      <c r="P2322">
        <v>38.666666666666742</v>
      </c>
      <c r="Q2322">
        <v>0</v>
      </c>
    </row>
    <row r="2323" spans="1:17" x14ac:dyDescent="0.25">
      <c r="A2323">
        <f t="shared" si="234"/>
        <v>25.683333333333394</v>
      </c>
      <c r="B2323">
        <v>17.100000000000001</v>
      </c>
      <c r="C2323">
        <f t="shared" si="237"/>
        <v>-8.0000000000074609E-2</v>
      </c>
      <c r="D2323">
        <v>-6.4882943143812896E-3</v>
      </c>
      <c r="G2323">
        <v>111.05000000000599</v>
      </c>
      <c r="I2323">
        <f t="shared" si="235"/>
        <v>859.33</v>
      </c>
      <c r="J2323">
        <f t="shared" si="236"/>
        <v>859.33</v>
      </c>
      <c r="K2323">
        <f t="shared" si="238"/>
        <v>859.32999999921856</v>
      </c>
      <c r="P2323">
        <v>38.683333333333394</v>
      </c>
      <c r="Q2323">
        <v>0</v>
      </c>
    </row>
    <row r="2324" spans="1:17" x14ac:dyDescent="0.25">
      <c r="A2324">
        <f t="shared" si="234"/>
        <v>25.700000000000045</v>
      </c>
      <c r="B2324">
        <v>17.12</v>
      </c>
      <c r="C2324">
        <f t="shared" si="237"/>
        <v>-2.0000000000017764E-2</v>
      </c>
      <c r="D2324">
        <v>-6.5551839464883096E-3</v>
      </c>
      <c r="G2324">
        <v>111.10000000000601</v>
      </c>
      <c r="I2324">
        <f t="shared" si="235"/>
        <v>858.38</v>
      </c>
      <c r="J2324">
        <f t="shared" si="236"/>
        <v>858.38</v>
      </c>
      <c r="K2324">
        <f t="shared" si="238"/>
        <v>858.37999999921931</v>
      </c>
      <c r="P2324">
        <v>38.700000000000045</v>
      </c>
      <c r="Q2324">
        <v>0</v>
      </c>
    </row>
    <row r="2325" spans="1:17" x14ac:dyDescent="0.25">
      <c r="A2325">
        <f t="shared" si="234"/>
        <v>25.716666666666811</v>
      </c>
      <c r="B2325">
        <v>17.100000000000001</v>
      </c>
      <c r="C2325">
        <f t="shared" si="237"/>
        <v>1.9999999999881338E-2</v>
      </c>
      <c r="D2325">
        <v>-6.4882943143812896E-3</v>
      </c>
      <c r="G2325">
        <v>111.150000000006</v>
      </c>
      <c r="I2325">
        <f t="shared" si="235"/>
        <v>858.38</v>
      </c>
      <c r="J2325">
        <f t="shared" si="236"/>
        <v>858.38</v>
      </c>
      <c r="K2325">
        <f t="shared" si="238"/>
        <v>858.38000000507452</v>
      </c>
      <c r="P2325">
        <v>38.716666666666811</v>
      </c>
      <c r="Q2325">
        <v>0</v>
      </c>
    </row>
    <row r="2326" spans="1:17" x14ac:dyDescent="0.25">
      <c r="A2326">
        <f t="shared" si="234"/>
        <v>25.733333333333348</v>
      </c>
      <c r="B2326">
        <v>17.14</v>
      </c>
      <c r="C2326">
        <f t="shared" si="237"/>
        <v>-4.0000000000308372E-2</v>
      </c>
      <c r="D2326">
        <v>-6.6889632107023601E-3</v>
      </c>
      <c r="G2326">
        <v>111.200000000006</v>
      </c>
      <c r="I2326">
        <f t="shared" si="235"/>
        <v>858.38</v>
      </c>
      <c r="J2326">
        <f t="shared" si="236"/>
        <v>858.38</v>
      </c>
      <c r="K2326">
        <f t="shared" si="238"/>
        <v>858.37999999336409</v>
      </c>
      <c r="P2326">
        <v>38.733333333333348</v>
      </c>
      <c r="Q2326">
        <v>0</v>
      </c>
    </row>
    <row r="2327" spans="1:17" x14ac:dyDescent="0.25">
      <c r="A2327">
        <f t="shared" si="234"/>
        <v>25.750000000000227</v>
      </c>
      <c r="B2327">
        <v>17.14</v>
      </c>
      <c r="C2327">
        <f t="shared" si="237"/>
        <v>0</v>
      </c>
      <c r="D2327">
        <v>-6.6889632107023601E-3</v>
      </c>
      <c r="G2327">
        <v>111.250000000006</v>
      </c>
      <c r="I2327">
        <f t="shared" si="235"/>
        <v>853.42</v>
      </c>
      <c r="J2327">
        <f t="shared" si="236"/>
        <v>853.42</v>
      </c>
      <c r="K2327">
        <f t="shared" si="238"/>
        <v>853.42000001086649</v>
      </c>
      <c r="P2327">
        <v>38.750000000000227</v>
      </c>
      <c r="Q2327">
        <v>0</v>
      </c>
    </row>
    <row r="2328" spans="1:17" x14ac:dyDescent="0.25">
      <c r="A2328">
        <f t="shared" si="234"/>
        <v>25.766666666666765</v>
      </c>
      <c r="B2328">
        <v>17.14</v>
      </c>
      <c r="C2328">
        <f t="shared" si="237"/>
        <v>0</v>
      </c>
      <c r="D2328">
        <v>-6.6220735785953401E-3</v>
      </c>
      <c r="G2328">
        <v>111.30000000000599</v>
      </c>
      <c r="I2328">
        <f t="shared" si="235"/>
        <v>853.42</v>
      </c>
      <c r="J2328">
        <f t="shared" si="236"/>
        <v>853.42</v>
      </c>
      <c r="K2328">
        <f t="shared" si="238"/>
        <v>853.41999999340237</v>
      </c>
      <c r="P2328">
        <v>38.766666666666765</v>
      </c>
      <c r="Q2328">
        <v>0</v>
      </c>
    </row>
    <row r="2329" spans="1:17" x14ac:dyDescent="0.25">
      <c r="A2329">
        <f t="shared" si="234"/>
        <v>25.783333333333417</v>
      </c>
      <c r="B2329">
        <v>17.22</v>
      </c>
      <c r="C2329">
        <f t="shared" si="237"/>
        <v>-8.0000000000071056E-2</v>
      </c>
      <c r="D2329">
        <v>-6.7558528428093801E-3</v>
      </c>
      <c r="G2329">
        <v>111.35000000000601</v>
      </c>
      <c r="I2329">
        <f t="shared" si="235"/>
        <v>853.42</v>
      </c>
      <c r="J2329">
        <f t="shared" si="236"/>
        <v>853.42</v>
      </c>
      <c r="K2329">
        <f t="shared" si="238"/>
        <v>853.41999999922371</v>
      </c>
      <c r="P2329">
        <v>38.783333333333417</v>
      </c>
      <c r="Q2329">
        <v>0</v>
      </c>
    </row>
    <row r="2330" spans="1:17" x14ac:dyDescent="0.25">
      <c r="A2330">
        <f t="shared" si="234"/>
        <v>25.800000000000068</v>
      </c>
      <c r="B2330">
        <v>17.2</v>
      </c>
      <c r="C2330">
        <f t="shared" si="237"/>
        <v>2.0000000000017764E-2</v>
      </c>
      <c r="D2330">
        <v>-6.35451505016724E-3</v>
      </c>
      <c r="G2330">
        <v>111.400000000006</v>
      </c>
      <c r="I2330">
        <f t="shared" si="235"/>
        <v>843.07</v>
      </c>
      <c r="J2330">
        <f t="shared" si="236"/>
        <v>843.07</v>
      </c>
      <c r="K2330">
        <f t="shared" si="238"/>
        <v>843.06999999923323</v>
      </c>
      <c r="P2330">
        <v>38.800000000000068</v>
      </c>
      <c r="Q2330">
        <v>0</v>
      </c>
    </row>
    <row r="2331" spans="1:17" x14ac:dyDescent="0.25">
      <c r="A2331">
        <f t="shared" si="234"/>
        <v>25.816666666666833</v>
      </c>
      <c r="B2331">
        <v>17.18</v>
      </c>
      <c r="C2331">
        <f t="shared" si="237"/>
        <v>1.9999999999881338E-2</v>
      </c>
      <c r="D2331">
        <v>-6.35451505016724E-3</v>
      </c>
      <c r="G2331">
        <v>111.450000000006</v>
      </c>
      <c r="I2331">
        <f t="shared" si="235"/>
        <v>843.07</v>
      </c>
      <c r="J2331">
        <f t="shared" si="236"/>
        <v>843.07</v>
      </c>
      <c r="K2331">
        <f t="shared" si="238"/>
        <v>843.07000000498408</v>
      </c>
      <c r="P2331">
        <v>38.816666666666833</v>
      </c>
      <c r="Q2331">
        <v>0</v>
      </c>
    </row>
    <row r="2332" spans="1:17" x14ac:dyDescent="0.25">
      <c r="A2332">
        <f t="shared" si="234"/>
        <v>25.833333333333371</v>
      </c>
      <c r="B2332">
        <v>17.22</v>
      </c>
      <c r="C2332">
        <f t="shared" si="237"/>
        <v>-4.0000000000308372E-2</v>
      </c>
      <c r="D2332">
        <v>-6.7558528428093801E-3</v>
      </c>
      <c r="G2332">
        <v>111.500000000006</v>
      </c>
      <c r="I2332">
        <f t="shared" si="235"/>
        <v>843.07</v>
      </c>
      <c r="J2332">
        <f t="shared" si="236"/>
        <v>843.07</v>
      </c>
      <c r="K2332">
        <f t="shared" si="238"/>
        <v>843.06999999348261</v>
      </c>
      <c r="P2332">
        <v>38.833333333333371</v>
      </c>
      <c r="Q2332">
        <v>0</v>
      </c>
    </row>
    <row r="2333" spans="1:17" x14ac:dyDescent="0.25">
      <c r="A2333">
        <f t="shared" si="234"/>
        <v>25.850000000000136</v>
      </c>
      <c r="B2333">
        <v>17.3</v>
      </c>
      <c r="C2333">
        <f t="shared" si="237"/>
        <v>-7.9999999999528906E-2</v>
      </c>
      <c r="D2333">
        <v>-6.4882943143812896E-3</v>
      </c>
      <c r="G2333">
        <v>111.55000000000599</v>
      </c>
      <c r="I2333">
        <f t="shared" si="235"/>
        <v>834</v>
      </c>
      <c r="J2333">
        <f t="shared" si="236"/>
        <v>834</v>
      </c>
      <c r="K2333">
        <f t="shared" si="238"/>
        <v>834.00000000493037</v>
      </c>
      <c r="P2333">
        <v>38.850000000000136</v>
      </c>
      <c r="Q2333">
        <v>0</v>
      </c>
    </row>
    <row r="2334" spans="1:17" x14ac:dyDescent="0.25">
      <c r="A2334">
        <f t="shared" si="234"/>
        <v>25.866666666666788</v>
      </c>
      <c r="B2334">
        <v>17.18</v>
      </c>
      <c r="C2334">
        <f t="shared" si="237"/>
        <v>0.12000000000011013</v>
      </c>
      <c r="D2334">
        <v>-6.4882943143812896E-3</v>
      </c>
      <c r="G2334">
        <v>111.60000000000601</v>
      </c>
      <c r="I2334">
        <f t="shared" si="235"/>
        <v>834</v>
      </c>
      <c r="J2334">
        <f t="shared" si="236"/>
        <v>834</v>
      </c>
      <c r="K2334">
        <f t="shared" si="238"/>
        <v>833.99999999924148</v>
      </c>
      <c r="P2334">
        <v>38.866666666666788</v>
      </c>
      <c r="Q2334">
        <v>0</v>
      </c>
    </row>
    <row r="2335" spans="1:17" x14ac:dyDescent="0.25">
      <c r="A2335">
        <f t="shared" si="234"/>
        <v>25.883333333333439</v>
      </c>
      <c r="B2335">
        <v>17.240000000000002</v>
      </c>
      <c r="C2335">
        <f t="shared" si="237"/>
        <v>-6.0000000000056841E-2</v>
      </c>
      <c r="D2335">
        <v>-6.6220735785953401E-3</v>
      </c>
      <c r="G2335">
        <v>111.650000000006</v>
      </c>
      <c r="I2335">
        <f t="shared" si="235"/>
        <v>834</v>
      </c>
      <c r="J2335">
        <f t="shared" si="236"/>
        <v>834</v>
      </c>
      <c r="K2335">
        <f t="shared" si="238"/>
        <v>833.99999999924148</v>
      </c>
      <c r="P2335">
        <v>38.883333333333439</v>
      </c>
      <c r="Q2335">
        <v>0</v>
      </c>
    </row>
    <row r="2336" spans="1:17" x14ac:dyDescent="0.25">
      <c r="A2336">
        <f t="shared" si="234"/>
        <v>25.900000000000091</v>
      </c>
      <c r="B2336">
        <v>17.200000000000003</v>
      </c>
      <c r="C2336">
        <f t="shared" si="237"/>
        <v>4.0000000000035528E-2</v>
      </c>
      <c r="D2336">
        <v>-6.2876254180602199E-3</v>
      </c>
      <c r="G2336">
        <v>111.700000000006</v>
      </c>
      <c r="I2336">
        <f t="shared" si="235"/>
        <v>840.14</v>
      </c>
      <c r="J2336">
        <f t="shared" si="236"/>
        <v>840.14</v>
      </c>
      <c r="K2336">
        <f t="shared" si="238"/>
        <v>840.1399999992359</v>
      </c>
      <c r="P2336">
        <v>38.900000000000091</v>
      </c>
      <c r="Q2336">
        <v>0</v>
      </c>
    </row>
    <row r="2337" spans="1:17" x14ac:dyDescent="0.25">
      <c r="A2337">
        <f t="shared" si="234"/>
        <v>25.916666666666629</v>
      </c>
      <c r="B2337">
        <v>17.14</v>
      </c>
      <c r="C2337">
        <f t="shared" si="237"/>
        <v>6.0000000000466118E-2</v>
      </c>
      <c r="D2337">
        <v>-6.35451505016724E-3</v>
      </c>
      <c r="G2337">
        <v>111.750000000006</v>
      </c>
      <c r="I2337">
        <f t="shared" si="235"/>
        <v>840.14</v>
      </c>
      <c r="J2337">
        <f t="shared" si="236"/>
        <v>840.14</v>
      </c>
      <c r="K2337">
        <f t="shared" si="238"/>
        <v>840.13999999350506</v>
      </c>
      <c r="P2337">
        <v>38.916666666666629</v>
      </c>
      <c r="Q2337">
        <v>0</v>
      </c>
    </row>
    <row r="2338" spans="1:17" x14ac:dyDescent="0.25">
      <c r="A2338">
        <f t="shared" si="234"/>
        <v>25.933333333333394</v>
      </c>
      <c r="B2338">
        <v>17.200000000000003</v>
      </c>
      <c r="C2338">
        <f t="shared" si="237"/>
        <v>-5.9999999999647571E-2</v>
      </c>
      <c r="D2338">
        <v>-6.6889632107023601E-3</v>
      </c>
      <c r="G2338">
        <v>111.80000000000599</v>
      </c>
      <c r="I2338">
        <f t="shared" si="235"/>
        <v>840.14</v>
      </c>
      <c r="J2338">
        <f t="shared" si="236"/>
        <v>840.14</v>
      </c>
      <c r="K2338">
        <f t="shared" si="238"/>
        <v>840.14000000496662</v>
      </c>
      <c r="P2338">
        <v>38.933333333333394</v>
      </c>
      <c r="Q2338">
        <v>0</v>
      </c>
    </row>
    <row r="2339" spans="1:17" x14ac:dyDescent="0.25">
      <c r="A2339">
        <f t="shared" si="234"/>
        <v>25.950000000000045</v>
      </c>
      <c r="B2339">
        <v>17.220000000000002</v>
      </c>
      <c r="C2339">
        <f t="shared" si="237"/>
        <v>-2.0000000000017764E-2</v>
      </c>
      <c r="D2339">
        <v>-6.4882943143812896E-3</v>
      </c>
      <c r="G2339">
        <v>111.85000000000601</v>
      </c>
      <c r="I2339">
        <f t="shared" si="235"/>
        <v>834.91</v>
      </c>
      <c r="J2339">
        <f t="shared" si="236"/>
        <v>834.91</v>
      </c>
      <c r="K2339">
        <f t="shared" si="238"/>
        <v>834.90999999924065</v>
      </c>
      <c r="P2339">
        <v>38.950000000000045</v>
      </c>
      <c r="Q2339">
        <v>0</v>
      </c>
    </row>
    <row r="2340" spans="1:17" x14ac:dyDescent="0.25">
      <c r="A2340">
        <f t="shared" si="234"/>
        <v>25.966666666666811</v>
      </c>
      <c r="B2340">
        <v>17.200000000000003</v>
      </c>
      <c r="C2340">
        <f t="shared" si="237"/>
        <v>1.9999999999881338E-2</v>
      </c>
      <c r="D2340">
        <v>-6.35451505016724E-3</v>
      </c>
      <c r="G2340">
        <v>111.900000000006</v>
      </c>
      <c r="I2340">
        <f t="shared" si="235"/>
        <v>834.91</v>
      </c>
      <c r="J2340">
        <f t="shared" si="236"/>
        <v>834.91</v>
      </c>
      <c r="K2340">
        <f t="shared" si="238"/>
        <v>834.9100000049358</v>
      </c>
      <c r="P2340">
        <v>38.966666666666811</v>
      </c>
      <c r="Q2340">
        <v>0</v>
      </c>
    </row>
    <row r="2341" spans="1:17" x14ac:dyDescent="0.25">
      <c r="A2341">
        <f t="shared" si="234"/>
        <v>25.983333333333462</v>
      </c>
      <c r="B2341">
        <v>17.260000000000002</v>
      </c>
      <c r="C2341">
        <f t="shared" si="237"/>
        <v>-6.0000000000053288E-2</v>
      </c>
      <c r="D2341">
        <v>-6.6889632107023601E-3</v>
      </c>
      <c r="G2341">
        <v>111.950000000006</v>
      </c>
      <c r="I2341">
        <f t="shared" si="235"/>
        <v>834.91</v>
      </c>
      <c r="J2341">
        <f t="shared" si="236"/>
        <v>834.91</v>
      </c>
      <c r="K2341">
        <f t="shared" si="238"/>
        <v>834.90999999924065</v>
      </c>
      <c r="P2341">
        <v>38.983333333333462</v>
      </c>
      <c r="Q2341">
        <v>0</v>
      </c>
    </row>
    <row r="2342" spans="1:17" x14ac:dyDescent="0.25">
      <c r="A2342">
        <f t="shared" si="234"/>
        <v>26</v>
      </c>
      <c r="B2342">
        <v>16.579999999999998</v>
      </c>
      <c r="C2342">
        <f t="shared" si="237"/>
        <v>0.68000000000526017</v>
      </c>
      <c r="D2342">
        <v>-6.42140468227426E-3</v>
      </c>
      <c r="G2342">
        <v>112.000000000006</v>
      </c>
      <c r="I2342">
        <f t="shared" si="235"/>
        <v>827.09</v>
      </c>
      <c r="J2342">
        <f t="shared" si="236"/>
        <v>827.09</v>
      </c>
      <c r="K2342">
        <f t="shared" si="238"/>
        <v>827.08999999360606</v>
      </c>
      <c r="P2342">
        <v>39</v>
      </c>
      <c r="Q2342">
        <v>0</v>
      </c>
    </row>
    <row r="2343" spans="1:17" x14ac:dyDescent="0.25">
      <c r="A2343">
        <f t="shared" si="234"/>
        <v>26.016666666666652</v>
      </c>
      <c r="B2343">
        <v>16.62</v>
      </c>
      <c r="C2343">
        <f t="shared" si="237"/>
        <v>-4.0000000000039081E-2</v>
      </c>
      <c r="D2343">
        <v>-6.1538461538461703E-3</v>
      </c>
      <c r="G2343">
        <v>112.05000000000599</v>
      </c>
      <c r="I2343">
        <f t="shared" si="235"/>
        <v>827.09</v>
      </c>
      <c r="J2343">
        <f t="shared" si="236"/>
        <v>827.09</v>
      </c>
      <c r="K2343">
        <f t="shared" si="238"/>
        <v>827.08999999924777</v>
      </c>
      <c r="P2343">
        <v>39.016666666666652</v>
      </c>
      <c r="Q2343">
        <v>0</v>
      </c>
    </row>
    <row r="2344" spans="1:17" x14ac:dyDescent="0.25">
      <c r="A2344">
        <f t="shared" si="234"/>
        <v>26.033333333333417</v>
      </c>
      <c r="B2344">
        <v>16.72</v>
      </c>
      <c r="C2344">
        <f t="shared" si="237"/>
        <v>-9.9999999999406702E-2</v>
      </c>
      <c r="D2344">
        <v>-6.2207357859531904E-3</v>
      </c>
      <c r="G2344">
        <v>112.10000000000601</v>
      </c>
      <c r="I2344">
        <f t="shared" si="235"/>
        <v>827.09</v>
      </c>
      <c r="J2344">
        <f t="shared" si="236"/>
        <v>827.09</v>
      </c>
      <c r="K2344">
        <f t="shared" si="238"/>
        <v>827.09000000488948</v>
      </c>
      <c r="P2344">
        <v>39.033333333333417</v>
      </c>
      <c r="Q2344">
        <v>0</v>
      </c>
    </row>
    <row r="2345" spans="1:17" x14ac:dyDescent="0.25">
      <c r="A2345">
        <f t="shared" si="234"/>
        <v>26.050000000000068</v>
      </c>
      <c r="B2345">
        <v>16.8</v>
      </c>
      <c r="C2345">
        <f t="shared" si="237"/>
        <v>-8.0000000000074609E-2</v>
      </c>
      <c r="D2345">
        <v>-5.9531772575250998E-3</v>
      </c>
      <c r="G2345">
        <v>112.150000000006</v>
      </c>
      <c r="I2345">
        <f t="shared" si="235"/>
        <v>829.54</v>
      </c>
      <c r="J2345">
        <f t="shared" si="236"/>
        <v>829.54</v>
      </c>
      <c r="K2345">
        <f t="shared" si="238"/>
        <v>829.53999999924554</v>
      </c>
      <c r="P2345">
        <v>39.050000000000068</v>
      </c>
      <c r="Q2345">
        <v>0</v>
      </c>
    </row>
    <row r="2346" spans="1:17" x14ac:dyDescent="0.25">
      <c r="A2346">
        <f t="shared" si="234"/>
        <v>26.066666666666833</v>
      </c>
      <c r="B2346">
        <v>16.799999999999997</v>
      </c>
      <c r="C2346">
        <f t="shared" si="237"/>
        <v>3.5527136787794983E-15</v>
      </c>
      <c r="D2346">
        <v>-6.1538461538461703E-3</v>
      </c>
      <c r="G2346">
        <v>112.200000000006</v>
      </c>
      <c r="I2346">
        <f t="shared" si="235"/>
        <v>829.54</v>
      </c>
      <c r="J2346">
        <f t="shared" si="236"/>
        <v>829.54</v>
      </c>
      <c r="K2346">
        <f t="shared" si="238"/>
        <v>829.54000000490396</v>
      </c>
      <c r="P2346">
        <v>39.066666666666833</v>
      </c>
      <c r="Q2346">
        <v>0</v>
      </c>
    </row>
    <row r="2347" spans="1:17" x14ac:dyDescent="0.25">
      <c r="A2347">
        <f t="shared" si="234"/>
        <v>26.083333333333485</v>
      </c>
      <c r="B2347">
        <v>16.86</v>
      </c>
      <c r="C2347">
        <f t="shared" si="237"/>
        <v>-6.0000000000056841E-2</v>
      </c>
      <c r="D2347">
        <v>-6.2207357859531904E-3</v>
      </c>
      <c r="G2347">
        <v>112.250000000006</v>
      </c>
      <c r="I2347">
        <f t="shared" si="235"/>
        <v>829.54</v>
      </c>
      <c r="J2347">
        <f t="shared" si="236"/>
        <v>829.54</v>
      </c>
      <c r="K2347">
        <f t="shared" si="238"/>
        <v>829.53999999924554</v>
      </c>
      <c r="P2347">
        <v>39.083333333333485</v>
      </c>
      <c r="Q2347">
        <v>0</v>
      </c>
    </row>
    <row r="2348" spans="1:17" x14ac:dyDescent="0.25">
      <c r="A2348">
        <f t="shared" si="234"/>
        <v>26.100000000000023</v>
      </c>
      <c r="B2348">
        <v>16.899999999999999</v>
      </c>
      <c r="C2348">
        <f t="shared" si="237"/>
        <v>-4.0000000000308372E-2</v>
      </c>
      <c r="D2348">
        <v>-5.8862876254180702E-3</v>
      </c>
      <c r="G2348">
        <v>112.30000000000599</v>
      </c>
      <c r="I2348">
        <f t="shared" si="235"/>
        <v>820.94</v>
      </c>
      <c r="J2348">
        <f t="shared" si="236"/>
        <v>820.94</v>
      </c>
      <c r="K2348">
        <f t="shared" si="238"/>
        <v>820.9399999936536</v>
      </c>
      <c r="P2348">
        <v>39.100000000000023</v>
      </c>
      <c r="Q2348">
        <v>0</v>
      </c>
    </row>
    <row r="2349" spans="1:17" x14ac:dyDescent="0.25">
      <c r="A2349">
        <f t="shared" si="234"/>
        <v>26.116666666666674</v>
      </c>
      <c r="B2349">
        <v>16.919999999999998</v>
      </c>
      <c r="C2349">
        <f t="shared" si="237"/>
        <v>-2.0000000000017764E-2</v>
      </c>
      <c r="D2349">
        <v>-6.0869565217391503E-3</v>
      </c>
      <c r="G2349">
        <v>112.35000000000601</v>
      </c>
      <c r="I2349">
        <f t="shared" si="235"/>
        <v>820.94</v>
      </c>
      <c r="J2349">
        <f t="shared" si="236"/>
        <v>820.94</v>
      </c>
      <c r="K2349">
        <f t="shared" si="238"/>
        <v>820.93999999925347</v>
      </c>
      <c r="P2349">
        <v>39.116666666666674</v>
      </c>
      <c r="Q2349">
        <v>0</v>
      </c>
    </row>
    <row r="2350" spans="1:17" x14ac:dyDescent="0.25">
      <c r="A2350">
        <f t="shared" si="234"/>
        <v>26.133333333333439</v>
      </c>
      <c r="B2350">
        <v>16.96</v>
      </c>
      <c r="C2350">
        <f t="shared" si="237"/>
        <v>-3.9999999999766229E-2</v>
      </c>
      <c r="D2350">
        <v>-6.1538461538461703E-3</v>
      </c>
      <c r="G2350">
        <v>112.400000000006</v>
      </c>
      <c r="I2350">
        <f t="shared" si="235"/>
        <v>820.94</v>
      </c>
      <c r="J2350">
        <f t="shared" si="236"/>
        <v>820.94</v>
      </c>
      <c r="K2350">
        <f t="shared" si="238"/>
        <v>820.94000000485323</v>
      </c>
      <c r="P2350">
        <v>39.133333333333439</v>
      </c>
      <c r="Q2350">
        <v>0</v>
      </c>
    </row>
    <row r="2351" spans="1:17" x14ac:dyDescent="0.25">
      <c r="A2351">
        <f t="shared" si="234"/>
        <v>26.150000000000091</v>
      </c>
      <c r="B2351">
        <v>17.04</v>
      </c>
      <c r="C2351">
        <f t="shared" si="237"/>
        <v>-8.0000000000071056E-2</v>
      </c>
      <c r="D2351">
        <v>-6.2207357859531904E-3</v>
      </c>
      <c r="G2351">
        <v>112.450000000006</v>
      </c>
      <c r="I2351">
        <f t="shared" si="235"/>
        <v>824.39</v>
      </c>
      <c r="J2351">
        <f t="shared" si="236"/>
        <v>824.39</v>
      </c>
      <c r="K2351">
        <f t="shared" si="238"/>
        <v>824.38999999925022</v>
      </c>
      <c r="P2351">
        <v>39.150000000000091</v>
      </c>
      <c r="Q2351">
        <v>0</v>
      </c>
    </row>
    <row r="2352" spans="1:17" x14ac:dyDescent="0.25">
      <c r="A2352">
        <f t="shared" si="234"/>
        <v>26.166666666666856</v>
      </c>
      <c r="B2352">
        <v>16.940000000000001</v>
      </c>
      <c r="C2352">
        <f t="shared" si="237"/>
        <v>9.9999999999406702E-2</v>
      </c>
      <c r="D2352">
        <v>-5.8862876254180702E-3</v>
      </c>
      <c r="G2352">
        <v>112.500000000006</v>
      </c>
      <c r="I2352">
        <f t="shared" si="235"/>
        <v>824.39</v>
      </c>
      <c r="J2352">
        <f t="shared" si="236"/>
        <v>824.39</v>
      </c>
      <c r="K2352">
        <f t="shared" si="238"/>
        <v>824.39000000487351</v>
      </c>
      <c r="P2352">
        <v>39.166666666666856</v>
      </c>
      <c r="Q2352">
        <v>0</v>
      </c>
    </row>
    <row r="2353" spans="1:17" x14ac:dyDescent="0.25">
      <c r="A2353">
        <f t="shared" si="234"/>
        <v>26.183333333333508</v>
      </c>
      <c r="B2353">
        <v>16.98</v>
      </c>
      <c r="C2353">
        <f t="shared" si="237"/>
        <v>-4.0000000000035528E-2</v>
      </c>
      <c r="D2353">
        <v>-6.0869565217391503E-3</v>
      </c>
      <c r="G2353">
        <v>112.55000000000599</v>
      </c>
      <c r="I2353">
        <f t="shared" si="235"/>
        <v>824.39</v>
      </c>
      <c r="J2353">
        <f t="shared" si="236"/>
        <v>824.39</v>
      </c>
      <c r="K2353">
        <f t="shared" si="238"/>
        <v>824.38999999925022</v>
      </c>
      <c r="P2353">
        <v>39.183333333333508</v>
      </c>
      <c r="Q2353">
        <v>0</v>
      </c>
    </row>
    <row r="2354" spans="1:17" x14ac:dyDescent="0.25">
      <c r="A2354">
        <f t="shared" si="234"/>
        <v>26.200000000000045</v>
      </c>
      <c r="B2354">
        <v>17</v>
      </c>
      <c r="C2354">
        <f t="shared" si="237"/>
        <v>-2.0000000000154186E-2</v>
      </c>
      <c r="D2354">
        <v>-6.35451505016724E-3</v>
      </c>
      <c r="G2354">
        <v>112.60000000000601</v>
      </c>
      <c r="I2354">
        <f t="shared" si="235"/>
        <v>829.07</v>
      </c>
      <c r="J2354">
        <f t="shared" si="236"/>
        <v>829.07</v>
      </c>
      <c r="K2354">
        <f t="shared" si="238"/>
        <v>829.06999999359084</v>
      </c>
      <c r="P2354">
        <v>39.200000000000045</v>
      </c>
      <c r="Q2354">
        <v>0</v>
      </c>
    </row>
    <row r="2355" spans="1:17" x14ac:dyDescent="0.25">
      <c r="A2355">
        <f t="shared" si="234"/>
        <v>26.216666666666697</v>
      </c>
      <c r="B2355">
        <v>17.059999999999999</v>
      </c>
      <c r="C2355">
        <f t="shared" si="237"/>
        <v>-6.0000000000053288E-2</v>
      </c>
      <c r="D2355">
        <v>-5.8193979933110502E-3</v>
      </c>
      <c r="G2355">
        <v>112.650000000006</v>
      </c>
      <c r="I2355">
        <f t="shared" si="235"/>
        <v>829.07</v>
      </c>
      <c r="J2355">
        <f t="shared" si="236"/>
        <v>829.07</v>
      </c>
      <c r="K2355">
        <f t="shared" si="238"/>
        <v>829.06999999924597</v>
      </c>
      <c r="P2355">
        <v>39.216666666666697</v>
      </c>
      <c r="Q2355">
        <v>0</v>
      </c>
    </row>
    <row r="2356" spans="1:17" x14ac:dyDescent="0.25">
      <c r="A2356">
        <f t="shared" si="234"/>
        <v>26.233333333333348</v>
      </c>
      <c r="B2356">
        <v>17.12</v>
      </c>
      <c r="C2356">
        <f t="shared" si="237"/>
        <v>-6.0000000000056841E-2</v>
      </c>
      <c r="D2356">
        <v>-5.8862876254180702E-3</v>
      </c>
      <c r="G2356">
        <v>112.700000000006</v>
      </c>
      <c r="I2356">
        <f t="shared" si="235"/>
        <v>829.07</v>
      </c>
      <c r="J2356">
        <f t="shared" si="236"/>
        <v>829.07</v>
      </c>
      <c r="K2356">
        <f t="shared" si="238"/>
        <v>829.06999999924597</v>
      </c>
      <c r="P2356">
        <v>39.233333333333348</v>
      </c>
      <c r="Q2356">
        <v>0</v>
      </c>
    </row>
    <row r="2357" spans="1:17" x14ac:dyDescent="0.25">
      <c r="A2357">
        <f t="shared" si="234"/>
        <v>26.250000000000114</v>
      </c>
      <c r="B2357">
        <v>17.099999999999998</v>
      </c>
      <c r="C2357">
        <f t="shared" si="237"/>
        <v>1.9999999999884891E-2</v>
      </c>
      <c r="D2357">
        <v>-5.9531772575250998E-3</v>
      </c>
      <c r="G2357">
        <v>112.750000000006</v>
      </c>
      <c r="I2357">
        <f t="shared" si="235"/>
        <v>817.99</v>
      </c>
      <c r="J2357">
        <f t="shared" si="236"/>
        <v>817.99</v>
      </c>
      <c r="K2357">
        <f t="shared" si="238"/>
        <v>817.99000000483579</v>
      </c>
      <c r="P2357">
        <v>39.250000000000114</v>
      </c>
      <c r="Q2357">
        <v>0</v>
      </c>
    </row>
    <row r="2358" spans="1:17" x14ac:dyDescent="0.25">
      <c r="A2358">
        <f t="shared" si="234"/>
        <v>26.266666666666765</v>
      </c>
      <c r="B2358">
        <v>17.12</v>
      </c>
      <c r="C2358">
        <f t="shared" si="237"/>
        <v>-2.0000000000021317E-2</v>
      </c>
      <c r="D2358">
        <v>-6.1538461538461599E-3</v>
      </c>
      <c r="G2358">
        <v>112.80000000000599</v>
      </c>
      <c r="I2358">
        <f t="shared" si="235"/>
        <v>817.99</v>
      </c>
      <c r="J2358">
        <f t="shared" si="236"/>
        <v>817.99</v>
      </c>
      <c r="K2358">
        <f t="shared" si="238"/>
        <v>817.98999999925604</v>
      </c>
      <c r="P2358">
        <v>39.266666666666765</v>
      </c>
      <c r="Q2358">
        <v>0</v>
      </c>
    </row>
    <row r="2359" spans="1:17" x14ac:dyDescent="0.25">
      <c r="A2359">
        <f t="shared" si="234"/>
        <v>26.28333333333353</v>
      </c>
      <c r="B2359">
        <v>17.16</v>
      </c>
      <c r="C2359">
        <f t="shared" si="237"/>
        <v>-3.9999999999762677E-2</v>
      </c>
      <c r="D2359">
        <v>-5.6187290969899701E-3</v>
      </c>
      <c r="G2359">
        <v>112.85000000000601</v>
      </c>
      <c r="I2359">
        <f t="shared" si="235"/>
        <v>817.99</v>
      </c>
      <c r="J2359">
        <f t="shared" si="236"/>
        <v>817.99</v>
      </c>
      <c r="K2359">
        <f t="shared" si="238"/>
        <v>817.99000000483579</v>
      </c>
      <c r="P2359">
        <v>39.28333333333353</v>
      </c>
      <c r="Q2359">
        <v>0</v>
      </c>
    </row>
    <row r="2360" spans="1:17" x14ac:dyDescent="0.25">
      <c r="A2360">
        <f t="shared" si="234"/>
        <v>26.300000000000068</v>
      </c>
      <c r="B2360">
        <v>17.2</v>
      </c>
      <c r="C2360">
        <f t="shared" si="237"/>
        <v>-4.0000000000308372E-2</v>
      </c>
      <c r="D2360">
        <v>-5.7525083612040197E-3</v>
      </c>
      <c r="G2360">
        <v>112.900000000006</v>
      </c>
      <c r="I2360">
        <f t="shared" si="235"/>
        <v>805.66</v>
      </c>
      <c r="J2360">
        <f t="shared" si="236"/>
        <v>805.66</v>
      </c>
      <c r="K2360">
        <f t="shared" si="238"/>
        <v>805.65999999377163</v>
      </c>
      <c r="P2360">
        <v>39.300000000000068</v>
      </c>
      <c r="Q2360">
        <v>0</v>
      </c>
    </row>
    <row r="2361" spans="1:17" x14ac:dyDescent="0.25">
      <c r="A2361">
        <f t="shared" si="234"/>
        <v>26.31666666666672</v>
      </c>
      <c r="B2361">
        <v>17.14</v>
      </c>
      <c r="C2361">
        <f t="shared" si="237"/>
        <v>6.0000000000053288E-2</v>
      </c>
      <c r="D2361">
        <v>-5.5518394648829397E-3</v>
      </c>
      <c r="G2361">
        <v>112.950000000006</v>
      </c>
      <c r="I2361">
        <f t="shared" si="235"/>
        <v>805.66</v>
      </c>
      <c r="J2361">
        <f t="shared" si="236"/>
        <v>805.66</v>
      </c>
      <c r="K2361">
        <f t="shared" si="238"/>
        <v>805.65999999926726</v>
      </c>
      <c r="P2361">
        <v>39.31666666666672</v>
      </c>
      <c r="Q2361">
        <v>0</v>
      </c>
    </row>
    <row r="2362" spans="1:17" x14ac:dyDescent="0.25">
      <c r="A2362">
        <f t="shared" si="234"/>
        <v>26.333333333333371</v>
      </c>
      <c r="B2362">
        <v>17.14</v>
      </c>
      <c r="C2362">
        <f t="shared" si="237"/>
        <v>0</v>
      </c>
      <c r="D2362">
        <v>-5.7525083612040197E-3</v>
      </c>
      <c r="G2362">
        <v>113.000000000006</v>
      </c>
      <c r="I2362">
        <f t="shared" si="235"/>
        <v>805.66</v>
      </c>
      <c r="J2362">
        <f t="shared" si="236"/>
        <v>805.66</v>
      </c>
      <c r="K2362">
        <f t="shared" si="238"/>
        <v>805.65999999926726</v>
      </c>
      <c r="P2362">
        <v>39.333333333333371</v>
      </c>
      <c r="Q2362">
        <v>0</v>
      </c>
    </row>
    <row r="2363" spans="1:17" x14ac:dyDescent="0.25">
      <c r="A2363">
        <f t="shared" si="234"/>
        <v>26.350000000000136</v>
      </c>
      <c r="B2363">
        <v>17.2</v>
      </c>
      <c r="C2363">
        <f t="shared" si="237"/>
        <v>-5.9999999999644019E-2</v>
      </c>
      <c r="D2363">
        <v>-5.4180602006688996E-3</v>
      </c>
      <c r="G2363">
        <v>113.05000000000599</v>
      </c>
      <c r="I2363">
        <f t="shared" si="235"/>
        <v>794.14</v>
      </c>
      <c r="J2363">
        <f t="shared" si="236"/>
        <v>794.14</v>
      </c>
      <c r="K2363">
        <f t="shared" si="238"/>
        <v>794.14000000469468</v>
      </c>
      <c r="P2363">
        <v>39.350000000000136</v>
      </c>
      <c r="Q2363">
        <v>0</v>
      </c>
    </row>
    <row r="2364" spans="1:17" x14ac:dyDescent="0.25">
      <c r="A2364">
        <f t="shared" si="234"/>
        <v>26.366666666666674</v>
      </c>
      <c r="B2364">
        <v>17.240000000000002</v>
      </c>
      <c r="C2364">
        <f t="shared" si="237"/>
        <v>-4.0000000000311925E-2</v>
      </c>
      <c r="D2364">
        <v>-5.4849498327759197E-3</v>
      </c>
      <c r="G2364">
        <v>113.10000000000601</v>
      </c>
      <c r="I2364">
        <f t="shared" si="235"/>
        <v>794.14</v>
      </c>
      <c r="J2364">
        <f t="shared" si="236"/>
        <v>794.14</v>
      </c>
      <c r="K2364">
        <f t="shared" si="238"/>
        <v>794.13999999386067</v>
      </c>
      <c r="P2364">
        <v>39.366666666666674</v>
      </c>
      <c r="Q2364">
        <v>0</v>
      </c>
    </row>
    <row r="2365" spans="1:17" x14ac:dyDescent="0.25">
      <c r="A2365">
        <f t="shared" si="234"/>
        <v>26.383333333333553</v>
      </c>
      <c r="B2365">
        <v>17.18</v>
      </c>
      <c r="C2365">
        <f t="shared" si="237"/>
        <v>5.9999999999238302E-2</v>
      </c>
      <c r="D2365">
        <v>-5.3511705685618796E-3</v>
      </c>
      <c r="G2365">
        <v>113.150000000006</v>
      </c>
      <c r="I2365">
        <f t="shared" si="235"/>
        <v>794.14</v>
      </c>
      <c r="J2365">
        <f t="shared" si="236"/>
        <v>794.14</v>
      </c>
      <c r="K2365">
        <f t="shared" si="238"/>
        <v>794.14000001011175</v>
      </c>
      <c r="P2365">
        <v>39.383333333333553</v>
      </c>
      <c r="Q2365">
        <v>0</v>
      </c>
    </row>
    <row r="2366" spans="1:17" x14ac:dyDescent="0.25">
      <c r="A2366">
        <f t="shared" si="234"/>
        <v>26.400000000000091</v>
      </c>
      <c r="B2366">
        <v>17.18</v>
      </c>
      <c r="C2366">
        <f t="shared" si="237"/>
        <v>0</v>
      </c>
      <c r="D2366">
        <v>-5.21739130434783E-3</v>
      </c>
      <c r="G2366">
        <v>113.200000000006</v>
      </c>
      <c r="I2366">
        <f t="shared" si="235"/>
        <v>789.23</v>
      </c>
      <c r="J2366">
        <f t="shared" si="236"/>
        <v>789.23</v>
      </c>
      <c r="K2366">
        <f t="shared" si="238"/>
        <v>789.22999999389867</v>
      </c>
      <c r="P2366">
        <v>39.400000000000091</v>
      </c>
      <c r="Q2366">
        <v>0</v>
      </c>
    </row>
    <row r="2367" spans="1:17" x14ac:dyDescent="0.25">
      <c r="A2367">
        <f t="shared" si="234"/>
        <v>26.416666666666742</v>
      </c>
      <c r="B2367">
        <v>17.240000000000002</v>
      </c>
      <c r="C2367">
        <f t="shared" si="237"/>
        <v>-6.0000000000056841E-2</v>
      </c>
      <c r="D2367">
        <v>-5.28428093645485E-3</v>
      </c>
      <c r="G2367">
        <v>113.250000000006</v>
      </c>
      <c r="I2367">
        <f t="shared" si="235"/>
        <v>789.23</v>
      </c>
      <c r="J2367">
        <f t="shared" si="236"/>
        <v>789.23</v>
      </c>
      <c r="K2367">
        <f t="shared" si="238"/>
        <v>789.22999999928231</v>
      </c>
      <c r="P2367">
        <v>39.416666666666742</v>
      </c>
      <c r="Q2367">
        <v>0</v>
      </c>
    </row>
    <row r="2368" spans="1:17" x14ac:dyDescent="0.25">
      <c r="A2368">
        <f t="shared" si="234"/>
        <v>26.433333333333394</v>
      </c>
      <c r="B2368">
        <v>17.240000000000002</v>
      </c>
      <c r="C2368">
        <f t="shared" si="237"/>
        <v>0</v>
      </c>
      <c r="D2368">
        <v>-5.21739130434783E-3</v>
      </c>
      <c r="G2368">
        <v>113.30000000000599</v>
      </c>
      <c r="I2368">
        <f t="shared" si="235"/>
        <v>789.23</v>
      </c>
      <c r="J2368">
        <f t="shared" si="236"/>
        <v>789.23</v>
      </c>
      <c r="K2368">
        <f t="shared" si="238"/>
        <v>789.22999999928231</v>
      </c>
      <c r="P2368">
        <v>39.433333333333394</v>
      </c>
      <c r="Q2368">
        <v>0</v>
      </c>
    </row>
    <row r="2369" spans="1:17" x14ac:dyDescent="0.25">
      <c r="A2369">
        <f t="shared" si="234"/>
        <v>26.450000000000159</v>
      </c>
      <c r="B2369">
        <v>17.240000000000002</v>
      </c>
      <c r="C2369">
        <f t="shared" si="237"/>
        <v>0</v>
      </c>
      <c r="D2369">
        <v>-5.35117056856187E-3</v>
      </c>
      <c r="G2369">
        <v>113.35000000000601</v>
      </c>
      <c r="I2369">
        <f t="shared" si="235"/>
        <v>782.08</v>
      </c>
      <c r="J2369">
        <f t="shared" si="236"/>
        <v>782.08</v>
      </c>
      <c r="K2369">
        <f t="shared" si="238"/>
        <v>782.08000000462346</v>
      </c>
      <c r="P2369">
        <v>39.450000000000159</v>
      </c>
      <c r="Q2369">
        <v>0</v>
      </c>
    </row>
    <row r="2370" spans="1:17" x14ac:dyDescent="0.25">
      <c r="A2370">
        <f t="shared" ref="A2370:A2433" si="239">P2370-$M$1</f>
        <v>26.466666666666697</v>
      </c>
      <c r="B2370">
        <v>17.259999999999998</v>
      </c>
      <c r="C2370">
        <f t="shared" si="237"/>
        <v>-2.0000000000150633E-2</v>
      </c>
      <c r="D2370">
        <v>-5.1505016722408004E-3</v>
      </c>
      <c r="G2370">
        <v>113.400000000006</v>
      </c>
      <c r="I2370">
        <f t="shared" ref="I2370:I2433" si="240">IF(A2370&lt;-5,0,LOOKUP(A2370,$G$2:$G$1835,$H$2:$H$1835))</f>
        <v>782.08</v>
      </c>
      <c r="J2370">
        <f t="shared" si="236"/>
        <v>782.08</v>
      </c>
      <c r="K2370">
        <f t="shared" si="238"/>
        <v>782.07999999395406</v>
      </c>
      <c r="P2370">
        <v>39.466666666666697</v>
      </c>
      <c r="Q2370">
        <v>0</v>
      </c>
    </row>
    <row r="2371" spans="1:17" x14ac:dyDescent="0.25">
      <c r="A2371">
        <f t="shared" si="239"/>
        <v>26.483333333333462</v>
      </c>
      <c r="B2371">
        <v>17.22</v>
      </c>
      <c r="C2371">
        <f t="shared" si="237"/>
        <v>3.9999999999762677E-2</v>
      </c>
      <c r="D2371">
        <v>-4.9498327759197299E-3</v>
      </c>
      <c r="G2371">
        <v>113.450000000006</v>
      </c>
      <c r="I2371">
        <f t="shared" si="240"/>
        <v>782.08</v>
      </c>
      <c r="J2371">
        <f t="shared" ref="J2371:J2434" si="241">MAX(I2371-F2371,0)</f>
        <v>782.08</v>
      </c>
      <c r="K2371">
        <f t="shared" si="238"/>
        <v>782.08000000462346</v>
      </c>
      <c r="P2371">
        <v>39.483333333333462</v>
      </c>
      <c r="Q2371">
        <v>0</v>
      </c>
    </row>
    <row r="2372" spans="1:17" x14ac:dyDescent="0.25">
      <c r="A2372">
        <f t="shared" si="239"/>
        <v>26.500000000000114</v>
      </c>
      <c r="B2372">
        <v>17.28</v>
      </c>
      <c r="C2372">
        <f t="shared" ref="C2372:C2435" si="242">(B2371-B2372)/(60*(A2372-A2371))</f>
        <v>-6.0000000000056841E-2</v>
      </c>
      <c r="D2372">
        <v>-5.0836120401337804E-3</v>
      </c>
      <c r="G2372">
        <v>113.500000000006</v>
      </c>
      <c r="I2372">
        <f t="shared" si="240"/>
        <v>781.62</v>
      </c>
      <c r="J2372">
        <f t="shared" si="241"/>
        <v>781.62</v>
      </c>
      <c r="K2372">
        <f t="shared" ref="K2372:K2435" si="243">J2372*(A2372-A2371)*60</f>
        <v>781.61999999928912</v>
      </c>
      <c r="P2372">
        <v>39.500000000000114</v>
      </c>
      <c r="Q2372">
        <v>0</v>
      </c>
    </row>
    <row r="2373" spans="1:17" x14ac:dyDescent="0.25">
      <c r="A2373">
        <f t="shared" si="239"/>
        <v>26.516666666666765</v>
      </c>
      <c r="B2373">
        <v>17.259999999999998</v>
      </c>
      <c r="C2373">
        <f t="shared" si="242"/>
        <v>2.0000000000021317E-2</v>
      </c>
      <c r="D2373">
        <v>-4.8829431438127098E-3</v>
      </c>
      <c r="G2373">
        <v>113.55000000000599</v>
      </c>
      <c r="I2373">
        <f t="shared" si="240"/>
        <v>781.62</v>
      </c>
      <c r="J2373">
        <f t="shared" si="241"/>
        <v>781.62</v>
      </c>
      <c r="K2373">
        <f t="shared" si="243"/>
        <v>781.61999999928912</v>
      </c>
      <c r="P2373">
        <v>39.516666666666765</v>
      </c>
      <c r="Q2373">
        <v>0</v>
      </c>
    </row>
    <row r="2374" spans="1:17" x14ac:dyDescent="0.25">
      <c r="A2374">
        <f t="shared" si="239"/>
        <v>26.533333333333417</v>
      </c>
      <c r="B2374">
        <v>17.3</v>
      </c>
      <c r="C2374">
        <f t="shared" si="242"/>
        <v>-4.0000000000039081E-2</v>
      </c>
      <c r="D2374">
        <v>-4.8829431438127098E-3</v>
      </c>
      <c r="G2374">
        <v>113.60000000000601</v>
      </c>
      <c r="I2374">
        <f t="shared" si="240"/>
        <v>781.62</v>
      </c>
      <c r="J2374">
        <f t="shared" si="241"/>
        <v>781.62</v>
      </c>
      <c r="K2374">
        <f t="shared" si="243"/>
        <v>781.61999999928912</v>
      </c>
      <c r="P2374">
        <v>39.533333333333417</v>
      </c>
      <c r="Q2374">
        <v>0</v>
      </c>
    </row>
    <row r="2375" spans="1:17" x14ac:dyDescent="0.25">
      <c r="A2375">
        <f t="shared" si="239"/>
        <v>26.549999999999955</v>
      </c>
      <c r="B2375">
        <v>17.32</v>
      </c>
      <c r="C2375">
        <f t="shared" si="242"/>
        <v>-2.0000000000154186E-2</v>
      </c>
      <c r="D2375">
        <v>-5.0167224080267603E-3</v>
      </c>
      <c r="G2375">
        <v>113.650000000006</v>
      </c>
      <c r="I2375">
        <f t="shared" si="240"/>
        <v>781.62</v>
      </c>
      <c r="J2375">
        <f t="shared" si="241"/>
        <v>781.62</v>
      </c>
      <c r="K2375">
        <f t="shared" si="243"/>
        <v>781.61999999395755</v>
      </c>
      <c r="P2375">
        <v>39.549999999999955</v>
      </c>
      <c r="Q2375">
        <v>0</v>
      </c>
    </row>
    <row r="2376" spans="1:17" x14ac:dyDescent="0.25">
      <c r="A2376">
        <f t="shared" si="239"/>
        <v>26.56666666666672</v>
      </c>
      <c r="B2376">
        <v>17.3</v>
      </c>
      <c r="C2376">
        <f t="shared" si="242"/>
        <v>1.9999999999881338E-2</v>
      </c>
      <c r="D2376">
        <v>-4.9498327759197299E-3</v>
      </c>
      <c r="G2376">
        <v>113.700000000006</v>
      </c>
      <c r="I2376">
        <f t="shared" si="240"/>
        <v>778.46</v>
      </c>
      <c r="J2376">
        <f t="shared" si="241"/>
        <v>778.46</v>
      </c>
      <c r="K2376">
        <f t="shared" si="243"/>
        <v>778.46000000460208</v>
      </c>
      <c r="P2376">
        <v>39.56666666666672</v>
      </c>
      <c r="Q2376">
        <v>0</v>
      </c>
    </row>
    <row r="2377" spans="1:17" x14ac:dyDescent="0.25">
      <c r="A2377">
        <f t="shared" si="239"/>
        <v>26.583333333333371</v>
      </c>
      <c r="B2377">
        <v>17.28</v>
      </c>
      <c r="C2377">
        <f t="shared" si="242"/>
        <v>2.0000000000017764E-2</v>
      </c>
      <c r="D2377">
        <v>-4.8829431438127098E-3</v>
      </c>
      <c r="G2377">
        <v>113.750000000006</v>
      </c>
      <c r="I2377">
        <f t="shared" si="240"/>
        <v>778.46</v>
      </c>
      <c r="J2377">
        <f t="shared" si="241"/>
        <v>778.46</v>
      </c>
      <c r="K2377">
        <f t="shared" si="243"/>
        <v>778.45999999929199</v>
      </c>
      <c r="P2377">
        <v>39.583333333333371</v>
      </c>
      <c r="Q2377">
        <v>0</v>
      </c>
    </row>
    <row r="2378" spans="1:17" x14ac:dyDescent="0.25">
      <c r="A2378">
        <f t="shared" si="239"/>
        <v>26.600000000000136</v>
      </c>
      <c r="B2378">
        <v>17.32</v>
      </c>
      <c r="C2378">
        <f t="shared" si="242"/>
        <v>-3.9999999999762677E-2</v>
      </c>
      <c r="D2378">
        <v>-5.1505016722408004E-3</v>
      </c>
      <c r="G2378">
        <v>113.80000000000599</v>
      </c>
      <c r="I2378">
        <f t="shared" si="240"/>
        <v>775.03</v>
      </c>
      <c r="J2378">
        <f t="shared" si="241"/>
        <v>775.03</v>
      </c>
      <c r="K2378">
        <f t="shared" si="243"/>
        <v>775.03000000458178</v>
      </c>
      <c r="P2378">
        <v>39.600000000000136</v>
      </c>
      <c r="Q2378">
        <v>0</v>
      </c>
    </row>
    <row r="2379" spans="1:17" x14ac:dyDescent="0.25">
      <c r="A2379">
        <f t="shared" si="239"/>
        <v>26.616666666666788</v>
      </c>
      <c r="B2379">
        <v>17.259999999999998</v>
      </c>
      <c r="C2379">
        <f t="shared" si="242"/>
        <v>6.0000000000056841E-2</v>
      </c>
      <c r="D2379">
        <v>-4.8160535117056898E-3</v>
      </c>
      <c r="G2379">
        <v>113.85000000000601</v>
      </c>
      <c r="I2379">
        <f t="shared" si="240"/>
        <v>775.03</v>
      </c>
      <c r="J2379">
        <f t="shared" si="241"/>
        <v>775.03</v>
      </c>
      <c r="K2379">
        <f t="shared" si="243"/>
        <v>775.02999999929511</v>
      </c>
      <c r="P2379">
        <v>39.616666666666788</v>
      </c>
      <c r="Q2379">
        <v>0</v>
      </c>
    </row>
    <row r="2380" spans="1:17" x14ac:dyDescent="0.25">
      <c r="A2380">
        <f t="shared" si="239"/>
        <v>26.633333333333326</v>
      </c>
      <c r="B2380">
        <v>17.34</v>
      </c>
      <c r="C2380">
        <f t="shared" si="242"/>
        <v>-8.0000000000620297E-2</v>
      </c>
      <c r="D2380">
        <v>-4.8829431438127098E-3</v>
      </c>
      <c r="G2380">
        <v>113.900000000006</v>
      </c>
      <c r="I2380">
        <f t="shared" si="240"/>
        <v>775.03</v>
      </c>
      <c r="J2380">
        <f t="shared" si="241"/>
        <v>775.03</v>
      </c>
      <c r="K2380">
        <f t="shared" si="243"/>
        <v>775.02999999400845</v>
      </c>
      <c r="P2380">
        <v>39.633333333333326</v>
      </c>
      <c r="Q2380">
        <v>0</v>
      </c>
    </row>
    <row r="2381" spans="1:17" x14ac:dyDescent="0.25">
      <c r="A2381">
        <f t="shared" si="239"/>
        <v>26.649999999999977</v>
      </c>
      <c r="B2381">
        <v>17.34</v>
      </c>
      <c r="C2381">
        <f t="shared" si="242"/>
        <v>0</v>
      </c>
      <c r="D2381">
        <v>-4.8829431438127098E-3</v>
      </c>
      <c r="G2381">
        <v>113.950000000006</v>
      </c>
      <c r="I2381">
        <f t="shared" si="240"/>
        <v>775.03</v>
      </c>
      <c r="J2381">
        <f t="shared" si="241"/>
        <v>775.03</v>
      </c>
      <c r="K2381">
        <f t="shared" si="243"/>
        <v>775.02999999929511</v>
      </c>
      <c r="P2381">
        <v>39.649999999999977</v>
      </c>
      <c r="Q2381">
        <v>0</v>
      </c>
    </row>
    <row r="2382" spans="1:17" x14ac:dyDescent="0.25">
      <c r="A2382">
        <f t="shared" si="239"/>
        <v>26.666666666666742</v>
      </c>
      <c r="B2382">
        <v>17.36</v>
      </c>
      <c r="C2382">
        <f t="shared" si="242"/>
        <v>-1.9999999999881338E-2</v>
      </c>
      <c r="D2382">
        <v>-4.5484949832775897E-3</v>
      </c>
      <c r="G2382">
        <v>114.000000000006</v>
      </c>
      <c r="I2382">
        <f t="shared" si="240"/>
        <v>769.3</v>
      </c>
      <c r="J2382">
        <f t="shared" si="241"/>
        <v>769.3</v>
      </c>
      <c r="K2382">
        <f t="shared" si="243"/>
        <v>769.30000000454788</v>
      </c>
      <c r="P2382">
        <v>39.666666666666742</v>
      </c>
      <c r="Q2382">
        <v>0</v>
      </c>
    </row>
    <row r="2383" spans="1:17" x14ac:dyDescent="0.25">
      <c r="A2383">
        <f t="shared" si="239"/>
        <v>26.683333333333394</v>
      </c>
      <c r="B2383">
        <v>17.380000000000003</v>
      </c>
      <c r="C2383">
        <f t="shared" si="242"/>
        <v>-2.0000000000021317E-2</v>
      </c>
      <c r="D2383">
        <v>-4.6822742474916402E-3</v>
      </c>
      <c r="G2383">
        <v>114.05000000000599</v>
      </c>
      <c r="I2383">
        <f t="shared" si="240"/>
        <v>769.3</v>
      </c>
      <c r="J2383">
        <f t="shared" si="241"/>
        <v>769.3</v>
      </c>
      <c r="K2383">
        <f t="shared" si="243"/>
        <v>769.29999999930033</v>
      </c>
      <c r="P2383">
        <v>39.683333333333394</v>
      </c>
      <c r="Q2383">
        <v>0</v>
      </c>
    </row>
    <row r="2384" spans="1:17" x14ac:dyDescent="0.25">
      <c r="A2384">
        <f t="shared" si="239"/>
        <v>26.700000000000159</v>
      </c>
      <c r="B2384">
        <v>17.420000000000002</v>
      </c>
      <c r="C2384">
        <f t="shared" si="242"/>
        <v>-3.9999999999762677E-2</v>
      </c>
      <c r="D2384">
        <v>-4.8829431438127098E-3</v>
      </c>
      <c r="G2384">
        <v>114.10000000000601</v>
      </c>
      <c r="I2384">
        <f t="shared" si="240"/>
        <v>764.98</v>
      </c>
      <c r="J2384">
        <f t="shared" si="241"/>
        <v>764.98</v>
      </c>
      <c r="K2384">
        <f t="shared" si="243"/>
        <v>764.98000000452237</v>
      </c>
      <c r="P2384">
        <v>39.700000000000159</v>
      </c>
      <c r="Q2384">
        <v>0</v>
      </c>
    </row>
    <row r="2385" spans="1:17" x14ac:dyDescent="0.25">
      <c r="A2385">
        <f t="shared" si="239"/>
        <v>26.716666666666811</v>
      </c>
      <c r="B2385">
        <v>17.399999999999999</v>
      </c>
      <c r="C2385">
        <f t="shared" si="242"/>
        <v>2.0000000000021317E-2</v>
      </c>
      <c r="D2385">
        <v>-4.4147157190635496E-3</v>
      </c>
      <c r="G2385">
        <v>114.150000000006</v>
      </c>
      <c r="I2385">
        <f t="shared" si="240"/>
        <v>764.98</v>
      </c>
      <c r="J2385">
        <f t="shared" si="241"/>
        <v>764.98</v>
      </c>
      <c r="K2385">
        <f t="shared" si="243"/>
        <v>764.97999999930437</v>
      </c>
      <c r="P2385">
        <v>39.716666666666811</v>
      </c>
      <c r="Q2385">
        <v>0</v>
      </c>
    </row>
    <row r="2386" spans="1:17" x14ac:dyDescent="0.25">
      <c r="A2386">
        <f t="shared" si="239"/>
        <v>26.733333333333348</v>
      </c>
      <c r="B2386">
        <v>17.420000000000002</v>
      </c>
      <c r="C2386">
        <f t="shared" si="242"/>
        <v>-2.0000000000157739E-2</v>
      </c>
      <c r="D2386">
        <v>-4.8829431438127098E-3</v>
      </c>
      <c r="G2386">
        <v>114.200000000006</v>
      </c>
      <c r="I2386">
        <f t="shared" si="240"/>
        <v>764.98</v>
      </c>
      <c r="J2386">
        <f t="shared" si="241"/>
        <v>764.98</v>
      </c>
      <c r="K2386">
        <f t="shared" si="243"/>
        <v>764.97999999408626</v>
      </c>
      <c r="P2386">
        <v>39.733333333333348</v>
      </c>
      <c r="Q2386">
        <v>0</v>
      </c>
    </row>
    <row r="2387" spans="1:17" x14ac:dyDescent="0.25">
      <c r="A2387">
        <f t="shared" si="239"/>
        <v>26.75</v>
      </c>
      <c r="B2387">
        <v>17.36</v>
      </c>
      <c r="C2387">
        <f t="shared" si="242"/>
        <v>6.0000000000056841E-2</v>
      </c>
      <c r="D2387">
        <v>-4.8829431438127098E-3</v>
      </c>
      <c r="G2387">
        <v>114.250000000006</v>
      </c>
      <c r="I2387">
        <f t="shared" si="240"/>
        <v>765.39</v>
      </c>
      <c r="J2387">
        <f t="shared" si="241"/>
        <v>765.39</v>
      </c>
      <c r="K2387">
        <f t="shared" si="243"/>
        <v>765.38999999930388</v>
      </c>
      <c r="P2387">
        <v>39.75</v>
      </c>
      <c r="Q2387">
        <v>0</v>
      </c>
    </row>
    <row r="2388" spans="1:17" x14ac:dyDescent="0.25">
      <c r="A2388">
        <f t="shared" si="239"/>
        <v>26.766666666666765</v>
      </c>
      <c r="B2388">
        <v>17.440000000000001</v>
      </c>
      <c r="C2388">
        <f t="shared" si="242"/>
        <v>-7.9999999999528906E-2</v>
      </c>
      <c r="D2388">
        <v>-4.8829431438127098E-3</v>
      </c>
      <c r="G2388">
        <v>114.30000000000599</v>
      </c>
      <c r="I2388">
        <f t="shared" si="240"/>
        <v>765.39</v>
      </c>
      <c r="J2388">
        <f t="shared" si="241"/>
        <v>765.39</v>
      </c>
      <c r="K2388">
        <f t="shared" si="243"/>
        <v>765.39000000452472</v>
      </c>
      <c r="P2388">
        <v>39.766666666666765</v>
      </c>
      <c r="Q2388">
        <v>0</v>
      </c>
    </row>
    <row r="2389" spans="1:17" x14ac:dyDescent="0.25">
      <c r="A2389">
        <f t="shared" si="239"/>
        <v>26.783333333333417</v>
      </c>
      <c r="B2389">
        <v>17.440000000000001</v>
      </c>
      <c r="C2389">
        <f t="shared" si="242"/>
        <v>0</v>
      </c>
      <c r="D2389">
        <v>-4.6153846153846202E-3</v>
      </c>
      <c r="G2389">
        <v>114.35000000000601</v>
      </c>
      <c r="I2389">
        <f t="shared" si="240"/>
        <v>765.39</v>
      </c>
      <c r="J2389">
        <f t="shared" si="241"/>
        <v>765.39</v>
      </c>
      <c r="K2389">
        <f t="shared" si="243"/>
        <v>765.38999999930388</v>
      </c>
      <c r="P2389">
        <v>39.783333333333417</v>
      </c>
      <c r="Q2389">
        <v>0</v>
      </c>
    </row>
    <row r="2390" spans="1:17" x14ac:dyDescent="0.25">
      <c r="A2390">
        <f t="shared" si="239"/>
        <v>26.800000000000182</v>
      </c>
      <c r="B2390">
        <v>17.420000000000002</v>
      </c>
      <c r="C2390">
        <f t="shared" si="242"/>
        <v>1.9999999999881338E-2</v>
      </c>
      <c r="D2390">
        <v>-4.8160535117056898E-3</v>
      </c>
      <c r="G2390">
        <v>114.400000000006</v>
      </c>
      <c r="I2390">
        <f t="shared" si="240"/>
        <v>757.89</v>
      </c>
      <c r="J2390">
        <f t="shared" si="241"/>
        <v>757.89</v>
      </c>
      <c r="K2390">
        <f t="shared" si="243"/>
        <v>757.89000000448038</v>
      </c>
      <c r="P2390">
        <v>39.800000000000182</v>
      </c>
      <c r="Q2390">
        <v>0</v>
      </c>
    </row>
    <row r="2391" spans="1:17" x14ac:dyDescent="0.25">
      <c r="A2391">
        <f t="shared" si="239"/>
        <v>26.816666666666833</v>
      </c>
      <c r="B2391">
        <v>17.48</v>
      </c>
      <c r="C2391">
        <f t="shared" si="242"/>
        <v>-6.0000000000053288E-2</v>
      </c>
      <c r="D2391">
        <v>-4.5484949832775897E-3</v>
      </c>
      <c r="G2391">
        <v>114.450000000006</v>
      </c>
      <c r="I2391">
        <f t="shared" si="240"/>
        <v>757.89</v>
      </c>
      <c r="J2391">
        <f t="shared" si="241"/>
        <v>757.89</v>
      </c>
      <c r="K2391">
        <f t="shared" si="243"/>
        <v>757.8899999993107</v>
      </c>
      <c r="P2391">
        <v>39.816666666666833</v>
      </c>
      <c r="Q2391">
        <v>0</v>
      </c>
    </row>
    <row r="2392" spans="1:17" x14ac:dyDescent="0.25">
      <c r="A2392">
        <f t="shared" si="239"/>
        <v>26.833333333333371</v>
      </c>
      <c r="B2392">
        <v>17.440000000000001</v>
      </c>
      <c r="C2392">
        <f t="shared" si="242"/>
        <v>4.0000000000308372E-2</v>
      </c>
      <c r="D2392">
        <v>-4.4816053511705697E-3</v>
      </c>
      <c r="G2392">
        <v>114.500000000006</v>
      </c>
      <c r="I2392">
        <f t="shared" si="240"/>
        <v>757.89</v>
      </c>
      <c r="J2392">
        <f t="shared" si="241"/>
        <v>757.89</v>
      </c>
      <c r="K2392">
        <f t="shared" si="243"/>
        <v>757.88999999414091</v>
      </c>
      <c r="P2392">
        <v>39.833333333333371</v>
      </c>
      <c r="Q2392">
        <v>0</v>
      </c>
    </row>
    <row r="2393" spans="1:17" x14ac:dyDescent="0.25">
      <c r="A2393">
        <f t="shared" si="239"/>
        <v>26.850000000000023</v>
      </c>
      <c r="B2393">
        <v>17.52</v>
      </c>
      <c r="C2393">
        <f t="shared" si="242"/>
        <v>-8.0000000000071056E-2</v>
      </c>
      <c r="D2393">
        <v>-4.4147157190635496E-3</v>
      </c>
      <c r="G2393">
        <v>114.55000000000599</v>
      </c>
      <c r="I2393">
        <f t="shared" si="240"/>
        <v>756.64</v>
      </c>
      <c r="J2393">
        <f t="shared" si="241"/>
        <v>756.64</v>
      </c>
      <c r="K2393">
        <f t="shared" si="243"/>
        <v>756.63999999931184</v>
      </c>
      <c r="P2393">
        <v>39.850000000000023</v>
      </c>
      <c r="Q2393">
        <v>0</v>
      </c>
    </row>
    <row r="2394" spans="1:17" x14ac:dyDescent="0.25">
      <c r="A2394">
        <f t="shared" si="239"/>
        <v>26.866666666666788</v>
      </c>
      <c r="B2394">
        <v>17.5</v>
      </c>
      <c r="C2394">
        <f t="shared" si="242"/>
        <v>1.9999999999881338E-2</v>
      </c>
      <c r="D2394">
        <v>-4.3478260869565201E-3</v>
      </c>
      <c r="G2394">
        <v>114.60000000000601</v>
      </c>
      <c r="I2394">
        <f t="shared" si="240"/>
        <v>756.64</v>
      </c>
      <c r="J2394">
        <f t="shared" si="241"/>
        <v>756.64</v>
      </c>
      <c r="K2394">
        <f t="shared" si="243"/>
        <v>756.64000000447299</v>
      </c>
      <c r="P2394">
        <v>39.866666666666788</v>
      </c>
      <c r="Q2394">
        <v>0</v>
      </c>
    </row>
    <row r="2395" spans="1:17" x14ac:dyDescent="0.25">
      <c r="A2395">
        <f t="shared" si="239"/>
        <v>26.883333333333439</v>
      </c>
      <c r="B2395">
        <v>17.520000000000003</v>
      </c>
      <c r="C2395">
        <f t="shared" si="242"/>
        <v>-2.0000000000021317E-2</v>
      </c>
      <c r="D2395">
        <v>-4.5484949832775897E-3</v>
      </c>
      <c r="G2395">
        <v>114.650000000006</v>
      </c>
      <c r="I2395">
        <f t="shared" si="240"/>
        <v>756.64</v>
      </c>
      <c r="J2395">
        <f t="shared" si="241"/>
        <v>756.64</v>
      </c>
      <c r="K2395">
        <f t="shared" si="243"/>
        <v>756.63999999931184</v>
      </c>
      <c r="P2395">
        <v>39.883333333333439</v>
      </c>
      <c r="Q2395">
        <v>0</v>
      </c>
    </row>
    <row r="2396" spans="1:17" x14ac:dyDescent="0.25">
      <c r="A2396">
        <f t="shared" si="239"/>
        <v>26.899999999999977</v>
      </c>
      <c r="B2396">
        <v>17.560000000000002</v>
      </c>
      <c r="C2396">
        <f t="shared" si="242"/>
        <v>-4.0000000000308372E-2</v>
      </c>
      <c r="D2396">
        <v>-4.6153846153846202E-3</v>
      </c>
      <c r="G2396">
        <v>114.700000000006</v>
      </c>
      <c r="I2396">
        <f t="shared" si="240"/>
        <v>756.64</v>
      </c>
      <c r="J2396">
        <f t="shared" si="241"/>
        <v>756.64</v>
      </c>
      <c r="K2396">
        <f t="shared" si="243"/>
        <v>756.63999999415057</v>
      </c>
      <c r="P2396">
        <v>39.899999999999977</v>
      </c>
      <c r="Q2396">
        <v>0</v>
      </c>
    </row>
    <row r="2397" spans="1:17" x14ac:dyDescent="0.25">
      <c r="A2397">
        <f t="shared" si="239"/>
        <v>26.916666666666856</v>
      </c>
      <c r="B2397">
        <v>17.5</v>
      </c>
      <c r="C2397">
        <f t="shared" si="242"/>
        <v>5.9999999999238302E-2</v>
      </c>
      <c r="D2397">
        <v>-4.4147157190635496E-3</v>
      </c>
      <c r="G2397">
        <v>114.750000000006</v>
      </c>
      <c r="I2397">
        <f t="shared" si="240"/>
        <v>755.6</v>
      </c>
      <c r="J2397">
        <f t="shared" si="241"/>
        <v>755.6</v>
      </c>
      <c r="K2397">
        <f t="shared" si="243"/>
        <v>755.600000009621</v>
      </c>
      <c r="P2397">
        <v>39.916666666666856</v>
      </c>
      <c r="Q2397">
        <v>0</v>
      </c>
    </row>
    <row r="2398" spans="1:17" x14ac:dyDescent="0.25">
      <c r="A2398">
        <f t="shared" si="239"/>
        <v>26.933333333333394</v>
      </c>
      <c r="B2398">
        <v>17.54</v>
      </c>
      <c r="C2398">
        <f t="shared" si="242"/>
        <v>-4.0000000000308372E-2</v>
      </c>
      <c r="D2398">
        <v>-4.3478260869565201E-3</v>
      </c>
      <c r="G2398">
        <v>114.80000000000599</v>
      </c>
      <c r="I2398">
        <f t="shared" si="240"/>
        <v>755.6</v>
      </c>
      <c r="J2398">
        <f t="shared" si="241"/>
        <v>755.6</v>
      </c>
      <c r="K2398">
        <f t="shared" si="243"/>
        <v>755.59999999415868</v>
      </c>
      <c r="P2398">
        <v>39.933333333333394</v>
      </c>
      <c r="Q2398">
        <v>0</v>
      </c>
    </row>
    <row r="2399" spans="1:17" x14ac:dyDescent="0.25">
      <c r="A2399">
        <f t="shared" si="239"/>
        <v>26.950000000000045</v>
      </c>
      <c r="B2399">
        <v>17.64</v>
      </c>
      <c r="C2399">
        <f t="shared" si="242"/>
        <v>-0.10000000000009238</v>
      </c>
      <c r="D2399">
        <v>-4.2809364548495E-3</v>
      </c>
      <c r="G2399">
        <v>114.85000000000601</v>
      </c>
      <c r="I2399">
        <f t="shared" si="240"/>
        <v>753.24</v>
      </c>
      <c r="J2399">
        <f t="shared" si="241"/>
        <v>753.24</v>
      </c>
      <c r="K2399">
        <f t="shared" si="243"/>
        <v>753.23999999931493</v>
      </c>
      <c r="P2399">
        <v>39.950000000000045</v>
      </c>
      <c r="Q2399">
        <v>0</v>
      </c>
    </row>
    <row r="2400" spans="1:17" x14ac:dyDescent="0.25">
      <c r="A2400">
        <f t="shared" si="239"/>
        <v>26.966666666666697</v>
      </c>
      <c r="B2400">
        <v>17.579999999999998</v>
      </c>
      <c r="C2400">
        <f t="shared" si="242"/>
        <v>6.0000000000056841E-2</v>
      </c>
      <c r="D2400">
        <v>-4.0802675585284304E-3</v>
      </c>
      <c r="G2400">
        <v>114.900000000006</v>
      </c>
      <c r="I2400">
        <f t="shared" si="240"/>
        <v>753.24</v>
      </c>
      <c r="J2400">
        <f t="shared" si="241"/>
        <v>753.24</v>
      </c>
      <c r="K2400">
        <f t="shared" si="243"/>
        <v>753.23999999931493</v>
      </c>
      <c r="P2400">
        <v>39.966666666666697</v>
      </c>
      <c r="Q2400">
        <v>0</v>
      </c>
    </row>
    <row r="2401" spans="1:17" x14ac:dyDescent="0.25">
      <c r="A2401">
        <f t="shared" si="239"/>
        <v>26.983333333333462</v>
      </c>
      <c r="B2401">
        <v>17.54</v>
      </c>
      <c r="C2401">
        <f t="shared" si="242"/>
        <v>3.9999999999762677E-2</v>
      </c>
      <c r="D2401">
        <v>-4.3478260869565201E-3</v>
      </c>
      <c r="G2401">
        <v>114.950000000006</v>
      </c>
      <c r="I2401">
        <f t="shared" si="240"/>
        <v>753.24</v>
      </c>
      <c r="J2401">
        <f t="shared" si="241"/>
        <v>753.24</v>
      </c>
      <c r="K2401">
        <f t="shared" si="243"/>
        <v>753.24000000445301</v>
      </c>
      <c r="P2401">
        <v>39.983333333333462</v>
      </c>
      <c r="Q2401">
        <v>0</v>
      </c>
    </row>
    <row r="2402" spans="1:17" x14ac:dyDescent="0.25">
      <c r="A2402">
        <f t="shared" si="239"/>
        <v>27</v>
      </c>
      <c r="B2402">
        <v>17.579999999999998</v>
      </c>
      <c r="C2402">
        <f t="shared" si="242"/>
        <v>-4.0000000000308372E-2</v>
      </c>
      <c r="D2402">
        <v>-4.4816053511705697E-3</v>
      </c>
      <c r="G2402">
        <v>115.000000000006</v>
      </c>
      <c r="I2402">
        <f t="shared" si="240"/>
        <v>743.9</v>
      </c>
      <c r="J2402">
        <f t="shared" si="241"/>
        <v>743.9</v>
      </c>
      <c r="K2402">
        <f t="shared" si="243"/>
        <v>743.89999999424913</v>
      </c>
      <c r="P2402">
        <v>40</v>
      </c>
      <c r="Q2402">
        <v>0</v>
      </c>
    </row>
    <row r="2403" spans="1:17" x14ac:dyDescent="0.25">
      <c r="A2403">
        <f t="shared" si="239"/>
        <v>27.016666666666879</v>
      </c>
      <c r="B2403">
        <v>17.48</v>
      </c>
      <c r="C2403">
        <f t="shared" si="242"/>
        <v>9.9999999998724581E-2</v>
      </c>
      <c r="D2403">
        <v>-4.1471571906354504E-3</v>
      </c>
      <c r="G2403">
        <v>115.05000000000599</v>
      </c>
      <c r="I2403">
        <f t="shared" si="240"/>
        <v>743.9</v>
      </c>
      <c r="J2403">
        <f t="shared" si="241"/>
        <v>743.9</v>
      </c>
      <c r="K2403">
        <f t="shared" si="243"/>
        <v>743.90000000947202</v>
      </c>
      <c r="P2403">
        <v>40.016666666666879</v>
      </c>
      <c r="Q2403">
        <v>0</v>
      </c>
    </row>
    <row r="2404" spans="1:17" x14ac:dyDescent="0.25">
      <c r="A2404">
        <f t="shared" si="239"/>
        <v>27.033333333333417</v>
      </c>
      <c r="B2404">
        <v>17.46</v>
      </c>
      <c r="C2404">
        <f t="shared" si="242"/>
        <v>2.0000000000154186E-2</v>
      </c>
      <c r="D2404">
        <v>-4.0802675585284304E-3</v>
      </c>
      <c r="G2404">
        <v>115.100000000007</v>
      </c>
      <c r="I2404">
        <f t="shared" si="240"/>
        <v>743.9</v>
      </c>
      <c r="J2404">
        <f t="shared" si="241"/>
        <v>743.9</v>
      </c>
      <c r="K2404">
        <f t="shared" si="243"/>
        <v>743.89999999424913</v>
      </c>
      <c r="P2404">
        <v>40.033333333333417</v>
      </c>
      <c r="Q2404">
        <v>0</v>
      </c>
    </row>
    <row r="2405" spans="1:17" x14ac:dyDescent="0.25">
      <c r="A2405">
        <f t="shared" si="239"/>
        <v>27.050000000000068</v>
      </c>
      <c r="B2405">
        <v>17.5</v>
      </c>
      <c r="C2405">
        <f t="shared" si="242"/>
        <v>-4.0000000000035528E-2</v>
      </c>
      <c r="D2405">
        <v>-4.21404682274246E-3</v>
      </c>
      <c r="G2405">
        <v>115.150000000006</v>
      </c>
      <c r="I2405">
        <f t="shared" si="240"/>
        <v>736.82</v>
      </c>
      <c r="J2405">
        <f t="shared" si="241"/>
        <v>736.82</v>
      </c>
      <c r="K2405">
        <f t="shared" si="243"/>
        <v>736.81999999932987</v>
      </c>
      <c r="P2405">
        <v>40.050000000000068</v>
      </c>
      <c r="Q2405">
        <v>0</v>
      </c>
    </row>
    <row r="2406" spans="1:17" x14ac:dyDescent="0.25">
      <c r="A2406">
        <f t="shared" si="239"/>
        <v>27.06666666666672</v>
      </c>
      <c r="B2406">
        <v>17.54</v>
      </c>
      <c r="C2406">
        <f t="shared" si="242"/>
        <v>-4.0000000000035528E-2</v>
      </c>
      <c r="D2406">
        <v>-4.0133779264213904E-3</v>
      </c>
      <c r="G2406">
        <v>115.200000000006</v>
      </c>
      <c r="I2406">
        <f t="shared" si="240"/>
        <v>736.82</v>
      </c>
      <c r="J2406">
        <f t="shared" si="241"/>
        <v>736.82</v>
      </c>
      <c r="K2406">
        <f t="shared" si="243"/>
        <v>736.81999999932987</v>
      </c>
      <c r="P2406">
        <v>40.06666666666672</v>
      </c>
      <c r="Q2406">
        <v>0</v>
      </c>
    </row>
    <row r="2407" spans="1:17" x14ac:dyDescent="0.25">
      <c r="A2407">
        <f t="shared" si="239"/>
        <v>27.083333333333485</v>
      </c>
      <c r="B2407">
        <v>17.48</v>
      </c>
      <c r="C2407">
        <f t="shared" si="242"/>
        <v>5.9999999999644019E-2</v>
      </c>
      <c r="D2407">
        <v>-3.7458193979932998E-3</v>
      </c>
      <c r="G2407">
        <v>115.250000000006</v>
      </c>
      <c r="I2407">
        <f t="shared" si="240"/>
        <v>736.82</v>
      </c>
      <c r="J2407">
        <f t="shared" si="241"/>
        <v>736.82</v>
      </c>
      <c r="K2407">
        <f t="shared" si="243"/>
        <v>736.82000000435596</v>
      </c>
      <c r="P2407">
        <v>40.083333333333485</v>
      </c>
      <c r="Q2407">
        <v>0</v>
      </c>
    </row>
    <row r="2408" spans="1:17" x14ac:dyDescent="0.25">
      <c r="A2408">
        <f t="shared" si="239"/>
        <v>27.100000000000023</v>
      </c>
      <c r="B2408">
        <v>17.560000000000002</v>
      </c>
      <c r="C2408">
        <f t="shared" si="242"/>
        <v>-8.0000000000620297E-2</v>
      </c>
      <c r="D2408">
        <v>-4.0133779264213904E-3</v>
      </c>
      <c r="G2408">
        <v>115.30000000000599</v>
      </c>
      <c r="I2408">
        <f t="shared" si="240"/>
        <v>740.22</v>
      </c>
      <c r="J2408">
        <f t="shared" si="241"/>
        <v>740.22</v>
      </c>
      <c r="K2408">
        <f t="shared" si="243"/>
        <v>740.2199999942776</v>
      </c>
      <c r="P2408">
        <v>40.100000000000023</v>
      </c>
      <c r="Q2408">
        <v>0</v>
      </c>
    </row>
    <row r="2409" spans="1:17" x14ac:dyDescent="0.25">
      <c r="A2409">
        <f t="shared" si="239"/>
        <v>27.116666666666788</v>
      </c>
      <c r="B2409">
        <v>17.52</v>
      </c>
      <c r="C2409">
        <f t="shared" si="242"/>
        <v>3.9999999999766229E-2</v>
      </c>
      <c r="D2409">
        <v>-3.6789297658862798E-3</v>
      </c>
      <c r="G2409">
        <v>115.350000000007</v>
      </c>
      <c r="I2409">
        <f t="shared" si="240"/>
        <v>740.22</v>
      </c>
      <c r="J2409">
        <f t="shared" si="241"/>
        <v>740.22</v>
      </c>
      <c r="K2409">
        <f t="shared" si="243"/>
        <v>740.22000000437606</v>
      </c>
      <c r="P2409">
        <v>40.116666666666788</v>
      </c>
      <c r="Q2409">
        <v>0</v>
      </c>
    </row>
    <row r="2410" spans="1:17" x14ac:dyDescent="0.25">
      <c r="A2410">
        <f t="shared" si="239"/>
        <v>27.133333333333439</v>
      </c>
      <c r="B2410">
        <v>17.579999999999998</v>
      </c>
      <c r="C2410">
        <f t="shared" si="242"/>
        <v>-6.0000000000053288E-2</v>
      </c>
      <c r="D2410">
        <v>-3.7458193979932998E-3</v>
      </c>
      <c r="G2410">
        <v>115.400000000006</v>
      </c>
      <c r="I2410">
        <f t="shared" si="240"/>
        <v>740.22</v>
      </c>
      <c r="J2410">
        <f t="shared" si="241"/>
        <v>740.22</v>
      </c>
      <c r="K2410">
        <f t="shared" si="243"/>
        <v>740.21999999932677</v>
      </c>
      <c r="P2410">
        <v>40.133333333333439</v>
      </c>
      <c r="Q2410">
        <v>0</v>
      </c>
    </row>
    <row r="2411" spans="1:17" x14ac:dyDescent="0.25">
      <c r="A2411">
        <f t="shared" si="239"/>
        <v>27.150000000000091</v>
      </c>
      <c r="B2411">
        <v>17.560000000000002</v>
      </c>
      <c r="C2411">
        <f t="shared" si="242"/>
        <v>2.0000000000014211E-2</v>
      </c>
      <c r="D2411">
        <v>-3.5451505016722302E-3</v>
      </c>
      <c r="G2411">
        <v>115.45000000000699</v>
      </c>
      <c r="I2411">
        <f t="shared" si="240"/>
        <v>737.69</v>
      </c>
      <c r="J2411">
        <f t="shared" si="241"/>
        <v>737.69</v>
      </c>
      <c r="K2411">
        <f t="shared" si="243"/>
        <v>737.68999999932919</v>
      </c>
      <c r="P2411">
        <v>40.150000000000091</v>
      </c>
      <c r="Q2411">
        <v>0</v>
      </c>
    </row>
    <row r="2412" spans="1:17" x14ac:dyDescent="0.25">
      <c r="A2412">
        <f t="shared" si="239"/>
        <v>27.166666666666742</v>
      </c>
      <c r="B2412">
        <v>17.579999999999998</v>
      </c>
      <c r="C2412">
        <f t="shared" si="242"/>
        <v>-2.0000000000014211E-2</v>
      </c>
      <c r="D2412">
        <v>-3.8795986622073499E-3</v>
      </c>
      <c r="G2412">
        <v>115.50000000000701</v>
      </c>
      <c r="I2412">
        <f t="shared" si="240"/>
        <v>737.69</v>
      </c>
      <c r="J2412">
        <f t="shared" si="241"/>
        <v>737.69</v>
      </c>
      <c r="K2412">
        <f t="shared" si="243"/>
        <v>737.68999999932919</v>
      </c>
      <c r="P2412">
        <v>40.166666666666742</v>
      </c>
      <c r="Q2412">
        <v>0</v>
      </c>
    </row>
    <row r="2413" spans="1:17" x14ac:dyDescent="0.25">
      <c r="A2413">
        <f t="shared" si="239"/>
        <v>27.183333333333508</v>
      </c>
      <c r="B2413">
        <v>17.560000000000002</v>
      </c>
      <c r="C2413">
        <f t="shared" si="242"/>
        <v>1.9999999999877786E-2</v>
      </c>
      <c r="D2413">
        <v>-3.6789297658862798E-3</v>
      </c>
      <c r="G2413">
        <v>115.550000000007</v>
      </c>
      <c r="I2413">
        <f t="shared" si="240"/>
        <v>737.69</v>
      </c>
      <c r="J2413">
        <f t="shared" si="241"/>
        <v>737.69</v>
      </c>
      <c r="K2413">
        <f t="shared" si="243"/>
        <v>737.69000000436108</v>
      </c>
      <c r="P2413">
        <v>40.183333333333508</v>
      </c>
      <c r="Q2413">
        <v>0</v>
      </c>
    </row>
    <row r="2414" spans="1:17" x14ac:dyDescent="0.25">
      <c r="A2414">
        <f t="shared" si="239"/>
        <v>27.200000000000045</v>
      </c>
      <c r="B2414">
        <v>17.48</v>
      </c>
      <c r="C2414">
        <f t="shared" si="242"/>
        <v>8.0000000000620297E-2</v>
      </c>
      <c r="D2414">
        <v>-3.6789297658862798E-3</v>
      </c>
      <c r="G2414">
        <v>115.600000000007</v>
      </c>
      <c r="I2414">
        <f t="shared" si="240"/>
        <v>733.14</v>
      </c>
      <c r="J2414">
        <f t="shared" si="241"/>
        <v>733.14</v>
      </c>
      <c r="K2414">
        <f t="shared" si="243"/>
        <v>733.13999999433224</v>
      </c>
      <c r="P2414">
        <v>40.200000000000045</v>
      </c>
      <c r="Q2414">
        <v>0</v>
      </c>
    </row>
    <row r="2415" spans="1:17" x14ac:dyDescent="0.25">
      <c r="A2415">
        <f t="shared" si="239"/>
        <v>27.216666666666697</v>
      </c>
      <c r="B2415">
        <v>17.560000000000002</v>
      </c>
      <c r="C2415">
        <f t="shared" si="242"/>
        <v>-8.0000000000074609E-2</v>
      </c>
      <c r="D2415">
        <v>-4.08026755852842E-3</v>
      </c>
      <c r="G2415">
        <v>115.650000000007</v>
      </c>
      <c r="I2415">
        <f t="shared" si="240"/>
        <v>733.14</v>
      </c>
      <c r="J2415">
        <f t="shared" si="241"/>
        <v>733.14</v>
      </c>
      <c r="K2415">
        <f t="shared" si="243"/>
        <v>733.13999999933321</v>
      </c>
      <c r="P2415">
        <v>40.216666666666697</v>
      </c>
      <c r="Q2415">
        <v>0</v>
      </c>
    </row>
    <row r="2416" spans="1:17" x14ac:dyDescent="0.25">
      <c r="A2416">
        <f t="shared" si="239"/>
        <v>27.233333333333462</v>
      </c>
      <c r="B2416">
        <v>17.5</v>
      </c>
      <c r="C2416">
        <f t="shared" si="242"/>
        <v>5.9999999999647571E-2</v>
      </c>
      <c r="D2416">
        <v>-3.8795986622073499E-3</v>
      </c>
      <c r="G2416">
        <v>115.70000000000699</v>
      </c>
      <c r="I2416">
        <f t="shared" si="240"/>
        <v>733.14</v>
      </c>
      <c r="J2416">
        <f t="shared" si="241"/>
        <v>733.14</v>
      </c>
      <c r="K2416">
        <f t="shared" si="243"/>
        <v>733.14000000433407</v>
      </c>
      <c r="P2416">
        <v>40.233333333333462</v>
      </c>
      <c r="Q2416">
        <v>0</v>
      </c>
    </row>
    <row r="2417" spans="1:17" x14ac:dyDescent="0.25">
      <c r="A2417">
        <f t="shared" si="239"/>
        <v>27.250000000000114</v>
      </c>
      <c r="B2417">
        <v>17.54</v>
      </c>
      <c r="C2417">
        <f t="shared" si="242"/>
        <v>-4.0000000000035528E-2</v>
      </c>
      <c r="D2417">
        <v>-3.8127090301003199E-3</v>
      </c>
      <c r="G2417">
        <v>115.75000000000701</v>
      </c>
      <c r="I2417">
        <f t="shared" si="240"/>
        <v>719.62</v>
      </c>
      <c r="J2417">
        <f t="shared" si="241"/>
        <v>719.62</v>
      </c>
      <c r="K2417">
        <f t="shared" si="243"/>
        <v>719.61999999934551</v>
      </c>
      <c r="P2417">
        <v>40.250000000000114</v>
      </c>
      <c r="Q2417">
        <v>0</v>
      </c>
    </row>
    <row r="2418" spans="1:17" x14ac:dyDescent="0.25">
      <c r="A2418">
        <f t="shared" si="239"/>
        <v>27.266666666666652</v>
      </c>
      <c r="B2418">
        <v>17.560000000000002</v>
      </c>
      <c r="C2418">
        <f t="shared" si="242"/>
        <v>-2.0000000000157739E-2</v>
      </c>
      <c r="D2418">
        <v>-3.6120401337792498E-3</v>
      </c>
      <c r="G2418">
        <v>115.800000000007</v>
      </c>
      <c r="I2418">
        <f t="shared" si="240"/>
        <v>719.62</v>
      </c>
      <c r="J2418">
        <f t="shared" si="241"/>
        <v>719.62</v>
      </c>
      <c r="K2418">
        <f t="shared" si="243"/>
        <v>719.61999999443685</v>
      </c>
      <c r="P2418">
        <v>40.266666666666652</v>
      </c>
      <c r="Q2418">
        <v>0</v>
      </c>
    </row>
    <row r="2419" spans="1:17" x14ac:dyDescent="0.25">
      <c r="A2419">
        <f t="shared" si="239"/>
        <v>27.283333333333303</v>
      </c>
      <c r="B2419">
        <v>17.579999999999998</v>
      </c>
      <c r="C2419">
        <f t="shared" si="242"/>
        <v>-2.0000000000014211E-2</v>
      </c>
      <c r="D2419">
        <v>-3.8127090301003199E-3</v>
      </c>
      <c r="G2419">
        <v>115.850000000007</v>
      </c>
      <c r="I2419">
        <f t="shared" si="240"/>
        <v>719.62</v>
      </c>
      <c r="J2419">
        <f t="shared" si="241"/>
        <v>719.62</v>
      </c>
      <c r="K2419">
        <f t="shared" si="243"/>
        <v>719.61999999934551</v>
      </c>
      <c r="P2419">
        <v>40.283333333333303</v>
      </c>
      <c r="Q2419">
        <v>0</v>
      </c>
    </row>
    <row r="2420" spans="1:17" x14ac:dyDescent="0.25">
      <c r="A2420">
        <f t="shared" si="239"/>
        <v>27.300000000000068</v>
      </c>
      <c r="B2420">
        <v>17.62</v>
      </c>
      <c r="C2420">
        <f t="shared" si="242"/>
        <v>-3.9999999999766229E-2</v>
      </c>
      <c r="D2420">
        <v>-3.8127090301003199E-3</v>
      </c>
      <c r="G2420">
        <v>115.900000000007</v>
      </c>
      <c r="I2420">
        <f t="shared" si="240"/>
        <v>713.36</v>
      </c>
      <c r="J2420">
        <f t="shared" si="241"/>
        <v>713.36</v>
      </c>
      <c r="K2420">
        <f t="shared" si="243"/>
        <v>713.36000000421723</v>
      </c>
      <c r="P2420">
        <v>40.300000000000068</v>
      </c>
      <c r="Q2420">
        <v>0</v>
      </c>
    </row>
    <row r="2421" spans="1:17" x14ac:dyDescent="0.25">
      <c r="A2421">
        <f t="shared" si="239"/>
        <v>27.31666666666672</v>
      </c>
      <c r="B2421">
        <v>17.66</v>
      </c>
      <c r="C2421">
        <f t="shared" si="242"/>
        <v>-4.0000000000035528E-2</v>
      </c>
      <c r="D2421">
        <v>-3.7458193979932998E-3</v>
      </c>
      <c r="G2421">
        <v>115.95000000000699</v>
      </c>
      <c r="I2421">
        <f t="shared" si="240"/>
        <v>713.36</v>
      </c>
      <c r="J2421">
        <f t="shared" si="241"/>
        <v>713.36</v>
      </c>
      <c r="K2421">
        <f t="shared" si="243"/>
        <v>713.3599999993512</v>
      </c>
      <c r="P2421">
        <v>40.31666666666672</v>
      </c>
      <c r="Q2421">
        <v>0</v>
      </c>
    </row>
    <row r="2422" spans="1:17" x14ac:dyDescent="0.25">
      <c r="A2422">
        <f t="shared" si="239"/>
        <v>27.333333333333485</v>
      </c>
      <c r="B2422">
        <v>17.66</v>
      </c>
      <c r="C2422">
        <f t="shared" si="242"/>
        <v>0</v>
      </c>
      <c r="D2422">
        <v>-3.8795986622073499E-3</v>
      </c>
      <c r="G2422">
        <v>116.00000000000701</v>
      </c>
      <c r="I2422">
        <f t="shared" si="240"/>
        <v>713.36</v>
      </c>
      <c r="J2422">
        <f t="shared" si="241"/>
        <v>713.36</v>
      </c>
      <c r="K2422">
        <f t="shared" si="243"/>
        <v>713.36000000421723</v>
      </c>
      <c r="P2422">
        <v>40.333333333333485</v>
      </c>
      <c r="Q2422">
        <v>0</v>
      </c>
    </row>
    <row r="2423" spans="1:17" x14ac:dyDescent="0.25">
      <c r="A2423">
        <f t="shared" si="239"/>
        <v>27.350000000000136</v>
      </c>
      <c r="B2423">
        <v>17.66</v>
      </c>
      <c r="C2423">
        <f t="shared" si="242"/>
        <v>0</v>
      </c>
      <c r="D2423">
        <v>-4.0133779264213904E-3</v>
      </c>
      <c r="G2423">
        <v>116.050000000007</v>
      </c>
      <c r="I2423">
        <f t="shared" si="240"/>
        <v>711.98</v>
      </c>
      <c r="J2423">
        <f t="shared" si="241"/>
        <v>711.98</v>
      </c>
      <c r="K2423">
        <f t="shared" si="243"/>
        <v>711.97999999935257</v>
      </c>
      <c r="P2423">
        <v>40.350000000000136</v>
      </c>
      <c r="Q2423">
        <v>0</v>
      </c>
    </row>
    <row r="2424" spans="1:17" x14ac:dyDescent="0.25">
      <c r="A2424">
        <f t="shared" si="239"/>
        <v>27.366666666666674</v>
      </c>
      <c r="B2424">
        <v>17.600000000000001</v>
      </c>
      <c r="C2424">
        <f t="shared" si="242"/>
        <v>6.0000000000462565E-2</v>
      </c>
      <c r="D2424">
        <v>-3.6120401337792498E-3</v>
      </c>
      <c r="G2424">
        <v>116.100000000007</v>
      </c>
      <c r="I2424">
        <f t="shared" si="240"/>
        <v>711.98</v>
      </c>
      <c r="J2424">
        <f t="shared" si="241"/>
        <v>711.98</v>
      </c>
      <c r="K2424">
        <f t="shared" si="243"/>
        <v>711.97999999449598</v>
      </c>
      <c r="P2424">
        <v>40.366666666666674</v>
      </c>
      <c r="Q2424">
        <v>0</v>
      </c>
    </row>
    <row r="2425" spans="1:17" x14ac:dyDescent="0.25">
      <c r="A2425">
        <f t="shared" si="239"/>
        <v>27.383333333333326</v>
      </c>
      <c r="B2425">
        <v>17.64</v>
      </c>
      <c r="C2425">
        <f t="shared" si="242"/>
        <v>-4.0000000000035528E-2</v>
      </c>
      <c r="D2425">
        <v>-3.9464882943143704E-3</v>
      </c>
      <c r="G2425">
        <v>116.150000000007</v>
      </c>
      <c r="I2425">
        <f t="shared" si="240"/>
        <v>711.98</v>
      </c>
      <c r="J2425">
        <f t="shared" si="241"/>
        <v>711.98</v>
      </c>
      <c r="K2425">
        <f t="shared" si="243"/>
        <v>711.97999999935257</v>
      </c>
      <c r="P2425">
        <v>40.383333333333326</v>
      </c>
      <c r="Q2425">
        <v>0</v>
      </c>
    </row>
    <row r="2426" spans="1:17" x14ac:dyDescent="0.25">
      <c r="A2426">
        <f t="shared" si="239"/>
        <v>27.400000000000091</v>
      </c>
      <c r="B2426">
        <v>17.7</v>
      </c>
      <c r="C2426">
        <f t="shared" si="242"/>
        <v>-5.9999999999644019E-2</v>
      </c>
      <c r="D2426">
        <v>-5.21739130434781E-3</v>
      </c>
      <c r="G2426">
        <v>116.20000000000699</v>
      </c>
      <c r="I2426">
        <f t="shared" si="240"/>
        <v>704.23</v>
      </c>
      <c r="J2426">
        <f t="shared" si="241"/>
        <v>704.23</v>
      </c>
      <c r="K2426">
        <f t="shared" si="243"/>
        <v>704.23000000416323</v>
      </c>
      <c r="P2426">
        <v>40.400000000000091</v>
      </c>
      <c r="Q2426">
        <v>0</v>
      </c>
    </row>
    <row r="2427" spans="1:17" x14ac:dyDescent="0.25">
      <c r="A2427">
        <f t="shared" si="239"/>
        <v>27.416666666666742</v>
      </c>
      <c r="B2427">
        <v>17.68</v>
      </c>
      <c r="C2427">
        <f t="shared" si="242"/>
        <v>2.0000000000017764E-2</v>
      </c>
      <c r="D2427">
        <v>-6.4214046822742401E-3</v>
      </c>
      <c r="G2427">
        <v>116.25000000000701</v>
      </c>
      <c r="I2427">
        <f t="shared" si="240"/>
        <v>704.23</v>
      </c>
      <c r="J2427">
        <f t="shared" si="241"/>
        <v>704.23</v>
      </c>
      <c r="K2427">
        <f t="shared" si="243"/>
        <v>704.22999999935962</v>
      </c>
      <c r="P2427">
        <v>40.416666666666742</v>
      </c>
      <c r="Q2427">
        <v>0</v>
      </c>
    </row>
    <row r="2428" spans="1:17" x14ac:dyDescent="0.25">
      <c r="A2428">
        <f t="shared" si="239"/>
        <v>27.433333333333508</v>
      </c>
      <c r="B2428">
        <v>17.68</v>
      </c>
      <c r="C2428">
        <f t="shared" si="242"/>
        <v>0</v>
      </c>
      <c r="D2428">
        <v>-6.35451505016722E-3</v>
      </c>
      <c r="G2428">
        <v>116.300000000007</v>
      </c>
      <c r="I2428">
        <f t="shared" si="240"/>
        <v>704.23</v>
      </c>
      <c r="J2428">
        <f t="shared" si="241"/>
        <v>704.23</v>
      </c>
      <c r="K2428">
        <f t="shared" si="243"/>
        <v>704.23000000416323</v>
      </c>
      <c r="P2428">
        <v>40.433333333333508</v>
      </c>
      <c r="Q2428">
        <v>0</v>
      </c>
    </row>
    <row r="2429" spans="1:17" x14ac:dyDescent="0.25">
      <c r="A2429">
        <f t="shared" si="239"/>
        <v>27.450000000000159</v>
      </c>
      <c r="B2429">
        <v>17.72</v>
      </c>
      <c r="C2429">
        <f t="shared" si="242"/>
        <v>-4.0000000000035528E-2</v>
      </c>
      <c r="D2429">
        <v>-5.7525083612039998E-3</v>
      </c>
      <c r="G2429">
        <v>116.350000000007</v>
      </c>
      <c r="I2429">
        <f t="shared" si="240"/>
        <v>694.48</v>
      </c>
      <c r="J2429">
        <f t="shared" si="241"/>
        <v>694.48</v>
      </c>
      <c r="K2429">
        <f t="shared" si="243"/>
        <v>694.47999999936849</v>
      </c>
      <c r="P2429">
        <v>40.450000000000159</v>
      </c>
      <c r="Q2429">
        <v>0</v>
      </c>
    </row>
    <row r="2430" spans="1:17" x14ac:dyDescent="0.25">
      <c r="A2430">
        <f t="shared" si="239"/>
        <v>27.466666666666697</v>
      </c>
      <c r="B2430">
        <v>17.740000000000002</v>
      </c>
      <c r="C2430">
        <f t="shared" si="242"/>
        <v>-2.0000000000157739E-2</v>
      </c>
      <c r="D2430">
        <v>-5.6856187290969798E-3</v>
      </c>
      <c r="G2430">
        <v>116.400000000007</v>
      </c>
      <c r="I2430">
        <f t="shared" si="240"/>
        <v>694.48</v>
      </c>
      <c r="J2430">
        <f t="shared" si="241"/>
        <v>694.48</v>
      </c>
      <c r="K2430">
        <f t="shared" si="243"/>
        <v>694.47999999463127</v>
      </c>
      <c r="P2430">
        <v>40.466666666666697</v>
      </c>
      <c r="Q2430">
        <v>0</v>
      </c>
    </row>
    <row r="2431" spans="1:17" x14ac:dyDescent="0.25">
      <c r="A2431">
        <f t="shared" si="239"/>
        <v>27.483333333333348</v>
      </c>
      <c r="B2431">
        <v>17.72</v>
      </c>
      <c r="C2431">
        <f t="shared" si="242"/>
        <v>2.0000000000021317E-2</v>
      </c>
      <c r="D2431">
        <v>-5.4180602006688901E-3</v>
      </c>
      <c r="G2431">
        <v>116.45000000000699</v>
      </c>
      <c r="I2431">
        <f t="shared" si="240"/>
        <v>694.48</v>
      </c>
      <c r="J2431">
        <f t="shared" si="241"/>
        <v>694.48</v>
      </c>
      <c r="K2431">
        <f t="shared" si="243"/>
        <v>694.47999999936849</v>
      </c>
      <c r="P2431">
        <v>40.483333333333348</v>
      </c>
      <c r="Q2431">
        <v>0</v>
      </c>
    </row>
    <row r="2432" spans="1:17" x14ac:dyDescent="0.25">
      <c r="A2432">
        <f t="shared" si="239"/>
        <v>27.500000000000114</v>
      </c>
      <c r="B2432">
        <v>17.8</v>
      </c>
      <c r="C2432">
        <f t="shared" si="242"/>
        <v>-7.9999999999528906E-2</v>
      </c>
      <c r="D2432">
        <v>-5.3511705685618596E-3</v>
      </c>
      <c r="G2432">
        <v>116.50000000000701</v>
      </c>
      <c r="I2432">
        <f t="shared" si="240"/>
        <v>689.4</v>
      </c>
      <c r="J2432">
        <f t="shared" si="241"/>
        <v>689.4</v>
      </c>
      <c r="K2432">
        <f t="shared" si="243"/>
        <v>689.40000000407542</v>
      </c>
      <c r="P2432">
        <v>40.500000000000114</v>
      </c>
      <c r="Q2432">
        <v>0</v>
      </c>
    </row>
    <row r="2433" spans="1:17" x14ac:dyDescent="0.25">
      <c r="A2433">
        <f t="shared" si="239"/>
        <v>27.516666666666765</v>
      </c>
      <c r="B2433">
        <v>17.740000000000002</v>
      </c>
      <c r="C2433">
        <f t="shared" si="242"/>
        <v>6.0000000000053288E-2</v>
      </c>
      <c r="D2433">
        <v>-5.3511705685618596E-3</v>
      </c>
      <c r="G2433">
        <v>116.550000000007</v>
      </c>
      <c r="I2433">
        <f t="shared" si="240"/>
        <v>689.4</v>
      </c>
      <c r="J2433">
        <f t="shared" si="241"/>
        <v>689.4</v>
      </c>
      <c r="K2433">
        <f t="shared" si="243"/>
        <v>689.39999999937299</v>
      </c>
      <c r="P2433">
        <v>40.516666666666765</v>
      </c>
      <c r="Q2433">
        <v>0</v>
      </c>
    </row>
    <row r="2434" spans="1:17" x14ac:dyDescent="0.25">
      <c r="A2434">
        <f t="shared" ref="A2434:A2497" si="244">P2434-$M$1</f>
        <v>27.53333333333353</v>
      </c>
      <c r="B2434">
        <v>17.72</v>
      </c>
      <c r="C2434">
        <f t="shared" si="242"/>
        <v>1.9999999999884891E-2</v>
      </c>
      <c r="D2434">
        <v>-4.8829431438127003E-3</v>
      </c>
      <c r="G2434">
        <v>116.600000000007</v>
      </c>
      <c r="I2434">
        <f t="shared" ref="I2434:I2497" si="245">IF(A2434&lt;-5,0,LOOKUP(A2434,$G$2:$G$1835,$H$2:$H$1835))</f>
        <v>689.4</v>
      </c>
      <c r="J2434">
        <f t="shared" si="241"/>
        <v>689.4</v>
      </c>
      <c r="K2434">
        <f t="shared" si="243"/>
        <v>689.40000000407542</v>
      </c>
      <c r="P2434">
        <v>40.53333333333353</v>
      </c>
      <c r="Q2434">
        <v>0</v>
      </c>
    </row>
    <row r="2435" spans="1:17" x14ac:dyDescent="0.25">
      <c r="A2435">
        <f t="shared" si="244"/>
        <v>27.550000000000182</v>
      </c>
      <c r="B2435">
        <v>17.78</v>
      </c>
      <c r="C2435">
        <f t="shared" si="242"/>
        <v>-6.0000000000056841E-2</v>
      </c>
      <c r="D2435">
        <v>-5.15050167224079E-3</v>
      </c>
      <c r="G2435">
        <v>116.650000000007</v>
      </c>
      <c r="I2435">
        <f t="shared" si="245"/>
        <v>674.19</v>
      </c>
      <c r="J2435">
        <f t="shared" ref="J2435:J2498" si="246">MAX(I2435-F2435,0)</f>
        <v>674.19</v>
      </c>
      <c r="K2435">
        <f t="shared" si="243"/>
        <v>674.18999999938694</v>
      </c>
      <c r="P2435">
        <v>40.550000000000182</v>
      </c>
      <c r="Q2435">
        <v>0</v>
      </c>
    </row>
    <row r="2436" spans="1:17" x14ac:dyDescent="0.25">
      <c r="A2436">
        <f t="shared" si="244"/>
        <v>27.56666666666672</v>
      </c>
      <c r="B2436">
        <v>17.7</v>
      </c>
      <c r="C2436">
        <f t="shared" ref="C2436:C2499" si="247">(B2435-B2436)/(60*(A2436-A2435))</f>
        <v>8.0000000000620297E-2</v>
      </c>
      <c r="D2436">
        <v>-4.8160535117056803E-3</v>
      </c>
      <c r="G2436">
        <v>116.70000000000699</v>
      </c>
      <c r="I2436">
        <f t="shared" si="245"/>
        <v>674.19</v>
      </c>
      <c r="J2436">
        <f t="shared" si="246"/>
        <v>674.19</v>
      </c>
      <c r="K2436">
        <f t="shared" ref="K2436:K2499" si="248">J2436*(A2436-A2435)*60</f>
        <v>674.1899999947882</v>
      </c>
      <c r="P2436">
        <v>40.56666666666672</v>
      </c>
      <c r="Q2436">
        <v>0</v>
      </c>
    </row>
    <row r="2437" spans="1:17" x14ac:dyDescent="0.25">
      <c r="A2437">
        <f t="shared" si="244"/>
        <v>27.583333333333371</v>
      </c>
      <c r="B2437">
        <v>17.8</v>
      </c>
      <c r="C2437">
        <f t="shared" si="247"/>
        <v>-0.10000000000009238</v>
      </c>
      <c r="D2437">
        <v>-4.8160535117056803E-3</v>
      </c>
      <c r="G2437">
        <v>116.75000000000701</v>
      </c>
      <c r="I2437">
        <f t="shared" si="245"/>
        <v>674.19</v>
      </c>
      <c r="J2437">
        <f t="shared" si="246"/>
        <v>674.19</v>
      </c>
      <c r="K2437">
        <f t="shared" si="248"/>
        <v>674.18999999938694</v>
      </c>
      <c r="P2437">
        <v>40.583333333333371</v>
      </c>
      <c r="Q2437">
        <v>0</v>
      </c>
    </row>
    <row r="2438" spans="1:17" x14ac:dyDescent="0.25">
      <c r="A2438">
        <f t="shared" si="244"/>
        <v>27.600000000000023</v>
      </c>
      <c r="B2438">
        <v>17.720000000000002</v>
      </c>
      <c r="C2438">
        <f t="shared" si="247"/>
        <v>8.0000000000071056E-2</v>
      </c>
      <c r="D2438">
        <v>-4.7491638795986498E-3</v>
      </c>
      <c r="G2438">
        <v>116.800000000007</v>
      </c>
      <c r="I2438">
        <f t="shared" si="245"/>
        <v>666.96</v>
      </c>
      <c r="J2438">
        <f t="shared" si="246"/>
        <v>666.96</v>
      </c>
      <c r="K2438">
        <f t="shared" si="248"/>
        <v>666.9599999993934</v>
      </c>
      <c r="P2438">
        <v>40.600000000000023</v>
      </c>
      <c r="Q2438">
        <v>0</v>
      </c>
    </row>
    <row r="2439" spans="1:17" x14ac:dyDescent="0.25">
      <c r="A2439">
        <f t="shared" si="244"/>
        <v>27.616666666666788</v>
      </c>
      <c r="B2439">
        <v>17.8</v>
      </c>
      <c r="C2439">
        <f t="shared" si="247"/>
        <v>-7.9999999999525354E-2</v>
      </c>
      <c r="D2439">
        <v>-4.6822742474916298E-3</v>
      </c>
      <c r="G2439">
        <v>116.850000000007</v>
      </c>
      <c r="I2439">
        <f t="shared" si="245"/>
        <v>666.96</v>
      </c>
      <c r="J2439">
        <f t="shared" si="246"/>
        <v>666.96</v>
      </c>
      <c r="K2439">
        <f t="shared" si="248"/>
        <v>666.96000000394292</v>
      </c>
      <c r="P2439">
        <v>40.616666666666788</v>
      </c>
      <c r="Q2439">
        <v>0</v>
      </c>
    </row>
    <row r="2440" spans="1:17" x14ac:dyDescent="0.25">
      <c r="A2440">
        <f t="shared" si="244"/>
        <v>27.633333333333326</v>
      </c>
      <c r="B2440">
        <v>17.84</v>
      </c>
      <c r="C2440">
        <f t="shared" si="247"/>
        <v>-4.0000000000308372E-2</v>
      </c>
      <c r="D2440">
        <v>-4.5484949832775698E-3</v>
      </c>
      <c r="G2440">
        <v>116.900000000007</v>
      </c>
      <c r="I2440">
        <f t="shared" si="245"/>
        <v>666.96</v>
      </c>
      <c r="J2440">
        <f t="shared" si="246"/>
        <v>666.96</v>
      </c>
      <c r="K2440">
        <f t="shared" si="248"/>
        <v>666.959999994844</v>
      </c>
      <c r="P2440">
        <v>40.633333333333326</v>
      </c>
      <c r="Q2440">
        <v>0</v>
      </c>
    </row>
    <row r="2441" spans="1:17" x14ac:dyDescent="0.25">
      <c r="A2441">
        <f t="shared" si="244"/>
        <v>27.650000000000205</v>
      </c>
      <c r="B2441">
        <v>17.78</v>
      </c>
      <c r="C2441">
        <f t="shared" si="247"/>
        <v>5.9999999999234749E-2</v>
      </c>
      <c r="D2441">
        <v>-4.3478260869565001E-3</v>
      </c>
      <c r="G2441">
        <v>116.95000000000699</v>
      </c>
      <c r="I2441">
        <f t="shared" si="245"/>
        <v>664.7</v>
      </c>
      <c r="J2441">
        <f t="shared" si="246"/>
        <v>664.7</v>
      </c>
      <c r="K2441">
        <f t="shared" si="248"/>
        <v>664.70000000846358</v>
      </c>
      <c r="P2441">
        <v>40.650000000000205</v>
      </c>
      <c r="Q2441">
        <v>0</v>
      </c>
    </row>
    <row r="2442" spans="1:17" x14ac:dyDescent="0.25">
      <c r="A2442">
        <f t="shared" si="244"/>
        <v>27.666666666666742</v>
      </c>
      <c r="B2442">
        <v>17.759999999999998</v>
      </c>
      <c r="C2442">
        <f t="shared" si="247"/>
        <v>2.0000000000157739E-2</v>
      </c>
      <c r="D2442">
        <v>-4.2809364548494801E-3</v>
      </c>
      <c r="G2442">
        <v>117.00000000000701</v>
      </c>
      <c r="I2442">
        <f t="shared" si="245"/>
        <v>664.7</v>
      </c>
      <c r="J2442">
        <f t="shared" si="246"/>
        <v>664.7</v>
      </c>
      <c r="K2442">
        <f t="shared" si="248"/>
        <v>664.69999999486151</v>
      </c>
      <c r="P2442">
        <v>40.666666666666742</v>
      </c>
      <c r="Q2442">
        <v>0</v>
      </c>
    </row>
    <row r="2443" spans="1:17" x14ac:dyDescent="0.25">
      <c r="A2443">
        <f t="shared" si="244"/>
        <v>27.683333333333394</v>
      </c>
      <c r="B2443">
        <v>17.78</v>
      </c>
      <c r="C2443">
        <f t="shared" si="247"/>
        <v>-2.0000000000021317E-2</v>
      </c>
      <c r="D2443">
        <v>-4.01337792642138E-3</v>
      </c>
      <c r="G2443">
        <v>117.050000000007</v>
      </c>
      <c r="I2443">
        <f t="shared" si="245"/>
        <v>664.7</v>
      </c>
      <c r="J2443">
        <f t="shared" si="246"/>
        <v>664.7</v>
      </c>
      <c r="K2443">
        <f t="shared" si="248"/>
        <v>664.69999999939546</v>
      </c>
      <c r="P2443">
        <v>40.683333333333394</v>
      </c>
      <c r="Q2443">
        <v>0</v>
      </c>
    </row>
    <row r="2444" spans="1:17" x14ac:dyDescent="0.25">
      <c r="A2444">
        <f t="shared" si="244"/>
        <v>27.700000000000045</v>
      </c>
      <c r="B2444">
        <v>17.78</v>
      </c>
      <c r="C2444">
        <f t="shared" si="247"/>
        <v>0</v>
      </c>
      <c r="D2444">
        <v>-4.1471571906354296E-3</v>
      </c>
      <c r="G2444">
        <v>117.100000000007</v>
      </c>
      <c r="I2444">
        <f t="shared" si="245"/>
        <v>662.03</v>
      </c>
      <c r="J2444">
        <f t="shared" si="246"/>
        <v>662.03</v>
      </c>
      <c r="K2444">
        <f t="shared" si="248"/>
        <v>662.02999999939789</v>
      </c>
      <c r="P2444">
        <v>40.700000000000045</v>
      </c>
      <c r="Q2444">
        <v>0</v>
      </c>
    </row>
    <row r="2445" spans="1:17" x14ac:dyDescent="0.25">
      <c r="A2445">
        <f t="shared" si="244"/>
        <v>27.716666666666811</v>
      </c>
      <c r="B2445">
        <v>17.78</v>
      </c>
      <c r="C2445">
        <f t="shared" si="247"/>
        <v>0</v>
      </c>
      <c r="D2445">
        <v>-4.2140468227424496E-3</v>
      </c>
      <c r="G2445">
        <v>117.150000000007</v>
      </c>
      <c r="I2445">
        <f t="shared" si="245"/>
        <v>662.03</v>
      </c>
      <c r="J2445">
        <f t="shared" si="246"/>
        <v>662.03</v>
      </c>
      <c r="K2445">
        <f t="shared" si="248"/>
        <v>662.03000000391376</v>
      </c>
      <c r="P2445">
        <v>40.716666666666811</v>
      </c>
      <c r="Q2445">
        <v>0</v>
      </c>
    </row>
    <row r="2446" spans="1:17" x14ac:dyDescent="0.25">
      <c r="A2446">
        <f t="shared" si="244"/>
        <v>27.733333333333348</v>
      </c>
      <c r="B2446">
        <v>17.799999999999997</v>
      </c>
      <c r="C2446">
        <f t="shared" si="247"/>
        <v>-2.0000000000150633E-2</v>
      </c>
      <c r="D2446">
        <v>-4.01337792642138E-3</v>
      </c>
      <c r="G2446">
        <v>117.20000000000699</v>
      </c>
      <c r="I2446">
        <f t="shared" si="245"/>
        <v>662.03</v>
      </c>
      <c r="J2446">
        <f t="shared" si="246"/>
        <v>662.03</v>
      </c>
      <c r="K2446">
        <f t="shared" si="248"/>
        <v>662.02999999488202</v>
      </c>
      <c r="P2446">
        <v>40.733333333333348</v>
      </c>
      <c r="Q2446">
        <v>0</v>
      </c>
    </row>
    <row r="2447" spans="1:17" x14ac:dyDescent="0.25">
      <c r="A2447">
        <f t="shared" si="244"/>
        <v>27.750000000000114</v>
      </c>
      <c r="B2447">
        <v>17.799999999999997</v>
      </c>
      <c r="C2447">
        <f t="shared" si="247"/>
        <v>0</v>
      </c>
      <c r="D2447">
        <v>-4.1471571906354296E-3</v>
      </c>
      <c r="G2447">
        <v>117.25000000000701</v>
      </c>
      <c r="I2447">
        <f t="shared" si="245"/>
        <v>666.29</v>
      </c>
      <c r="J2447">
        <f t="shared" si="246"/>
        <v>666.29</v>
      </c>
      <c r="K2447">
        <f t="shared" si="248"/>
        <v>666.29000000393887</v>
      </c>
      <c r="P2447">
        <v>40.750000000000114</v>
      </c>
      <c r="Q2447">
        <v>0</v>
      </c>
    </row>
    <row r="2448" spans="1:17" x14ac:dyDescent="0.25">
      <c r="A2448">
        <f t="shared" si="244"/>
        <v>27.766666666666765</v>
      </c>
      <c r="B2448">
        <v>17.759999999999998</v>
      </c>
      <c r="C2448">
        <f t="shared" si="247"/>
        <v>4.0000000000035528E-2</v>
      </c>
      <c r="D2448">
        <v>-4.0802675585283896E-3</v>
      </c>
      <c r="G2448">
        <v>117.300000000007</v>
      </c>
      <c r="I2448">
        <f t="shared" si="245"/>
        <v>666.29</v>
      </c>
      <c r="J2448">
        <f t="shared" si="246"/>
        <v>666.29</v>
      </c>
      <c r="K2448">
        <f t="shared" si="248"/>
        <v>666.28999999939401</v>
      </c>
      <c r="P2448">
        <v>40.766666666666765</v>
      </c>
      <c r="Q2448">
        <v>0</v>
      </c>
    </row>
    <row r="2449" spans="1:17" x14ac:dyDescent="0.25">
      <c r="A2449">
        <f t="shared" si="244"/>
        <v>27.783333333333417</v>
      </c>
      <c r="B2449">
        <v>17.82</v>
      </c>
      <c r="C2449">
        <f t="shared" si="247"/>
        <v>-6.0000000000056841E-2</v>
      </c>
      <c r="D2449">
        <v>-4.2140468227424401E-3</v>
      </c>
      <c r="G2449">
        <v>117.350000000007</v>
      </c>
      <c r="I2449">
        <f t="shared" si="245"/>
        <v>666.29</v>
      </c>
      <c r="J2449">
        <f t="shared" si="246"/>
        <v>666.29</v>
      </c>
      <c r="K2449">
        <f t="shared" si="248"/>
        <v>666.28999999939401</v>
      </c>
      <c r="P2449">
        <v>40.783333333333417</v>
      </c>
      <c r="Q2449">
        <v>0</v>
      </c>
    </row>
    <row r="2450" spans="1:17" x14ac:dyDescent="0.25">
      <c r="A2450">
        <f t="shared" si="244"/>
        <v>27.800000000000068</v>
      </c>
      <c r="B2450">
        <v>17.760000000000002</v>
      </c>
      <c r="C2450">
        <f t="shared" si="247"/>
        <v>6.0000000000053288E-2</v>
      </c>
      <c r="D2450">
        <v>-3.9464882943143504E-3</v>
      </c>
      <c r="G2450">
        <v>117.400000000007</v>
      </c>
      <c r="I2450">
        <f t="shared" si="245"/>
        <v>659.35</v>
      </c>
      <c r="J2450">
        <f t="shared" si="246"/>
        <v>659.35</v>
      </c>
      <c r="K2450">
        <f t="shared" si="248"/>
        <v>659.34999999940032</v>
      </c>
      <c r="P2450">
        <v>40.800000000000068</v>
      </c>
      <c r="Q2450">
        <v>0</v>
      </c>
    </row>
    <row r="2451" spans="1:17" x14ac:dyDescent="0.25">
      <c r="A2451">
        <f t="shared" si="244"/>
        <v>27.816666666666833</v>
      </c>
      <c r="B2451">
        <v>17.72</v>
      </c>
      <c r="C2451">
        <f t="shared" si="247"/>
        <v>3.9999999999766229E-2</v>
      </c>
      <c r="D2451">
        <v>-4.2140468227424401E-3</v>
      </c>
      <c r="G2451">
        <v>117.45000000000699</v>
      </c>
      <c r="I2451">
        <f t="shared" si="245"/>
        <v>659.35</v>
      </c>
      <c r="J2451">
        <f t="shared" si="246"/>
        <v>659.35</v>
      </c>
      <c r="K2451">
        <f t="shared" si="248"/>
        <v>659.350000003898</v>
      </c>
      <c r="P2451">
        <v>40.816666666666833</v>
      </c>
      <c r="Q2451">
        <v>0</v>
      </c>
    </row>
    <row r="2452" spans="1:17" x14ac:dyDescent="0.25">
      <c r="A2452">
        <f t="shared" si="244"/>
        <v>27.833333333333371</v>
      </c>
      <c r="B2452">
        <v>17.760000000000002</v>
      </c>
      <c r="C2452">
        <f t="shared" si="247"/>
        <v>-4.0000000000311925E-2</v>
      </c>
      <c r="D2452">
        <v>-3.7458193979932799E-3</v>
      </c>
      <c r="G2452">
        <v>117.50000000000701</v>
      </c>
      <c r="I2452">
        <f t="shared" si="245"/>
        <v>659.35</v>
      </c>
      <c r="J2452">
        <f t="shared" si="246"/>
        <v>659.35</v>
      </c>
      <c r="K2452">
        <f t="shared" si="248"/>
        <v>659.34999999490276</v>
      </c>
      <c r="P2452">
        <v>40.833333333333371</v>
      </c>
      <c r="Q2452">
        <v>0</v>
      </c>
    </row>
    <row r="2453" spans="1:17" x14ac:dyDescent="0.25">
      <c r="A2453">
        <f t="shared" si="244"/>
        <v>27.850000000000136</v>
      </c>
      <c r="B2453">
        <v>17.760000000000002</v>
      </c>
      <c r="C2453">
        <f t="shared" si="247"/>
        <v>0</v>
      </c>
      <c r="D2453">
        <v>-3.4782608695651798E-3</v>
      </c>
      <c r="G2453">
        <v>117.550000000007</v>
      </c>
      <c r="I2453">
        <f t="shared" si="245"/>
        <v>660.9</v>
      </c>
      <c r="J2453">
        <f t="shared" si="246"/>
        <v>660.9</v>
      </c>
      <c r="K2453">
        <f t="shared" si="248"/>
        <v>660.90000000390694</v>
      </c>
      <c r="P2453">
        <v>40.850000000000136</v>
      </c>
      <c r="Q2453">
        <v>0</v>
      </c>
    </row>
    <row r="2454" spans="1:17" x14ac:dyDescent="0.25">
      <c r="A2454">
        <f t="shared" si="244"/>
        <v>27.866666666666788</v>
      </c>
      <c r="B2454">
        <v>17.760000000000002</v>
      </c>
      <c r="C2454">
        <f t="shared" si="247"/>
        <v>0</v>
      </c>
      <c r="D2454">
        <v>-3.5451505016722098E-3</v>
      </c>
      <c r="G2454">
        <v>117.600000000007</v>
      </c>
      <c r="I2454">
        <f t="shared" si="245"/>
        <v>660.9</v>
      </c>
      <c r="J2454">
        <f t="shared" si="246"/>
        <v>660.9</v>
      </c>
      <c r="K2454">
        <f t="shared" si="248"/>
        <v>660.89999999939891</v>
      </c>
      <c r="P2454">
        <v>40.866666666666788</v>
      </c>
      <c r="Q2454">
        <v>0</v>
      </c>
    </row>
    <row r="2455" spans="1:17" x14ac:dyDescent="0.25">
      <c r="A2455">
        <f t="shared" si="244"/>
        <v>27.883333333333439</v>
      </c>
      <c r="B2455">
        <v>17.8</v>
      </c>
      <c r="C2455">
        <f t="shared" si="247"/>
        <v>-4.0000000000035528E-2</v>
      </c>
      <c r="D2455">
        <v>-3.5451505016722098E-3</v>
      </c>
      <c r="G2455">
        <v>117.650000000007</v>
      </c>
      <c r="I2455">
        <f t="shared" si="245"/>
        <v>660.9</v>
      </c>
      <c r="J2455">
        <f t="shared" si="246"/>
        <v>660.9</v>
      </c>
      <c r="K2455">
        <f t="shared" si="248"/>
        <v>660.89999999939891</v>
      </c>
      <c r="P2455">
        <v>40.883333333333439</v>
      </c>
      <c r="Q2455">
        <v>0</v>
      </c>
    </row>
    <row r="2456" spans="1:17" x14ac:dyDescent="0.25">
      <c r="A2456">
        <f t="shared" si="244"/>
        <v>27.899999999999977</v>
      </c>
      <c r="B2456">
        <v>17.66</v>
      </c>
      <c r="C2456">
        <f t="shared" si="247"/>
        <v>0.14000000000108287</v>
      </c>
      <c r="D2456">
        <v>-3.3444816053511402E-3</v>
      </c>
      <c r="G2456">
        <v>117.70000000000699</v>
      </c>
      <c r="I2456">
        <f t="shared" si="245"/>
        <v>660.9</v>
      </c>
      <c r="J2456">
        <f t="shared" si="246"/>
        <v>660.9</v>
      </c>
      <c r="K2456">
        <f t="shared" si="248"/>
        <v>660.89999999489078</v>
      </c>
      <c r="P2456">
        <v>40.899999999999977</v>
      </c>
      <c r="Q2456">
        <v>0</v>
      </c>
    </row>
    <row r="2457" spans="1:17" x14ac:dyDescent="0.25">
      <c r="A2457">
        <f t="shared" si="244"/>
        <v>27.916666666666629</v>
      </c>
      <c r="B2457">
        <v>17.64</v>
      </c>
      <c r="C2457">
        <f t="shared" si="247"/>
        <v>2.0000000000017764E-2</v>
      </c>
      <c r="D2457">
        <v>-3.4782608695651798E-3</v>
      </c>
      <c r="G2457">
        <v>117.75000000000701</v>
      </c>
      <c r="I2457">
        <f t="shared" si="245"/>
        <v>658.74</v>
      </c>
      <c r="J2457">
        <f t="shared" si="246"/>
        <v>658.74</v>
      </c>
      <c r="K2457">
        <f t="shared" si="248"/>
        <v>658.73999999940088</v>
      </c>
      <c r="P2457">
        <v>40.916666666666629</v>
      </c>
      <c r="Q2457">
        <v>0</v>
      </c>
    </row>
    <row r="2458" spans="1:17" x14ac:dyDescent="0.25">
      <c r="A2458">
        <f t="shared" si="244"/>
        <v>27.933333333333394</v>
      </c>
      <c r="B2458">
        <v>17.740000000000002</v>
      </c>
      <c r="C2458">
        <f t="shared" si="247"/>
        <v>-9.9999999999410255E-2</v>
      </c>
      <c r="D2458">
        <v>-3.2775919732441101E-3</v>
      </c>
      <c r="G2458">
        <v>117.800000000007</v>
      </c>
      <c r="I2458">
        <f t="shared" si="245"/>
        <v>658.74</v>
      </c>
      <c r="J2458">
        <f t="shared" si="246"/>
        <v>658.74</v>
      </c>
      <c r="K2458">
        <f t="shared" si="248"/>
        <v>658.74000000389435</v>
      </c>
      <c r="P2458">
        <v>40.933333333333394</v>
      </c>
      <c r="Q2458">
        <v>0</v>
      </c>
    </row>
    <row r="2459" spans="1:17" x14ac:dyDescent="0.25">
      <c r="A2459">
        <f t="shared" si="244"/>
        <v>27.950000000000045</v>
      </c>
      <c r="B2459">
        <v>17.740000000000002</v>
      </c>
      <c r="C2459">
        <f t="shared" si="247"/>
        <v>0</v>
      </c>
      <c r="D2459">
        <v>-2.94314381270899E-3</v>
      </c>
      <c r="G2459">
        <v>117.850000000007</v>
      </c>
      <c r="I2459">
        <f t="shared" si="245"/>
        <v>650.05999999999995</v>
      </c>
      <c r="J2459">
        <f t="shared" si="246"/>
        <v>650.05999999999995</v>
      </c>
      <c r="K2459">
        <f t="shared" si="248"/>
        <v>650.05999999940866</v>
      </c>
      <c r="P2459">
        <v>40.950000000000045</v>
      </c>
      <c r="Q2459">
        <v>0</v>
      </c>
    </row>
    <row r="2460" spans="1:17" x14ac:dyDescent="0.25">
      <c r="A2460">
        <f t="shared" si="244"/>
        <v>27.966666666666811</v>
      </c>
      <c r="B2460">
        <v>17.68</v>
      </c>
      <c r="C2460">
        <f t="shared" si="247"/>
        <v>5.9999999999647571E-2</v>
      </c>
      <c r="D2460">
        <v>-3.1438127090300601E-3</v>
      </c>
      <c r="G2460">
        <v>117.900000000007</v>
      </c>
      <c r="I2460">
        <f t="shared" si="245"/>
        <v>650.05999999999995</v>
      </c>
      <c r="J2460">
        <f t="shared" si="246"/>
        <v>650.05999999999995</v>
      </c>
      <c r="K2460">
        <f t="shared" si="248"/>
        <v>650.0600000038429</v>
      </c>
      <c r="P2460">
        <v>40.966666666666811</v>
      </c>
      <c r="Q2460">
        <v>0</v>
      </c>
    </row>
    <row r="2461" spans="1:17" x14ac:dyDescent="0.25">
      <c r="A2461">
        <f t="shared" si="244"/>
        <v>27.983333333333462</v>
      </c>
      <c r="B2461">
        <v>17.78</v>
      </c>
      <c r="C2461">
        <f t="shared" si="247"/>
        <v>-0.10000000000009238</v>
      </c>
      <c r="D2461">
        <v>-3.2107023411370901E-3</v>
      </c>
      <c r="G2461">
        <v>117.95000000000699</v>
      </c>
      <c r="I2461">
        <f t="shared" si="245"/>
        <v>650.05999999999995</v>
      </c>
      <c r="J2461">
        <f t="shared" si="246"/>
        <v>650.05999999999995</v>
      </c>
      <c r="K2461">
        <f t="shared" si="248"/>
        <v>650.05999999940866</v>
      </c>
      <c r="P2461">
        <v>40.983333333333462</v>
      </c>
      <c r="Q2461">
        <v>0</v>
      </c>
    </row>
    <row r="2462" spans="1:17" x14ac:dyDescent="0.25">
      <c r="A2462">
        <f t="shared" si="244"/>
        <v>28</v>
      </c>
      <c r="B2462">
        <v>17.739999999999998</v>
      </c>
      <c r="C2462">
        <f t="shared" si="247"/>
        <v>4.0000000000311925E-2</v>
      </c>
      <c r="D2462">
        <v>-3.01003344481602E-3</v>
      </c>
      <c r="G2462">
        <v>118.00000000000701</v>
      </c>
      <c r="I2462">
        <f t="shared" si="245"/>
        <v>651.80999999999995</v>
      </c>
      <c r="J2462">
        <f t="shared" si="246"/>
        <v>651.80999999999995</v>
      </c>
      <c r="K2462">
        <f t="shared" si="248"/>
        <v>651.80999999496089</v>
      </c>
      <c r="P2462">
        <v>41</v>
      </c>
      <c r="Q2462">
        <v>0</v>
      </c>
    </row>
    <row r="2463" spans="1:17" x14ac:dyDescent="0.25">
      <c r="A2463">
        <f t="shared" si="244"/>
        <v>28.016666666666652</v>
      </c>
      <c r="B2463">
        <v>17.68</v>
      </c>
      <c r="C2463">
        <f t="shared" si="247"/>
        <v>6.0000000000053288E-2</v>
      </c>
      <c r="D2463">
        <v>-3.2775919732441101E-3</v>
      </c>
      <c r="G2463">
        <v>118.050000000007</v>
      </c>
      <c r="I2463">
        <f t="shared" si="245"/>
        <v>651.80999999999995</v>
      </c>
      <c r="J2463">
        <f t="shared" si="246"/>
        <v>651.80999999999995</v>
      </c>
      <c r="K2463">
        <f t="shared" si="248"/>
        <v>651.80999999940707</v>
      </c>
      <c r="P2463">
        <v>41.016666666666652</v>
      </c>
      <c r="Q2463">
        <v>0</v>
      </c>
    </row>
    <row r="2464" spans="1:17" x14ac:dyDescent="0.25">
      <c r="A2464">
        <f t="shared" si="244"/>
        <v>28.033333333333417</v>
      </c>
      <c r="B2464">
        <v>17.78</v>
      </c>
      <c r="C2464">
        <f t="shared" si="247"/>
        <v>-9.9999999999410255E-2</v>
      </c>
      <c r="D2464">
        <v>-3.0769230769230401E-3</v>
      </c>
      <c r="G2464">
        <v>118.100000000007</v>
      </c>
      <c r="I2464">
        <f t="shared" si="245"/>
        <v>651.80999999999995</v>
      </c>
      <c r="J2464">
        <f t="shared" si="246"/>
        <v>651.80999999999995</v>
      </c>
      <c r="K2464">
        <f t="shared" si="248"/>
        <v>651.81000000385325</v>
      </c>
      <c r="P2464">
        <v>41.033333333333417</v>
      </c>
      <c r="Q2464">
        <v>0</v>
      </c>
    </row>
    <row r="2465" spans="1:17" x14ac:dyDescent="0.25">
      <c r="A2465">
        <f t="shared" si="244"/>
        <v>28.050000000000068</v>
      </c>
      <c r="B2465">
        <v>17.740000000000002</v>
      </c>
      <c r="C2465">
        <f t="shared" si="247"/>
        <v>4.0000000000035528E-2</v>
      </c>
      <c r="D2465">
        <v>-2.94314381270899E-3</v>
      </c>
      <c r="G2465">
        <v>118.150000000007</v>
      </c>
      <c r="I2465">
        <f t="shared" si="245"/>
        <v>646.09</v>
      </c>
      <c r="J2465">
        <f t="shared" si="246"/>
        <v>646.09</v>
      </c>
      <c r="K2465">
        <f t="shared" si="248"/>
        <v>646.08999999941238</v>
      </c>
      <c r="P2465">
        <v>41.050000000000068</v>
      </c>
      <c r="Q2465">
        <v>0</v>
      </c>
    </row>
    <row r="2466" spans="1:17" x14ac:dyDescent="0.25">
      <c r="A2466">
        <f t="shared" si="244"/>
        <v>28.066666666666833</v>
      </c>
      <c r="B2466">
        <v>17.68</v>
      </c>
      <c r="C2466">
        <f t="shared" si="247"/>
        <v>5.9999999999647571E-2</v>
      </c>
      <c r="D2466">
        <v>-3.01003344481602E-3</v>
      </c>
      <c r="G2466">
        <v>118.20000000000699</v>
      </c>
      <c r="I2466">
        <f t="shared" si="245"/>
        <v>646.09</v>
      </c>
      <c r="J2466">
        <f t="shared" si="246"/>
        <v>646.09</v>
      </c>
      <c r="K2466">
        <f t="shared" si="248"/>
        <v>646.09000000381945</v>
      </c>
      <c r="P2466">
        <v>41.066666666666833</v>
      </c>
      <c r="Q2466">
        <v>0</v>
      </c>
    </row>
    <row r="2467" spans="1:17" x14ac:dyDescent="0.25">
      <c r="A2467">
        <f t="shared" si="244"/>
        <v>28.083333333333485</v>
      </c>
      <c r="B2467">
        <v>17.66</v>
      </c>
      <c r="C2467">
        <f t="shared" si="247"/>
        <v>2.0000000000017764E-2</v>
      </c>
      <c r="D2467">
        <v>-3.01003344481602E-3</v>
      </c>
      <c r="G2467">
        <v>118.25000000000701</v>
      </c>
      <c r="I2467">
        <f t="shared" si="245"/>
        <v>646.09</v>
      </c>
      <c r="J2467">
        <f t="shared" si="246"/>
        <v>646.09</v>
      </c>
      <c r="K2467">
        <f t="shared" si="248"/>
        <v>646.08999999941238</v>
      </c>
      <c r="P2467">
        <v>41.083333333333485</v>
      </c>
      <c r="Q2467">
        <v>0</v>
      </c>
    </row>
    <row r="2468" spans="1:17" x14ac:dyDescent="0.25">
      <c r="A2468">
        <f t="shared" si="244"/>
        <v>28.100000000000023</v>
      </c>
      <c r="B2468">
        <v>17.72</v>
      </c>
      <c r="C2468">
        <f t="shared" si="247"/>
        <v>-6.0000000000462565E-2</v>
      </c>
      <c r="D2468">
        <v>-3.2775919732441101E-3</v>
      </c>
      <c r="G2468">
        <v>118.300000000007</v>
      </c>
      <c r="I2468">
        <f t="shared" si="245"/>
        <v>646.48</v>
      </c>
      <c r="J2468">
        <f t="shared" si="246"/>
        <v>646.48</v>
      </c>
      <c r="K2468">
        <f t="shared" si="248"/>
        <v>646.47999999500234</v>
      </c>
      <c r="P2468">
        <v>41.100000000000023</v>
      </c>
      <c r="Q2468">
        <v>0</v>
      </c>
    </row>
    <row r="2469" spans="1:17" x14ac:dyDescent="0.25">
      <c r="A2469">
        <f t="shared" si="244"/>
        <v>28.116666666666674</v>
      </c>
      <c r="B2469">
        <v>17.7</v>
      </c>
      <c r="C2469">
        <f t="shared" si="247"/>
        <v>2.0000000000017764E-2</v>
      </c>
      <c r="D2469">
        <v>-2.94314381270899E-3</v>
      </c>
      <c r="G2469">
        <v>118.350000000007</v>
      </c>
      <c r="I2469">
        <f t="shared" si="245"/>
        <v>646.48</v>
      </c>
      <c r="J2469">
        <f t="shared" si="246"/>
        <v>646.48</v>
      </c>
      <c r="K2469">
        <f t="shared" si="248"/>
        <v>646.47999999941214</v>
      </c>
      <c r="P2469">
        <v>41.116666666666674</v>
      </c>
      <c r="Q2469">
        <v>0</v>
      </c>
    </row>
    <row r="2470" spans="1:17" x14ac:dyDescent="0.25">
      <c r="A2470">
        <f t="shared" si="244"/>
        <v>28.133333333333439</v>
      </c>
      <c r="B2470">
        <v>17.66</v>
      </c>
      <c r="C2470">
        <f t="shared" si="247"/>
        <v>3.9999999999762677E-2</v>
      </c>
      <c r="D2470">
        <v>-2.94314381270899E-3</v>
      </c>
      <c r="G2470">
        <v>118.400000000007</v>
      </c>
      <c r="I2470">
        <f t="shared" si="245"/>
        <v>646.48</v>
      </c>
      <c r="J2470">
        <f t="shared" si="246"/>
        <v>646.48</v>
      </c>
      <c r="K2470">
        <f t="shared" si="248"/>
        <v>646.48000000382183</v>
      </c>
      <c r="P2470">
        <v>41.133333333333439</v>
      </c>
      <c r="Q2470">
        <v>0</v>
      </c>
    </row>
    <row r="2471" spans="1:17" x14ac:dyDescent="0.25">
      <c r="A2471">
        <f t="shared" si="244"/>
        <v>28.150000000000091</v>
      </c>
      <c r="B2471">
        <v>17.84</v>
      </c>
      <c r="C2471">
        <f t="shared" si="247"/>
        <v>-0.18000000000016342</v>
      </c>
      <c r="D2471">
        <v>-3.1438127090300601E-3</v>
      </c>
      <c r="G2471">
        <v>118.45000000000699</v>
      </c>
      <c r="I2471">
        <f t="shared" si="245"/>
        <v>640.46</v>
      </c>
      <c r="J2471">
        <f t="shared" si="246"/>
        <v>640.46</v>
      </c>
      <c r="K2471">
        <f t="shared" si="248"/>
        <v>640.45999999941751</v>
      </c>
      <c r="P2471">
        <v>41.150000000000091</v>
      </c>
      <c r="Q2471">
        <v>0</v>
      </c>
    </row>
    <row r="2472" spans="1:17" x14ac:dyDescent="0.25">
      <c r="A2472">
        <f t="shared" si="244"/>
        <v>28.166666666666856</v>
      </c>
      <c r="B2472">
        <v>17.760000000000002</v>
      </c>
      <c r="C2472">
        <f t="shared" si="247"/>
        <v>7.9999999999525354E-2</v>
      </c>
      <c r="D2472">
        <v>-3.0769230769230401E-3</v>
      </c>
      <c r="G2472">
        <v>118.50000000000701</v>
      </c>
      <c r="I2472">
        <f t="shared" si="245"/>
        <v>640.46</v>
      </c>
      <c r="J2472">
        <f t="shared" si="246"/>
        <v>640.46</v>
      </c>
      <c r="K2472">
        <f t="shared" si="248"/>
        <v>640.46000000378626</v>
      </c>
      <c r="P2472">
        <v>41.166666666666856</v>
      </c>
      <c r="Q2472">
        <v>0</v>
      </c>
    </row>
    <row r="2473" spans="1:17" x14ac:dyDescent="0.25">
      <c r="A2473">
        <f t="shared" si="244"/>
        <v>28.183333333333508</v>
      </c>
      <c r="B2473">
        <v>17.78</v>
      </c>
      <c r="C2473">
        <f t="shared" si="247"/>
        <v>-2.0000000000017764E-2</v>
      </c>
      <c r="D2473">
        <v>-2.7424749163879199E-3</v>
      </c>
      <c r="G2473">
        <v>118.550000000007</v>
      </c>
      <c r="I2473">
        <f t="shared" si="245"/>
        <v>640.46</v>
      </c>
      <c r="J2473">
        <f t="shared" si="246"/>
        <v>640.46</v>
      </c>
      <c r="K2473">
        <f t="shared" si="248"/>
        <v>640.45999999941751</v>
      </c>
      <c r="P2473">
        <v>41.183333333333508</v>
      </c>
      <c r="Q2473">
        <v>0</v>
      </c>
    </row>
    <row r="2474" spans="1:17" x14ac:dyDescent="0.25">
      <c r="A2474">
        <f t="shared" si="244"/>
        <v>28.200000000000045</v>
      </c>
      <c r="B2474">
        <v>17.82</v>
      </c>
      <c r="C2474">
        <f t="shared" si="247"/>
        <v>-4.0000000000308372E-2</v>
      </c>
      <c r="D2474">
        <v>-2.6086956521738799E-3</v>
      </c>
      <c r="G2474">
        <v>118.600000000007</v>
      </c>
      <c r="I2474">
        <f t="shared" si="245"/>
        <v>640.91</v>
      </c>
      <c r="J2474">
        <f t="shared" si="246"/>
        <v>640.91</v>
      </c>
      <c r="K2474">
        <f t="shared" si="248"/>
        <v>640.90999999504527</v>
      </c>
      <c r="P2474">
        <v>41.200000000000045</v>
      </c>
      <c r="Q2474">
        <v>0</v>
      </c>
    </row>
    <row r="2475" spans="1:17" x14ac:dyDescent="0.25">
      <c r="A2475">
        <f t="shared" si="244"/>
        <v>28.216666666666697</v>
      </c>
      <c r="B2475">
        <v>17.86</v>
      </c>
      <c r="C2475">
        <f t="shared" si="247"/>
        <v>-4.0000000000035528E-2</v>
      </c>
      <c r="D2475">
        <v>-2.8093645484949499E-3</v>
      </c>
      <c r="G2475">
        <v>118.650000000007</v>
      </c>
      <c r="I2475">
        <f t="shared" si="245"/>
        <v>640.91</v>
      </c>
      <c r="J2475">
        <f t="shared" si="246"/>
        <v>640.91</v>
      </c>
      <c r="K2475">
        <f t="shared" si="248"/>
        <v>640.9099999994171</v>
      </c>
      <c r="P2475">
        <v>41.216666666666697</v>
      </c>
      <c r="Q2475">
        <v>0</v>
      </c>
    </row>
    <row r="2476" spans="1:17" x14ac:dyDescent="0.25">
      <c r="A2476">
        <f t="shared" si="244"/>
        <v>28.233333333333348</v>
      </c>
      <c r="B2476">
        <v>17.82</v>
      </c>
      <c r="C2476">
        <f t="shared" si="247"/>
        <v>4.0000000000035528E-2</v>
      </c>
      <c r="D2476">
        <v>-2.6755852842808999E-3</v>
      </c>
      <c r="G2476">
        <v>118.70000000000699</v>
      </c>
      <c r="I2476">
        <f t="shared" si="245"/>
        <v>640.91</v>
      </c>
      <c r="J2476">
        <f t="shared" si="246"/>
        <v>640.91</v>
      </c>
      <c r="K2476">
        <f t="shared" si="248"/>
        <v>640.9099999994171</v>
      </c>
      <c r="P2476">
        <v>41.233333333333348</v>
      </c>
      <c r="Q2476">
        <v>0</v>
      </c>
    </row>
    <row r="2477" spans="1:17" x14ac:dyDescent="0.25">
      <c r="A2477">
        <f t="shared" si="244"/>
        <v>28.250000000000114</v>
      </c>
      <c r="B2477">
        <v>17.82</v>
      </c>
      <c r="C2477">
        <f t="shared" si="247"/>
        <v>0</v>
      </c>
      <c r="D2477">
        <v>-2.4749163879598298E-3</v>
      </c>
      <c r="G2477">
        <v>118.75000000000701</v>
      </c>
      <c r="I2477">
        <f t="shared" si="245"/>
        <v>631.62</v>
      </c>
      <c r="J2477">
        <f t="shared" si="246"/>
        <v>631.62</v>
      </c>
      <c r="K2477">
        <f t="shared" si="248"/>
        <v>631.62000000373394</v>
      </c>
      <c r="P2477">
        <v>41.250000000000114</v>
      </c>
      <c r="Q2477">
        <v>0</v>
      </c>
    </row>
    <row r="2478" spans="1:17" x14ac:dyDescent="0.25">
      <c r="A2478">
        <f t="shared" si="244"/>
        <v>28.266666666666652</v>
      </c>
      <c r="B2478">
        <v>17.88</v>
      </c>
      <c r="C2478">
        <f t="shared" si="247"/>
        <v>-6.0000000000462565E-2</v>
      </c>
      <c r="D2478">
        <v>-2.7424749163879199E-3</v>
      </c>
      <c r="G2478">
        <v>118.800000000007</v>
      </c>
      <c r="I2478">
        <f t="shared" si="245"/>
        <v>631.62</v>
      </c>
      <c r="J2478">
        <f t="shared" si="246"/>
        <v>631.62</v>
      </c>
      <c r="K2478">
        <f t="shared" si="248"/>
        <v>631.61999999511715</v>
      </c>
      <c r="P2478">
        <v>41.266666666666652</v>
      </c>
      <c r="Q2478">
        <v>0</v>
      </c>
    </row>
    <row r="2479" spans="1:17" x14ac:dyDescent="0.25">
      <c r="A2479">
        <f t="shared" si="244"/>
        <v>28.28333333333353</v>
      </c>
      <c r="B2479">
        <v>17.8</v>
      </c>
      <c r="C2479">
        <f t="shared" si="247"/>
        <v>7.9999999998979665E-2</v>
      </c>
      <c r="D2479">
        <v>-2.3411371237457802E-3</v>
      </c>
      <c r="G2479">
        <v>118.850000000007</v>
      </c>
      <c r="I2479">
        <f t="shared" si="245"/>
        <v>631.62</v>
      </c>
      <c r="J2479">
        <f t="shared" si="246"/>
        <v>631.62</v>
      </c>
      <c r="K2479">
        <f t="shared" si="248"/>
        <v>631.62000000804233</v>
      </c>
      <c r="P2479">
        <v>41.28333333333353</v>
      </c>
      <c r="Q2479">
        <v>0</v>
      </c>
    </row>
    <row r="2480" spans="1:17" x14ac:dyDescent="0.25">
      <c r="A2480">
        <f t="shared" si="244"/>
        <v>28.300000000000068</v>
      </c>
      <c r="B2480">
        <v>17.8</v>
      </c>
      <c r="C2480">
        <f t="shared" si="247"/>
        <v>0</v>
      </c>
      <c r="D2480">
        <v>-2.6086956521738799E-3</v>
      </c>
      <c r="G2480">
        <v>118.900000000007</v>
      </c>
      <c r="I2480">
        <f t="shared" si="245"/>
        <v>631.24</v>
      </c>
      <c r="J2480">
        <f t="shared" si="246"/>
        <v>631.24</v>
      </c>
      <c r="K2480">
        <f t="shared" si="248"/>
        <v>631.23999999512012</v>
      </c>
      <c r="P2480">
        <v>41.300000000000068</v>
      </c>
      <c r="Q2480">
        <v>0</v>
      </c>
    </row>
    <row r="2481" spans="1:17" x14ac:dyDescent="0.25">
      <c r="A2481">
        <f t="shared" si="244"/>
        <v>28.31666666666672</v>
      </c>
      <c r="B2481">
        <v>17.88</v>
      </c>
      <c r="C2481">
        <f t="shared" si="247"/>
        <v>-8.0000000000071056E-2</v>
      </c>
      <c r="D2481">
        <v>-2.6086956521738799E-3</v>
      </c>
      <c r="G2481">
        <v>118.95000000000699</v>
      </c>
      <c r="I2481">
        <f t="shared" si="245"/>
        <v>631.24</v>
      </c>
      <c r="J2481">
        <f t="shared" si="246"/>
        <v>631.24</v>
      </c>
      <c r="K2481">
        <f t="shared" si="248"/>
        <v>631.23999999942589</v>
      </c>
      <c r="P2481">
        <v>41.31666666666672</v>
      </c>
      <c r="Q2481">
        <v>0</v>
      </c>
    </row>
    <row r="2482" spans="1:17" x14ac:dyDescent="0.25">
      <c r="A2482">
        <f t="shared" si="244"/>
        <v>28.333333333333371</v>
      </c>
      <c r="B2482">
        <v>17.82</v>
      </c>
      <c r="C2482">
        <f t="shared" si="247"/>
        <v>6.0000000000053288E-2</v>
      </c>
      <c r="D2482">
        <v>-2.4749163879598298E-3</v>
      </c>
      <c r="E2482" s="1"/>
      <c r="G2482">
        <v>119.00000000000701</v>
      </c>
      <c r="I2482">
        <f t="shared" si="245"/>
        <v>631.24</v>
      </c>
      <c r="J2482">
        <f t="shared" si="246"/>
        <v>631.24</v>
      </c>
      <c r="K2482">
        <f t="shared" si="248"/>
        <v>631.23999999942589</v>
      </c>
      <c r="P2482">
        <v>41.333333333333371</v>
      </c>
      <c r="Q2482">
        <v>0</v>
      </c>
    </row>
    <row r="2483" spans="1:17" x14ac:dyDescent="0.25">
      <c r="A2483">
        <f t="shared" si="244"/>
        <v>28.350000000000136</v>
      </c>
      <c r="B2483">
        <v>17.82</v>
      </c>
      <c r="C2483">
        <f t="shared" si="247"/>
        <v>0</v>
      </c>
      <c r="D2483">
        <v>-2.0735785953176901E-3</v>
      </c>
      <c r="G2483">
        <v>119.050000000007</v>
      </c>
      <c r="I2483">
        <f t="shared" si="245"/>
        <v>627.9</v>
      </c>
      <c r="J2483">
        <f t="shared" si="246"/>
        <v>627.9</v>
      </c>
      <c r="K2483">
        <f t="shared" si="248"/>
        <v>627.90000000371185</v>
      </c>
      <c r="P2483">
        <v>41.350000000000136</v>
      </c>
      <c r="Q2483">
        <v>0</v>
      </c>
    </row>
    <row r="2484" spans="1:17" x14ac:dyDescent="0.25">
      <c r="A2484">
        <f t="shared" si="244"/>
        <v>28.366666666666674</v>
      </c>
      <c r="B2484">
        <v>17.880000000000003</v>
      </c>
      <c r="C2484">
        <f t="shared" si="247"/>
        <v>-6.0000000000466118E-2</v>
      </c>
      <c r="D2484">
        <v>-2.4749163879598298E-3</v>
      </c>
      <c r="G2484">
        <v>119.100000000007</v>
      </c>
      <c r="I2484">
        <f t="shared" si="245"/>
        <v>627.9</v>
      </c>
      <c r="J2484">
        <f t="shared" si="246"/>
        <v>627.9</v>
      </c>
      <c r="K2484">
        <f t="shared" si="248"/>
        <v>627.89999999514589</v>
      </c>
      <c r="P2484">
        <v>41.366666666666674</v>
      </c>
      <c r="Q2484">
        <v>0</v>
      </c>
    </row>
    <row r="2485" spans="1:17" x14ac:dyDescent="0.25">
      <c r="A2485">
        <f t="shared" si="244"/>
        <v>28.383333333333439</v>
      </c>
      <c r="B2485">
        <v>17.86</v>
      </c>
      <c r="C2485">
        <f t="shared" si="247"/>
        <v>1.9999999999884891E-2</v>
      </c>
      <c r="D2485">
        <v>-2.3411371237457802E-3</v>
      </c>
      <c r="G2485">
        <v>119.150000000007</v>
      </c>
      <c r="I2485">
        <f t="shared" si="245"/>
        <v>627.9</v>
      </c>
      <c r="J2485">
        <f t="shared" si="246"/>
        <v>627.9</v>
      </c>
      <c r="K2485">
        <f t="shared" si="248"/>
        <v>627.90000000371185</v>
      </c>
      <c r="P2485">
        <v>41.383333333333439</v>
      </c>
      <c r="Q2485">
        <v>0</v>
      </c>
    </row>
    <row r="2486" spans="1:17" x14ac:dyDescent="0.25">
      <c r="A2486">
        <f t="shared" si="244"/>
        <v>28.400000000000091</v>
      </c>
      <c r="B2486">
        <v>17.86</v>
      </c>
      <c r="C2486">
        <f t="shared" si="247"/>
        <v>0</v>
      </c>
      <c r="D2486">
        <v>-2.6086956521738799E-3</v>
      </c>
      <c r="G2486">
        <v>119.20000000000699</v>
      </c>
      <c r="I2486">
        <f t="shared" si="245"/>
        <v>628.89</v>
      </c>
      <c r="J2486">
        <f t="shared" si="246"/>
        <v>628.89</v>
      </c>
      <c r="K2486">
        <f t="shared" si="248"/>
        <v>628.88999999942803</v>
      </c>
      <c r="P2486">
        <v>41.400000000000091</v>
      </c>
      <c r="Q2486">
        <v>0</v>
      </c>
    </row>
    <row r="2487" spans="1:17" x14ac:dyDescent="0.25">
      <c r="A2487">
        <f t="shared" si="244"/>
        <v>28.416666666666742</v>
      </c>
      <c r="B2487">
        <v>17.940000000000001</v>
      </c>
      <c r="C2487">
        <f t="shared" si="247"/>
        <v>-8.0000000000074609E-2</v>
      </c>
      <c r="D2487">
        <v>-2.6755852842808999E-3</v>
      </c>
      <c r="G2487">
        <v>119.25000000000701</v>
      </c>
      <c r="I2487">
        <f t="shared" si="245"/>
        <v>628.89</v>
      </c>
      <c r="J2487">
        <f t="shared" si="246"/>
        <v>628.89</v>
      </c>
      <c r="K2487">
        <f t="shared" si="248"/>
        <v>628.88999999942803</v>
      </c>
      <c r="P2487">
        <v>41.416666666666742</v>
      </c>
      <c r="Q2487">
        <v>0</v>
      </c>
    </row>
    <row r="2488" spans="1:17" x14ac:dyDescent="0.25">
      <c r="A2488">
        <f t="shared" si="244"/>
        <v>28.433333333333394</v>
      </c>
      <c r="B2488">
        <v>17.86</v>
      </c>
      <c r="C2488">
        <f t="shared" si="247"/>
        <v>8.0000000000074609E-2</v>
      </c>
      <c r="D2488">
        <v>-2.4749163879598298E-3</v>
      </c>
      <c r="G2488">
        <v>119.300000000007</v>
      </c>
      <c r="I2488">
        <f t="shared" si="245"/>
        <v>628.89</v>
      </c>
      <c r="J2488">
        <f t="shared" si="246"/>
        <v>628.89</v>
      </c>
      <c r="K2488">
        <f t="shared" si="248"/>
        <v>628.88999999942803</v>
      </c>
      <c r="P2488">
        <v>41.433333333333394</v>
      </c>
      <c r="Q2488">
        <v>0</v>
      </c>
    </row>
    <row r="2489" spans="1:17" x14ac:dyDescent="0.25">
      <c r="A2489">
        <f t="shared" si="244"/>
        <v>28.450000000000159</v>
      </c>
      <c r="B2489">
        <v>17.88</v>
      </c>
      <c r="C2489">
        <f t="shared" si="247"/>
        <v>-1.9999999999881338E-2</v>
      </c>
      <c r="D2489">
        <v>-2.4749163879598298E-3</v>
      </c>
      <c r="G2489">
        <v>119.350000000007</v>
      </c>
      <c r="I2489">
        <f t="shared" si="245"/>
        <v>626.83000000000004</v>
      </c>
      <c r="J2489">
        <f t="shared" si="246"/>
        <v>626.83000000000004</v>
      </c>
      <c r="K2489">
        <f t="shared" si="248"/>
        <v>626.83000000370566</v>
      </c>
      <c r="P2489">
        <v>41.450000000000159</v>
      </c>
      <c r="Q2489">
        <v>0</v>
      </c>
    </row>
    <row r="2490" spans="1:17" x14ac:dyDescent="0.25">
      <c r="A2490">
        <f t="shared" si="244"/>
        <v>28.466666666666697</v>
      </c>
      <c r="B2490">
        <v>17.96</v>
      </c>
      <c r="C2490">
        <f t="shared" si="247"/>
        <v>-8.0000000000620297E-2</v>
      </c>
      <c r="D2490">
        <v>-2.3411371237457802E-3</v>
      </c>
      <c r="G2490">
        <v>119.400000000007</v>
      </c>
      <c r="I2490">
        <f t="shared" si="245"/>
        <v>626.83000000000004</v>
      </c>
      <c r="J2490">
        <f t="shared" si="246"/>
        <v>626.83000000000004</v>
      </c>
      <c r="K2490">
        <f t="shared" si="248"/>
        <v>626.82999999515425</v>
      </c>
      <c r="P2490">
        <v>41.466666666666697</v>
      </c>
      <c r="Q2490">
        <v>0</v>
      </c>
    </row>
    <row r="2491" spans="1:17" x14ac:dyDescent="0.25">
      <c r="A2491">
        <f t="shared" si="244"/>
        <v>28.483333333333462</v>
      </c>
      <c r="B2491">
        <v>17.920000000000002</v>
      </c>
      <c r="C2491">
        <f t="shared" si="247"/>
        <v>3.9999999999762677E-2</v>
      </c>
      <c r="D2491">
        <v>-2.2073578595317401E-3</v>
      </c>
      <c r="G2491">
        <v>119.45000000000699</v>
      </c>
      <c r="I2491">
        <f t="shared" si="245"/>
        <v>626.83000000000004</v>
      </c>
      <c r="J2491">
        <f t="shared" si="246"/>
        <v>626.83000000000004</v>
      </c>
      <c r="K2491">
        <f t="shared" si="248"/>
        <v>626.83000000370566</v>
      </c>
      <c r="P2491">
        <v>41.483333333333462</v>
      </c>
      <c r="Q2491">
        <v>0</v>
      </c>
    </row>
    <row r="2492" spans="1:17" x14ac:dyDescent="0.25">
      <c r="A2492">
        <f t="shared" si="244"/>
        <v>28.500000000000114</v>
      </c>
      <c r="B2492">
        <v>17.88</v>
      </c>
      <c r="C2492">
        <f t="shared" si="247"/>
        <v>4.0000000000039081E-2</v>
      </c>
      <c r="D2492">
        <v>-4.5484949832775602E-3</v>
      </c>
      <c r="G2492">
        <v>119.500000000008</v>
      </c>
      <c r="I2492">
        <f t="shared" si="245"/>
        <v>625.57000000000005</v>
      </c>
      <c r="J2492">
        <f t="shared" si="246"/>
        <v>625.57000000000005</v>
      </c>
      <c r="K2492">
        <f t="shared" si="248"/>
        <v>625.56999999943105</v>
      </c>
      <c r="P2492">
        <v>41.500000000000114</v>
      </c>
      <c r="Q2492">
        <v>0</v>
      </c>
    </row>
    <row r="2493" spans="1:17" x14ac:dyDescent="0.25">
      <c r="A2493">
        <f t="shared" si="244"/>
        <v>28.516666666666765</v>
      </c>
      <c r="B2493">
        <v>17.900000000000002</v>
      </c>
      <c r="C2493">
        <f t="shared" si="247"/>
        <v>-2.0000000000021317E-2</v>
      </c>
      <c r="D2493">
        <v>-3.9464882943143504E-3</v>
      </c>
      <c r="G2493">
        <v>119.550000000007</v>
      </c>
      <c r="I2493">
        <f t="shared" si="245"/>
        <v>625.57000000000005</v>
      </c>
      <c r="J2493">
        <f t="shared" si="246"/>
        <v>625.57000000000005</v>
      </c>
      <c r="K2493">
        <f t="shared" si="248"/>
        <v>625.56999999943105</v>
      </c>
      <c r="P2493">
        <v>41.516666666666765</v>
      </c>
      <c r="Q2493">
        <v>0</v>
      </c>
    </row>
    <row r="2494" spans="1:17" x14ac:dyDescent="0.25">
      <c r="A2494">
        <f t="shared" si="244"/>
        <v>28.533333333333303</v>
      </c>
      <c r="B2494">
        <v>17.880000000000003</v>
      </c>
      <c r="C2494">
        <f t="shared" si="247"/>
        <v>2.0000000000154186E-2</v>
      </c>
      <c r="D2494">
        <v>-3.7458193979932799E-3</v>
      </c>
      <c r="G2494">
        <v>119.600000000007</v>
      </c>
      <c r="I2494">
        <f t="shared" si="245"/>
        <v>625.57000000000005</v>
      </c>
      <c r="J2494">
        <f t="shared" si="246"/>
        <v>625.57000000000005</v>
      </c>
      <c r="K2494">
        <f t="shared" si="248"/>
        <v>625.56999999516404</v>
      </c>
      <c r="P2494">
        <v>41.533333333333303</v>
      </c>
      <c r="Q2494">
        <v>0</v>
      </c>
    </row>
    <row r="2495" spans="1:17" x14ac:dyDescent="0.25">
      <c r="A2495">
        <f t="shared" si="244"/>
        <v>28.550000000000182</v>
      </c>
      <c r="B2495">
        <v>17.920000000000002</v>
      </c>
      <c r="C2495">
        <f t="shared" si="247"/>
        <v>-3.9999999999489833E-2</v>
      </c>
      <c r="D2495">
        <v>-3.6120401337792298E-3</v>
      </c>
      <c r="G2495">
        <v>119.650000000007</v>
      </c>
      <c r="I2495">
        <f t="shared" si="245"/>
        <v>624.05999999999995</v>
      </c>
      <c r="J2495">
        <f t="shared" si="246"/>
        <v>624.05999999999995</v>
      </c>
      <c r="K2495">
        <f t="shared" si="248"/>
        <v>624.06000000794609</v>
      </c>
      <c r="P2495">
        <v>41.550000000000182</v>
      </c>
      <c r="Q2495">
        <v>0</v>
      </c>
    </row>
    <row r="2496" spans="1:17" x14ac:dyDescent="0.25">
      <c r="A2496">
        <f t="shared" si="244"/>
        <v>28.56666666666672</v>
      </c>
      <c r="B2496">
        <v>17.86</v>
      </c>
      <c r="C2496">
        <f t="shared" si="247"/>
        <v>6.0000000000466118E-2</v>
      </c>
      <c r="D2496">
        <v>-3.3444816053511501E-3</v>
      </c>
      <c r="G2496">
        <v>119.70000000000699</v>
      </c>
      <c r="I2496">
        <f t="shared" si="245"/>
        <v>624.05999999999995</v>
      </c>
      <c r="J2496">
        <f t="shared" si="246"/>
        <v>624.05999999999995</v>
      </c>
      <c r="K2496">
        <f t="shared" si="248"/>
        <v>624.05999999517553</v>
      </c>
      <c r="P2496">
        <v>41.56666666666672</v>
      </c>
      <c r="Q2496">
        <v>0</v>
      </c>
    </row>
    <row r="2497" spans="1:17" x14ac:dyDescent="0.25">
      <c r="A2497">
        <f t="shared" si="244"/>
        <v>28.583333333333485</v>
      </c>
      <c r="B2497">
        <v>17.880000000000003</v>
      </c>
      <c r="C2497">
        <f t="shared" si="247"/>
        <v>-1.9999999999884891E-2</v>
      </c>
      <c r="D2497">
        <v>-3.2775919732441301E-3</v>
      </c>
      <c r="G2497">
        <v>119.750000000008</v>
      </c>
      <c r="I2497">
        <f t="shared" si="245"/>
        <v>624.05999999999995</v>
      </c>
      <c r="J2497">
        <f t="shared" si="246"/>
        <v>624.05999999999995</v>
      </c>
      <c r="K2497">
        <f t="shared" si="248"/>
        <v>624.0600000036892</v>
      </c>
      <c r="P2497">
        <v>41.583333333333485</v>
      </c>
      <c r="Q2497">
        <v>0</v>
      </c>
    </row>
    <row r="2498" spans="1:17" x14ac:dyDescent="0.25">
      <c r="A2498">
        <f t="shared" ref="A2498:A2561" si="249">P2498-$M$1</f>
        <v>28.600000000000136</v>
      </c>
      <c r="B2498">
        <v>17.900000000000002</v>
      </c>
      <c r="C2498">
        <f t="shared" si="247"/>
        <v>-2.0000000000017764E-2</v>
      </c>
      <c r="D2498">
        <v>-3.2775919732441301E-3</v>
      </c>
      <c r="G2498">
        <v>119.800000000007</v>
      </c>
      <c r="I2498">
        <f t="shared" ref="I2498:I2561" si="250">IF(A2498&lt;-5,0,LOOKUP(A2498,$G$2:$G$1835,$H$2:$H$1835))</f>
        <v>620.42999999999995</v>
      </c>
      <c r="J2498">
        <f t="shared" si="246"/>
        <v>620.42999999999995</v>
      </c>
      <c r="K2498">
        <f t="shared" si="248"/>
        <v>620.42999999943572</v>
      </c>
      <c r="P2498">
        <v>41.600000000000136</v>
      </c>
      <c r="Q2498">
        <v>0</v>
      </c>
    </row>
    <row r="2499" spans="1:17" x14ac:dyDescent="0.25">
      <c r="A2499">
        <f t="shared" si="249"/>
        <v>28.616666666666788</v>
      </c>
      <c r="B2499">
        <v>17.940000000000001</v>
      </c>
      <c r="C2499">
        <f t="shared" si="247"/>
        <v>-4.0000000000035528E-2</v>
      </c>
      <c r="D2499">
        <v>-3.01003344481603E-3</v>
      </c>
      <c r="G2499">
        <v>119.850000000008</v>
      </c>
      <c r="I2499">
        <f t="shared" si="250"/>
        <v>620.42999999999995</v>
      </c>
      <c r="J2499">
        <f t="shared" ref="J2499:J2562" si="251">MAX(I2499-F2499,0)</f>
        <v>620.42999999999995</v>
      </c>
      <c r="K2499">
        <f t="shared" si="248"/>
        <v>620.42999999943572</v>
      </c>
      <c r="P2499">
        <v>41.616666666666788</v>
      </c>
      <c r="Q2499">
        <v>0</v>
      </c>
    </row>
    <row r="2500" spans="1:17" x14ac:dyDescent="0.25">
      <c r="A2500">
        <f t="shared" si="249"/>
        <v>28.633333333333326</v>
      </c>
      <c r="B2500">
        <v>17.899999999999999</v>
      </c>
      <c r="C2500">
        <f t="shared" ref="C2500:C2563" si="252">(B2499-B2500)/(60*(A2500-A2499))</f>
        <v>4.0000000000311925E-2</v>
      </c>
      <c r="D2500">
        <v>-3.01003344481603E-3</v>
      </c>
      <c r="G2500">
        <v>119.90000000000801</v>
      </c>
      <c r="I2500">
        <f t="shared" si="250"/>
        <v>620.42999999999995</v>
      </c>
      <c r="J2500">
        <f t="shared" si="251"/>
        <v>620.42999999999995</v>
      </c>
      <c r="K2500">
        <f t="shared" ref="K2500:K2563" si="253">J2500*(A2500-A2499)*60</f>
        <v>620.4299999952035</v>
      </c>
      <c r="P2500">
        <v>41.633333333333326</v>
      </c>
      <c r="Q2500">
        <v>0</v>
      </c>
    </row>
    <row r="2501" spans="1:17" x14ac:dyDescent="0.25">
      <c r="A2501">
        <f t="shared" si="249"/>
        <v>28.649999999999977</v>
      </c>
      <c r="B2501">
        <v>17.899999999999999</v>
      </c>
      <c r="C2501">
        <f t="shared" si="252"/>
        <v>0</v>
      </c>
      <c r="D2501">
        <v>-2.8762541806019799E-3</v>
      </c>
      <c r="G2501">
        <v>119.950000000008</v>
      </c>
      <c r="I2501">
        <f t="shared" si="250"/>
        <v>620.42999999999995</v>
      </c>
      <c r="J2501">
        <f t="shared" si="251"/>
        <v>620.42999999999995</v>
      </c>
      <c r="K2501">
        <f t="shared" si="253"/>
        <v>620.42999999943572</v>
      </c>
      <c r="P2501">
        <v>41.649999999999977</v>
      </c>
      <c r="Q2501">
        <v>0</v>
      </c>
    </row>
    <row r="2502" spans="1:17" x14ac:dyDescent="0.25">
      <c r="A2502">
        <f t="shared" si="249"/>
        <v>28.666666666666742</v>
      </c>
      <c r="B2502">
        <v>17.920000000000002</v>
      </c>
      <c r="C2502">
        <f t="shared" si="252"/>
        <v>-1.9999999999884891E-2</v>
      </c>
      <c r="D2502">
        <v>-3.01003344481603E-3</v>
      </c>
      <c r="G2502">
        <v>120.000000000008</v>
      </c>
      <c r="I2502">
        <f t="shared" si="250"/>
        <v>616.61</v>
      </c>
      <c r="J2502">
        <f t="shared" si="251"/>
        <v>616.61</v>
      </c>
      <c r="K2502">
        <f t="shared" si="253"/>
        <v>616.61000000364527</v>
      </c>
      <c r="P2502">
        <v>41.666666666666742</v>
      </c>
      <c r="Q2502">
        <v>0</v>
      </c>
    </row>
    <row r="2503" spans="1:17" x14ac:dyDescent="0.25">
      <c r="A2503">
        <f t="shared" si="249"/>
        <v>28.683333333333394</v>
      </c>
      <c r="B2503">
        <v>17.920000000000002</v>
      </c>
      <c r="C2503">
        <f t="shared" si="252"/>
        <v>0</v>
      </c>
      <c r="D2503">
        <v>-2.94314381270901E-3</v>
      </c>
      <c r="G2503">
        <v>120.050000000008</v>
      </c>
      <c r="I2503">
        <f t="shared" si="250"/>
        <v>616.61</v>
      </c>
      <c r="J2503">
        <f t="shared" si="251"/>
        <v>616.61</v>
      </c>
      <c r="K2503">
        <f t="shared" si="253"/>
        <v>616.6099999994392</v>
      </c>
      <c r="P2503">
        <v>41.683333333333394</v>
      </c>
      <c r="Q2503">
        <v>0</v>
      </c>
    </row>
    <row r="2504" spans="1:17" x14ac:dyDescent="0.25">
      <c r="A2504">
        <f t="shared" si="249"/>
        <v>28.700000000000159</v>
      </c>
      <c r="B2504">
        <v>17.88</v>
      </c>
      <c r="C2504">
        <f t="shared" si="252"/>
        <v>3.9999999999766229E-2</v>
      </c>
      <c r="D2504">
        <v>-2.94314381270901E-3</v>
      </c>
      <c r="G2504">
        <v>120.100000000008</v>
      </c>
      <c r="I2504">
        <f t="shared" si="250"/>
        <v>604.16</v>
      </c>
      <c r="J2504">
        <f t="shared" si="251"/>
        <v>604.16</v>
      </c>
      <c r="K2504">
        <f t="shared" si="253"/>
        <v>604.16000000357167</v>
      </c>
      <c r="P2504">
        <v>41.700000000000159</v>
      </c>
      <c r="Q2504">
        <v>0</v>
      </c>
    </row>
    <row r="2505" spans="1:17" x14ac:dyDescent="0.25">
      <c r="A2505">
        <f t="shared" si="249"/>
        <v>28.716666666666811</v>
      </c>
      <c r="B2505">
        <v>17.86</v>
      </c>
      <c r="C2505">
        <f t="shared" si="252"/>
        <v>2.0000000000017764E-2</v>
      </c>
      <c r="D2505">
        <v>-2.5418060200668698E-3</v>
      </c>
      <c r="G2505">
        <v>120.15000000000801</v>
      </c>
      <c r="I2505">
        <f t="shared" si="250"/>
        <v>604.16</v>
      </c>
      <c r="J2505">
        <f t="shared" si="251"/>
        <v>604.16</v>
      </c>
      <c r="K2505">
        <f t="shared" si="253"/>
        <v>604.15999999945052</v>
      </c>
      <c r="P2505">
        <v>41.716666666666811</v>
      </c>
      <c r="Q2505">
        <v>0</v>
      </c>
    </row>
    <row r="2506" spans="1:17" x14ac:dyDescent="0.25">
      <c r="A2506">
        <f t="shared" si="249"/>
        <v>28.733333333333348</v>
      </c>
      <c r="B2506">
        <v>17.920000000000002</v>
      </c>
      <c r="C2506">
        <f t="shared" si="252"/>
        <v>-6.0000000000466118E-2</v>
      </c>
      <c r="D2506">
        <v>-2.4749163879598402E-3</v>
      </c>
      <c r="G2506">
        <v>120.200000000008</v>
      </c>
      <c r="I2506">
        <f t="shared" si="250"/>
        <v>604.16</v>
      </c>
      <c r="J2506">
        <f t="shared" si="251"/>
        <v>604.16</v>
      </c>
      <c r="K2506">
        <f t="shared" si="253"/>
        <v>604.15999999532937</v>
      </c>
      <c r="P2506">
        <v>41.733333333333348</v>
      </c>
      <c r="Q2506">
        <v>0</v>
      </c>
    </row>
    <row r="2507" spans="1:17" x14ac:dyDescent="0.25">
      <c r="A2507">
        <f t="shared" si="249"/>
        <v>28.75</v>
      </c>
      <c r="B2507">
        <v>17.919999999999998</v>
      </c>
      <c r="C2507">
        <f t="shared" si="252"/>
        <v>3.5527136788037321E-15</v>
      </c>
      <c r="D2507">
        <v>-2.4749163879598402E-3</v>
      </c>
      <c r="G2507">
        <v>120.250000000008</v>
      </c>
      <c r="I2507">
        <f t="shared" si="250"/>
        <v>603.5</v>
      </c>
      <c r="J2507">
        <f t="shared" si="251"/>
        <v>603.5</v>
      </c>
      <c r="K2507">
        <f t="shared" si="253"/>
        <v>603.49999999945112</v>
      </c>
      <c r="P2507">
        <v>41.75</v>
      </c>
      <c r="Q2507">
        <v>0</v>
      </c>
    </row>
    <row r="2508" spans="1:17" x14ac:dyDescent="0.25">
      <c r="A2508">
        <f t="shared" si="249"/>
        <v>28.766666666666765</v>
      </c>
      <c r="B2508">
        <v>17.82</v>
      </c>
      <c r="C2508">
        <f t="shared" si="252"/>
        <v>9.9999999999406702E-2</v>
      </c>
      <c r="D2508">
        <v>-2.4749163879598402E-3</v>
      </c>
      <c r="G2508">
        <v>120.300000000008</v>
      </c>
      <c r="I2508">
        <f t="shared" si="250"/>
        <v>603.5</v>
      </c>
      <c r="J2508">
        <f t="shared" si="251"/>
        <v>603.5</v>
      </c>
      <c r="K2508">
        <f t="shared" si="253"/>
        <v>603.50000000356772</v>
      </c>
      <c r="P2508">
        <v>41.766666666666765</v>
      </c>
      <c r="Q2508">
        <v>0</v>
      </c>
    </row>
    <row r="2509" spans="1:17" x14ac:dyDescent="0.25">
      <c r="A2509">
        <f t="shared" si="249"/>
        <v>28.783333333333417</v>
      </c>
      <c r="B2509">
        <v>17.88</v>
      </c>
      <c r="C2509">
        <f t="shared" si="252"/>
        <v>-6.0000000000053288E-2</v>
      </c>
      <c r="D2509">
        <v>-2.2742474916387701E-3</v>
      </c>
      <c r="G2509">
        <v>120.350000000008</v>
      </c>
      <c r="I2509">
        <f t="shared" si="250"/>
        <v>603.5</v>
      </c>
      <c r="J2509">
        <f t="shared" si="251"/>
        <v>603.5</v>
      </c>
      <c r="K2509">
        <f t="shared" si="253"/>
        <v>603.49999999945112</v>
      </c>
      <c r="P2509">
        <v>41.783333333333417</v>
      </c>
      <c r="Q2509">
        <v>0</v>
      </c>
    </row>
    <row r="2510" spans="1:17" x14ac:dyDescent="0.25">
      <c r="A2510">
        <f t="shared" si="249"/>
        <v>28.800000000000182</v>
      </c>
      <c r="B2510">
        <v>17.86</v>
      </c>
      <c r="C2510">
        <f t="shared" si="252"/>
        <v>1.9999999999881338E-2</v>
      </c>
      <c r="D2510">
        <v>-2.1404682274247301E-3</v>
      </c>
      <c r="G2510">
        <v>120.40000000000801</v>
      </c>
      <c r="I2510">
        <f t="shared" si="250"/>
        <v>594.99</v>
      </c>
      <c r="J2510">
        <f t="shared" si="251"/>
        <v>594.99</v>
      </c>
      <c r="K2510">
        <f t="shared" si="253"/>
        <v>594.99000000351748</v>
      </c>
      <c r="P2510">
        <v>41.800000000000182</v>
      </c>
      <c r="Q2510">
        <v>0</v>
      </c>
    </row>
    <row r="2511" spans="1:17" x14ac:dyDescent="0.25">
      <c r="A2511">
        <f t="shared" si="249"/>
        <v>28.816666666666833</v>
      </c>
      <c r="B2511">
        <v>17.880000000000003</v>
      </c>
      <c r="C2511">
        <f t="shared" si="252"/>
        <v>-2.0000000000021317E-2</v>
      </c>
      <c r="D2511">
        <v>-2.4080267558528202E-3</v>
      </c>
      <c r="G2511">
        <v>120.450000000008</v>
      </c>
      <c r="I2511">
        <f t="shared" si="250"/>
        <v>594.99</v>
      </c>
      <c r="J2511">
        <f t="shared" si="251"/>
        <v>594.99</v>
      </c>
      <c r="K2511">
        <f t="shared" si="253"/>
        <v>594.98999999945886</v>
      </c>
      <c r="P2511">
        <v>41.816666666666833</v>
      </c>
      <c r="Q2511">
        <v>0</v>
      </c>
    </row>
    <row r="2512" spans="1:17" x14ac:dyDescent="0.25">
      <c r="A2512">
        <f t="shared" si="249"/>
        <v>28.833333333333371</v>
      </c>
      <c r="B2512">
        <v>17.8</v>
      </c>
      <c r="C2512">
        <f t="shared" si="252"/>
        <v>8.0000000000620297E-2</v>
      </c>
      <c r="D2512">
        <v>-2.3411371237458001E-3</v>
      </c>
      <c r="G2512">
        <v>120.500000000008</v>
      </c>
      <c r="I2512">
        <f t="shared" si="250"/>
        <v>594.99</v>
      </c>
      <c r="J2512">
        <f t="shared" si="251"/>
        <v>594.99</v>
      </c>
      <c r="K2512">
        <f t="shared" si="253"/>
        <v>594.98999999540035</v>
      </c>
      <c r="P2512">
        <v>41.833333333333371</v>
      </c>
      <c r="Q2512">
        <v>0</v>
      </c>
    </row>
    <row r="2513" spans="1:17" x14ac:dyDescent="0.25">
      <c r="A2513">
        <f t="shared" si="249"/>
        <v>28.850000000000023</v>
      </c>
      <c r="B2513">
        <v>17.8</v>
      </c>
      <c r="C2513">
        <f t="shared" si="252"/>
        <v>0</v>
      </c>
      <c r="D2513">
        <v>-2.2073578595317501E-3</v>
      </c>
      <c r="G2513">
        <v>120.550000000008</v>
      </c>
      <c r="I2513">
        <f t="shared" si="250"/>
        <v>588.57000000000005</v>
      </c>
      <c r="J2513">
        <f t="shared" si="251"/>
        <v>588.57000000000005</v>
      </c>
      <c r="K2513">
        <f t="shared" si="253"/>
        <v>588.5699999994647</v>
      </c>
      <c r="P2513">
        <v>41.850000000000023</v>
      </c>
      <c r="Q2513">
        <v>0</v>
      </c>
    </row>
    <row r="2514" spans="1:17" x14ac:dyDescent="0.25">
      <c r="A2514">
        <f t="shared" si="249"/>
        <v>28.866666666666788</v>
      </c>
      <c r="B2514">
        <v>17.86</v>
      </c>
      <c r="C2514">
        <f t="shared" si="252"/>
        <v>-5.9999999999644019E-2</v>
      </c>
      <c r="D2514">
        <v>-2.00668896321068E-3</v>
      </c>
      <c r="G2514">
        <v>120.600000000008</v>
      </c>
      <c r="I2514">
        <f t="shared" si="250"/>
        <v>588.57000000000005</v>
      </c>
      <c r="J2514">
        <f t="shared" si="251"/>
        <v>588.57000000000005</v>
      </c>
      <c r="K2514">
        <f t="shared" si="253"/>
        <v>588.57000000347955</v>
      </c>
      <c r="P2514">
        <v>41.866666666666788</v>
      </c>
      <c r="Q2514">
        <v>0</v>
      </c>
    </row>
    <row r="2515" spans="1:17" x14ac:dyDescent="0.25">
      <c r="A2515">
        <f t="shared" si="249"/>
        <v>28.883333333333439</v>
      </c>
      <c r="B2515">
        <v>17.84</v>
      </c>
      <c r="C2515">
        <f t="shared" si="252"/>
        <v>2.0000000000017764E-2</v>
      </c>
      <c r="D2515">
        <v>-2.2073578595317501E-3</v>
      </c>
      <c r="G2515">
        <v>120.65000000000801</v>
      </c>
      <c r="I2515">
        <f t="shared" si="250"/>
        <v>588.57000000000005</v>
      </c>
      <c r="J2515">
        <f t="shared" si="251"/>
        <v>588.57000000000005</v>
      </c>
      <c r="K2515">
        <f t="shared" si="253"/>
        <v>588.5699999994647</v>
      </c>
      <c r="P2515">
        <v>41.883333333333439</v>
      </c>
      <c r="Q2515">
        <v>0</v>
      </c>
    </row>
    <row r="2516" spans="1:17" x14ac:dyDescent="0.25">
      <c r="A2516">
        <f t="shared" si="249"/>
        <v>28.900000000000205</v>
      </c>
      <c r="B2516">
        <v>17.759999999999998</v>
      </c>
      <c r="C2516">
        <f t="shared" si="252"/>
        <v>7.9999999999528906E-2</v>
      </c>
      <c r="D2516">
        <v>-2.2073578595317501E-3</v>
      </c>
      <c r="G2516">
        <v>120.700000000008</v>
      </c>
      <c r="I2516">
        <f t="shared" si="250"/>
        <v>579.89</v>
      </c>
      <c r="J2516">
        <f t="shared" si="251"/>
        <v>579.89</v>
      </c>
      <c r="K2516">
        <f t="shared" si="253"/>
        <v>579.8900000034281</v>
      </c>
      <c r="P2516">
        <v>41.900000000000205</v>
      </c>
      <c r="Q2516">
        <v>0</v>
      </c>
    </row>
    <row r="2517" spans="1:17" x14ac:dyDescent="0.25">
      <c r="A2517">
        <f t="shared" si="249"/>
        <v>28.916666666666856</v>
      </c>
      <c r="B2517">
        <v>17.799999999999997</v>
      </c>
      <c r="C2517">
        <f t="shared" si="252"/>
        <v>-4.0000000000035528E-2</v>
      </c>
      <c r="D2517">
        <v>-1.87290969899663E-3</v>
      </c>
      <c r="G2517">
        <v>120.750000000008</v>
      </c>
      <c r="I2517">
        <f t="shared" si="250"/>
        <v>579.89</v>
      </c>
      <c r="J2517">
        <f t="shared" si="251"/>
        <v>579.89</v>
      </c>
      <c r="K2517">
        <f t="shared" si="253"/>
        <v>579.88999999947259</v>
      </c>
      <c r="P2517">
        <v>41.916666666666856</v>
      </c>
      <c r="Q2517">
        <v>0</v>
      </c>
    </row>
    <row r="2518" spans="1:17" x14ac:dyDescent="0.25">
      <c r="A2518">
        <f t="shared" si="249"/>
        <v>28.933333333333394</v>
      </c>
      <c r="B2518">
        <v>17.840000000000003</v>
      </c>
      <c r="C2518">
        <f t="shared" si="252"/>
        <v>-4.0000000000315478E-2</v>
      </c>
      <c r="D2518">
        <v>-1.8060200668896099E-3</v>
      </c>
      <c r="G2518">
        <v>120.800000000008</v>
      </c>
      <c r="I2518">
        <f t="shared" si="250"/>
        <v>579.89</v>
      </c>
      <c r="J2518">
        <f t="shared" si="251"/>
        <v>579.89</v>
      </c>
      <c r="K2518">
        <f t="shared" si="253"/>
        <v>579.88999999551697</v>
      </c>
      <c r="P2518">
        <v>41.933333333333394</v>
      </c>
      <c r="Q2518">
        <v>0</v>
      </c>
    </row>
    <row r="2519" spans="1:17" x14ac:dyDescent="0.25">
      <c r="A2519">
        <f t="shared" si="249"/>
        <v>28.950000000000045</v>
      </c>
      <c r="B2519">
        <v>17.82</v>
      </c>
      <c r="C2519">
        <f t="shared" si="252"/>
        <v>2.0000000000021317E-2</v>
      </c>
      <c r="D2519">
        <v>-1.87290969899663E-3</v>
      </c>
      <c r="G2519">
        <v>120.850000000008</v>
      </c>
      <c r="I2519">
        <f t="shared" si="250"/>
        <v>578.09</v>
      </c>
      <c r="J2519">
        <f t="shared" si="251"/>
        <v>578.09</v>
      </c>
      <c r="K2519">
        <f t="shared" si="253"/>
        <v>578.08999999947423</v>
      </c>
      <c r="P2519">
        <v>41.950000000000045</v>
      </c>
      <c r="Q2519">
        <v>0</v>
      </c>
    </row>
    <row r="2520" spans="1:17" x14ac:dyDescent="0.25">
      <c r="A2520">
        <f t="shared" si="249"/>
        <v>28.966666666666697</v>
      </c>
      <c r="B2520">
        <v>17.779999999999998</v>
      </c>
      <c r="C2520">
        <f t="shared" si="252"/>
        <v>4.0000000000039081E-2</v>
      </c>
      <c r="D2520">
        <v>-1.8060200668896099E-3</v>
      </c>
      <c r="G2520">
        <v>120.90000000000801</v>
      </c>
      <c r="I2520">
        <f t="shared" si="250"/>
        <v>578.09</v>
      </c>
      <c r="J2520">
        <f t="shared" si="251"/>
        <v>578.09</v>
      </c>
      <c r="K2520">
        <f t="shared" si="253"/>
        <v>578.08999999947423</v>
      </c>
      <c r="P2520">
        <v>41.966666666666697</v>
      </c>
      <c r="Q2520">
        <v>0</v>
      </c>
    </row>
    <row r="2521" spans="1:17" x14ac:dyDescent="0.25">
      <c r="A2521">
        <f t="shared" si="249"/>
        <v>28.983333333333462</v>
      </c>
      <c r="B2521">
        <v>17.82</v>
      </c>
      <c r="C2521">
        <f t="shared" si="252"/>
        <v>-3.9999999999766229E-2</v>
      </c>
      <c r="D2521">
        <v>-2.0735785953177001E-3</v>
      </c>
      <c r="G2521">
        <v>120.950000000008</v>
      </c>
      <c r="I2521">
        <f t="shared" si="250"/>
        <v>578.09</v>
      </c>
      <c r="J2521">
        <f t="shared" si="251"/>
        <v>578.09</v>
      </c>
      <c r="K2521">
        <f t="shared" si="253"/>
        <v>578.09000000341746</v>
      </c>
      <c r="P2521">
        <v>41.983333333333462</v>
      </c>
      <c r="Q2521">
        <v>0</v>
      </c>
    </row>
    <row r="2522" spans="1:17" x14ac:dyDescent="0.25">
      <c r="A2522">
        <f t="shared" si="249"/>
        <v>29</v>
      </c>
      <c r="B2522">
        <v>17.8</v>
      </c>
      <c r="C2522">
        <f t="shared" si="252"/>
        <v>2.0000000000154186E-2</v>
      </c>
      <c r="D2522">
        <v>-2.00668896321068E-3</v>
      </c>
      <c r="G2522">
        <v>121.000000000008</v>
      </c>
      <c r="I2522">
        <f t="shared" si="250"/>
        <v>570.6</v>
      </c>
      <c r="J2522">
        <f t="shared" si="251"/>
        <v>570.6</v>
      </c>
      <c r="K2522">
        <f t="shared" si="253"/>
        <v>570.59999999558886</v>
      </c>
      <c r="P2522">
        <v>42</v>
      </c>
      <c r="Q2522">
        <v>0</v>
      </c>
    </row>
    <row r="2523" spans="1:17" x14ac:dyDescent="0.25">
      <c r="A2523">
        <f t="shared" si="249"/>
        <v>29.016666666666765</v>
      </c>
      <c r="B2523">
        <v>17.740000000000002</v>
      </c>
      <c r="C2523">
        <f t="shared" si="252"/>
        <v>5.9999999999644019E-2</v>
      </c>
      <c r="D2523">
        <v>-1.7391304347825799E-3</v>
      </c>
      <c r="G2523">
        <v>121.050000000008</v>
      </c>
      <c r="I2523">
        <f t="shared" si="250"/>
        <v>570.6</v>
      </c>
      <c r="J2523">
        <f t="shared" si="251"/>
        <v>570.6</v>
      </c>
      <c r="K2523">
        <f t="shared" si="253"/>
        <v>570.60000000337334</v>
      </c>
      <c r="P2523">
        <v>42.016666666666765</v>
      </c>
      <c r="Q2523">
        <v>0</v>
      </c>
    </row>
    <row r="2524" spans="1:17" x14ac:dyDescent="0.25">
      <c r="A2524">
        <f t="shared" si="249"/>
        <v>29.033333333333417</v>
      </c>
      <c r="B2524">
        <v>17.82</v>
      </c>
      <c r="C2524">
        <f t="shared" si="252"/>
        <v>-8.0000000000071056E-2</v>
      </c>
      <c r="D2524">
        <v>-1.8060200668896099E-3</v>
      </c>
      <c r="G2524">
        <v>121.100000000008</v>
      </c>
      <c r="I2524">
        <f t="shared" si="250"/>
        <v>570.6</v>
      </c>
      <c r="J2524">
        <f t="shared" si="251"/>
        <v>570.6</v>
      </c>
      <c r="K2524">
        <f t="shared" si="253"/>
        <v>570.59999999948104</v>
      </c>
      <c r="P2524">
        <v>42.033333333333417</v>
      </c>
      <c r="Q2524">
        <v>0</v>
      </c>
    </row>
    <row r="2525" spans="1:17" x14ac:dyDescent="0.25">
      <c r="A2525">
        <f t="shared" si="249"/>
        <v>29.050000000000068</v>
      </c>
      <c r="B2525">
        <v>17.84</v>
      </c>
      <c r="C2525">
        <f t="shared" si="252"/>
        <v>-2.0000000000017764E-2</v>
      </c>
      <c r="D2525">
        <v>-1.8060200668896099E-3</v>
      </c>
      <c r="G2525">
        <v>121.15000000000801</v>
      </c>
      <c r="I2525">
        <f t="shared" si="250"/>
        <v>566.72</v>
      </c>
      <c r="J2525">
        <f t="shared" si="251"/>
        <v>566.72</v>
      </c>
      <c r="K2525">
        <f t="shared" si="253"/>
        <v>566.71999999948457</v>
      </c>
      <c r="P2525">
        <v>42.050000000000068</v>
      </c>
      <c r="Q2525">
        <v>0</v>
      </c>
    </row>
    <row r="2526" spans="1:17" x14ac:dyDescent="0.25">
      <c r="A2526">
        <f t="shared" si="249"/>
        <v>29.06666666666672</v>
      </c>
      <c r="B2526">
        <v>17.78</v>
      </c>
      <c r="C2526">
        <f t="shared" si="252"/>
        <v>6.0000000000053288E-2</v>
      </c>
      <c r="D2526">
        <v>-1.8060200668896099E-3</v>
      </c>
      <c r="G2526">
        <v>121.200000000008</v>
      </c>
      <c r="I2526">
        <f t="shared" si="250"/>
        <v>566.72</v>
      </c>
      <c r="J2526">
        <f t="shared" si="251"/>
        <v>566.72</v>
      </c>
      <c r="K2526">
        <f t="shared" si="253"/>
        <v>566.71999999948457</v>
      </c>
      <c r="P2526">
        <v>42.06666666666672</v>
      </c>
      <c r="Q2526">
        <v>0</v>
      </c>
    </row>
    <row r="2527" spans="1:17" x14ac:dyDescent="0.25">
      <c r="A2527">
        <f t="shared" si="249"/>
        <v>29.083333333333485</v>
      </c>
      <c r="B2527">
        <v>17.82</v>
      </c>
      <c r="C2527">
        <f t="shared" si="252"/>
        <v>-3.9999999999762677E-2</v>
      </c>
      <c r="D2527">
        <v>-1.7391304347825799E-3</v>
      </c>
      <c r="G2527">
        <v>121.250000000008</v>
      </c>
      <c r="I2527">
        <f t="shared" si="250"/>
        <v>566.72</v>
      </c>
      <c r="J2527">
        <f t="shared" si="251"/>
        <v>566.72</v>
      </c>
      <c r="K2527">
        <f t="shared" si="253"/>
        <v>566.72000000335038</v>
      </c>
      <c r="P2527">
        <v>42.083333333333485</v>
      </c>
      <c r="Q2527">
        <v>0</v>
      </c>
    </row>
    <row r="2528" spans="1:17" x14ac:dyDescent="0.25">
      <c r="A2528">
        <f t="shared" si="249"/>
        <v>29.100000000000023</v>
      </c>
      <c r="B2528">
        <v>17.8</v>
      </c>
      <c r="C2528">
        <f t="shared" si="252"/>
        <v>2.0000000000154186E-2</v>
      </c>
      <c r="D2528">
        <v>-1.7391304347825799E-3</v>
      </c>
      <c r="G2528">
        <v>121.300000000008</v>
      </c>
      <c r="I2528">
        <f t="shared" si="250"/>
        <v>562.51</v>
      </c>
      <c r="J2528">
        <f t="shared" si="251"/>
        <v>562.51</v>
      </c>
      <c r="K2528">
        <f t="shared" si="253"/>
        <v>562.50999999565136</v>
      </c>
      <c r="P2528">
        <v>42.100000000000023</v>
      </c>
      <c r="Q2528">
        <v>0</v>
      </c>
    </row>
    <row r="2529" spans="1:17" x14ac:dyDescent="0.25">
      <c r="A2529">
        <f t="shared" si="249"/>
        <v>29.116666666666788</v>
      </c>
      <c r="B2529">
        <v>17.86</v>
      </c>
      <c r="C2529">
        <f t="shared" si="252"/>
        <v>-5.9999999999644019E-2</v>
      </c>
      <c r="D2529">
        <v>-1.7391304347825799E-3</v>
      </c>
      <c r="G2529">
        <v>121.350000000008</v>
      </c>
      <c r="I2529">
        <f t="shared" si="250"/>
        <v>562.51</v>
      </c>
      <c r="J2529">
        <f t="shared" si="251"/>
        <v>562.51</v>
      </c>
      <c r="K2529">
        <f t="shared" si="253"/>
        <v>562.51000000332533</v>
      </c>
      <c r="P2529">
        <v>42.116666666666788</v>
      </c>
      <c r="Q2529">
        <v>0</v>
      </c>
    </row>
    <row r="2530" spans="1:17" x14ac:dyDescent="0.25">
      <c r="A2530">
        <f t="shared" si="249"/>
        <v>29.133333333333439</v>
      </c>
      <c r="B2530">
        <v>17.82</v>
      </c>
      <c r="C2530">
        <f t="shared" si="252"/>
        <v>4.0000000000035528E-2</v>
      </c>
      <c r="D2530">
        <v>-1.47157190635449E-3</v>
      </c>
      <c r="G2530">
        <v>121.40000000000801</v>
      </c>
      <c r="I2530">
        <f t="shared" si="250"/>
        <v>562.51</v>
      </c>
      <c r="J2530">
        <f t="shared" si="251"/>
        <v>562.51</v>
      </c>
      <c r="K2530">
        <f t="shared" si="253"/>
        <v>562.5099999994884</v>
      </c>
      <c r="P2530">
        <v>42.133333333333439</v>
      </c>
      <c r="Q2530">
        <v>0</v>
      </c>
    </row>
    <row r="2531" spans="1:17" x14ac:dyDescent="0.25">
      <c r="A2531">
        <f t="shared" si="249"/>
        <v>29.150000000000091</v>
      </c>
      <c r="B2531">
        <v>17.8</v>
      </c>
      <c r="C2531">
        <f t="shared" si="252"/>
        <v>2.0000000000017764E-2</v>
      </c>
      <c r="D2531">
        <v>-1.6722408026755601E-3</v>
      </c>
      <c r="G2531">
        <v>121.450000000008</v>
      </c>
      <c r="I2531">
        <f t="shared" si="250"/>
        <v>560.91999999999996</v>
      </c>
      <c r="J2531">
        <f t="shared" si="251"/>
        <v>560.91999999999996</v>
      </c>
      <c r="K2531">
        <f t="shared" si="253"/>
        <v>560.91999999948973</v>
      </c>
      <c r="P2531">
        <v>42.150000000000091</v>
      </c>
      <c r="Q2531">
        <v>0</v>
      </c>
    </row>
    <row r="2532" spans="1:17" x14ac:dyDescent="0.25">
      <c r="A2532">
        <f t="shared" si="249"/>
        <v>29.166666666666629</v>
      </c>
      <c r="B2532">
        <v>17.82</v>
      </c>
      <c r="C2532">
        <f t="shared" si="252"/>
        <v>-2.0000000000154186E-2</v>
      </c>
      <c r="D2532">
        <v>-1.5384615384615101E-3</v>
      </c>
      <c r="G2532">
        <v>121.500000000008</v>
      </c>
      <c r="I2532">
        <f t="shared" si="250"/>
        <v>560.91999999999996</v>
      </c>
      <c r="J2532">
        <f t="shared" si="251"/>
        <v>560.91999999999996</v>
      </c>
      <c r="K2532">
        <f t="shared" si="253"/>
        <v>560.9199999956636</v>
      </c>
      <c r="P2532">
        <v>42.166666666666629</v>
      </c>
      <c r="Q2532">
        <v>0</v>
      </c>
    </row>
    <row r="2533" spans="1:17" x14ac:dyDescent="0.25">
      <c r="A2533">
        <f t="shared" si="249"/>
        <v>29.183333333333508</v>
      </c>
      <c r="B2533">
        <v>17.86</v>
      </c>
      <c r="C2533">
        <f t="shared" si="252"/>
        <v>-3.9999999999489833E-2</v>
      </c>
      <c r="D2533">
        <v>-1.6722408026755601E-3</v>
      </c>
      <c r="G2533">
        <v>121.550000000008</v>
      </c>
      <c r="I2533">
        <f t="shared" si="250"/>
        <v>560.91999999999996</v>
      </c>
      <c r="J2533">
        <f t="shared" si="251"/>
        <v>560.91999999999996</v>
      </c>
      <c r="K2533">
        <f t="shared" si="253"/>
        <v>560.92000000714211</v>
      </c>
      <c r="P2533">
        <v>42.183333333333508</v>
      </c>
      <c r="Q2533">
        <v>0</v>
      </c>
    </row>
    <row r="2534" spans="1:17" x14ac:dyDescent="0.25">
      <c r="A2534">
        <f t="shared" si="249"/>
        <v>29.200000000000045</v>
      </c>
      <c r="B2534">
        <v>17.82</v>
      </c>
      <c r="C2534">
        <f t="shared" si="252"/>
        <v>4.0000000000308372E-2</v>
      </c>
      <c r="D2534">
        <v>-1.47157190635449E-3</v>
      </c>
      <c r="E2534" s="1"/>
      <c r="G2534">
        <v>121.600000000008</v>
      </c>
      <c r="I2534">
        <f t="shared" si="250"/>
        <v>557.52</v>
      </c>
      <c r="J2534">
        <f t="shared" si="251"/>
        <v>557.52</v>
      </c>
      <c r="K2534">
        <f t="shared" si="253"/>
        <v>557.51999999568989</v>
      </c>
      <c r="P2534">
        <v>42.200000000000045</v>
      </c>
      <c r="Q2534">
        <v>0</v>
      </c>
    </row>
    <row r="2535" spans="1:17" x14ac:dyDescent="0.25">
      <c r="A2535">
        <f t="shared" si="249"/>
        <v>29.216666666666811</v>
      </c>
      <c r="B2535">
        <v>17.84</v>
      </c>
      <c r="C2535">
        <f t="shared" si="252"/>
        <v>-1.9999999999881338E-2</v>
      </c>
      <c r="D2535">
        <v>-1.5384615384615101E-3</v>
      </c>
      <c r="G2535">
        <v>121.65000000000801</v>
      </c>
      <c r="I2535">
        <f t="shared" si="250"/>
        <v>557.52</v>
      </c>
      <c r="J2535">
        <f t="shared" si="251"/>
        <v>557.52</v>
      </c>
      <c r="K2535">
        <f t="shared" si="253"/>
        <v>557.52000000329588</v>
      </c>
      <c r="P2535">
        <v>42.216666666666811</v>
      </c>
      <c r="Q2535">
        <v>0</v>
      </c>
    </row>
    <row r="2536" spans="1:17" x14ac:dyDescent="0.25">
      <c r="A2536">
        <f t="shared" si="249"/>
        <v>29.233333333333462</v>
      </c>
      <c r="B2536">
        <v>17.86</v>
      </c>
      <c r="C2536">
        <f t="shared" si="252"/>
        <v>-2.0000000000017764E-2</v>
      </c>
      <c r="D2536">
        <v>-1.40468227424747E-3</v>
      </c>
      <c r="G2536">
        <v>121.700000000008</v>
      </c>
      <c r="I2536">
        <f t="shared" si="250"/>
        <v>557.52</v>
      </c>
      <c r="J2536">
        <f t="shared" si="251"/>
        <v>557.52</v>
      </c>
      <c r="K2536">
        <f t="shared" si="253"/>
        <v>557.51999999949282</v>
      </c>
      <c r="P2536">
        <v>42.233333333333462</v>
      </c>
      <c r="Q2536">
        <v>0</v>
      </c>
    </row>
    <row r="2537" spans="1:17" x14ac:dyDescent="0.25">
      <c r="A2537">
        <f t="shared" si="249"/>
        <v>29.250000000000114</v>
      </c>
      <c r="B2537">
        <v>17.88</v>
      </c>
      <c r="C2537">
        <f t="shared" si="252"/>
        <v>-2.0000000000017764E-2</v>
      </c>
      <c r="D2537">
        <v>-1.5384615384615101E-3</v>
      </c>
      <c r="G2537">
        <v>121.750000000008</v>
      </c>
      <c r="I2537">
        <f t="shared" si="250"/>
        <v>556.74</v>
      </c>
      <c r="J2537">
        <f t="shared" si="251"/>
        <v>556.74</v>
      </c>
      <c r="K2537">
        <f t="shared" si="253"/>
        <v>556.73999999949365</v>
      </c>
      <c r="P2537">
        <v>42.250000000000114</v>
      </c>
      <c r="Q2537">
        <v>0</v>
      </c>
    </row>
    <row r="2538" spans="1:17" x14ac:dyDescent="0.25">
      <c r="A2538">
        <f t="shared" si="249"/>
        <v>29.266666666666652</v>
      </c>
      <c r="B2538">
        <v>17.84</v>
      </c>
      <c r="C2538">
        <f t="shared" si="252"/>
        <v>4.0000000000308372E-2</v>
      </c>
      <c r="D2538">
        <v>-1.2709030100334199E-3</v>
      </c>
      <c r="G2538">
        <v>121.800000000008</v>
      </c>
      <c r="I2538">
        <f t="shared" si="250"/>
        <v>556.74</v>
      </c>
      <c r="J2538">
        <f t="shared" si="251"/>
        <v>556.74</v>
      </c>
      <c r="K2538">
        <f t="shared" si="253"/>
        <v>556.73999999569605</v>
      </c>
      <c r="P2538">
        <v>42.266666666666652</v>
      </c>
      <c r="Q2538">
        <v>0</v>
      </c>
    </row>
    <row r="2539" spans="1:17" x14ac:dyDescent="0.25">
      <c r="A2539">
        <f t="shared" si="249"/>
        <v>29.283333333333303</v>
      </c>
      <c r="B2539">
        <v>17.920000000000002</v>
      </c>
      <c r="C2539">
        <f t="shared" si="252"/>
        <v>-8.0000000000074609E-2</v>
      </c>
      <c r="D2539">
        <v>-1.00334448160533E-3</v>
      </c>
      <c r="G2539">
        <v>121.850000000008</v>
      </c>
      <c r="I2539">
        <f t="shared" si="250"/>
        <v>556.74</v>
      </c>
      <c r="J2539">
        <f t="shared" si="251"/>
        <v>556.74</v>
      </c>
      <c r="K2539">
        <f t="shared" si="253"/>
        <v>556.73999999949365</v>
      </c>
      <c r="P2539">
        <v>42.283333333333303</v>
      </c>
      <c r="Q2539">
        <v>0</v>
      </c>
    </row>
    <row r="2540" spans="1:17" x14ac:dyDescent="0.25">
      <c r="A2540">
        <f t="shared" si="249"/>
        <v>29.300000000000068</v>
      </c>
      <c r="B2540">
        <v>17.86</v>
      </c>
      <c r="C2540">
        <f t="shared" si="252"/>
        <v>5.9999999999647571E-2</v>
      </c>
      <c r="D2540">
        <v>-1.2040133779263999E-3</v>
      </c>
      <c r="E2540" s="1"/>
      <c r="G2540">
        <v>121.90000000000801</v>
      </c>
      <c r="I2540">
        <f t="shared" si="250"/>
        <v>549.89</v>
      </c>
      <c r="J2540">
        <f t="shared" si="251"/>
        <v>549.89</v>
      </c>
      <c r="K2540">
        <f t="shared" si="253"/>
        <v>549.89000000325075</v>
      </c>
      <c r="P2540">
        <v>42.300000000000068</v>
      </c>
      <c r="Q2540">
        <v>0</v>
      </c>
    </row>
    <row r="2541" spans="1:17" x14ac:dyDescent="0.25">
      <c r="A2541">
        <f t="shared" si="249"/>
        <v>29.31666666666672</v>
      </c>
      <c r="B2541">
        <v>17.799999999999997</v>
      </c>
      <c r="C2541">
        <f t="shared" si="252"/>
        <v>6.0000000000056841E-2</v>
      </c>
      <c r="D2541">
        <v>-8.6956521739127999E-4</v>
      </c>
      <c r="G2541">
        <v>121.950000000008</v>
      </c>
      <c r="I2541">
        <f t="shared" si="250"/>
        <v>549.89</v>
      </c>
      <c r="J2541">
        <f t="shared" si="251"/>
        <v>549.89</v>
      </c>
      <c r="K2541">
        <f t="shared" si="253"/>
        <v>549.88999999949988</v>
      </c>
      <c r="P2541">
        <v>42.31666666666672</v>
      </c>
      <c r="Q2541">
        <v>0</v>
      </c>
    </row>
    <row r="2542" spans="1:17" x14ac:dyDescent="0.25">
      <c r="A2542">
        <f t="shared" si="249"/>
        <v>29.333333333333485</v>
      </c>
      <c r="B2542">
        <v>17.86</v>
      </c>
      <c r="C2542">
        <f t="shared" si="252"/>
        <v>-5.9999999999647571E-2</v>
      </c>
      <c r="D2542">
        <v>-1.0702341137123501E-3</v>
      </c>
      <c r="G2542">
        <v>122.000000000008</v>
      </c>
      <c r="I2542">
        <f t="shared" si="250"/>
        <v>549.89</v>
      </c>
      <c r="J2542">
        <f t="shared" si="251"/>
        <v>549.89</v>
      </c>
      <c r="K2542">
        <f t="shared" si="253"/>
        <v>549.89000000325075</v>
      </c>
      <c r="P2542">
        <v>42.333333333333485</v>
      </c>
      <c r="Q2542">
        <v>0</v>
      </c>
    </row>
    <row r="2543" spans="1:17" x14ac:dyDescent="0.25">
      <c r="A2543">
        <f t="shared" si="249"/>
        <v>29.350000000000136</v>
      </c>
      <c r="B2543">
        <v>17.86</v>
      </c>
      <c r="C2543">
        <f t="shared" si="252"/>
        <v>0</v>
      </c>
      <c r="D2543">
        <v>-7.3578595317723297E-4</v>
      </c>
      <c r="E2543" s="1"/>
      <c r="G2543">
        <v>122.050000000008</v>
      </c>
      <c r="I2543">
        <f t="shared" si="250"/>
        <v>539.71</v>
      </c>
      <c r="J2543">
        <f t="shared" si="251"/>
        <v>539.71</v>
      </c>
      <c r="K2543">
        <f t="shared" si="253"/>
        <v>539.70999999950914</v>
      </c>
      <c r="P2543">
        <v>42.350000000000136</v>
      </c>
      <c r="Q2543">
        <v>0</v>
      </c>
    </row>
    <row r="2544" spans="1:17" x14ac:dyDescent="0.25">
      <c r="A2544">
        <f t="shared" si="249"/>
        <v>29.366666666666674</v>
      </c>
      <c r="B2544">
        <v>17.899999999999999</v>
      </c>
      <c r="C2544">
        <f t="shared" si="252"/>
        <v>-4.0000000000308372E-2</v>
      </c>
      <c r="D2544">
        <v>-8.0267558528425702E-4</v>
      </c>
      <c r="G2544">
        <v>122.100000000008</v>
      </c>
      <c r="I2544">
        <f t="shared" si="250"/>
        <v>539.71</v>
      </c>
      <c r="J2544">
        <f t="shared" si="251"/>
        <v>539.71</v>
      </c>
      <c r="K2544">
        <f t="shared" si="253"/>
        <v>539.70999999582773</v>
      </c>
      <c r="P2544">
        <v>42.366666666666674</v>
      </c>
      <c r="Q2544">
        <v>0</v>
      </c>
    </row>
    <row r="2545" spans="1:17" x14ac:dyDescent="0.25">
      <c r="A2545">
        <f t="shared" si="249"/>
        <v>29.383333333333326</v>
      </c>
      <c r="B2545">
        <v>17.899999999999999</v>
      </c>
      <c r="C2545">
        <f t="shared" si="252"/>
        <v>0</v>
      </c>
      <c r="D2545">
        <v>-7.3578595317723297E-4</v>
      </c>
      <c r="G2545">
        <v>122.15000000000801</v>
      </c>
      <c r="I2545">
        <f t="shared" si="250"/>
        <v>539.71</v>
      </c>
      <c r="J2545">
        <f t="shared" si="251"/>
        <v>539.71</v>
      </c>
      <c r="K2545">
        <f t="shared" si="253"/>
        <v>539.70999999950914</v>
      </c>
      <c r="P2545">
        <v>42.383333333333326</v>
      </c>
      <c r="Q2545">
        <v>0</v>
      </c>
    </row>
    <row r="2546" spans="1:17" x14ac:dyDescent="0.25">
      <c r="A2546">
        <f t="shared" si="249"/>
        <v>29.400000000000091</v>
      </c>
      <c r="B2546">
        <v>17.88</v>
      </c>
      <c r="C2546">
        <f t="shared" si="252"/>
        <v>1.9999999999881338E-2</v>
      </c>
      <c r="D2546">
        <v>-6.0200668896318705E-4</v>
      </c>
      <c r="G2546">
        <v>122.200000000008</v>
      </c>
      <c r="I2546">
        <f t="shared" si="250"/>
        <v>536.42999999999995</v>
      </c>
      <c r="J2546">
        <f t="shared" si="251"/>
        <v>536.42999999999995</v>
      </c>
      <c r="K2546">
        <f t="shared" si="253"/>
        <v>536.43000000317113</v>
      </c>
      <c r="P2546">
        <v>42.400000000000091</v>
      </c>
      <c r="Q2546">
        <v>0</v>
      </c>
    </row>
    <row r="2547" spans="1:17" x14ac:dyDescent="0.25">
      <c r="A2547">
        <f t="shared" si="249"/>
        <v>29.416666666666742</v>
      </c>
      <c r="B2547">
        <v>17.86</v>
      </c>
      <c r="C2547">
        <f t="shared" si="252"/>
        <v>2.0000000000017764E-2</v>
      </c>
      <c r="D2547">
        <v>-5.35117056856163E-4</v>
      </c>
      <c r="G2547">
        <v>122.250000000008</v>
      </c>
      <c r="I2547">
        <f t="shared" si="250"/>
        <v>536.42999999999995</v>
      </c>
      <c r="J2547">
        <f t="shared" si="251"/>
        <v>536.42999999999995</v>
      </c>
      <c r="K2547">
        <f t="shared" si="253"/>
        <v>536.42999999951212</v>
      </c>
      <c r="P2547">
        <v>42.416666666666742</v>
      </c>
      <c r="Q2547">
        <v>0</v>
      </c>
    </row>
    <row r="2548" spans="1:17" x14ac:dyDescent="0.25">
      <c r="A2548">
        <f t="shared" si="249"/>
        <v>29.433333333333508</v>
      </c>
      <c r="B2548">
        <v>17.86</v>
      </c>
      <c r="C2548">
        <f t="shared" si="252"/>
        <v>0</v>
      </c>
      <c r="D2548">
        <v>-7.3578595317723395E-4</v>
      </c>
      <c r="G2548">
        <v>122.300000000008</v>
      </c>
      <c r="I2548">
        <f t="shared" si="250"/>
        <v>536.42999999999995</v>
      </c>
      <c r="J2548">
        <f t="shared" si="251"/>
        <v>536.42999999999995</v>
      </c>
      <c r="K2548">
        <f t="shared" si="253"/>
        <v>536.43000000317113</v>
      </c>
      <c r="P2548">
        <v>42.433333333333508</v>
      </c>
      <c r="Q2548">
        <v>0</v>
      </c>
    </row>
    <row r="2549" spans="1:17" x14ac:dyDescent="0.25">
      <c r="A2549">
        <f t="shared" si="249"/>
        <v>29.450000000000159</v>
      </c>
      <c r="B2549">
        <v>17.779999999999998</v>
      </c>
      <c r="C2549">
        <f t="shared" si="252"/>
        <v>8.0000000000074609E-2</v>
      </c>
      <c r="D2549">
        <v>-4.0133779264211702E-4</v>
      </c>
      <c r="G2549">
        <v>122.350000000008</v>
      </c>
      <c r="I2549">
        <f t="shared" si="250"/>
        <v>533.54999999999995</v>
      </c>
      <c r="J2549">
        <f t="shared" si="251"/>
        <v>533.54999999999995</v>
      </c>
      <c r="K2549">
        <f t="shared" si="253"/>
        <v>533.54999999951474</v>
      </c>
      <c r="P2549">
        <v>42.450000000000159</v>
      </c>
      <c r="Q2549">
        <v>0</v>
      </c>
    </row>
    <row r="2550" spans="1:17" x14ac:dyDescent="0.25">
      <c r="A2550">
        <f t="shared" si="249"/>
        <v>29.466666666666697</v>
      </c>
      <c r="B2550">
        <v>17.84</v>
      </c>
      <c r="C2550">
        <f t="shared" si="252"/>
        <v>-6.0000000000466118E-2</v>
      </c>
      <c r="D2550">
        <v>-4.0133779264211799E-4</v>
      </c>
      <c r="G2550">
        <v>122.40000000000801</v>
      </c>
      <c r="I2550">
        <f t="shared" si="250"/>
        <v>533.54999999999995</v>
      </c>
      <c r="J2550">
        <f t="shared" si="251"/>
        <v>533.54999999999995</v>
      </c>
      <c r="K2550">
        <f t="shared" si="253"/>
        <v>533.54999999587517</v>
      </c>
      <c r="P2550">
        <v>42.466666666666697</v>
      </c>
      <c r="Q2550">
        <v>0</v>
      </c>
    </row>
    <row r="2551" spans="1:17" x14ac:dyDescent="0.25">
      <c r="A2551">
        <f t="shared" si="249"/>
        <v>29.483333333333348</v>
      </c>
      <c r="B2551">
        <v>17.86</v>
      </c>
      <c r="C2551">
        <f t="shared" si="252"/>
        <v>-2.0000000000017764E-2</v>
      </c>
      <c r="D2551">
        <v>-6.6889632107021099E-4</v>
      </c>
      <c r="G2551">
        <v>122.450000000008</v>
      </c>
      <c r="I2551">
        <f t="shared" si="250"/>
        <v>533.54999999999995</v>
      </c>
      <c r="J2551">
        <f t="shared" si="251"/>
        <v>533.54999999999995</v>
      </c>
      <c r="K2551">
        <f t="shared" si="253"/>
        <v>533.54999999951474</v>
      </c>
      <c r="P2551">
        <v>42.483333333333348</v>
      </c>
      <c r="Q2551">
        <v>0</v>
      </c>
    </row>
    <row r="2552" spans="1:17" x14ac:dyDescent="0.25">
      <c r="A2552">
        <f t="shared" si="249"/>
        <v>29.500000000000114</v>
      </c>
      <c r="B2552">
        <v>17.84</v>
      </c>
      <c r="C2552">
        <f t="shared" si="252"/>
        <v>1.9999999999881338E-2</v>
      </c>
      <c r="D2552">
        <v>-7.3578595317723503E-4</v>
      </c>
      <c r="G2552">
        <v>122.500000000008</v>
      </c>
      <c r="I2552">
        <f t="shared" si="250"/>
        <v>530.63</v>
      </c>
      <c r="J2552">
        <f t="shared" si="251"/>
        <v>530.63</v>
      </c>
      <c r="K2552">
        <f t="shared" si="253"/>
        <v>530.63000000313696</v>
      </c>
      <c r="P2552">
        <v>42.500000000000114</v>
      </c>
      <c r="Q2552">
        <v>0</v>
      </c>
    </row>
    <row r="2553" spans="1:17" x14ac:dyDescent="0.25">
      <c r="A2553">
        <f t="shared" si="249"/>
        <v>29.516666666666765</v>
      </c>
      <c r="B2553">
        <v>17.82</v>
      </c>
      <c r="C2553">
        <f t="shared" si="252"/>
        <v>2.0000000000017764E-2</v>
      </c>
      <c r="D2553">
        <v>-1.00334448160533E-3</v>
      </c>
      <c r="G2553">
        <v>122.550000000008</v>
      </c>
      <c r="I2553">
        <f t="shared" si="250"/>
        <v>530.63</v>
      </c>
      <c r="J2553">
        <f t="shared" si="251"/>
        <v>530.63</v>
      </c>
      <c r="K2553">
        <f t="shared" si="253"/>
        <v>530.62999999951739</v>
      </c>
      <c r="P2553">
        <v>42.516666666666765</v>
      </c>
      <c r="Q2553">
        <v>0</v>
      </c>
    </row>
    <row r="2554" spans="1:17" x14ac:dyDescent="0.25">
      <c r="A2554">
        <f t="shared" si="249"/>
        <v>29.53333333333353</v>
      </c>
      <c r="B2554">
        <v>17.86</v>
      </c>
      <c r="C2554">
        <f t="shared" si="252"/>
        <v>-3.9999999999762677E-2</v>
      </c>
      <c r="D2554">
        <v>-8.6956521739127999E-4</v>
      </c>
      <c r="G2554">
        <v>122.600000000008</v>
      </c>
      <c r="I2554">
        <f t="shared" si="250"/>
        <v>530.63</v>
      </c>
      <c r="J2554">
        <f t="shared" si="251"/>
        <v>530.63</v>
      </c>
      <c r="K2554">
        <f t="shared" si="253"/>
        <v>530.63000000313696</v>
      </c>
      <c r="P2554">
        <v>42.53333333333353</v>
      </c>
      <c r="Q2554">
        <v>0</v>
      </c>
    </row>
    <row r="2555" spans="1:17" x14ac:dyDescent="0.25">
      <c r="A2555">
        <f t="shared" si="249"/>
        <v>29.550000000000182</v>
      </c>
      <c r="B2555">
        <v>17.86</v>
      </c>
      <c r="C2555">
        <f t="shared" si="252"/>
        <v>0</v>
      </c>
      <c r="D2555">
        <v>-7.3578595317723297E-4</v>
      </c>
      <c r="G2555">
        <v>122.65000000000801</v>
      </c>
      <c r="I2555">
        <f t="shared" si="250"/>
        <v>530.23</v>
      </c>
      <c r="J2555">
        <f t="shared" si="251"/>
        <v>530.23</v>
      </c>
      <c r="K2555">
        <f t="shared" si="253"/>
        <v>530.22999999951787</v>
      </c>
      <c r="P2555">
        <v>42.550000000000182</v>
      </c>
      <c r="Q2555">
        <v>0</v>
      </c>
    </row>
    <row r="2556" spans="1:17" x14ac:dyDescent="0.25">
      <c r="A2556">
        <f t="shared" si="249"/>
        <v>29.56666666666672</v>
      </c>
      <c r="B2556">
        <v>17.82</v>
      </c>
      <c r="C2556">
        <f t="shared" si="252"/>
        <v>4.0000000000308372E-2</v>
      </c>
      <c r="D2556">
        <v>-8.6956521739128096E-4</v>
      </c>
      <c r="G2556">
        <v>122.700000000008</v>
      </c>
      <c r="I2556">
        <f t="shared" si="250"/>
        <v>530.23</v>
      </c>
      <c r="J2556">
        <f t="shared" si="251"/>
        <v>530.23</v>
      </c>
      <c r="K2556">
        <f t="shared" si="253"/>
        <v>530.22999999590093</v>
      </c>
      <c r="P2556">
        <v>42.56666666666672</v>
      </c>
      <c r="Q2556">
        <v>0</v>
      </c>
    </row>
    <row r="2557" spans="1:17" x14ac:dyDescent="0.25">
      <c r="A2557">
        <f t="shared" si="249"/>
        <v>29.583333333333371</v>
      </c>
      <c r="B2557">
        <v>17.86</v>
      </c>
      <c r="C2557">
        <f t="shared" si="252"/>
        <v>-4.0000000000035528E-2</v>
      </c>
      <c r="D2557">
        <v>-9.3645484949830403E-4</v>
      </c>
      <c r="G2557">
        <v>122.750000000008</v>
      </c>
      <c r="I2557">
        <f t="shared" si="250"/>
        <v>530.23</v>
      </c>
      <c r="J2557">
        <f t="shared" si="251"/>
        <v>530.23</v>
      </c>
      <c r="K2557">
        <f t="shared" si="253"/>
        <v>530.22999999951787</v>
      </c>
      <c r="P2557">
        <v>42.583333333333371</v>
      </c>
      <c r="Q2557">
        <v>0</v>
      </c>
    </row>
    <row r="2558" spans="1:17" x14ac:dyDescent="0.25">
      <c r="A2558">
        <f t="shared" si="249"/>
        <v>29.600000000000136</v>
      </c>
      <c r="B2558">
        <v>17.82</v>
      </c>
      <c r="C2558">
        <f t="shared" si="252"/>
        <v>3.9999999999762677E-2</v>
      </c>
      <c r="D2558">
        <v>-6.0200668896318705E-4</v>
      </c>
      <c r="G2558">
        <v>122.800000000008</v>
      </c>
      <c r="I2558">
        <f t="shared" si="250"/>
        <v>525.73</v>
      </c>
      <c r="J2558">
        <f t="shared" si="251"/>
        <v>525.73</v>
      </c>
      <c r="K2558">
        <f t="shared" si="253"/>
        <v>525.73000000310799</v>
      </c>
      <c r="P2558">
        <v>42.600000000000136</v>
      </c>
      <c r="Q2558">
        <v>0</v>
      </c>
    </row>
    <row r="2559" spans="1:17" x14ac:dyDescent="0.25">
      <c r="A2559">
        <f t="shared" si="249"/>
        <v>29.616666666666788</v>
      </c>
      <c r="B2559">
        <v>17.82</v>
      </c>
      <c r="C2559">
        <f t="shared" si="252"/>
        <v>0</v>
      </c>
      <c r="D2559">
        <v>-6.6889632107021001E-4</v>
      </c>
      <c r="G2559">
        <v>122.850000000008</v>
      </c>
      <c r="I2559">
        <f t="shared" si="250"/>
        <v>525.73</v>
      </c>
      <c r="J2559">
        <f t="shared" si="251"/>
        <v>525.73</v>
      </c>
      <c r="K2559">
        <f t="shared" si="253"/>
        <v>525.72999999952197</v>
      </c>
      <c r="P2559">
        <v>42.616666666666788</v>
      </c>
      <c r="Q2559">
        <v>0</v>
      </c>
    </row>
    <row r="2560" spans="1:17" x14ac:dyDescent="0.25">
      <c r="A2560">
        <f t="shared" si="249"/>
        <v>29.633333333333326</v>
      </c>
      <c r="B2560">
        <v>17.84</v>
      </c>
      <c r="C2560">
        <f t="shared" si="252"/>
        <v>-2.0000000000154186E-2</v>
      </c>
      <c r="D2560">
        <v>-5.3511705685616398E-4</v>
      </c>
      <c r="G2560">
        <v>122.90000000000801</v>
      </c>
      <c r="I2560">
        <f t="shared" si="250"/>
        <v>525.73</v>
      </c>
      <c r="J2560">
        <f t="shared" si="251"/>
        <v>525.73</v>
      </c>
      <c r="K2560">
        <f t="shared" si="253"/>
        <v>525.72999999593571</v>
      </c>
      <c r="P2560">
        <v>42.633333333333326</v>
      </c>
      <c r="Q2560">
        <v>0</v>
      </c>
    </row>
    <row r="2561" spans="1:17" x14ac:dyDescent="0.25">
      <c r="A2561">
        <f t="shared" si="249"/>
        <v>29.650000000000091</v>
      </c>
      <c r="B2561">
        <v>17.88</v>
      </c>
      <c r="C2561">
        <f t="shared" si="252"/>
        <v>-3.9999999999762677E-2</v>
      </c>
      <c r="D2561">
        <v>-8.0267558528425702E-4</v>
      </c>
      <c r="G2561">
        <v>122.950000000008</v>
      </c>
      <c r="I2561">
        <f t="shared" si="250"/>
        <v>525.74</v>
      </c>
      <c r="J2561">
        <f t="shared" si="251"/>
        <v>525.74</v>
      </c>
      <c r="K2561">
        <f t="shared" si="253"/>
        <v>525.74000000310809</v>
      </c>
      <c r="P2561">
        <v>42.650000000000091</v>
      </c>
      <c r="Q2561">
        <v>0</v>
      </c>
    </row>
    <row r="2562" spans="1:17" x14ac:dyDescent="0.25">
      <c r="A2562">
        <f t="shared" ref="A2562:A2625" si="254">P2562-$M$1</f>
        <v>29.666666666666742</v>
      </c>
      <c r="B2562">
        <v>17.799999999999997</v>
      </c>
      <c r="C2562">
        <f t="shared" si="252"/>
        <v>8.0000000000074609E-2</v>
      </c>
      <c r="D2562">
        <v>-6.6889632107021099E-4</v>
      </c>
      <c r="G2562">
        <v>123.000000000008</v>
      </c>
      <c r="I2562">
        <f t="shared" ref="I2562:I2625" si="255">IF(A2562&lt;-5,0,LOOKUP(A2562,$G$2:$G$1835,$H$2:$H$1835))</f>
        <v>525.74</v>
      </c>
      <c r="J2562">
        <f t="shared" si="251"/>
        <v>525.74</v>
      </c>
      <c r="K2562">
        <f t="shared" si="253"/>
        <v>525.73999999952184</v>
      </c>
      <c r="P2562">
        <v>42.666666666666742</v>
      </c>
      <c r="Q2562">
        <v>0</v>
      </c>
    </row>
    <row r="2563" spans="1:17" x14ac:dyDescent="0.25">
      <c r="A2563">
        <f t="shared" si="254"/>
        <v>29.683333333333394</v>
      </c>
      <c r="B2563">
        <v>17.86</v>
      </c>
      <c r="C2563">
        <f t="shared" si="252"/>
        <v>-6.0000000000056841E-2</v>
      </c>
      <c r="D2563">
        <v>-7.3578595317723395E-4</v>
      </c>
      <c r="G2563">
        <v>123.050000000008</v>
      </c>
      <c r="I2563">
        <f t="shared" si="255"/>
        <v>525.74</v>
      </c>
      <c r="J2563">
        <f t="shared" ref="J2563:J2626" si="256">MAX(I2563-F2563,0)</f>
        <v>525.74</v>
      </c>
      <c r="K2563">
        <f t="shared" si="253"/>
        <v>525.73999999952184</v>
      </c>
      <c r="P2563">
        <v>42.683333333333394</v>
      </c>
      <c r="Q2563">
        <v>0</v>
      </c>
    </row>
    <row r="2564" spans="1:17" x14ac:dyDescent="0.25">
      <c r="A2564">
        <f t="shared" si="254"/>
        <v>29.700000000000045</v>
      </c>
      <c r="B2564">
        <v>17.899999999999999</v>
      </c>
      <c r="C2564">
        <f t="shared" ref="C2564:C2627" si="257">(B2563-B2564)/(60*(A2564-A2563))</f>
        <v>-4.0000000000035528E-2</v>
      </c>
      <c r="D2564">
        <v>-9.3645484949830403E-4</v>
      </c>
      <c r="G2564">
        <v>123.100000000008</v>
      </c>
      <c r="I2564">
        <f t="shared" si="255"/>
        <v>516.30999999999995</v>
      </c>
      <c r="J2564">
        <f t="shared" si="256"/>
        <v>516.30999999999995</v>
      </c>
      <c r="K2564">
        <f t="shared" ref="K2564:K2627" si="258">J2564*(A2564-A2563)*60</f>
        <v>516.30999999953031</v>
      </c>
      <c r="P2564">
        <v>42.700000000000045</v>
      </c>
      <c r="Q2564">
        <v>0</v>
      </c>
    </row>
    <row r="2565" spans="1:17" x14ac:dyDescent="0.25">
      <c r="A2565">
        <f t="shared" si="254"/>
        <v>29.716666666666811</v>
      </c>
      <c r="B2565">
        <v>17.88</v>
      </c>
      <c r="C2565">
        <f t="shared" si="257"/>
        <v>1.9999999999881338E-2</v>
      </c>
      <c r="D2565">
        <v>-7.3578595317723395E-4</v>
      </c>
      <c r="G2565">
        <v>123.15000000000801</v>
      </c>
      <c r="I2565">
        <f t="shared" si="255"/>
        <v>516.30999999999995</v>
      </c>
      <c r="J2565">
        <f t="shared" si="256"/>
        <v>516.30999999999995</v>
      </c>
      <c r="K2565">
        <f t="shared" si="258"/>
        <v>516.31000000305221</v>
      </c>
      <c r="P2565">
        <v>42.716666666666811</v>
      </c>
      <c r="Q2565">
        <v>0</v>
      </c>
    </row>
    <row r="2566" spans="1:17" x14ac:dyDescent="0.25">
      <c r="A2566">
        <f t="shared" si="254"/>
        <v>29.733333333333348</v>
      </c>
      <c r="B2566">
        <v>17.86</v>
      </c>
      <c r="C2566">
        <f t="shared" si="257"/>
        <v>2.0000000000154186E-2</v>
      </c>
      <c r="D2566">
        <v>-9.3645484949830403E-4</v>
      </c>
      <c r="G2566">
        <v>123.200000000008</v>
      </c>
      <c r="I2566">
        <f t="shared" si="255"/>
        <v>516.30999999999995</v>
      </c>
      <c r="J2566">
        <f t="shared" si="256"/>
        <v>516.30999999999995</v>
      </c>
      <c r="K2566">
        <f t="shared" si="258"/>
        <v>516.3099999960084</v>
      </c>
      <c r="P2566">
        <v>42.733333333333348</v>
      </c>
      <c r="Q2566">
        <v>0</v>
      </c>
    </row>
    <row r="2567" spans="1:17" x14ac:dyDescent="0.25">
      <c r="A2567">
        <f t="shared" si="254"/>
        <v>29.750000000000114</v>
      </c>
      <c r="B2567">
        <v>17.8</v>
      </c>
      <c r="C2567">
        <f t="shared" si="257"/>
        <v>5.9999999999644019E-2</v>
      </c>
      <c r="D2567">
        <v>-7.3578595317723395E-4</v>
      </c>
      <c r="G2567">
        <v>123.250000000008</v>
      </c>
      <c r="I2567">
        <f t="shared" si="255"/>
        <v>519.39</v>
      </c>
      <c r="J2567">
        <f t="shared" si="256"/>
        <v>519.39</v>
      </c>
      <c r="K2567">
        <f t="shared" si="258"/>
        <v>519.39000000307044</v>
      </c>
      <c r="P2567">
        <v>42.750000000000114</v>
      </c>
      <c r="Q2567">
        <v>0</v>
      </c>
    </row>
    <row r="2568" spans="1:17" x14ac:dyDescent="0.25">
      <c r="A2568">
        <f t="shared" si="254"/>
        <v>29.766666666666765</v>
      </c>
      <c r="B2568">
        <v>17.900000000000002</v>
      </c>
      <c r="C2568">
        <f t="shared" si="257"/>
        <v>-0.10000000000009238</v>
      </c>
      <c r="D2568">
        <v>-4.0133779264211702E-4</v>
      </c>
      <c r="G2568">
        <v>123.300000000008</v>
      </c>
      <c r="I2568">
        <f t="shared" si="255"/>
        <v>519.39</v>
      </c>
      <c r="J2568">
        <f t="shared" si="256"/>
        <v>519.39</v>
      </c>
      <c r="K2568">
        <f t="shared" si="258"/>
        <v>519.38999999952762</v>
      </c>
      <c r="P2568">
        <v>42.766666666666765</v>
      </c>
      <c r="Q2568">
        <v>0</v>
      </c>
    </row>
    <row r="2569" spans="1:17" x14ac:dyDescent="0.25">
      <c r="A2569">
        <f t="shared" si="254"/>
        <v>29.783333333333417</v>
      </c>
      <c r="B2569">
        <v>17.880000000000003</v>
      </c>
      <c r="C2569">
        <f t="shared" si="257"/>
        <v>2.0000000000017764E-2</v>
      </c>
      <c r="D2569">
        <v>-4.6822742474914101E-4</v>
      </c>
      <c r="G2569">
        <v>123.350000000008</v>
      </c>
      <c r="I2569">
        <f t="shared" si="255"/>
        <v>519.39</v>
      </c>
      <c r="J2569">
        <f t="shared" si="256"/>
        <v>519.39</v>
      </c>
      <c r="K2569">
        <f t="shared" si="258"/>
        <v>519.38999999952762</v>
      </c>
      <c r="P2569">
        <v>42.783333333333417</v>
      </c>
      <c r="Q2569">
        <v>0</v>
      </c>
    </row>
    <row r="2570" spans="1:17" x14ac:dyDescent="0.25">
      <c r="A2570">
        <f t="shared" si="254"/>
        <v>29.799999999999955</v>
      </c>
      <c r="B2570">
        <v>17.900000000000002</v>
      </c>
      <c r="C2570">
        <f t="shared" si="257"/>
        <v>-2.0000000000154186E-2</v>
      </c>
      <c r="D2570">
        <v>-5.3511705685616398E-4</v>
      </c>
      <c r="G2570">
        <v>123.40000000000801</v>
      </c>
      <c r="I2570">
        <f t="shared" si="255"/>
        <v>519.39</v>
      </c>
      <c r="J2570">
        <f t="shared" si="256"/>
        <v>519.39</v>
      </c>
      <c r="K2570">
        <f t="shared" si="258"/>
        <v>519.38999999598468</v>
      </c>
      <c r="P2570">
        <v>42.799999999999955</v>
      </c>
      <c r="Q2570">
        <v>0</v>
      </c>
    </row>
    <row r="2571" spans="1:17" x14ac:dyDescent="0.25">
      <c r="A2571">
        <f t="shared" si="254"/>
        <v>29.816666666666833</v>
      </c>
      <c r="B2571">
        <v>17.940000000000001</v>
      </c>
      <c r="C2571">
        <f t="shared" si="257"/>
        <v>-3.9999999999489833E-2</v>
      </c>
      <c r="D2571">
        <v>-4.6822742474914101E-4</v>
      </c>
      <c r="G2571">
        <v>123.450000000008</v>
      </c>
      <c r="I2571">
        <f t="shared" si="255"/>
        <v>510.87</v>
      </c>
      <c r="J2571">
        <f t="shared" si="256"/>
        <v>510.87</v>
      </c>
      <c r="K2571">
        <f t="shared" si="258"/>
        <v>510.87000000650488</v>
      </c>
      <c r="P2571">
        <v>42.816666666666833</v>
      </c>
      <c r="Q2571">
        <v>0</v>
      </c>
    </row>
    <row r="2572" spans="1:17" x14ac:dyDescent="0.25">
      <c r="A2572">
        <f t="shared" si="254"/>
        <v>29.833333333333371</v>
      </c>
      <c r="B2572">
        <v>17.920000000000002</v>
      </c>
      <c r="C2572">
        <f t="shared" si="257"/>
        <v>2.0000000000154186E-2</v>
      </c>
      <c r="D2572">
        <v>-2.6755852842807098E-4</v>
      </c>
      <c r="G2572">
        <v>123.500000000008</v>
      </c>
      <c r="I2572">
        <f t="shared" si="255"/>
        <v>510.87</v>
      </c>
      <c r="J2572">
        <f t="shared" si="256"/>
        <v>510.87</v>
      </c>
      <c r="K2572">
        <f t="shared" si="258"/>
        <v>510.86999999605064</v>
      </c>
      <c r="P2572">
        <v>42.833333333333371</v>
      </c>
      <c r="Q2572">
        <v>0</v>
      </c>
    </row>
    <row r="2573" spans="1:17" x14ac:dyDescent="0.25">
      <c r="A2573">
        <f t="shared" si="254"/>
        <v>29.850000000000136</v>
      </c>
      <c r="B2573">
        <v>17.86</v>
      </c>
      <c r="C2573">
        <f t="shared" si="257"/>
        <v>5.9999999999647571E-2</v>
      </c>
      <c r="D2573">
        <v>-1.33779264214024E-4</v>
      </c>
      <c r="G2573">
        <v>123.550000000008</v>
      </c>
      <c r="I2573">
        <f t="shared" si="255"/>
        <v>503.97</v>
      </c>
      <c r="J2573">
        <f t="shared" si="256"/>
        <v>503.97</v>
      </c>
      <c r="K2573">
        <f t="shared" si="258"/>
        <v>503.97000000297936</v>
      </c>
      <c r="P2573">
        <v>42.850000000000136</v>
      </c>
      <c r="Q2573">
        <v>0</v>
      </c>
    </row>
    <row r="2574" spans="1:17" x14ac:dyDescent="0.25">
      <c r="A2574">
        <f t="shared" si="254"/>
        <v>29.866666666666788</v>
      </c>
      <c r="B2574">
        <v>17.940000000000001</v>
      </c>
      <c r="C2574">
        <f t="shared" si="257"/>
        <v>-8.0000000000074609E-2</v>
      </c>
      <c r="D2574">
        <v>-4.6822742474914199E-4</v>
      </c>
      <c r="G2574">
        <v>123.600000000008</v>
      </c>
      <c r="I2574">
        <f t="shared" si="255"/>
        <v>503.97</v>
      </c>
      <c r="J2574">
        <f t="shared" si="256"/>
        <v>503.97</v>
      </c>
      <c r="K2574">
        <f t="shared" si="258"/>
        <v>503.9699999995417</v>
      </c>
      <c r="P2574">
        <v>42.866666666666788</v>
      </c>
      <c r="Q2574">
        <v>0</v>
      </c>
    </row>
    <row r="2575" spans="1:17" x14ac:dyDescent="0.25">
      <c r="A2575">
        <f t="shared" si="254"/>
        <v>29.883333333333439</v>
      </c>
      <c r="B2575">
        <v>17.919999999999998</v>
      </c>
      <c r="C2575">
        <f t="shared" si="257"/>
        <v>2.0000000000021317E-2</v>
      </c>
      <c r="D2575">
        <v>-3.34448160535094E-4</v>
      </c>
      <c r="G2575">
        <v>123.65000000000801</v>
      </c>
      <c r="I2575">
        <f t="shared" si="255"/>
        <v>503.97</v>
      </c>
      <c r="J2575">
        <f t="shared" si="256"/>
        <v>503.97</v>
      </c>
      <c r="K2575">
        <f t="shared" si="258"/>
        <v>503.9699999995417</v>
      </c>
      <c r="P2575">
        <v>42.883333333333439</v>
      </c>
      <c r="Q2575">
        <v>0</v>
      </c>
    </row>
    <row r="2576" spans="1:17" x14ac:dyDescent="0.25">
      <c r="A2576">
        <f t="shared" si="254"/>
        <v>29.899999999999977</v>
      </c>
      <c r="B2576">
        <v>17.880000000000003</v>
      </c>
      <c r="C2576">
        <f t="shared" si="257"/>
        <v>4.000000000030482E-2</v>
      </c>
      <c r="D2576" s="1">
        <v>-6.6889632106999897E-5</v>
      </c>
      <c r="G2576">
        <v>123.700000000008</v>
      </c>
      <c r="I2576">
        <f t="shared" si="255"/>
        <v>503.97</v>
      </c>
      <c r="J2576">
        <f t="shared" si="256"/>
        <v>503.97</v>
      </c>
      <c r="K2576">
        <f t="shared" si="258"/>
        <v>503.96999999610398</v>
      </c>
      <c r="P2576">
        <v>42.899999999999977</v>
      </c>
      <c r="Q2576">
        <v>0</v>
      </c>
    </row>
    <row r="2577" spans="1:17" x14ac:dyDescent="0.25">
      <c r="A2577">
        <f t="shared" si="254"/>
        <v>29.916666666666856</v>
      </c>
      <c r="B2577">
        <v>17.920000000000002</v>
      </c>
      <c r="C2577">
        <f t="shared" si="257"/>
        <v>-3.9999999999489833E-2</v>
      </c>
      <c r="D2577">
        <v>-2.0066889632104699E-4</v>
      </c>
      <c r="G2577">
        <v>123.750000000008</v>
      </c>
      <c r="I2577">
        <f t="shared" si="255"/>
        <v>511.3</v>
      </c>
      <c r="J2577">
        <f t="shared" si="256"/>
        <v>511.3</v>
      </c>
      <c r="K2577">
        <f t="shared" si="258"/>
        <v>511.3000000065104</v>
      </c>
      <c r="P2577">
        <v>42.916666666666856</v>
      </c>
      <c r="Q2577">
        <v>0</v>
      </c>
    </row>
    <row r="2578" spans="1:17" x14ac:dyDescent="0.25">
      <c r="A2578">
        <f t="shared" si="254"/>
        <v>29.933333333333394</v>
      </c>
      <c r="B2578">
        <v>17.900000000000002</v>
      </c>
      <c r="C2578">
        <f t="shared" si="257"/>
        <v>2.0000000000154186E-2</v>
      </c>
      <c r="D2578">
        <v>-1.33779264214023E-4</v>
      </c>
      <c r="G2578">
        <v>123.800000000008</v>
      </c>
      <c r="I2578">
        <f t="shared" si="255"/>
        <v>511.3</v>
      </c>
      <c r="J2578">
        <f t="shared" si="256"/>
        <v>511.3</v>
      </c>
      <c r="K2578">
        <f t="shared" si="258"/>
        <v>511.29999999604729</v>
      </c>
      <c r="P2578">
        <v>42.933333333333394</v>
      </c>
      <c r="Q2578">
        <v>0</v>
      </c>
    </row>
    <row r="2579" spans="1:17" x14ac:dyDescent="0.25">
      <c r="A2579">
        <f t="shared" si="254"/>
        <v>29.950000000000045</v>
      </c>
      <c r="B2579">
        <v>17.920000000000002</v>
      </c>
      <c r="C2579">
        <f t="shared" si="257"/>
        <v>-2.0000000000017764E-2</v>
      </c>
      <c r="D2579" s="1">
        <v>-6.6889632106999694E-5</v>
      </c>
      <c r="G2579">
        <v>123.850000000008</v>
      </c>
      <c r="I2579">
        <f t="shared" si="255"/>
        <v>502.36</v>
      </c>
      <c r="J2579">
        <f t="shared" si="256"/>
        <v>502.36</v>
      </c>
      <c r="K2579">
        <f t="shared" si="258"/>
        <v>502.35999999954311</v>
      </c>
      <c r="P2579">
        <v>42.950000000000045</v>
      </c>
      <c r="Q2579">
        <v>0</v>
      </c>
    </row>
    <row r="2580" spans="1:17" x14ac:dyDescent="0.25">
      <c r="A2580">
        <f t="shared" si="254"/>
        <v>29.966666666666811</v>
      </c>
      <c r="B2580">
        <v>17.940000000000001</v>
      </c>
      <c r="C2580">
        <f t="shared" si="257"/>
        <v>-1.9999999999881338E-2</v>
      </c>
      <c r="D2580" s="1">
        <v>-6.6889632106999599E-5</v>
      </c>
      <c r="G2580">
        <v>123.900000000009</v>
      </c>
      <c r="I2580">
        <f t="shared" si="255"/>
        <v>502.36</v>
      </c>
      <c r="J2580">
        <f t="shared" si="256"/>
        <v>502.36</v>
      </c>
      <c r="K2580">
        <f t="shared" si="258"/>
        <v>502.36000000296985</v>
      </c>
      <c r="P2580">
        <v>42.966666666666811</v>
      </c>
      <c r="Q2580">
        <v>0</v>
      </c>
    </row>
    <row r="2581" spans="1:17" x14ac:dyDescent="0.25">
      <c r="A2581">
        <f t="shared" si="254"/>
        <v>29.983333333333462</v>
      </c>
      <c r="B2581">
        <v>17.920000000000002</v>
      </c>
      <c r="C2581">
        <f t="shared" si="257"/>
        <v>2.0000000000017764E-2</v>
      </c>
      <c r="D2581" s="1">
        <v>-6.6889632106999802E-5</v>
      </c>
      <c r="G2581">
        <v>123.950000000008</v>
      </c>
      <c r="I2581">
        <f t="shared" si="255"/>
        <v>502.36</v>
      </c>
      <c r="J2581">
        <f t="shared" si="256"/>
        <v>502.36</v>
      </c>
      <c r="K2581">
        <f t="shared" si="258"/>
        <v>502.35999999954311</v>
      </c>
      <c r="P2581">
        <v>42.983333333333462</v>
      </c>
      <c r="Q2581">
        <v>0</v>
      </c>
    </row>
    <row r="2582" spans="1:17" x14ac:dyDescent="0.25">
      <c r="A2582">
        <f t="shared" si="254"/>
        <v>30</v>
      </c>
      <c r="B2582">
        <v>17.940000000000001</v>
      </c>
      <c r="C2582">
        <f t="shared" si="257"/>
        <v>-2.0000000000154186E-2</v>
      </c>
      <c r="D2582">
        <v>3.34448160535141E-4</v>
      </c>
      <c r="G2582">
        <v>124.000000000008</v>
      </c>
      <c r="I2582">
        <f t="shared" si="255"/>
        <v>500.91</v>
      </c>
      <c r="J2582">
        <f t="shared" si="256"/>
        <v>500.91</v>
      </c>
      <c r="K2582">
        <f t="shared" si="258"/>
        <v>500.90999999612768</v>
      </c>
      <c r="P2582">
        <v>43</v>
      </c>
      <c r="Q2582">
        <v>0</v>
      </c>
    </row>
    <row r="2583" spans="1:17" x14ac:dyDescent="0.25">
      <c r="A2583">
        <f t="shared" si="254"/>
        <v>30.016666666666652</v>
      </c>
      <c r="B2583">
        <v>17.880000000000003</v>
      </c>
      <c r="C2583">
        <f t="shared" si="257"/>
        <v>6.0000000000053288E-2</v>
      </c>
      <c r="D2583" s="1">
        <v>2.37711326317447E-17</v>
      </c>
      <c r="G2583">
        <v>124.050000000008</v>
      </c>
      <c r="I2583">
        <f t="shared" si="255"/>
        <v>500.91</v>
      </c>
      <c r="J2583">
        <f t="shared" si="256"/>
        <v>500.91</v>
      </c>
      <c r="K2583">
        <f t="shared" si="258"/>
        <v>500.90999999954443</v>
      </c>
      <c r="P2583">
        <v>43.016666666666652</v>
      </c>
      <c r="Q2583">
        <v>0</v>
      </c>
    </row>
    <row r="2584" spans="1:17" x14ac:dyDescent="0.25">
      <c r="A2584">
        <f t="shared" si="254"/>
        <v>30.033333333333417</v>
      </c>
      <c r="B2584">
        <v>18</v>
      </c>
      <c r="C2584">
        <f t="shared" si="257"/>
        <v>-0.11999999999928804</v>
      </c>
      <c r="D2584" s="1">
        <v>6.6889632107047101E-5</v>
      </c>
      <c r="G2584">
        <v>124.100000000008</v>
      </c>
      <c r="I2584">
        <f t="shared" si="255"/>
        <v>500.91</v>
      </c>
      <c r="J2584">
        <f t="shared" si="256"/>
        <v>500.91</v>
      </c>
      <c r="K2584">
        <f t="shared" si="258"/>
        <v>500.91000000296123</v>
      </c>
      <c r="P2584">
        <v>43.033333333333417</v>
      </c>
      <c r="Q2584">
        <v>0</v>
      </c>
    </row>
    <row r="2585" spans="1:17" x14ac:dyDescent="0.25">
      <c r="A2585">
        <f t="shared" si="254"/>
        <v>30.050000000000068</v>
      </c>
      <c r="B2585">
        <v>17.899999999999999</v>
      </c>
      <c r="C2585">
        <f t="shared" si="257"/>
        <v>0.10000000000009238</v>
      </c>
      <c r="D2585">
        <v>2.0066889632109399E-4</v>
      </c>
      <c r="G2585">
        <v>124.150000000009</v>
      </c>
      <c r="I2585">
        <f t="shared" si="255"/>
        <v>495.19</v>
      </c>
      <c r="J2585">
        <f t="shared" si="256"/>
        <v>495.19</v>
      </c>
      <c r="K2585">
        <f t="shared" si="258"/>
        <v>495.18999999954963</v>
      </c>
      <c r="P2585">
        <v>43.050000000000068</v>
      </c>
      <c r="Q2585">
        <v>0</v>
      </c>
    </row>
    <row r="2586" spans="1:17" x14ac:dyDescent="0.25">
      <c r="A2586">
        <f t="shared" si="254"/>
        <v>30.066666666666833</v>
      </c>
      <c r="B2586">
        <v>17.920000000000002</v>
      </c>
      <c r="C2586">
        <f t="shared" si="257"/>
        <v>-1.9999999999884891E-2</v>
      </c>
      <c r="D2586" s="1">
        <v>2.3445871979998999E-17</v>
      </c>
      <c r="G2586">
        <v>124.200000000008</v>
      </c>
      <c r="I2586">
        <f t="shared" si="255"/>
        <v>495.19</v>
      </c>
      <c r="J2586">
        <f t="shared" si="256"/>
        <v>495.19</v>
      </c>
      <c r="K2586">
        <f t="shared" si="258"/>
        <v>495.19000000292738</v>
      </c>
      <c r="P2586">
        <v>43.066666666666833</v>
      </c>
      <c r="Q2586">
        <v>0</v>
      </c>
    </row>
    <row r="2587" spans="1:17" x14ac:dyDescent="0.25">
      <c r="A2587">
        <f t="shared" si="254"/>
        <v>30.083333333333485</v>
      </c>
      <c r="B2587">
        <v>17.920000000000002</v>
      </c>
      <c r="C2587">
        <f t="shared" si="257"/>
        <v>0</v>
      </c>
      <c r="D2587">
        <v>4.0133779264216402E-4</v>
      </c>
      <c r="G2587">
        <v>124.250000000009</v>
      </c>
      <c r="I2587">
        <f t="shared" si="255"/>
        <v>495.19</v>
      </c>
      <c r="J2587">
        <f t="shared" si="256"/>
        <v>495.19</v>
      </c>
      <c r="K2587">
        <f t="shared" si="258"/>
        <v>495.18999999954963</v>
      </c>
      <c r="P2587">
        <v>43.083333333333485</v>
      </c>
      <c r="Q2587">
        <v>0</v>
      </c>
    </row>
    <row r="2588" spans="1:17" x14ac:dyDescent="0.25">
      <c r="A2588">
        <f t="shared" si="254"/>
        <v>30.100000000000023</v>
      </c>
      <c r="B2588">
        <v>18</v>
      </c>
      <c r="C2588">
        <f t="shared" si="257"/>
        <v>-8.0000000000616744E-2</v>
      </c>
      <c r="D2588" s="1">
        <v>2.36627124144961E-17</v>
      </c>
      <c r="G2588">
        <v>124.30000000000901</v>
      </c>
      <c r="I2588">
        <f t="shared" si="255"/>
        <v>489.1</v>
      </c>
      <c r="J2588">
        <f t="shared" si="256"/>
        <v>489.1</v>
      </c>
      <c r="K2588">
        <f t="shared" si="258"/>
        <v>489.09999999621897</v>
      </c>
      <c r="P2588">
        <v>43.100000000000023</v>
      </c>
      <c r="Q2588">
        <v>0</v>
      </c>
    </row>
    <row r="2589" spans="1:17" x14ac:dyDescent="0.25">
      <c r="A2589">
        <f t="shared" si="254"/>
        <v>30.116666666666674</v>
      </c>
      <c r="B2589">
        <v>17.96</v>
      </c>
      <c r="C2589">
        <f t="shared" si="257"/>
        <v>4.0000000000035528E-2</v>
      </c>
      <c r="D2589">
        <v>1.3377926421407E-4</v>
      </c>
      <c r="G2589">
        <v>124.350000000009</v>
      </c>
      <c r="I2589">
        <f t="shared" si="255"/>
        <v>489.1</v>
      </c>
      <c r="J2589">
        <f t="shared" si="256"/>
        <v>489.1</v>
      </c>
      <c r="K2589">
        <f t="shared" si="258"/>
        <v>489.09999999955517</v>
      </c>
      <c r="P2589">
        <v>43.116666666666674</v>
      </c>
      <c r="Q2589">
        <v>0</v>
      </c>
    </row>
    <row r="2590" spans="1:17" x14ac:dyDescent="0.25">
      <c r="A2590">
        <f t="shared" si="254"/>
        <v>30.133333333333439</v>
      </c>
      <c r="B2590">
        <v>17.96</v>
      </c>
      <c r="C2590">
        <f t="shared" si="257"/>
        <v>0</v>
      </c>
      <c r="D2590">
        <v>2.6755852842811701E-4</v>
      </c>
      <c r="G2590">
        <v>124.400000000009</v>
      </c>
      <c r="I2590">
        <f t="shared" si="255"/>
        <v>489.1</v>
      </c>
      <c r="J2590">
        <f t="shared" si="256"/>
        <v>489.1</v>
      </c>
      <c r="K2590">
        <f t="shared" si="258"/>
        <v>489.10000000289148</v>
      </c>
      <c r="P2590">
        <v>43.133333333333439</v>
      </c>
      <c r="Q2590">
        <v>0</v>
      </c>
    </row>
    <row r="2591" spans="1:17" x14ac:dyDescent="0.25">
      <c r="A2591">
        <f t="shared" si="254"/>
        <v>30.150000000000091</v>
      </c>
      <c r="B2591">
        <v>17.939999999999998</v>
      </c>
      <c r="C2591">
        <f t="shared" si="257"/>
        <v>2.0000000000021317E-2</v>
      </c>
      <c r="D2591">
        <v>1.3377926421407E-4</v>
      </c>
      <c r="G2591">
        <v>124.450000000009</v>
      </c>
      <c r="I2591">
        <f t="shared" si="255"/>
        <v>491.79</v>
      </c>
      <c r="J2591">
        <f t="shared" si="256"/>
        <v>491.79</v>
      </c>
      <c r="K2591">
        <f t="shared" si="258"/>
        <v>491.78999999955272</v>
      </c>
      <c r="P2591">
        <v>43.150000000000091</v>
      </c>
      <c r="Q2591">
        <v>0</v>
      </c>
    </row>
    <row r="2592" spans="1:17" x14ac:dyDescent="0.25">
      <c r="A2592">
        <f t="shared" si="254"/>
        <v>30.166666666666856</v>
      </c>
      <c r="B2592">
        <v>17.899999999999999</v>
      </c>
      <c r="C2592">
        <f t="shared" si="257"/>
        <v>3.9999999999762677E-2</v>
      </c>
      <c r="D2592">
        <v>1.3377926421407E-4</v>
      </c>
      <c r="G2592">
        <v>124.500000000009</v>
      </c>
      <c r="I2592">
        <f t="shared" si="255"/>
        <v>491.79</v>
      </c>
      <c r="J2592">
        <f t="shared" si="256"/>
        <v>491.79</v>
      </c>
      <c r="K2592">
        <f t="shared" si="258"/>
        <v>491.79000000290733</v>
      </c>
      <c r="P2592">
        <v>43.166666666666856</v>
      </c>
      <c r="Q2592">
        <v>0</v>
      </c>
    </row>
    <row r="2593" spans="1:17" x14ac:dyDescent="0.25">
      <c r="A2593">
        <f t="shared" si="254"/>
        <v>30.183333333333508</v>
      </c>
      <c r="B2593">
        <v>17.98</v>
      </c>
      <c r="C2593">
        <f t="shared" si="257"/>
        <v>-8.0000000000074609E-2</v>
      </c>
      <c r="D2593">
        <v>2.0066889632109399E-4</v>
      </c>
      <c r="G2593">
        <v>124.55000000000901</v>
      </c>
      <c r="I2593">
        <f t="shared" si="255"/>
        <v>491.79</v>
      </c>
      <c r="J2593">
        <f t="shared" si="256"/>
        <v>491.79</v>
      </c>
      <c r="K2593">
        <f t="shared" si="258"/>
        <v>491.78999999955272</v>
      </c>
      <c r="P2593">
        <v>43.183333333333508</v>
      </c>
      <c r="Q2593">
        <v>0</v>
      </c>
    </row>
    <row r="2594" spans="1:17" x14ac:dyDescent="0.25">
      <c r="A2594">
        <f t="shared" si="254"/>
        <v>30.200000000000045</v>
      </c>
      <c r="B2594">
        <v>17.98</v>
      </c>
      <c r="C2594">
        <f t="shared" si="257"/>
        <v>0</v>
      </c>
      <c r="D2594" s="1">
        <v>6.6889632107046694E-5</v>
      </c>
      <c r="G2594">
        <v>124.600000000009</v>
      </c>
      <c r="I2594">
        <f t="shared" si="255"/>
        <v>490.62</v>
      </c>
      <c r="J2594">
        <f t="shared" si="256"/>
        <v>490.62</v>
      </c>
      <c r="K2594">
        <f t="shared" si="258"/>
        <v>490.61999999620718</v>
      </c>
      <c r="P2594">
        <v>43.200000000000045</v>
      </c>
      <c r="Q2594">
        <v>0</v>
      </c>
    </row>
    <row r="2595" spans="1:17" x14ac:dyDescent="0.25">
      <c r="A2595">
        <f t="shared" si="254"/>
        <v>30.216666666666697</v>
      </c>
      <c r="B2595">
        <v>17.98</v>
      </c>
      <c r="C2595">
        <f t="shared" si="257"/>
        <v>0</v>
      </c>
      <c r="D2595" s="1">
        <v>6.6889632107058607E-5</v>
      </c>
      <c r="G2595">
        <v>124.650000000009</v>
      </c>
      <c r="I2595">
        <f t="shared" si="255"/>
        <v>490.62</v>
      </c>
      <c r="J2595">
        <f t="shared" si="256"/>
        <v>490.62</v>
      </c>
      <c r="K2595">
        <f t="shared" si="258"/>
        <v>490.61999999955384</v>
      </c>
      <c r="P2595">
        <v>43.216666666666697</v>
      </c>
      <c r="Q2595">
        <v>0</v>
      </c>
    </row>
    <row r="2596" spans="1:17" x14ac:dyDescent="0.25">
      <c r="A2596">
        <f t="shared" si="254"/>
        <v>30.233333333333462</v>
      </c>
      <c r="B2596">
        <v>18.060000000000002</v>
      </c>
      <c r="C2596">
        <f t="shared" si="257"/>
        <v>-7.9999999999528906E-2</v>
      </c>
      <c r="D2596">
        <v>1.33779264214082E-4</v>
      </c>
      <c r="G2596">
        <v>124.700000000009</v>
      </c>
      <c r="I2596">
        <f t="shared" si="255"/>
        <v>490.62</v>
      </c>
      <c r="J2596">
        <f t="shared" si="256"/>
        <v>490.62</v>
      </c>
      <c r="K2596">
        <f t="shared" si="258"/>
        <v>490.62000000290038</v>
      </c>
      <c r="P2596">
        <v>43.233333333333462</v>
      </c>
      <c r="Q2596">
        <v>0</v>
      </c>
    </row>
    <row r="2597" spans="1:17" x14ac:dyDescent="0.25">
      <c r="A2597">
        <f t="shared" si="254"/>
        <v>30.250000000000114</v>
      </c>
      <c r="B2597">
        <v>18.059999999999999</v>
      </c>
      <c r="C2597">
        <f t="shared" si="257"/>
        <v>3.5527136788037321E-15</v>
      </c>
      <c r="D2597">
        <v>2.00668896321106E-4</v>
      </c>
      <c r="G2597">
        <v>124.750000000009</v>
      </c>
      <c r="I2597">
        <f t="shared" si="255"/>
        <v>477.61</v>
      </c>
      <c r="J2597">
        <f t="shared" si="256"/>
        <v>477.61</v>
      </c>
      <c r="K2597">
        <f t="shared" si="258"/>
        <v>477.60999999956562</v>
      </c>
      <c r="P2597">
        <v>43.250000000000114</v>
      </c>
      <c r="Q2597">
        <v>0</v>
      </c>
    </row>
    <row r="2598" spans="1:17" x14ac:dyDescent="0.25">
      <c r="A2598">
        <f t="shared" si="254"/>
        <v>30.266666666666879</v>
      </c>
      <c r="B2598">
        <v>18.04</v>
      </c>
      <c r="C2598">
        <f t="shared" si="257"/>
        <v>1.9999999999881338E-2</v>
      </c>
      <c r="D2598">
        <v>2.0066889632110499E-4</v>
      </c>
      <c r="G2598">
        <v>124.80000000000901</v>
      </c>
      <c r="I2598">
        <f t="shared" si="255"/>
        <v>477.61</v>
      </c>
      <c r="J2598">
        <f t="shared" si="256"/>
        <v>477.61</v>
      </c>
      <c r="K2598">
        <f t="shared" si="258"/>
        <v>477.61000000282354</v>
      </c>
      <c r="P2598">
        <v>43.266666666666879</v>
      </c>
      <c r="Q2598">
        <v>0</v>
      </c>
    </row>
    <row r="2599" spans="1:17" x14ac:dyDescent="0.25">
      <c r="A2599">
        <f t="shared" si="254"/>
        <v>30.283333333333417</v>
      </c>
      <c r="B2599">
        <v>18.02</v>
      </c>
      <c r="C2599">
        <f t="shared" si="257"/>
        <v>2.0000000000154186E-2</v>
      </c>
      <c r="D2599">
        <v>3.3444816053515298E-4</v>
      </c>
      <c r="G2599">
        <v>124.850000000009</v>
      </c>
      <c r="I2599">
        <f t="shared" si="255"/>
        <v>477.61</v>
      </c>
      <c r="J2599">
        <f t="shared" si="256"/>
        <v>477.61</v>
      </c>
      <c r="K2599">
        <f t="shared" si="258"/>
        <v>477.60999999630775</v>
      </c>
      <c r="P2599">
        <v>43.283333333333417</v>
      </c>
      <c r="Q2599">
        <v>0</v>
      </c>
    </row>
    <row r="2600" spans="1:17" x14ac:dyDescent="0.25">
      <c r="A2600">
        <f t="shared" si="254"/>
        <v>30.300000000000068</v>
      </c>
      <c r="B2600">
        <v>18.04</v>
      </c>
      <c r="C2600">
        <f t="shared" si="257"/>
        <v>-2.0000000000017764E-2</v>
      </c>
      <c r="D2600" s="1">
        <v>6.6889632107058702E-5</v>
      </c>
      <c r="G2600">
        <v>124.900000000009</v>
      </c>
      <c r="I2600">
        <f t="shared" si="255"/>
        <v>488.25</v>
      </c>
      <c r="J2600">
        <f t="shared" si="256"/>
        <v>488.25</v>
      </c>
      <c r="K2600">
        <f t="shared" si="258"/>
        <v>488.24999999955594</v>
      </c>
      <c r="P2600">
        <v>43.300000000000068</v>
      </c>
      <c r="Q2600">
        <v>0</v>
      </c>
    </row>
    <row r="2601" spans="1:17" x14ac:dyDescent="0.25">
      <c r="A2601">
        <f t="shared" si="254"/>
        <v>30.31666666666672</v>
      </c>
      <c r="B2601">
        <v>17.98</v>
      </c>
      <c r="C2601">
        <f t="shared" si="257"/>
        <v>6.0000000000053288E-2</v>
      </c>
      <c r="D2601" s="1">
        <v>-6.6889632106987903E-5</v>
      </c>
      <c r="G2601">
        <v>124.950000000009</v>
      </c>
      <c r="I2601">
        <f t="shared" si="255"/>
        <v>488.25</v>
      </c>
      <c r="J2601">
        <f t="shared" si="256"/>
        <v>488.25</v>
      </c>
      <c r="K2601">
        <f t="shared" si="258"/>
        <v>488.24999999955594</v>
      </c>
      <c r="P2601">
        <v>43.31666666666672</v>
      </c>
      <c r="Q2601">
        <v>0</v>
      </c>
    </row>
    <row r="2602" spans="1:17" x14ac:dyDescent="0.25">
      <c r="A2602">
        <f t="shared" si="254"/>
        <v>30.333333333333371</v>
      </c>
      <c r="B2602">
        <v>17.939999999999998</v>
      </c>
      <c r="C2602">
        <f t="shared" si="257"/>
        <v>4.0000000000039081E-2</v>
      </c>
      <c r="D2602">
        <v>1.33779264214082E-4</v>
      </c>
      <c r="E2602" s="1"/>
      <c r="G2602">
        <v>125.000000000009</v>
      </c>
      <c r="I2602">
        <f t="shared" si="255"/>
        <v>488.25</v>
      </c>
      <c r="J2602">
        <f t="shared" si="256"/>
        <v>488.25</v>
      </c>
      <c r="K2602">
        <f t="shared" si="258"/>
        <v>488.24999999955594</v>
      </c>
      <c r="P2602">
        <v>43.333333333333371</v>
      </c>
      <c r="Q2602">
        <v>0</v>
      </c>
    </row>
    <row r="2603" spans="1:17" x14ac:dyDescent="0.25">
      <c r="A2603">
        <f t="shared" si="254"/>
        <v>30.350000000000136</v>
      </c>
      <c r="B2603">
        <v>17.96</v>
      </c>
      <c r="C2603">
        <f t="shared" si="257"/>
        <v>-1.9999999999884891E-2</v>
      </c>
      <c r="D2603" s="1">
        <v>6.6889632107058702E-5</v>
      </c>
      <c r="G2603">
        <v>125.05000000000901</v>
      </c>
      <c r="I2603">
        <f t="shared" si="255"/>
        <v>485.31</v>
      </c>
      <c r="J2603">
        <f t="shared" si="256"/>
        <v>485.31</v>
      </c>
      <c r="K2603">
        <f t="shared" si="258"/>
        <v>485.31000000286906</v>
      </c>
      <c r="P2603">
        <v>43.350000000000136</v>
      </c>
      <c r="Q2603">
        <v>0</v>
      </c>
    </row>
    <row r="2604" spans="1:17" x14ac:dyDescent="0.25">
      <c r="A2604">
        <f t="shared" si="254"/>
        <v>30.366666666666674</v>
      </c>
      <c r="B2604">
        <v>17.940000000000001</v>
      </c>
      <c r="C2604">
        <f t="shared" si="257"/>
        <v>2.0000000000154186E-2</v>
      </c>
      <c r="D2604" s="1">
        <v>6.6889632107058702E-5</v>
      </c>
      <c r="G2604">
        <v>125.100000000009</v>
      </c>
      <c r="I2604">
        <f t="shared" si="255"/>
        <v>485.31</v>
      </c>
      <c r="J2604">
        <f t="shared" si="256"/>
        <v>485.31</v>
      </c>
      <c r="K2604">
        <f t="shared" si="258"/>
        <v>485.30999999624822</v>
      </c>
      <c r="P2604">
        <v>43.366666666666674</v>
      </c>
      <c r="Q2604">
        <v>0</v>
      </c>
    </row>
    <row r="2605" spans="1:17" x14ac:dyDescent="0.25">
      <c r="A2605">
        <f t="shared" si="254"/>
        <v>30.383333333333439</v>
      </c>
      <c r="B2605">
        <v>17.899999999999999</v>
      </c>
      <c r="C2605">
        <f t="shared" si="257"/>
        <v>3.9999999999766229E-2</v>
      </c>
      <c r="D2605">
        <v>2.6755852842812899E-4</v>
      </c>
      <c r="G2605">
        <v>125.150000000009</v>
      </c>
      <c r="I2605">
        <f t="shared" si="255"/>
        <v>485.31</v>
      </c>
      <c r="J2605">
        <f t="shared" si="256"/>
        <v>485.31</v>
      </c>
      <c r="K2605">
        <f t="shared" si="258"/>
        <v>485.31000000286906</v>
      </c>
      <c r="P2605">
        <v>43.383333333333439</v>
      </c>
      <c r="Q2605">
        <v>0</v>
      </c>
    </row>
    <row r="2606" spans="1:17" x14ac:dyDescent="0.25">
      <c r="A2606">
        <f t="shared" si="254"/>
        <v>30.400000000000091</v>
      </c>
      <c r="B2606">
        <v>17.96</v>
      </c>
      <c r="C2606">
        <f t="shared" si="257"/>
        <v>-6.0000000000056841E-2</v>
      </c>
      <c r="D2606">
        <v>-1.3377926421401199E-4</v>
      </c>
      <c r="G2606">
        <v>125.200000000009</v>
      </c>
      <c r="I2606">
        <f t="shared" si="255"/>
        <v>491.11</v>
      </c>
      <c r="J2606">
        <f t="shared" si="256"/>
        <v>491.11</v>
      </c>
      <c r="K2606">
        <f t="shared" si="258"/>
        <v>491.10999999955334</v>
      </c>
      <c r="P2606">
        <v>43.400000000000091</v>
      </c>
      <c r="Q2606">
        <v>0</v>
      </c>
    </row>
    <row r="2607" spans="1:17" x14ac:dyDescent="0.25">
      <c r="A2607">
        <f t="shared" si="254"/>
        <v>30.416666666666742</v>
      </c>
      <c r="B2607">
        <v>17.920000000000002</v>
      </c>
      <c r="C2607">
        <f t="shared" si="257"/>
        <v>4.0000000000035528E-2</v>
      </c>
      <c r="D2607">
        <v>-2.67558528428059E-4</v>
      </c>
      <c r="G2607">
        <v>125.250000000009</v>
      </c>
      <c r="I2607">
        <f t="shared" si="255"/>
        <v>491.11</v>
      </c>
      <c r="J2607">
        <f t="shared" si="256"/>
        <v>491.11</v>
      </c>
      <c r="K2607">
        <f t="shared" si="258"/>
        <v>491.10999999955334</v>
      </c>
      <c r="P2607">
        <v>43.416666666666742</v>
      </c>
      <c r="Q2607">
        <v>0</v>
      </c>
    </row>
    <row r="2608" spans="1:17" x14ac:dyDescent="0.25">
      <c r="A2608">
        <f t="shared" si="254"/>
        <v>30.43333333333328</v>
      </c>
      <c r="B2608">
        <v>17.86</v>
      </c>
      <c r="C2608">
        <f t="shared" si="257"/>
        <v>6.0000000000466118E-2</v>
      </c>
      <c r="D2608">
        <v>2.00668896321106E-4</v>
      </c>
      <c r="G2608">
        <v>125.30000000000901</v>
      </c>
      <c r="I2608">
        <f t="shared" si="255"/>
        <v>491.11</v>
      </c>
      <c r="J2608">
        <f t="shared" si="256"/>
        <v>491.11</v>
      </c>
      <c r="K2608">
        <f t="shared" si="258"/>
        <v>491.10999999620338</v>
      </c>
      <c r="P2608">
        <v>43.43333333333328</v>
      </c>
      <c r="Q2608">
        <v>0</v>
      </c>
    </row>
    <row r="2609" spans="1:17" x14ac:dyDescent="0.25">
      <c r="A2609">
        <f t="shared" si="254"/>
        <v>30.450000000000159</v>
      </c>
      <c r="B2609">
        <v>17.899999999999999</v>
      </c>
      <c r="C2609">
        <f t="shared" si="257"/>
        <v>-3.9999999999489833E-2</v>
      </c>
      <c r="D2609" s="1">
        <v>6.6889632107059E-5</v>
      </c>
      <c r="G2609">
        <v>125.350000000009</v>
      </c>
      <c r="I2609">
        <f t="shared" si="255"/>
        <v>497.47</v>
      </c>
      <c r="J2609">
        <f t="shared" si="256"/>
        <v>497.47</v>
      </c>
      <c r="K2609">
        <f t="shared" si="258"/>
        <v>497.47000000633426</v>
      </c>
      <c r="P2609">
        <v>43.450000000000159</v>
      </c>
      <c r="Q2609">
        <v>0</v>
      </c>
    </row>
    <row r="2610" spans="1:17" x14ac:dyDescent="0.25">
      <c r="A2610">
        <f t="shared" si="254"/>
        <v>30.466666666666697</v>
      </c>
      <c r="B2610">
        <v>17.899999999999999</v>
      </c>
      <c r="C2610">
        <f t="shared" si="257"/>
        <v>0</v>
      </c>
      <c r="D2610" s="1">
        <v>6.6889632107058702E-5</v>
      </c>
      <c r="E2610" s="1"/>
      <c r="G2610">
        <v>125.400000000009</v>
      </c>
      <c r="I2610">
        <f t="shared" si="255"/>
        <v>497.47</v>
      </c>
      <c r="J2610">
        <f t="shared" si="256"/>
        <v>497.47</v>
      </c>
      <c r="K2610">
        <f t="shared" si="258"/>
        <v>497.46999999615423</v>
      </c>
      <c r="P2610">
        <v>43.466666666666697</v>
      </c>
      <c r="Q2610">
        <v>0</v>
      </c>
    </row>
    <row r="2611" spans="1:17" x14ac:dyDescent="0.25">
      <c r="A2611">
        <f t="shared" si="254"/>
        <v>30.483333333333462</v>
      </c>
      <c r="B2611">
        <v>17.880000000000003</v>
      </c>
      <c r="C2611">
        <f t="shared" si="257"/>
        <v>1.9999999999877786E-2</v>
      </c>
      <c r="D2611">
        <v>3.3444816053515201E-4</v>
      </c>
      <c r="G2611">
        <v>125.450000000009</v>
      </c>
      <c r="I2611">
        <f t="shared" si="255"/>
        <v>497.47</v>
      </c>
      <c r="J2611">
        <f t="shared" si="256"/>
        <v>497.47</v>
      </c>
      <c r="K2611">
        <f t="shared" si="258"/>
        <v>497.47000000294094</v>
      </c>
      <c r="P2611">
        <v>43.483333333333462</v>
      </c>
      <c r="Q2611">
        <v>0</v>
      </c>
    </row>
    <row r="2612" spans="1:17" x14ac:dyDescent="0.25">
      <c r="A2612">
        <f t="shared" si="254"/>
        <v>30.500000000000114</v>
      </c>
      <c r="B2612">
        <v>17.920000000000002</v>
      </c>
      <c r="C2612">
        <f t="shared" si="257"/>
        <v>-4.0000000000035528E-2</v>
      </c>
      <c r="D2612">
        <v>3.3444816053515298E-4</v>
      </c>
      <c r="G2612">
        <v>125.500000000009</v>
      </c>
      <c r="I2612">
        <f t="shared" si="255"/>
        <v>492.41</v>
      </c>
      <c r="J2612">
        <f t="shared" si="256"/>
        <v>492.41</v>
      </c>
      <c r="K2612">
        <f t="shared" si="258"/>
        <v>492.40999999955216</v>
      </c>
      <c r="P2612">
        <v>43.500000000000114</v>
      </c>
      <c r="Q2612">
        <v>0</v>
      </c>
    </row>
    <row r="2613" spans="1:17" x14ac:dyDescent="0.25">
      <c r="A2613">
        <f t="shared" si="254"/>
        <v>30.516666666666765</v>
      </c>
      <c r="B2613">
        <v>17.88</v>
      </c>
      <c r="C2613">
        <f t="shared" si="257"/>
        <v>4.0000000000039081E-2</v>
      </c>
      <c r="D2613" s="1">
        <v>3.5534726203212402E-17</v>
      </c>
      <c r="E2613" s="1"/>
      <c r="G2613">
        <v>125.55000000000901</v>
      </c>
      <c r="I2613">
        <f t="shared" si="255"/>
        <v>492.41</v>
      </c>
      <c r="J2613">
        <f t="shared" si="256"/>
        <v>492.41</v>
      </c>
      <c r="K2613">
        <f t="shared" si="258"/>
        <v>492.40999999955216</v>
      </c>
      <c r="P2613">
        <v>43.516666666666765</v>
      </c>
      <c r="Q2613">
        <v>0</v>
      </c>
    </row>
    <row r="2614" spans="1:17" x14ac:dyDescent="0.25">
      <c r="A2614">
        <f t="shared" si="254"/>
        <v>30.533333333333303</v>
      </c>
      <c r="B2614">
        <v>17.86</v>
      </c>
      <c r="C2614">
        <f t="shared" si="257"/>
        <v>2.0000000000154186E-2</v>
      </c>
      <c r="D2614">
        <v>3.3444816053515201E-4</v>
      </c>
      <c r="G2614">
        <v>125.600000000009</v>
      </c>
      <c r="I2614">
        <f t="shared" si="255"/>
        <v>492.41</v>
      </c>
      <c r="J2614">
        <f t="shared" si="256"/>
        <v>492.41</v>
      </c>
      <c r="K2614">
        <f t="shared" si="258"/>
        <v>492.40999999619339</v>
      </c>
      <c r="P2614">
        <v>43.533333333333303</v>
      </c>
      <c r="Q2614">
        <v>0</v>
      </c>
    </row>
    <row r="2615" spans="1:17" x14ac:dyDescent="0.25">
      <c r="A2615">
        <f t="shared" si="254"/>
        <v>30.550000000000068</v>
      </c>
      <c r="B2615">
        <v>17.86</v>
      </c>
      <c r="C2615">
        <f t="shared" si="257"/>
        <v>0</v>
      </c>
      <c r="D2615">
        <v>4.01337792642176E-4</v>
      </c>
      <c r="G2615">
        <v>125.650000000009</v>
      </c>
      <c r="I2615">
        <f t="shared" si="255"/>
        <v>487.33</v>
      </c>
      <c r="J2615">
        <f t="shared" si="256"/>
        <v>487.33</v>
      </c>
      <c r="K2615">
        <f t="shared" si="258"/>
        <v>487.33000000288092</v>
      </c>
      <c r="P2615">
        <v>43.550000000000068</v>
      </c>
      <c r="Q2615">
        <v>0</v>
      </c>
    </row>
    <row r="2616" spans="1:17" x14ac:dyDescent="0.25">
      <c r="A2616">
        <f t="shared" si="254"/>
        <v>30.56666666666672</v>
      </c>
      <c r="B2616">
        <v>17.920000000000002</v>
      </c>
      <c r="C2616">
        <f t="shared" si="257"/>
        <v>-6.0000000000056841E-2</v>
      </c>
      <c r="D2616">
        <v>3.3444816053515298E-4</v>
      </c>
      <c r="G2616">
        <v>125.700000000009</v>
      </c>
      <c r="I2616">
        <f t="shared" si="255"/>
        <v>487.33</v>
      </c>
      <c r="J2616">
        <f t="shared" si="256"/>
        <v>487.33</v>
      </c>
      <c r="K2616">
        <f t="shared" si="258"/>
        <v>487.32999999955672</v>
      </c>
      <c r="P2616">
        <v>43.56666666666672</v>
      </c>
      <c r="Q2616">
        <v>0</v>
      </c>
    </row>
    <row r="2617" spans="1:17" x14ac:dyDescent="0.25">
      <c r="A2617">
        <f t="shared" si="254"/>
        <v>30.583333333333485</v>
      </c>
      <c r="B2617">
        <v>17.96</v>
      </c>
      <c r="C2617">
        <f t="shared" si="257"/>
        <v>-3.9999999999762677E-2</v>
      </c>
      <c r="D2617">
        <v>2.0066889632110499E-4</v>
      </c>
      <c r="E2617" s="1"/>
      <c r="G2617">
        <v>125.750000000009</v>
      </c>
      <c r="I2617">
        <f t="shared" si="255"/>
        <v>487.33</v>
      </c>
      <c r="J2617">
        <f t="shared" si="256"/>
        <v>487.33</v>
      </c>
      <c r="K2617">
        <f t="shared" si="258"/>
        <v>487.33000000288092</v>
      </c>
      <c r="P2617">
        <v>43.583333333333485</v>
      </c>
      <c r="Q2617">
        <v>0</v>
      </c>
    </row>
    <row r="2618" spans="1:17" x14ac:dyDescent="0.25">
      <c r="A2618">
        <f t="shared" si="254"/>
        <v>30.600000000000136</v>
      </c>
      <c r="B2618">
        <v>17.86</v>
      </c>
      <c r="C2618">
        <f t="shared" si="257"/>
        <v>0.10000000000009238</v>
      </c>
      <c r="D2618">
        <v>3.3444816053515298E-4</v>
      </c>
      <c r="G2618">
        <v>125.80000000000901</v>
      </c>
      <c r="I2618">
        <f t="shared" si="255"/>
        <v>484.48</v>
      </c>
      <c r="J2618">
        <f t="shared" si="256"/>
        <v>484.48</v>
      </c>
      <c r="K2618">
        <f t="shared" si="258"/>
        <v>484.47999999955942</v>
      </c>
      <c r="P2618">
        <v>43.600000000000136</v>
      </c>
      <c r="Q2618">
        <v>0</v>
      </c>
    </row>
    <row r="2619" spans="1:17" x14ac:dyDescent="0.25">
      <c r="A2619">
        <f t="shared" si="254"/>
        <v>30.616666666666788</v>
      </c>
      <c r="B2619">
        <v>17.880000000000003</v>
      </c>
      <c r="C2619">
        <f t="shared" si="257"/>
        <v>-2.0000000000021317E-2</v>
      </c>
      <c r="D2619">
        <v>3.3444816053515201E-4</v>
      </c>
      <c r="G2619">
        <v>125.850000000009</v>
      </c>
      <c r="I2619">
        <f t="shared" si="255"/>
        <v>484.48</v>
      </c>
      <c r="J2619">
        <f t="shared" si="256"/>
        <v>484.48</v>
      </c>
      <c r="K2619">
        <f t="shared" si="258"/>
        <v>484.47999999955942</v>
      </c>
      <c r="P2619">
        <v>43.616666666666788</v>
      </c>
      <c r="Q2619">
        <v>0</v>
      </c>
    </row>
    <row r="2620" spans="1:17" x14ac:dyDescent="0.25">
      <c r="A2620">
        <f t="shared" si="254"/>
        <v>30.633333333333326</v>
      </c>
      <c r="B2620">
        <v>17.920000000000002</v>
      </c>
      <c r="C2620">
        <f t="shared" si="257"/>
        <v>-4.0000000000308372E-2</v>
      </c>
      <c r="D2620" s="1">
        <v>3.51010453342182E-17</v>
      </c>
      <c r="G2620">
        <v>125.900000000009</v>
      </c>
      <c r="I2620">
        <f t="shared" si="255"/>
        <v>484.48</v>
      </c>
      <c r="J2620">
        <f t="shared" si="256"/>
        <v>484.48</v>
      </c>
      <c r="K2620">
        <f t="shared" si="258"/>
        <v>484.47999999625466</v>
      </c>
      <c r="P2620">
        <v>43.633333333333326</v>
      </c>
      <c r="Q2620">
        <v>0</v>
      </c>
    </row>
    <row r="2621" spans="1:17" x14ac:dyDescent="0.25">
      <c r="A2621">
        <f t="shared" si="254"/>
        <v>30.649999999999977</v>
      </c>
      <c r="B2621">
        <v>17.940000000000001</v>
      </c>
      <c r="C2621">
        <f t="shared" si="257"/>
        <v>-2.0000000000017764E-2</v>
      </c>
      <c r="D2621">
        <v>5.3511705685622296E-4</v>
      </c>
      <c r="G2621">
        <v>125.950000000009</v>
      </c>
      <c r="I2621">
        <f t="shared" si="255"/>
        <v>484.48</v>
      </c>
      <c r="J2621">
        <f t="shared" si="256"/>
        <v>484.48</v>
      </c>
      <c r="K2621">
        <f t="shared" si="258"/>
        <v>484.47999999955942</v>
      </c>
      <c r="P2621">
        <v>43.649999999999977</v>
      </c>
      <c r="Q2621">
        <v>0</v>
      </c>
    </row>
    <row r="2622" spans="1:17" x14ac:dyDescent="0.25">
      <c r="A2622">
        <f t="shared" si="254"/>
        <v>30.666666666666742</v>
      </c>
      <c r="B2622">
        <v>17.920000000000002</v>
      </c>
      <c r="C2622">
        <f t="shared" si="257"/>
        <v>1.9999999999881338E-2</v>
      </c>
      <c r="D2622">
        <v>2.6755852842812899E-4</v>
      </c>
      <c r="G2622">
        <v>126.000000000009</v>
      </c>
      <c r="I2622">
        <f t="shared" si="255"/>
        <v>482.14</v>
      </c>
      <c r="J2622">
        <f t="shared" si="256"/>
        <v>482.14</v>
      </c>
      <c r="K2622">
        <f t="shared" si="258"/>
        <v>482.14000000285023</v>
      </c>
      <c r="P2622">
        <v>43.666666666666742</v>
      </c>
      <c r="Q2622">
        <v>0</v>
      </c>
    </row>
    <row r="2623" spans="1:17" x14ac:dyDescent="0.25">
      <c r="A2623">
        <f t="shared" si="254"/>
        <v>30.683333333333394</v>
      </c>
      <c r="B2623">
        <v>17.900000000000002</v>
      </c>
      <c r="C2623">
        <f t="shared" si="257"/>
        <v>2.0000000000017764E-2</v>
      </c>
      <c r="D2623">
        <v>4.01337792642176E-4</v>
      </c>
      <c r="G2623">
        <v>126.05000000000901</v>
      </c>
      <c r="I2623">
        <f t="shared" si="255"/>
        <v>482.14</v>
      </c>
      <c r="J2623">
        <f t="shared" si="256"/>
        <v>482.14</v>
      </c>
      <c r="K2623">
        <f t="shared" si="258"/>
        <v>482.1399999995615</v>
      </c>
      <c r="P2623">
        <v>43.683333333333394</v>
      </c>
      <c r="Q2623">
        <v>0</v>
      </c>
    </row>
    <row r="2624" spans="1:17" x14ac:dyDescent="0.25">
      <c r="A2624">
        <f t="shared" si="254"/>
        <v>30.700000000000159</v>
      </c>
      <c r="B2624">
        <v>17.940000000000001</v>
      </c>
      <c r="C2624">
        <f t="shared" si="257"/>
        <v>-3.9999999999762677E-2</v>
      </c>
      <c r="D2624">
        <v>4.6822742474919999E-4</v>
      </c>
      <c r="G2624">
        <v>126.100000000009</v>
      </c>
      <c r="I2624">
        <f t="shared" si="255"/>
        <v>471.07</v>
      </c>
      <c r="J2624">
        <f t="shared" si="256"/>
        <v>471.07</v>
      </c>
      <c r="K2624">
        <f t="shared" si="258"/>
        <v>471.07000000278481</v>
      </c>
      <c r="P2624">
        <v>43.700000000000159</v>
      </c>
      <c r="Q2624">
        <v>0</v>
      </c>
    </row>
    <row r="2625" spans="1:17" x14ac:dyDescent="0.25">
      <c r="A2625">
        <f t="shared" si="254"/>
        <v>30.716666666666811</v>
      </c>
      <c r="B2625">
        <v>17.940000000000001</v>
      </c>
      <c r="C2625">
        <f t="shared" si="257"/>
        <v>0</v>
      </c>
      <c r="D2625">
        <v>4.6822742474919999E-4</v>
      </c>
      <c r="G2625">
        <v>126.150000000009</v>
      </c>
      <c r="I2625">
        <f t="shared" si="255"/>
        <v>471.07</v>
      </c>
      <c r="J2625">
        <f t="shared" si="256"/>
        <v>471.07</v>
      </c>
      <c r="K2625">
        <f t="shared" si="258"/>
        <v>471.06999999957156</v>
      </c>
      <c r="P2625">
        <v>43.716666666666811</v>
      </c>
      <c r="Q2625">
        <v>0</v>
      </c>
    </row>
    <row r="2626" spans="1:17" x14ac:dyDescent="0.25">
      <c r="A2626">
        <f t="shared" ref="A2626:A2689" si="259">P2626-$M$1</f>
        <v>30.733333333333348</v>
      </c>
      <c r="B2626">
        <v>17.880000000000003</v>
      </c>
      <c r="C2626">
        <f t="shared" si="257"/>
        <v>6.0000000000462565E-2</v>
      </c>
      <c r="D2626">
        <v>2.9431438127090698E-3</v>
      </c>
      <c r="G2626">
        <v>126.200000000009</v>
      </c>
      <c r="I2626">
        <f t="shared" ref="I2626:I2689" si="260">IF(A2626&lt;-5,0,LOOKUP(A2626,$G$2:$G$1835,$H$2:$H$1835))</f>
        <v>471.07</v>
      </c>
      <c r="J2626">
        <f t="shared" si="256"/>
        <v>471.07</v>
      </c>
      <c r="K2626">
        <f t="shared" si="258"/>
        <v>471.06999999635826</v>
      </c>
      <c r="P2626">
        <v>43.733333333333348</v>
      </c>
      <c r="Q2626">
        <v>0</v>
      </c>
    </row>
    <row r="2627" spans="1:17" x14ac:dyDescent="0.25">
      <c r="A2627">
        <f t="shared" si="259"/>
        <v>30.75</v>
      </c>
      <c r="B2627">
        <v>17.96</v>
      </c>
      <c r="C2627">
        <f t="shared" si="257"/>
        <v>-8.0000000000071056E-2</v>
      </c>
      <c r="D2627">
        <v>2.7424749163880002E-3</v>
      </c>
      <c r="G2627">
        <v>126.250000000009</v>
      </c>
      <c r="I2627">
        <f t="shared" si="260"/>
        <v>472</v>
      </c>
      <c r="J2627">
        <f t="shared" ref="J2627:J2690" si="261">MAX(I2627-F2627,0)</f>
        <v>472</v>
      </c>
      <c r="K2627">
        <f t="shared" si="258"/>
        <v>471.99999999957072</v>
      </c>
      <c r="P2627">
        <v>43.75</v>
      </c>
      <c r="Q2627">
        <v>0</v>
      </c>
    </row>
    <row r="2628" spans="1:17" x14ac:dyDescent="0.25">
      <c r="A2628">
        <f t="shared" si="259"/>
        <v>30.766666666666765</v>
      </c>
      <c r="B2628">
        <v>17.920000000000002</v>
      </c>
      <c r="C2628">
        <f t="shared" ref="C2628:C2691" si="262">(B2627-B2628)/(60*(A2628-A2627))</f>
        <v>3.9999999999762677E-2</v>
      </c>
      <c r="D2628">
        <v>2.7424749163880002E-3</v>
      </c>
      <c r="G2628">
        <v>126.30000000000901</v>
      </c>
      <c r="I2628">
        <f t="shared" si="260"/>
        <v>472</v>
      </c>
      <c r="J2628">
        <f t="shared" si="261"/>
        <v>472</v>
      </c>
      <c r="K2628">
        <f t="shared" ref="K2628:K2691" si="263">J2628*(A2628-A2627)*60</f>
        <v>472.00000000279033</v>
      </c>
      <c r="P2628">
        <v>43.766666666666765</v>
      </c>
      <c r="Q2628">
        <v>0</v>
      </c>
    </row>
    <row r="2629" spans="1:17" x14ac:dyDescent="0.25">
      <c r="A2629">
        <f t="shared" si="259"/>
        <v>30.783333333333417</v>
      </c>
      <c r="B2629">
        <v>17.98</v>
      </c>
      <c r="C2629">
        <f t="shared" si="262"/>
        <v>-6.0000000000053288E-2</v>
      </c>
      <c r="D2629">
        <v>2.5418060200669301E-3</v>
      </c>
      <c r="G2629">
        <v>126.350000000009</v>
      </c>
      <c r="I2629">
        <f t="shared" si="260"/>
        <v>472</v>
      </c>
      <c r="J2629">
        <f t="shared" si="261"/>
        <v>472</v>
      </c>
      <c r="K2629">
        <f t="shared" si="263"/>
        <v>471.99999999957072</v>
      </c>
      <c r="P2629">
        <v>43.783333333333417</v>
      </c>
      <c r="Q2629">
        <v>0</v>
      </c>
    </row>
    <row r="2630" spans="1:17" x14ac:dyDescent="0.25">
      <c r="A2630">
        <f t="shared" si="259"/>
        <v>30.800000000000182</v>
      </c>
      <c r="B2630">
        <v>17.96</v>
      </c>
      <c r="C2630">
        <f t="shared" si="262"/>
        <v>1.9999999999881338E-2</v>
      </c>
      <c r="D2630">
        <v>2.1404682274247899E-3</v>
      </c>
      <c r="G2630">
        <v>126.400000000009</v>
      </c>
      <c r="I2630">
        <f t="shared" si="260"/>
        <v>469.39</v>
      </c>
      <c r="J2630">
        <f t="shared" si="261"/>
        <v>469.39</v>
      </c>
      <c r="K2630">
        <f t="shared" si="263"/>
        <v>469.39000000277485</v>
      </c>
      <c r="P2630">
        <v>43.800000000000182</v>
      </c>
      <c r="Q2630">
        <v>0</v>
      </c>
    </row>
    <row r="2631" spans="1:17" x14ac:dyDescent="0.25">
      <c r="A2631">
        <f t="shared" si="259"/>
        <v>30.816666666666833</v>
      </c>
      <c r="B2631">
        <v>17.96</v>
      </c>
      <c r="C2631">
        <f t="shared" si="262"/>
        <v>0</v>
      </c>
      <c r="D2631">
        <v>2.27424749163883E-3</v>
      </c>
      <c r="G2631">
        <v>126.450000000009</v>
      </c>
      <c r="I2631">
        <f t="shared" si="260"/>
        <v>469.39</v>
      </c>
      <c r="J2631">
        <f t="shared" si="261"/>
        <v>469.39</v>
      </c>
      <c r="K2631">
        <f t="shared" si="263"/>
        <v>469.38999999957309</v>
      </c>
      <c r="P2631">
        <v>43.816666666666833</v>
      </c>
      <c r="Q2631">
        <v>0</v>
      </c>
    </row>
    <row r="2632" spans="1:17" x14ac:dyDescent="0.25">
      <c r="A2632">
        <f t="shared" si="259"/>
        <v>30.833333333333371</v>
      </c>
      <c r="B2632">
        <v>17.920000000000002</v>
      </c>
      <c r="C2632">
        <f t="shared" si="262"/>
        <v>4.0000000000308372E-2</v>
      </c>
      <c r="D2632">
        <v>2.0066889632107399E-3</v>
      </c>
      <c r="G2632">
        <v>126.500000000009</v>
      </c>
      <c r="I2632">
        <f t="shared" si="260"/>
        <v>469.39</v>
      </c>
      <c r="J2632">
        <f t="shared" si="261"/>
        <v>469.39</v>
      </c>
      <c r="K2632">
        <f t="shared" si="263"/>
        <v>469.38999999637127</v>
      </c>
      <c r="P2632">
        <v>43.833333333333371</v>
      </c>
      <c r="Q2632">
        <v>0</v>
      </c>
    </row>
    <row r="2633" spans="1:17" x14ac:dyDescent="0.25">
      <c r="A2633">
        <f t="shared" si="259"/>
        <v>30.850000000000023</v>
      </c>
      <c r="B2633">
        <v>17.920000000000002</v>
      </c>
      <c r="C2633">
        <f t="shared" si="262"/>
        <v>0</v>
      </c>
      <c r="D2633">
        <v>2.0066889632107399E-3</v>
      </c>
      <c r="E2633" s="1"/>
      <c r="G2633">
        <v>126.55000000000901</v>
      </c>
      <c r="I2633">
        <f t="shared" si="260"/>
        <v>458.77</v>
      </c>
      <c r="J2633">
        <f t="shared" si="261"/>
        <v>458.77</v>
      </c>
      <c r="K2633">
        <f t="shared" si="263"/>
        <v>458.76999999958275</v>
      </c>
      <c r="P2633">
        <v>43.850000000000023</v>
      </c>
      <c r="Q2633">
        <v>0</v>
      </c>
    </row>
    <row r="2634" spans="1:17" x14ac:dyDescent="0.25">
      <c r="A2634">
        <f t="shared" si="259"/>
        <v>30.866666666666788</v>
      </c>
      <c r="B2634">
        <v>17.939999999999998</v>
      </c>
      <c r="C2634">
        <f t="shared" si="262"/>
        <v>-1.9999999999877786E-2</v>
      </c>
      <c r="D2634">
        <v>1.93979933110372E-3</v>
      </c>
      <c r="G2634">
        <v>126.600000000009</v>
      </c>
      <c r="I2634">
        <f t="shared" si="260"/>
        <v>458.77</v>
      </c>
      <c r="J2634">
        <f t="shared" si="261"/>
        <v>458.77</v>
      </c>
      <c r="K2634">
        <f t="shared" si="263"/>
        <v>458.7700000027121</v>
      </c>
      <c r="P2634">
        <v>43.866666666666788</v>
      </c>
      <c r="Q2634">
        <v>0</v>
      </c>
    </row>
    <row r="2635" spans="1:17" x14ac:dyDescent="0.25">
      <c r="A2635">
        <f t="shared" si="259"/>
        <v>30.883333333333439</v>
      </c>
      <c r="B2635">
        <v>17.979999999999997</v>
      </c>
      <c r="C2635">
        <f t="shared" si="262"/>
        <v>-4.0000000000035528E-2</v>
      </c>
      <c r="D2635">
        <v>1.80602006688967E-3</v>
      </c>
      <c r="G2635">
        <v>126.650000000009</v>
      </c>
      <c r="I2635">
        <f t="shared" si="260"/>
        <v>458.77</v>
      </c>
      <c r="J2635">
        <f t="shared" si="261"/>
        <v>458.77</v>
      </c>
      <c r="K2635">
        <f t="shared" si="263"/>
        <v>458.76999999958275</v>
      </c>
      <c r="P2635">
        <v>43.883333333333439</v>
      </c>
      <c r="Q2635">
        <v>0</v>
      </c>
    </row>
    <row r="2636" spans="1:17" x14ac:dyDescent="0.25">
      <c r="A2636">
        <f t="shared" si="259"/>
        <v>30.900000000000205</v>
      </c>
      <c r="B2636">
        <v>17.939999999999998</v>
      </c>
      <c r="C2636">
        <f t="shared" si="262"/>
        <v>3.9999999999762677E-2</v>
      </c>
      <c r="D2636">
        <v>1.5384615384615699E-3</v>
      </c>
      <c r="G2636">
        <v>126.700000000009</v>
      </c>
      <c r="I2636">
        <f t="shared" si="260"/>
        <v>456.55</v>
      </c>
      <c r="J2636">
        <f t="shared" si="261"/>
        <v>456.55</v>
      </c>
      <c r="K2636">
        <f t="shared" si="263"/>
        <v>456.55000000269905</v>
      </c>
      <c r="P2636">
        <v>43.900000000000205</v>
      </c>
      <c r="Q2636">
        <v>0</v>
      </c>
    </row>
    <row r="2637" spans="1:17" x14ac:dyDescent="0.25">
      <c r="A2637">
        <f t="shared" si="259"/>
        <v>30.916666666666742</v>
      </c>
      <c r="B2637">
        <v>17.939999999999998</v>
      </c>
      <c r="C2637">
        <f t="shared" si="262"/>
        <v>0</v>
      </c>
      <c r="D2637">
        <v>1.80602006688967E-3</v>
      </c>
      <c r="G2637">
        <v>126.750000000009</v>
      </c>
      <c r="I2637">
        <f t="shared" si="260"/>
        <v>456.55</v>
      </c>
      <c r="J2637">
        <f t="shared" si="261"/>
        <v>456.55</v>
      </c>
      <c r="K2637">
        <f t="shared" si="263"/>
        <v>456.54999999647055</v>
      </c>
      <c r="P2637">
        <v>43.916666666666742</v>
      </c>
      <c r="Q2637">
        <v>0</v>
      </c>
    </row>
    <row r="2638" spans="1:17" x14ac:dyDescent="0.25">
      <c r="A2638">
        <f t="shared" si="259"/>
        <v>30.933333333333394</v>
      </c>
      <c r="B2638">
        <v>17.96</v>
      </c>
      <c r="C2638">
        <f t="shared" si="262"/>
        <v>-2.0000000000021317E-2</v>
      </c>
      <c r="D2638">
        <v>1.4715719063545501E-3</v>
      </c>
      <c r="G2638">
        <v>126.80000000000901</v>
      </c>
      <c r="I2638">
        <f t="shared" si="260"/>
        <v>456.55</v>
      </c>
      <c r="J2638">
        <f t="shared" si="261"/>
        <v>456.55</v>
      </c>
      <c r="K2638">
        <f t="shared" si="263"/>
        <v>456.54999999958477</v>
      </c>
      <c r="P2638">
        <v>43.933333333333394</v>
      </c>
      <c r="Q2638">
        <v>0</v>
      </c>
    </row>
    <row r="2639" spans="1:17" x14ac:dyDescent="0.25">
      <c r="A2639">
        <f t="shared" si="259"/>
        <v>30.950000000000045</v>
      </c>
      <c r="B2639">
        <v>17.899999999999999</v>
      </c>
      <c r="C2639">
        <f t="shared" si="262"/>
        <v>6.0000000000056841E-2</v>
      </c>
      <c r="D2639">
        <v>1.40468227424753E-3</v>
      </c>
      <c r="G2639">
        <v>126.850000000009</v>
      </c>
      <c r="I2639">
        <f t="shared" si="260"/>
        <v>448.52</v>
      </c>
      <c r="J2639">
        <f t="shared" si="261"/>
        <v>448.52</v>
      </c>
      <c r="K2639">
        <f t="shared" si="263"/>
        <v>448.51999999959207</v>
      </c>
      <c r="P2639">
        <v>43.950000000000045</v>
      </c>
      <c r="Q2639">
        <v>0</v>
      </c>
    </row>
    <row r="2640" spans="1:17" x14ac:dyDescent="0.25">
      <c r="A2640">
        <f t="shared" si="259"/>
        <v>30.966666666666697</v>
      </c>
      <c r="B2640">
        <v>17.920000000000002</v>
      </c>
      <c r="C2640">
        <f t="shared" si="262"/>
        <v>-2.0000000000021317E-2</v>
      </c>
      <c r="D2640">
        <v>1.73913043478265E-3</v>
      </c>
      <c r="G2640">
        <v>126.900000000009</v>
      </c>
      <c r="I2640">
        <f t="shared" si="260"/>
        <v>448.52</v>
      </c>
      <c r="J2640">
        <f t="shared" si="261"/>
        <v>448.52</v>
      </c>
      <c r="K2640">
        <f t="shared" si="263"/>
        <v>448.51999999959207</v>
      </c>
      <c r="P2640">
        <v>43.966666666666697</v>
      </c>
      <c r="Q2640">
        <v>0</v>
      </c>
    </row>
    <row r="2641" spans="1:17" x14ac:dyDescent="0.25">
      <c r="A2641">
        <f t="shared" si="259"/>
        <v>30.983333333333462</v>
      </c>
      <c r="B2641">
        <v>17.939999999999998</v>
      </c>
      <c r="C2641">
        <f t="shared" si="262"/>
        <v>-1.9999999999877786E-2</v>
      </c>
      <c r="D2641">
        <v>1.6053511705686101E-3</v>
      </c>
      <c r="G2641">
        <v>126.950000000009</v>
      </c>
      <c r="I2641">
        <f t="shared" si="260"/>
        <v>448.52</v>
      </c>
      <c r="J2641">
        <f t="shared" si="261"/>
        <v>448.52</v>
      </c>
      <c r="K2641">
        <f t="shared" si="263"/>
        <v>448.5200000026515</v>
      </c>
      <c r="P2641">
        <v>43.983333333333462</v>
      </c>
      <c r="Q2641">
        <v>0</v>
      </c>
    </row>
    <row r="2642" spans="1:17" x14ac:dyDescent="0.25">
      <c r="A2642">
        <f t="shared" si="259"/>
        <v>31</v>
      </c>
      <c r="B2642">
        <v>17.8</v>
      </c>
      <c r="C2642">
        <f t="shared" si="262"/>
        <v>0.14000000000107932</v>
      </c>
      <c r="D2642">
        <v>1.40468227424754E-3</v>
      </c>
      <c r="G2642">
        <v>127.000000000009</v>
      </c>
      <c r="I2642">
        <f t="shared" si="260"/>
        <v>447.98</v>
      </c>
      <c r="J2642">
        <f t="shared" si="261"/>
        <v>447.98</v>
      </c>
      <c r="K2642">
        <f t="shared" si="263"/>
        <v>447.97999999653683</v>
      </c>
      <c r="P2642">
        <v>44</v>
      </c>
      <c r="Q2642">
        <v>0</v>
      </c>
    </row>
    <row r="2643" spans="1:17" x14ac:dyDescent="0.25">
      <c r="A2643">
        <f t="shared" si="259"/>
        <v>31.016666666666765</v>
      </c>
      <c r="B2643">
        <v>17.84</v>
      </c>
      <c r="C2643">
        <f t="shared" si="262"/>
        <v>-3.9999999999762677E-2</v>
      </c>
      <c r="D2643">
        <v>1.40468227424754E-3</v>
      </c>
      <c r="G2643">
        <v>127.05000000000901</v>
      </c>
      <c r="I2643">
        <f t="shared" si="260"/>
        <v>447.98</v>
      </c>
      <c r="J2643">
        <f t="shared" si="261"/>
        <v>447.98</v>
      </c>
      <c r="K2643">
        <f t="shared" si="263"/>
        <v>447.98000000264835</v>
      </c>
      <c r="P2643">
        <v>44.016666666666765</v>
      </c>
      <c r="Q2643">
        <v>0</v>
      </c>
    </row>
    <row r="2644" spans="1:17" x14ac:dyDescent="0.25">
      <c r="A2644">
        <f t="shared" si="259"/>
        <v>31.033333333333417</v>
      </c>
      <c r="B2644">
        <v>17.88</v>
      </c>
      <c r="C2644">
        <f t="shared" si="262"/>
        <v>-4.0000000000035528E-2</v>
      </c>
      <c r="D2644">
        <v>1.27090301003349E-3</v>
      </c>
      <c r="G2644">
        <v>127.100000000009</v>
      </c>
      <c r="I2644">
        <f t="shared" si="260"/>
        <v>447.98</v>
      </c>
      <c r="J2644">
        <f t="shared" si="261"/>
        <v>447.98</v>
      </c>
      <c r="K2644">
        <f t="shared" si="263"/>
        <v>447.97999999959256</v>
      </c>
      <c r="P2644">
        <v>44.033333333333417</v>
      </c>
      <c r="Q2644">
        <v>0</v>
      </c>
    </row>
    <row r="2645" spans="1:17" x14ac:dyDescent="0.25">
      <c r="A2645">
        <f t="shared" si="259"/>
        <v>31.050000000000068</v>
      </c>
      <c r="B2645">
        <v>17.8</v>
      </c>
      <c r="C2645">
        <f t="shared" si="262"/>
        <v>8.0000000000071056E-2</v>
      </c>
      <c r="D2645">
        <v>1.0033444816054001E-3</v>
      </c>
      <c r="G2645">
        <v>127.150000000009</v>
      </c>
      <c r="I2645">
        <f t="shared" si="260"/>
        <v>443.24</v>
      </c>
      <c r="J2645">
        <f t="shared" si="261"/>
        <v>443.24</v>
      </c>
      <c r="K2645">
        <f t="shared" si="263"/>
        <v>443.23999999959693</v>
      </c>
      <c r="P2645">
        <v>44.050000000000068</v>
      </c>
      <c r="Q2645">
        <v>0</v>
      </c>
    </row>
    <row r="2646" spans="1:17" x14ac:dyDescent="0.25">
      <c r="A2646">
        <f t="shared" si="259"/>
        <v>31.066666666666606</v>
      </c>
      <c r="B2646">
        <v>17.84</v>
      </c>
      <c r="C2646">
        <f t="shared" si="262"/>
        <v>-4.0000000000308372E-2</v>
      </c>
      <c r="D2646">
        <v>1.0033444816054001E-3</v>
      </c>
      <c r="G2646">
        <v>127.200000000009</v>
      </c>
      <c r="I2646">
        <f t="shared" si="260"/>
        <v>443.24</v>
      </c>
      <c r="J2646">
        <f t="shared" si="261"/>
        <v>443.24</v>
      </c>
      <c r="K2646">
        <f t="shared" si="263"/>
        <v>443.23999999657349</v>
      </c>
      <c r="P2646">
        <v>44.066666666666606</v>
      </c>
      <c r="Q2646">
        <v>0</v>
      </c>
    </row>
    <row r="2647" spans="1:17" x14ac:dyDescent="0.25">
      <c r="A2647">
        <f t="shared" si="259"/>
        <v>31.083333333333485</v>
      </c>
      <c r="B2647">
        <v>17.88</v>
      </c>
      <c r="C2647">
        <f t="shared" si="262"/>
        <v>-3.9999999999489833E-2</v>
      </c>
      <c r="D2647">
        <v>1.1371237458194499E-3</v>
      </c>
      <c r="G2647">
        <v>127.250000000009</v>
      </c>
      <c r="I2647">
        <f t="shared" si="260"/>
        <v>443.24</v>
      </c>
      <c r="J2647">
        <f t="shared" si="261"/>
        <v>443.24</v>
      </c>
      <c r="K2647">
        <f t="shared" si="263"/>
        <v>443.24000000564376</v>
      </c>
      <c r="P2647">
        <v>44.083333333333485</v>
      </c>
      <c r="Q2647">
        <v>0</v>
      </c>
    </row>
    <row r="2648" spans="1:17" x14ac:dyDescent="0.25">
      <c r="A2648">
        <f t="shared" si="259"/>
        <v>31.100000000000023</v>
      </c>
      <c r="B2648">
        <v>17.82</v>
      </c>
      <c r="C2648">
        <f t="shared" si="262"/>
        <v>6.0000000000462565E-2</v>
      </c>
      <c r="D2648">
        <v>1.1371237458194499E-3</v>
      </c>
      <c r="G2648">
        <v>127.30000000000901</v>
      </c>
      <c r="I2648">
        <f t="shared" si="260"/>
        <v>443.18</v>
      </c>
      <c r="J2648">
        <f t="shared" si="261"/>
        <v>443.18</v>
      </c>
      <c r="K2648">
        <f t="shared" si="263"/>
        <v>443.17999999657394</v>
      </c>
      <c r="P2648">
        <v>44.100000000000023</v>
      </c>
      <c r="Q2648">
        <v>0</v>
      </c>
    </row>
    <row r="2649" spans="1:17" x14ac:dyDescent="0.25">
      <c r="A2649">
        <f t="shared" si="259"/>
        <v>31.116666666666788</v>
      </c>
      <c r="B2649">
        <v>17.86</v>
      </c>
      <c r="C2649">
        <f t="shared" si="262"/>
        <v>-3.9999999999762677E-2</v>
      </c>
      <c r="D2649">
        <v>1.0033444816054001E-3</v>
      </c>
      <c r="G2649">
        <v>127.350000000009</v>
      </c>
      <c r="I2649">
        <f t="shared" si="260"/>
        <v>443.18</v>
      </c>
      <c r="J2649">
        <f t="shared" si="261"/>
        <v>443.18</v>
      </c>
      <c r="K2649">
        <f t="shared" si="263"/>
        <v>443.18000000261998</v>
      </c>
      <c r="P2649">
        <v>44.116666666666788</v>
      </c>
      <c r="Q2649">
        <v>0</v>
      </c>
    </row>
    <row r="2650" spans="1:17" x14ac:dyDescent="0.25">
      <c r="A2650">
        <f t="shared" si="259"/>
        <v>31.133333333333439</v>
      </c>
      <c r="B2650">
        <v>17.899999999999999</v>
      </c>
      <c r="C2650">
        <f t="shared" si="262"/>
        <v>-4.0000000000035528E-2</v>
      </c>
      <c r="D2650">
        <v>9.3645484949837505E-4</v>
      </c>
      <c r="G2650">
        <v>127.400000000009</v>
      </c>
      <c r="I2650">
        <f t="shared" si="260"/>
        <v>443.18</v>
      </c>
      <c r="J2650">
        <f t="shared" si="261"/>
        <v>443.18</v>
      </c>
      <c r="K2650">
        <f t="shared" si="263"/>
        <v>443.17999999959693</v>
      </c>
      <c r="P2650">
        <v>44.133333333333439</v>
      </c>
      <c r="Q2650">
        <v>0</v>
      </c>
    </row>
    <row r="2651" spans="1:17" x14ac:dyDescent="0.25">
      <c r="A2651">
        <f t="shared" si="259"/>
        <v>31.150000000000091</v>
      </c>
      <c r="B2651">
        <v>17.84</v>
      </c>
      <c r="C2651">
        <f t="shared" si="262"/>
        <v>6.0000000000053288E-2</v>
      </c>
      <c r="D2651">
        <v>1.0033444816054001E-3</v>
      </c>
      <c r="G2651">
        <v>127.450000000009</v>
      </c>
      <c r="I2651">
        <f t="shared" si="260"/>
        <v>441.12</v>
      </c>
      <c r="J2651">
        <f t="shared" si="261"/>
        <v>441.12</v>
      </c>
      <c r="K2651">
        <f t="shared" si="263"/>
        <v>441.1199999995988</v>
      </c>
      <c r="P2651">
        <v>44.150000000000091</v>
      </c>
      <c r="Q2651">
        <v>0</v>
      </c>
    </row>
    <row r="2652" spans="1:17" x14ac:dyDescent="0.25">
      <c r="A2652">
        <f t="shared" si="259"/>
        <v>31.166666666666629</v>
      </c>
      <c r="B2652">
        <v>17.86</v>
      </c>
      <c r="C2652">
        <f t="shared" si="262"/>
        <v>-2.0000000000154186E-2</v>
      </c>
      <c r="D2652">
        <v>8.0267558528432901E-4</v>
      </c>
      <c r="G2652">
        <v>127.500000000009</v>
      </c>
      <c r="I2652">
        <f t="shared" si="260"/>
        <v>441.12</v>
      </c>
      <c r="J2652">
        <f t="shared" si="261"/>
        <v>441.12</v>
      </c>
      <c r="K2652">
        <f t="shared" si="263"/>
        <v>441.11999999658985</v>
      </c>
      <c r="P2652">
        <v>44.166666666666629</v>
      </c>
      <c r="Q2652">
        <v>0</v>
      </c>
    </row>
    <row r="2653" spans="1:17" x14ac:dyDescent="0.25">
      <c r="A2653">
        <f t="shared" si="259"/>
        <v>31.183333333333508</v>
      </c>
      <c r="B2653">
        <v>17.88</v>
      </c>
      <c r="C2653">
        <f t="shared" si="262"/>
        <v>-1.9999999999744916E-2</v>
      </c>
      <c r="D2653">
        <v>9.3645484949837602E-4</v>
      </c>
      <c r="G2653">
        <v>127.55000000000901</v>
      </c>
      <c r="I2653">
        <f t="shared" si="260"/>
        <v>441.12</v>
      </c>
      <c r="J2653">
        <f t="shared" si="261"/>
        <v>441.12</v>
      </c>
      <c r="K2653">
        <f t="shared" si="263"/>
        <v>441.12000000561676</v>
      </c>
      <c r="P2653">
        <v>44.183333333333508</v>
      </c>
      <c r="Q2653">
        <v>0</v>
      </c>
    </row>
    <row r="2654" spans="1:17" x14ac:dyDescent="0.25">
      <c r="A2654">
        <f t="shared" si="259"/>
        <v>31.200000000000045</v>
      </c>
      <c r="B2654">
        <v>17.82</v>
      </c>
      <c r="C2654">
        <f t="shared" si="262"/>
        <v>6.0000000000462565E-2</v>
      </c>
      <c r="D2654">
        <v>7.3578595317730605E-4</v>
      </c>
      <c r="G2654">
        <v>127.600000000009</v>
      </c>
      <c r="I2654">
        <f t="shared" si="260"/>
        <v>439.96</v>
      </c>
      <c r="J2654">
        <f t="shared" si="261"/>
        <v>439.96</v>
      </c>
      <c r="K2654">
        <f t="shared" si="263"/>
        <v>439.95999999659875</v>
      </c>
      <c r="P2654">
        <v>44.200000000000045</v>
      </c>
      <c r="Q2654">
        <v>0</v>
      </c>
    </row>
    <row r="2655" spans="1:17" x14ac:dyDescent="0.25">
      <c r="A2655">
        <f t="shared" si="259"/>
        <v>31.216666666666811</v>
      </c>
      <c r="B2655">
        <v>17.86</v>
      </c>
      <c r="C2655">
        <f t="shared" si="262"/>
        <v>-3.9999999999762677E-2</v>
      </c>
      <c r="D2655">
        <v>1.0702341137124201E-3</v>
      </c>
      <c r="G2655">
        <v>127.650000000009</v>
      </c>
      <c r="I2655">
        <f t="shared" si="260"/>
        <v>439.96</v>
      </c>
      <c r="J2655">
        <f t="shared" si="261"/>
        <v>439.96</v>
      </c>
      <c r="K2655">
        <f t="shared" si="263"/>
        <v>439.96000000260091</v>
      </c>
      <c r="P2655">
        <v>44.216666666666811</v>
      </c>
      <c r="Q2655">
        <v>0</v>
      </c>
    </row>
    <row r="2656" spans="1:17" x14ac:dyDescent="0.25">
      <c r="A2656">
        <f t="shared" si="259"/>
        <v>31.233333333333462</v>
      </c>
      <c r="B2656">
        <v>17.84</v>
      </c>
      <c r="C2656">
        <f t="shared" si="262"/>
        <v>2.0000000000017764E-2</v>
      </c>
      <c r="D2656">
        <v>1.0702341137124201E-3</v>
      </c>
      <c r="G2656">
        <v>127.700000000009</v>
      </c>
      <c r="I2656">
        <f t="shared" si="260"/>
        <v>439.96</v>
      </c>
      <c r="J2656">
        <f t="shared" si="261"/>
        <v>439.96</v>
      </c>
      <c r="K2656">
        <f t="shared" si="263"/>
        <v>439.9599999995998</v>
      </c>
      <c r="P2656">
        <v>44.233333333333462</v>
      </c>
      <c r="Q2656">
        <v>0</v>
      </c>
    </row>
    <row r="2657" spans="1:17" x14ac:dyDescent="0.25">
      <c r="A2657">
        <f t="shared" si="259"/>
        <v>31.250000000000114</v>
      </c>
      <c r="B2657">
        <v>17.86</v>
      </c>
      <c r="C2657">
        <f t="shared" si="262"/>
        <v>-2.0000000000017764E-2</v>
      </c>
      <c r="D2657">
        <v>1.27090301003348E-3</v>
      </c>
      <c r="G2657">
        <v>127.750000000009</v>
      </c>
      <c r="I2657">
        <f t="shared" si="260"/>
        <v>430.75</v>
      </c>
      <c r="J2657">
        <f t="shared" si="261"/>
        <v>430.75</v>
      </c>
      <c r="K2657">
        <f t="shared" si="263"/>
        <v>430.74999999960824</v>
      </c>
      <c r="P2657">
        <v>44.250000000000114</v>
      </c>
      <c r="Q2657">
        <v>0</v>
      </c>
    </row>
    <row r="2658" spans="1:17" x14ac:dyDescent="0.25">
      <c r="A2658">
        <f t="shared" si="259"/>
        <v>31.266666666666652</v>
      </c>
      <c r="B2658">
        <v>17.84</v>
      </c>
      <c r="C2658">
        <f t="shared" si="262"/>
        <v>2.0000000000154186E-2</v>
      </c>
      <c r="D2658">
        <v>8.0267558528431698E-4</v>
      </c>
      <c r="G2658">
        <v>127.80000000000901</v>
      </c>
      <c r="I2658">
        <f t="shared" si="260"/>
        <v>430.75</v>
      </c>
      <c r="J2658">
        <f t="shared" si="261"/>
        <v>430.75</v>
      </c>
      <c r="K2658">
        <f t="shared" si="263"/>
        <v>430.74999999667</v>
      </c>
      <c r="P2658">
        <v>44.266666666666652</v>
      </c>
      <c r="Q2658">
        <v>0</v>
      </c>
    </row>
    <row r="2659" spans="1:17" x14ac:dyDescent="0.25">
      <c r="A2659">
        <f t="shared" si="259"/>
        <v>31.283333333333417</v>
      </c>
      <c r="B2659">
        <v>17.84</v>
      </c>
      <c r="C2659">
        <f t="shared" si="262"/>
        <v>0</v>
      </c>
      <c r="D2659">
        <v>8.6956521739134103E-4</v>
      </c>
      <c r="G2659">
        <v>127.850000000009</v>
      </c>
      <c r="I2659">
        <f t="shared" si="260"/>
        <v>430.75</v>
      </c>
      <c r="J2659">
        <f t="shared" si="261"/>
        <v>430.75</v>
      </c>
      <c r="K2659">
        <f t="shared" si="263"/>
        <v>430.75000000254647</v>
      </c>
      <c r="P2659">
        <v>44.283333333333417</v>
      </c>
      <c r="Q2659">
        <v>0</v>
      </c>
    </row>
    <row r="2660" spans="1:17" x14ac:dyDescent="0.25">
      <c r="A2660">
        <f t="shared" si="259"/>
        <v>31.300000000000068</v>
      </c>
      <c r="B2660">
        <v>17.86</v>
      </c>
      <c r="C2660">
        <f t="shared" si="262"/>
        <v>-2.0000000000017764E-2</v>
      </c>
      <c r="D2660">
        <v>7.3578595317729401E-4</v>
      </c>
      <c r="G2660">
        <v>127.900000000009</v>
      </c>
      <c r="I2660">
        <f t="shared" si="260"/>
        <v>427.57</v>
      </c>
      <c r="J2660">
        <f t="shared" si="261"/>
        <v>427.57</v>
      </c>
      <c r="K2660">
        <f t="shared" si="263"/>
        <v>427.56999999961113</v>
      </c>
      <c r="P2660">
        <v>44.300000000000068</v>
      </c>
      <c r="Q2660">
        <v>0</v>
      </c>
    </row>
    <row r="2661" spans="1:17" x14ac:dyDescent="0.25">
      <c r="A2661">
        <f t="shared" si="259"/>
        <v>31.316666666666833</v>
      </c>
      <c r="B2661">
        <v>17.84</v>
      </c>
      <c r="C2661">
        <f t="shared" si="262"/>
        <v>1.9999999999881338E-2</v>
      </c>
      <c r="D2661">
        <v>9.3645484949836399E-4</v>
      </c>
      <c r="G2661">
        <v>127.950000000009</v>
      </c>
      <c r="I2661">
        <f t="shared" si="260"/>
        <v>427.57</v>
      </c>
      <c r="J2661">
        <f t="shared" si="261"/>
        <v>427.57</v>
      </c>
      <c r="K2661">
        <f t="shared" si="263"/>
        <v>427.57000000252765</v>
      </c>
      <c r="P2661">
        <v>44.316666666666833</v>
      </c>
      <c r="Q2661">
        <v>0</v>
      </c>
    </row>
    <row r="2662" spans="1:17" x14ac:dyDescent="0.25">
      <c r="A2662">
        <f t="shared" si="259"/>
        <v>31.333333333333485</v>
      </c>
      <c r="B2662">
        <v>17.86</v>
      </c>
      <c r="C2662">
        <f t="shared" si="262"/>
        <v>-2.0000000000017764E-2</v>
      </c>
      <c r="D2662">
        <v>4.6822742474919999E-4</v>
      </c>
      <c r="G2662">
        <v>128.00000000000901</v>
      </c>
      <c r="I2662">
        <f t="shared" si="260"/>
        <v>427.57</v>
      </c>
      <c r="J2662">
        <f t="shared" si="261"/>
        <v>427.57</v>
      </c>
      <c r="K2662">
        <f t="shared" si="263"/>
        <v>427.56999999961113</v>
      </c>
      <c r="P2662">
        <v>44.333333333333485</v>
      </c>
      <c r="Q2662">
        <v>0</v>
      </c>
    </row>
    <row r="2663" spans="1:17" x14ac:dyDescent="0.25">
      <c r="A2663">
        <f t="shared" si="259"/>
        <v>31.350000000000136</v>
      </c>
      <c r="B2663">
        <v>17.84</v>
      </c>
      <c r="C2663">
        <f t="shared" si="262"/>
        <v>2.0000000000017764E-2</v>
      </c>
      <c r="D2663">
        <v>4.01337792642176E-4</v>
      </c>
      <c r="G2663">
        <v>128.05000000000899</v>
      </c>
      <c r="I2663">
        <f t="shared" si="260"/>
        <v>425.35</v>
      </c>
      <c r="J2663">
        <f t="shared" si="261"/>
        <v>425.35</v>
      </c>
      <c r="K2663">
        <f t="shared" si="263"/>
        <v>425.34999999961315</v>
      </c>
      <c r="P2663">
        <v>44.350000000000136</v>
      </c>
      <c r="Q2663">
        <v>0</v>
      </c>
    </row>
    <row r="2664" spans="1:17" x14ac:dyDescent="0.25">
      <c r="A2664">
        <f t="shared" si="259"/>
        <v>31.366666666666674</v>
      </c>
      <c r="B2664">
        <v>17.84</v>
      </c>
      <c r="C2664">
        <f t="shared" si="262"/>
        <v>0</v>
      </c>
      <c r="D2664">
        <v>7.3578595317729401E-4</v>
      </c>
      <c r="G2664">
        <v>128.100000000009</v>
      </c>
      <c r="I2664">
        <f t="shared" si="260"/>
        <v>425.35</v>
      </c>
      <c r="J2664">
        <f t="shared" si="261"/>
        <v>425.35</v>
      </c>
      <c r="K2664">
        <f t="shared" si="263"/>
        <v>425.3499999967118</v>
      </c>
      <c r="P2664">
        <v>44.366666666666674</v>
      </c>
      <c r="Q2664">
        <v>0</v>
      </c>
    </row>
    <row r="2665" spans="1:17" x14ac:dyDescent="0.25">
      <c r="A2665">
        <f t="shared" si="259"/>
        <v>31.383333333333326</v>
      </c>
      <c r="B2665">
        <v>17.84</v>
      </c>
      <c r="C2665">
        <f t="shared" si="262"/>
        <v>0</v>
      </c>
      <c r="D2665">
        <v>6.6889632107026997E-4</v>
      </c>
      <c r="G2665">
        <v>128.15000000000899</v>
      </c>
      <c r="I2665">
        <f t="shared" si="260"/>
        <v>425.35</v>
      </c>
      <c r="J2665">
        <f t="shared" si="261"/>
        <v>425.35</v>
      </c>
      <c r="K2665">
        <f t="shared" si="263"/>
        <v>425.34999999961315</v>
      </c>
      <c r="P2665">
        <v>44.383333333333326</v>
      </c>
      <c r="Q2665">
        <v>0</v>
      </c>
    </row>
    <row r="2666" spans="1:17" x14ac:dyDescent="0.25">
      <c r="A2666">
        <f t="shared" si="259"/>
        <v>31.400000000000091</v>
      </c>
      <c r="B2666">
        <v>17.8</v>
      </c>
      <c r="C2666">
        <f t="shared" si="262"/>
        <v>3.9999999999762677E-2</v>
      </c>
      <c r="D2666">
        <v>5.3511705685622296E-4</v>
      </c>
      <c r="G2666">
        <v>128.200000000009</v>
      </c>
      <c r="I2666">
        <f t="shared" si="260"/>
        <v>426.65</v>
      </c>
      <c r="J2666">
        <f t="shared" si="261"/>
        <v>426.65</v>
      </c>
      <c r="K2666">
        <f t="shared" si="263"/>
        <v>426.65000000252223</v>
      </c>
      <c r="P2666">
        <v>44.400000000000091</v>
      </c>
      <c r="Q2666">
        <v>0</v>
      </c>
    </row>
    <row r="2667" spans="1:17" x14ac:dyDescent="0.25">
      <c r="A2667">
        <f t="shared" si="259"/>
        <v>31.416666666666742</v>
      </c>
      <c r="B2667">
        <v>17.78</v>
      </c>
      <c r="C2667">
        <f t="shared" si="262"/>
        <v>2.0000000000017764E-2</v>
      </c>
      <c r="D2667">
        <v>4.01337792642176E-4</v>
      </c>
      <c r="G2667">
        <v>128.25000000000901</v>
      </c>
      <c r="I2667">
        <f t="shared" si="260"/>
        <v>426.65</v>
      </c>
      <c r="J2667">
        <f t="shared" si="261"/>
        <v>426.65</v>
      </c>
      <c r="K2667">
        <f t="shared" si="263"/>
        <v>426.64999999961196</v>
      </c>
      <c r="P2667">
        <v>44.416666666666742</v>
      </c>
      <c r="Q2667">
        <v>0</v>
      </c>
    </row>
    <row r="2668" spans="1:17" x14ac:dyDescent="0.25">
      <c r="A2668">
        <f t="shared" si="259"/>
        <v>31.433333333333508</v>
      </c>
      <c r="B2668">
        <v>17.8</v>
      </c>
      <c r="C2668">
        <f t="shared" si="262"/>
        <v>-1.9999999999881338E-2</v>
      </c>
      <c r="D2668">
        <v>7.3578595317729304E-4</v>
      </c>
      <c r="G2668">
        <v>128.30000000000999</v>
      </c>
      <c r="I2668">
        <f t="shared" si="260"/>
        <v>426.65</v>
      </c>
      <c r="J2668">
        <f t="shared" si="261"/>
        <v>426.65</v>
      </c>
      <c r="K2668">
        <f t="shared" si="263"/>
        <v>426.65000000252223</v>
      </c>
      <c r="P2668">
        <v>44.433333333333508</v>
      </c>
      <c r="Q2668">
        <v>0</v>
      </c>
    </row>
    <row r="2669" spans="1:17" x14ac:dyDescent="0.25">
      <c r="A2669">
        <f t="shared" si="259"/>
        <v>31.450000000000159</v>
      </c>
      <c r="B2669">
        <v>17.8</v>
      </c>
      <c r="C2669">
        <f t="shared" si="262"/>
        <v>0</v>
      </c>
      <c r="D2669">
        <v>6.6889632107026997E-4</v>
      </c>
      <c r="G2669">
        <v>128.350000000009</v>
      </c>
      <c r="I2669">
        <f t="shared" si="260"/>
        <v>424.12</v>
      </c>
      <c r="J2669">
        <f t="shared" si="261"/>
        <v>424.12</v>
      </c>
      <c r="K2669">
        <f t="shared" si="263"/>
        <v>424.11999999961427</v>
      </c>
      <c r="P2669">
        <v>44.450000000000159</v>
      </c>
      <c r="Q2669">
        <v>0</v>
      </c>
    </row>
    <row r="2670" spans="1:17" x14ac:dyDescent="0.25">
      <c r="A2670">
        <f t="shared" si="259"/>
        <v>31.466666666666697</v>
      </c>
      <c r="B2670">
        <v>17.84</v>
      </c>
      <c r="C2670">
        <f t="shared" si="262"/>
        <v>-4.0000000000308372E-2</v>
      </c>
      <c r="D2670">
        <v>6.0200668896324603E-4</v>
      </c>
      <c r="G2670">
        <v>128.40000000000899</v>
      </c>
      <c r="I2670">
        <f t="shared" si="260"/>
        <v>424.12</v>
      </c>
      <c r="J2670">
        <f t="shared" si="261"/>
        <v>424.12</v>
      </c>
      <c r="K2670">
        <f t="shared" si="263"/>
        <v>424.11999999672128</v>
      </c>
      <c r="P2670">
        <v>44.466666666666697</v>
      </c>
      <c r="Q2670">
        <v>0</v>
      </c>
    </row>
    <row r="2671" spans="1:17" x14ac:dyDescent="0.25">
      <c r="A2671">
        <f t="shared" si="259"/>
        <v>31.483333333333348</v>
      </c>
      <c r="B2671">
        <v>17.880000000000003</v>
      </c>
      <c r="C2671">
        <f t="shared" si="262"/>
        <v>-4.0000000000039081E-2</v>
      </c>
      <c r="D2671">
        <v>8.6956521739134005E-4</v>
      </c>
      <c r="G2671">
        <v>128.450000000009</v>
      </c>
      <c r="I2671">
        <f t="shared" si="260"/>
        <v>424.12</v>
      </c>
      <c r="J2671">
        <f t="shared" si="261"/>
        <v>424.12</v>
      </c>
      <c r="K2671">
        <f t="shared" si="263"/>
        <v>424.11999999961427</v>
      </c>
      <c r="P2671">
        <v>44.483333333333348</v>
      </c>
      <c r="Q2671">
        <v>0</v>
      </c>
    </row>
    <row r="2672" spans="1:17" x14ac:dyDescent="0.25">
      <c r="A2672">
        <f t="shared" si="259"/>
        <v>31.500000000000114</v>
      </c>
      <c r="B2672">
        <v>17.78</v>
      </c>
      <c r="C2672">
        <f t="shared" si="262"/>
        <v>9.9999999999410255E-2</v>
      </c>
      <c r="D2672">
        <v>8.0267558528431698E-4</v>
      </c>
      <c r="G2672">
        <v>128.50000000000901</v>
      </c>
      <c r="I2672">
        <f t="shared" si="260"/>
        <v>426.37</v>
      </c>
      <c r="J2672">
        <f t="shared" si="261"/>
        <v>426.37</v>
      </c>
      <c r="K2672">
        <f t="shared" si="263"/>
        <v>426.37000000252061</v>
      </c>
      <c r="P2672">
        <v>44.500000000000114</v>
      </c>
      <c r="Q2672">
        <v>0</v>
      </c>
    </row>
    <row r="2673" spans="1:17" x14ac:dyDescent="0.25">
      <c r="A2673">
        <f t="shared" si="259"/>
        <v>31.516666666666765</v>
      </c>
      <c r="B2673">
        <v>17.840000000000003</v>
      </c>
      <c r="C2673">
        <f t="shared" si="262"/>
        <v>-6.0000000000056841E-2</v>
      </c>
      <c r="D2673">
        <v>8.0267558528431698E-4</v>
      </c>
      <c r="G2673">
        <v>128.55000000000999</v>
      </c>
      <c r="I2673">
        <f t="shared" si="260"/>
        <v>426.37</v>
      </c>
      <c r="J2673">
        <f t="shared" si="261"/>
        <v>426.37</v>
      </c>
      <c r="K2673">
        <f t="shared" si="263"/>
        <v>426.36999999961222</v>
      </c>
      <c r="P2673">
        <v>44.516666666666765</v>
      </c>
      <c r="Q2673">
        <v>0</v>
      </c>
    </row>
    <row r="2674" spans="1:17" x14ac:dyDescent="0.25">
      <c r="A2674">
        <f t="shared" si="259"/>
        <v>31.53333333333353</v>
      </c>
      <c r="B2674">
        <v>17.86</v>
      </c>
      <c r="C2674">
        <f t="shared" si="262"/>
        <v>-1.9999999999877786E-2</v>
      </c>
      <c r="D2674">
        <v>7.3578595317729304E-4</v>
      </c>
      <c r="G2674">
        <v>128.600000000009</v>
      </c>
      <c r="I2674">
        <f t="shared" si="260"/>
        <v>426.37</v>
      </c>
      <c r="J2674">
        <f t="shared" si="261"/>
        <v>426.37</v>
      </c>
      <c r="K2674">
        <f t="shared" si="263"/>
        <v>426.37000000252061</v>
      </c>
      <c r="P2674">
        <v>44.53333333333353</v>
      </c>
      <c r="Q2674">
        <v>0</v>
      </c>
    </row>
    <row r="2675" spans="1:17" x14ac:dyDescent="0.25">
      <c r="A2675">
        <f t="shared" si="259"/>
        <v>31.550000000000068</v>
      </c>
      <c r="B2675">
        <v>17.840000000000003</v>
      </c>
      <c r="C2675">
        <f t="shared" si="262"/>
        <v>2.0000000000150633E-2</v>
      </c>
      <c r="D2675">
        <v>1.13712374581943E-3</v>
      </c>
      <c r="G2675">
        <v>128.65000000001001</v>
      </c>
      <c r="I2675">
        <f t="shared" si="260"/>
        <v>424.31</v>
      </c>
      <c r="J2675">
        <f t="shared" si="261"/>
        <v>424.31</v>
      </c>
      <c r="K2675">
        <f t="shared" si="263"/>
        <v>424.3099999967198</v>
      </c>
      <c r="P2675">
        <v>44.550000000000068</v>
      </c>
      <c r="Q2675">
        <v>0</v>
      </c>
    </row>
    <row r="2676" spans="1:17" x14ac:dyDescent="0.25">
      <c r="A2676">
        <f t="shared" si="259"/>
        <v>31.56666666666672</v>
      </c>
      <c r="B2676">
        <v>17.8</v>
      </c>
      <c r="C2676">
        <f t="shared" si="262"/>
        <v>4.0000000000039081E-2</v>
      </c>
      <c r="D2676">
        <v>8.02675585284316E-4</v>
      </c>
      <c r="G2676">
        <v>128.70000000000999</v>
      </c>
      <c r="I2676">
        <f t="shared" si="260"/>
        <v>424.31</v>
      </c>
      <c r="J2676">
        <f t="shared" si="261"/>
        <v>424.31</v>
      </c>
      <c r="K2676">
        <f t="shared" si="263"/>
        <v>424.30999999961409</v>
      </c>
      <c r="P2676">
        <v>44.56666666666672</v>
      </c>
      <c r="Q2676">
        <v>0</v>
      </c>
    </row>
    <row r="2677" spans="1:17" x14ac:dyDescent="0.25">
      <c r="A2677">
        <f t="shared" si="259"/>
        <v>31.583333333333371</v>
      </c>
      <c r="B2677">
        <v>17.84</v>
      </c>
      <c r="C2677">
        <f t="shared" si="262"/>
        <v>-4.0000000000035528E-2</v>
      </c>
      <c r="D2677">
        <v>7.3578595317729304E-4</v>
      </c>
      <c r="G2677">
        <v>128.75000000001</v>
      </c>
      <c r="I2677">
        <f t="shared" si="260"/>
        <v>424.31</v>
      </c>
      <c r="J2677">
        <f t="shared" si="261"/>
        <v>424.31</v>
      </c>
      <c r="K2677">
        <f t="shared" si="263"/>
        <v>424.30999999961409</v>
      </c>
      <c r="P2677">
        <v>44.583333333333371</v>
      </c>
      <c r="Q2677">
        <v>0</v>
      </c>
    </row>
    <row r="2678" spans="1:17" x14ac:dyDescent="0.25">
      <c r="A2678">
        <f t="shared" si="259"/>
        <v>31.600000000000136</v>
      </c>
      <c r="B2678">
        <v>17.78</v>
      </c>
      <c r="C2678">
        <f t="shared" si="262"/>
        <v>5.9999999999644019E-2</v>
      </c>
      <c r="D2678">
        <v>8.0267558528431698E-4</v>
      </c>
      <c r="G2678">
        <v>128.80000000000999</v>
      </c>
      <c r="I2678">
        <f t="shared" si="260"/>
        <v>421.81</v>
      </c>
      <c r="J2678">
        <f t="shared" si="261"/>
        <v>421.81</v>
      </c>
      <c r="K2678">
        <f t="shared" si="263"/>
        <v>421.81000000249361</v>
      </c>
      <c r="P2678">
        <v>44.600000000000136</v>
      </c>
      <c r="Q2678">
        <v>0</v>
      </c>
    </row>
    <row r="2679" spans="1:17" x14ac:dyDescent="0.25">
      <c r="A2679">
        <f t="shared" si="259"/>
        <v>31.616666666666788</v>
      </c>
      <c r="B2679">
        <v>17.78</v>
      </c>
      <c r="C2679">
        <f t="shared" si="262"/>
        <v>0</v>
      </c>
      <c r="D2679">
        <v>9.3645484949836399E-4</v>
      </c>
      <c r="G2679">
        <v>128.85000000001</v>
      </c>
      <c r="I2679">
        <f t="shared" si="260"/>
        <v>421.81</v>
      </c>
      <c r="J2679">
        <f t="shared" si="261"/>
        <v>421.81</v>
      </c>
      <c r="K2679">
        <f t="shared" si="263"/>
        <v>421.80999999961637</v>
      </c>
      <c r="P2679">
        <v>44.616666666666788</v>
      </c>
      <c r="Q2679">
        <v>0</v>
      </c>
    </row>
    <row r="2680" spans="1:17" x14ac:dyDescent="0.25">
      <c r="A2680">
        <f t="shared" si="259"/>
        <v>31.633333333333553</v>
      </c>
      <c r="B2680">
        <v>17.84</v>
      </c>
      <c r="C2680">
        <f t="shared" si="262"/>
        <v>-5.9999999999644019E-2</v>
      </c>
      <c r="D2680">
        <v>5.3511705685622296E-4</v>
      </c>
      <c r="G2680">
        <v>128.90000000001001</v>
      </c>
      <c r="I2680">
        <f t="shared" si="260"/>
        <v>421.81</v>
      </c>
      <c r="J2680">
        <f t="shared" si="261"/>
        <v>421.81</v>
      </c>
      <c r="K2680">
        <f t="shared" si="263"/>
        <v>421.81000000249361</v>
      </c>
      <c r="P2680">
        <v>44.633333333333553</v>
      </c>
      <c r="Q2680">
        <v>0</v>
      </c>
    </row>
    <row r="2681" spans="1:17" x14ac:dyDescent="0.25">
      <c r="A2681">
        <f t="shared" si="259"/>
        <v>31.650000000000091</v>
      </c>
      <c r="B2681">
        <v>17.82</v>
      </c>
      <c r="C2681">
        <f t="shared" si="262"/>
        <v>2.0000000000154186E-2</v>
      </c>
      <c r="D2681">
        <v>5.3511705685622296E-4</v>
      </c>
      <c r="G2681">
        <v>128.95000000000999</v>
      </c>
      <c r="I2681">
        <f t="shared" si="260"/>
        <v>437.65</v>
      </c>
      <c r="J2681">
        <f t="shared" si="261"/>
        <v>437.65</v>
      </c>
      <c r="K2681">
        <f t="shared" si="263"/>
        <v>437.6499999966166</v>
      </c>
      <c r="P2681">
        <v>44.650000000000091</v>
      </c>
      <c r="Q2681">
        <v>0</v>
      </c>
    </row>
    <row r="2682" spans="1:17" x14ac:dyDescent="0.25">
      <c r="A2682">
        <f t="shared" si="259"/>
        <v>31.666666666666742</v>
      </c>
      <c r="B2682">
        <v>17.880000000000003</v>
      </c>
      <c r="C2682">
        <f t="shared" si="262"/>
        <v>-6.0000000000056841E-2</v>
      </c>
      <c r="D2682">
        <v>7.3578595317729304E-4</v>
      </c>
      <c r="G2682">
        <v>129.00000000001</v>
      </c>
      <c r="I2682">
        <f t="shared" si="260"/>
        <v>437.65</v>
      </c>
      <c r="J2682">
        <f t="shared" si="261"/>
        <v>437.65</v>
      </c>
      <c r="K2682">
        <f t="shared" si="263"/>
        <v>437.64999999960196</v>
      </c>
      <c r="P2682">
        <v>44.666666666666742</v>
      </c>
      <c r="Q2682">
        <v>0</v>
      </c>
    </row>
    <row r="2683" spans="1:17" x14ac:dyDescent="0.25">
      <c r="A2683">
        <f t="shared" si="259"/>
        <v>31.683333333333394</v>
      </c>
      <c r="B2683">
        <v>17.860000000000003</v>
      </c>
      <c r="C2683">
        <f t="shared" si="262"/>
        <v>2.0000000000017764E-2</v>
      </c>
      <c r="D2683">
        <v>8.0267558528431698E-4</v>
      </c>
      <c r="G2683">
        <v>129.05000000000999</v>
      </c>
      <c r="I2683">
        <f t="shared" si="260"/>
        <v>437.65</v>
      </c>
      <c r="J2683">
        <f t="shared" si="261"/>
        <v>437.65</v>
      </c>
      <c r="K2683">
        <f t="shared" si="263"/>
        <v>437.64999999960196</v>
      </c>
      <c r="P2683">
        <v>44.683333333333394</v>
      </c>
      <c r="Q2683">
        <v>0</v>
      </c>
    </row>
    <row r="2684" spans="1:17" x14ac:dyDescent="0.25">
      <c r="A2684">
        <f t="shared" si="259"/>
        <v>31.699999999999932</v>
      </c>
      <c r="B2684">
        <v>17.860000000000003</v>
      </c>
      <c r="C2684">
        <f t="shared" si="262"/>
        <v>0</v>
      </c>
      <c r="D2684">
        <v>5.3511705685622296E-4</v>
      </c>
      <c r="G2684">
        <v>129.10000000001</v>
      </c>
      <c r="I2684">
        <f t="shared" si="260"/>
        <v>437.65</v>
      </c>
      <c r="J2684">
        <f t="shared" si="261"/>
        <v>437.65</v>
      </c>
      <c r="K2684">
        <f t="shared" si="263"/>
        <v>437.6499999966166</v>
      </c>
      <c r="P2684">
        <v>44.699999999999932</v>
      </c>
      <c r="Q2684">
        <v>0</v>
      </c>
    </row>
    <row r="2685" spans="1:17" x14ac:dyDescent="0.25">
      <c r="A2685">
        <f t="shared" si="259"/>
        <v>31.716666666666811</v>
      </c>
      <c r="B2685">
        <v>17.840000000000003</v>
      </c>
      <c r="C2685">
        <f t="shared" si="262"/>
        <v>1.9999999999744916E-2</v>
      </c>
      <c r="D2685">
        <v>7.3578595317729401E-4</v>
      </c>
      <c r="G2685">
        <v>129.15000000001001</v>
      </c>
      <c r="I2685">
        <f t="shared" si="260"/>
        <v>444.58</v>
      </c>
      <c r="J2685">
        <f t="shared" si="261"/>
        <v>444.58</v>
      </c>
      <c r="K2685">
        <f t="shared" si="263"/>
        <v>444.58000000566079</v>
      </c>
      <c r="P2685">
        <v>44.716666666666811</v>
      </c>
      <c r="Q2685">
        <v>0</v>
      </c>
    </row>
    <row r="2686" spans="1:17" x14ac:dyDescent="0.25">
      <c r="A2686">
        <f t="shared" si="259"/>
        <v>31.733333333333348</v>
      </c>
      <c r="B2686">
        <v>17.82</v>
      </c>
      <c r="C2686">
        <f t="shared" si="262"/>
        <v>2.0000000000157739E-2</v>
      </c>
      <c r="D2686">
        <v>6.6889632107026997E-4</v>
      </c>
      <c r="G2686">
        <v>129.20000000000999</v>
      </c>
      <c r="I2686">
        <f t="shared" si="260"/>
        <v>444.58</v>
      </c>
      <c r="J2686">
        <f t="shared" si="261"/>
        <v>444.58</v>
      </c>
      <c r="K2686">
        <f t="shared" si="263"/>
        <v>444.57999999656306</v>
      </c>
      <c r="P2686">
        <v>44.733333333333348</v>
      </c>
      <c r="Q2686">
        <v>0</v>
      </c>
    </row>
    <row r="2687" spans="1:17" x14ac:dyDescent="0.25">
      <c r="A2687">
        <f t="shared" si="259"/>
        <v>31.750000000000114</v>
      </c>
      <c r="B2687">
        <v>17.82</v>
      </c>
      <c r="C2687">
        <f t="shared" si="262"/>
        <v>0</v>
      </c>
      <c r="D2687">
        <v>8.0267558528431698E-4</v>
      </c>
      <c r="G2687">
        <v>129.25000000001</v>
      </c>
      <c r="I2687">
        <f t="shared" si="260"/>
        <v>449.98</v>
      </c>
      <c r="J2687">
        <f t="shared" si="261"/>
        <v>449.98</v>
      </c>
      <c r="K2687">
        <f t="shared" si="263"/>
        <v>449.98000000266018</v>
      </c>
      <c r="P2687">
        <v>44.750000000000114</v>
      </c>
      <c r="Q2687">
        <v>0</v>
      </c>
    </row>
    <row r="2688" spans="1:17" x14ac:dyDescent="0.25">
      <c r="A2688">
        <f t="shared" si="259"/>
        <v>31.766666666666765</v>
      </c>
      <c r="B2688">
        <v>17.739999999999998</v>
      </c>
      <c r="C2688">
        <f t="shared" si="262"/>
        <v>8.0000000000074609E-2</v>
      </c>
      <c r="D2688">
        <v>7.3578595317729401E-4</v>
      </c>
      <c r="G2688">
        <v>129.30000000000999</v>
      </c>
      <c r="I2688">
        <f t="shared" si="260"/>
        <v>449.98</v>
      </c>
      <c r="J2688">
        <f t="shared" si="261"/>
        <v>449.98</v>
      </c>
      <c r="K2688">
        <f t="shared" si="263"/>
        <v>449.97999999959075</v>
      </c>
      <c r="P2688">
        <v>44.766666666666765</v>
      </c>
      <c r="Q2688">
        <v>0</v>
      </c>
    </row>
    <row r="2689" spans="1:17" x14ac:dyDescent="0.25">
      <c r="A2689">
        <f t="shared" si="259"/>
        <v>31.783333333333417</v>
      </c>
      <c r="B2689">
        <v>17.78</v>
      </c>
      <c r="C2689">
        <f t="shared" si="262"/>
        <v>-4.0000000000039081E-2</v>
      </c>
      <c r="D2689">
        <v>1.20401337792646E-3</v>
      </c>
      <c r="G2689">
        <v>129.35000000001</v>
      </c>
      <c r="I2689">
        <f t="shared" si="260"/>
        <v>449.98</v>
      </c>
      <c r="J2689">
        <f t="shared" si="261"/>
        <v>449.98</v>
      </c>
      <c r="K2689">
        <f t="shared" si="263"/>
        <v>449.97999999959075</v>
      </c>
      <c r="P2689">
        <v>44.783333333333417</v>
      </c>
      <c r="Q2689">
        <v>0</v>
      </c>
    </row>
    <row r="2690" spans="1:17" x14ac:dyDescent="0.25">
      <c r="A2690">
        <f t="shared" ref="A2690:A2753" si="264">P2690-$M$1</f>
        <v>31.799999999999955</v>
      </c>
      <c r="B2690">
        <v>17.739999999999998</v>
      </c>
      <c r="C2690">
        <f t="shared" si="262"/>
        <v>4.0000000000311925E-2</v>
      </c>
      <c r="D2690">
        <v>9.3645484949836399E-4</v>
      </c>
      <c r="G2690">
        <v>129.40000000001001</v>
      </c>
      <c r="I2690">
        <f t="shared" ref="I2690:I2753" si="265">IF(A2690&lt;-5,0,LOOKUP(A2690,$G$2:$G$1835,$H$2:$H$1835))</f>
        <v>449.98</v>
      </c>
      <c r="J2690">
        <f t="shared" si="261"/>
        <v>449.98</v>
      </c>
      <c r="K2690">
        <f t="shared" si="263"/>
        <v>449.97999999652137</v>
      </c>
      <c r="P2690">
        <v>44.799999999999955</v>
      </c>
      <c r="Q2690">
        <v>0</v>
      </c>
    </row>
    <row r="2691" spans="1:17" x14ac:dyDescent="0.25">
      <c r="A2691">
        <f t="shared" si="264"/>
        <v>31.81666666666672</v>
      </c>
      <c r="B2691">
        <v>17.759999999999998</v>
      </c>
      <c r="C2691">
        <f t="shared" si="262"/>
        <v>-1.9999999999881338E-2</v>
      </c>
      <c r="D2691">
        <v>7.3578595317729304E-4</v>
      </c>
      <c r="G2691">
        <v>129.45000000000999</v>
      </c>
      <c r="I2691">
        <f t="shared" si="265"/>
        <v>460.04</v>
      </c>
      <c r="J2691">
        <f t="shared" ref="J2691:J2754" si="266">MAX(I2691-F2691,0)</f>
        <v>460.04</v>
      </c>
      <c r="K2691">
        <f t="shared" si="263"/>
        <v>460.04000000271964</v>
      </c>
      <c r="P2691">
        <v>44.81666666666672</v>
      </c>
      <c r="Q2691">
        <v>0</v>
      </c>
    </row>
    <row r="2692" spans="1:17" x14ac:dyDescent="0.25">
      <c r="A2692">
        <f t="shared" si="264"/>
        <v>31.833333333333371</v>
      </c>
      <c r="B2692">
        <v>17.740000000000002</v>
      </c>
      <c r="C2692">
        <f t="shared" ref="C2692:C2755" si="267">(B2691-B2692)/(60*(A2692-A2691))</f>
        <v>2.0000000000014211E-2</v>
      </c>
      <c r="D2692">
        <v>8.0267558528431698E-4</v>
      </c>
      <c r="G2692">
        <v>129.50000000001</v>
      </c>
      <c r="I2692">
        <f t="shared" si="265"/>
        <v>460.04</v>
      </c>
      <c r="J2692">
        <f t="shared" si="266"/>
        <v>460.04</v>
      </c>
      <c r="K2692">
        <f t="shared" ref="K2692:K2755" si="268">J2692*(A2692-A2691)*60</f>
        <v>460.03999999958165</v>
      </c>
      <c r="P2692">
        <v>44.833333333333371</v>
      </c>
      <c r="Q2692">
        <v>0</v>
      </c>
    </row>
    <row r="2693" spans="1:17" x14ac:dyDescent="0.25">
      <c r="A2693">
        <f t="shared" si="264"/>
        <v>31.850000000000136</v>
      </c>
      <c r="B2693">
        <v>17.740000000000002</v>
      </c>
      <c r="C2693">
        <f t="shared" si="267"/>
        <v>0</v>
      </c>
      <c r="D2693">
        <v>6.02006688963247E-4</v>
      </c>
      <c r="G2693">
        <v>129.55000000000999</v>
      </c>
      <c r="I2693">
        <f t="shared" si="265"/>
        <v>459.89</v>
      </c>
      <c r="J2693">
        <f t="shared" si="266"/>
        <v>459.89</v>
      </c>
      <c r="K2693">
        <f t="shared" si="268"/>
        <v>459.89000000271869</v>
      </c>
      <c r="P2693">
        <v>44.850000000000136</v>
      </c>
      <c r="Q2693">
        <v>0</v>
      </c>
    </row>
    <row r="2694" spans="1:17" x14ac:dyDescent="0.25">
      <c r="A2694">
        <f t="shared" si="264"/>
        <v>31.866666666666788</v>
      </c>
      <c r="B2694">
        <v>17.740000000000002</v>
      </c>
      <c r="C2694">
        <f t="shared" si="267"/>
        <v>0</v>
      </c>
      <c r="D2694">
        <v>8.0267558528431698E-4</v>
      </c>
      <c r="G2694">
        <v>129.60000000001</v>
      </c>
      <c r="I2694">
        <f t="shared" si="265"/>
        <v>459.89</v>
      </c>
      <c r="J2694">
        <f t="shared" si="266"/>
        <v>459.89</v>
      </c>
      <c r="K2694">
        <f t="shared" si="268"/>
        <v>459.88999999958173</v>
      </c>
      <c r="P2694">
        <v>44.866666666666788</v>
      </c>
      <c r="Q2694">
        <v>0</v>
      </c>
    </row>
    <row r="2695" spans="1:17" x14ac:dyDescent="0.25">
      <c r="A2695">
        <f t="shared" si="264"/>
        <v>31.883333333333439</v>
      </c>
      <c r="B2695">
        <v>17.740000000000002</v>
      </c>
      <c r="C2695">
        <f t="shared" si="267"/>
        <v>0</v>
      </c>
      <c r="D2695">
        <v>1.13712374581943E-3</v>
      </c>
      <c r="G2695">
        <v>129.65000000001001</v>
      </c>
      <c r="I2695">
        <f t="shared" si="265"/>
        <v>459.89</v>
      </c>
      <c r="J2695">
        <f t="shared" si="266"/>
        <v>459.89</v>
      </c>
      <c r="K2695">
        <f t="shared" si="268"/>
        <v>459.88999999958173</v>
      </c>
      <c r="P2695">
        <v>44.883333333333439</v>
      </c>
      <c r="Q2695">
        <v>0</v>
      </c>
    </row>
    <row r="2696" spans="1:17" x14ac:dyDescent="0.25">
      <c r="A2696">
        <f t="shared" si="264"/>
        <v>31.899999999999977</v>
      </c>
      <c r="B2696">
        <v>17.659999999999997</v>
      </c>
      <c r="C2696">
        <f t="shared" si="267"/>
        <v>8.000000000062385E-2</v>
      </c>
      <c r="D2696">
        <v>8.6956521739134103E-4</v>
      </c>
      <c r="G2696">
        <v>129.70000000000999</v>
      </c>
      <c r="I2696">
        <f t="shared" si="265"/>
        <v>459.89</v>
      </c>
      <c r="J2696">
        <f t="shared" si="266"/>
        <v>459.89</v>
      </c>
      <c r="K2696">
        <f t="shared" si="268"/>
        <v>459.88999999644471</v>
      </c>
      <c r="P2696">
        <v>44.899999999999977</v>
      </c>
      <c r="Q2696">
        <v>0</v>
      </c>
    </row>
    <row r="2697" spans="1:17" x14ac:dyDescent="0.25">
      <c r="A2697">
        <f t="shared" si="264"/>
        <v>31.916666666666742</v>
      </c>
      <c r="B2697">
        <v>17.759999999999998</v>
      </c>
      <c r="C2697">
        <f t="shared" si="267"/>
        <v>-9.9999999999410255E-2</v>
      </c>
      <c r="D2697">
        <v>8.0267558528431795E-4</v>
      </c>
      <c r="G2697">
        <v>129.75000000001</v>
      </c>
      <c r="I2697">
        <f t="shared" si="265"/>
        <v>468.28</v>
      </c>
      <c r="J2697">
        <f t="shared" si="266"/>
        <v>468.28</v>
      </c>
      <c r="K2697">
        <f t="shared" si="268"/>
        <v>468.2800000027683</v>
      </c>
      <c r="P2697">
        <v>44.916666666666742</v>
      </c>
      <c r="Q2697">
        <v>0</v>
      </c>
    </row>
    <row r="2698" spans="1:17" x14ac:dyDescent="0.25">
      <c r="A2698">
        <f t="shared" si="264"/>
        <v>31.933333333333394</v>
      </c>
      <c r="B2698">
        <v>17.759999999999998</v>
      </c>
      <c r="C2698">
        <f t="shared" si="267"/>
        <v>0</v>
      </c>
      <c r="D2698">
        <v>8.6956521739134103E-4</v>
      </c>
      <c r="G2698">
        <v>129.80000000000999</v>
      </c>
      <c r="I2698">
        <f t="shared" si="265"/>
        <v>468.28</v>
      </c>
      <c r="J2698">
        <f t="shared" si="266"/>
        <v>468.28</v>
      </c>
      <c r="K2698">
        <f t="shared" si="268"/>
        <v>468.27999999957404</v>
      </c>
      <c r="P2698">
        <v>44.933333333333394</v>
      </c>
      <c r="Q2698">
        <v>0</v>
      </c>
    </row>
    <row r="2699" spans="1:17" x14ac:dyDescent="0.25">
      <c r="A2699">
        <f t="shared" si="264"/>
        <v>31.950000000000159</v>
      </c>
      <c r="B2699">
        <v>17.7</v>
      </c>
      <c r="C2699">
        <f t="shared" si="267"/>
        <v>5.9999999999644019E-2</v>
      </c>
      <c r="D2699">
        <v>7.3578595317729304E-4</v>
      </c>
      <c r="G2699">
        <v>129.85000000001</v>
      </c>
      <c r="I2699">
        <f t="shared" si="265"/>
        <v>477.81</v>
      </c>
      <c r="J2699">
        <f t="shared" si="266"/>
        <v>477.81</v>
      </c>
      <c r="K2699">
        <f t="shared" si="268"/>
        <v>477.81000000282467</v>
      </c>
      <c r="P2699">
        <v>44.950000000000159</v>
      </c>
      <c r="Q2699">
        <v>0</v>
      </c>
    </row>
    <row r="2700" spans="1:17" x14ac:dyDescent="0.25">
      <c r="A2700">
        <f t="shared" si="264"/>
        <v>31.966666666666811</v>
      </c>
      <c r="B2700">
        <v>17.739999999999998</v>
      </c>
      <c r="C2700">
        <f t="shared" si="267"/>
        <v>-4.0000000000035528E-2</v>
      </c>
      <c r="D2700">
        <v>9.3645484949836399E-4</v>
      </c>
      <c r="G2700">
        <v>129.90000000001001</v>
      </c>
      <c r="I2700">
        <f t="shared" si="265"/>
        <v>477.81</v>
      </c>
      <c r="J2700">
        <f t="shared" si="266"/>
        <v>477.81</v>
      </c>
      <c r="K2700">
        <f t="shared" si="268"/>
        <v>477.80999999956543</v>
      </c>
      <c r="P2700">
        <v>44.966666666666811</v>
      </c>
      <c r="Q2700">
        <v>0</v>
      </c>
    </row>
    <row r="2701" spans="1:17" x14ac:dyDescent="0.25">
      <c r="A2701">
        <f t="shared" si="264"/>
        <v>31.983333333333462</v>
      </c>
      <c r="B2701">
        <v>17.799999999999997</v>
      </c>
      <c r="C2701">
        <f t="shared" si="267"/>
        <v>-6.0000000000053288E-2</v>
      </c>
      <c r="D2701">
        <v>6.6889632107027105E-4</v>
      </c>
      <c r="G2701">
        <v>129.95000000000999</v>
      </c>
      <c r="I2701">
        <f t="shared" si="265"/>
        <v>477.81</v>
      </c>
      <c r="J2701">
        <f t="shared" si="266"/>
        <v>477.81</v>
      </c>
      <c r="K2701">
        <f t="shared" si="268"/>
        <v>477.80999999956543</v>
      </c>
      <c r="P2701">
        <v>44.983333333333462</v>
      </c>
      <c r="Q2701">
        <v>0</v>
      </c>
    </row>
    <row r="2702" spans="1:17" x14ac:dyDescent="0.25">
      <c r="A2702">
        <f t="shared" si="264"/>
        <v>32</v>
      </c>
      <c r="B2702">
        <v>17.779999999999998</v>
      </c>
      <c r="C2702">
        <f t="shared" si="267"/>
        <v>2.0000000000154186E-2</v>
      </c>
      <c r="D2702">
        <v>9.3645484949836399E-4</v>
      </c>
      <c r="G2702">
        <v>130.00000000001</v>
      </c>
      <c r="I2702">
        <f t="shared" si="265"/>
        <v>481.01</v>
      </c>
      <c r="J2702">
        <f t="shared" si="266"/>
        <v>481.01</v>
      </c>
      <c r="K2702">
        <f t="shared" si="268"/>
        <v>481.00999999628141</v>
      </c>
      <c r="P2702">
        <v>45</v>
      </c>
      <c r="Q2702">
        <v>0</v>
      </c>
    </row>
    <row r="2703" spans="1:17" x14ac:dyDescent="0.25">
      <c r="A2703">
        <f t="shared" si="264"/>
        <v>32.016666666666652</v>
      </c>
      <c r="B2703">
        <v>17.72</v>
      </c>
      <c r="C2703">
        <f t="shared" si="267"/>
        <v>6.0000000000053288E-2</v>
      </c>
      <c r="D2703">
        <v>8.6956521739134005E-4</v>
      </c>
      <c r="G2703">
        <v>130.05000000000999</v>
      </c>
      <c r="I2703">
        <f t="shared" si="265"/>
        <v>481.01</v>
      </c>
      <c r="J2703">
        <f t="shared" si="266"/>
        <v>481.01</v>
      </c>
      <c r="K2703">
        <f t="shared" si="268"/>
        <v>481.00999999956252</v>
      </c>
      <c r="P2703">
        <v>45.016666666666652</v>
      </c>
      <c r="Q2703">
        <v>0</v>
      </c>
    </row>
    <row r="2704" spans="1:17" x14ac:dyDescent="0.25">
      <c r="A2704">
        <f t="shared" si="264"/>
        <v>32.033333333333417</v>
      </c>
      <c r="B2704">
        <v>17.72</v>
      </c>
      <c r="C2704">
        <f t="shared" si="267"/>
        <v>0</v>
      </c>
      <c r="D2704">
        <v>8.6956521739134103E-4</v>
      </c>
      <c r="G2704">
        <v>130.10000000001</v>
      </c>
      <c r="I2704">
        <f t="shared" si="265"/>
        <v>481.01</v>
      </c>
      <c r="J2704">
        <f t="shared" si="266"/>
        <v>481.01</v>
      </c>
      <c r="K2704">
        <f t="shared" si="268"/>
        <v>481.01000000284353</v>
      </c>
      <c r="P2704">
        <v>45.033333333333417</v>
      </c>
      <c r="Q2704">
        <v>0</v>
      </c>
    </row>
    <row r="2705" spans="1:17" x14ac:dyDescent="0.25">
      <c r="A2705">
        <f t="shared" si="264"/>
        <v>32.050000000000068</v>
      </c>
      <c r="B2705">
        <v>17.799999999999997</v>
      </c>
      <c r="C2705">
        <f t="shared" si="267"/>
        <v>-8.0000000000071056E-2</v>
      </c>
      <c r="D2705">
        <v>8.0267558528431795E-4</v>
      </c>
      <c r="G2705">
        <v>130.15000000001001</v>
      </c>
      <c r="I2705">
        <f t="shared" si="265"/>
        <v>480.59</v>
      </c>
      <c r="J2705">
        <f t="shared" si="266"/>
        <v>480.59</v>
      </c>
      <c r="K2705">
        <f t="shared" si="268"/>
        <v>480.58999999956291</v>
      </c>
      <c r="P2705">
        <v>45.050000000000068</v>
      </c>
      <c r="Q2705">
        <v>0</v>
      </c>
    </row>
    <row r="2706" spans="1:17" x14ac:dyDescent="0.25">
      <c r="A2706">
        <f t="shared" si="264"/>
        <v>32.066666666666833</v>
      </c>
      <c r="B2706">
        <v>17.759999999999998</v>
      </c>
      <c r="C2706">
        <f t="shared" si="267"/>
        <v>3.9999999999762677E-2</v>
      </c>
      <c r="D2706">
        <v>7.3578595317729401E-4</v>
      </c>
      <c r="G2706">
        <v>130.20000000000999</v>
      </c>
      <c r="I2706">
        <f t="shared" si="265"/>
        <v>480.59</v>
      </c>
      <c r="J2706">
        <f t="shared" si="266"/>
        <v>480.59</v>
      </c>
      <c r="K2706">
        <f t="shared" si="268"/>
        <v>480.59000000284112</v>
      </c>
      <c r="P2706">
        <v>45.066666666666833</v>
      </c>
      <c r="Q2706">
        <v>0</v>
      </c>
    </row>
    <row r="2707" spans="1:17" x14ac:dyDescent="0.25">
      <c r="A2707">
        <f t="shared" si="264"/>
        <v>32.083333333333485</v>
      </c>
      <c r="B2707">
        <v>17.739999999999998</v>
      </c>
      <c r="C2707">
        <f t="shared" si="267"/>
        <v>2.0000000000017764E-2</v>
      </c>
      <c r="D2707">
        <v>6.02006688963247E-4</v>
      </c>
      <c r="G2707">
        <v>130.25000000001</v>
      </c>
      <c r="I2707">
        <f t="shared" si="265"/>
        <v>480.59</v>
      </c>
      <c r="J2707">
        <f t="shared" si="266"/>
        <v>480.59</v>
      </c>
      <c r="K2707">
        <f t="shared" si="268"/>
        <v>480.58999999956291</v>
      </c>
      <c r="P2707">
        <v>45.083333333333485</v>
      </c>
      <c r="Q2707">
        <v>0</v>
      </c>
    </row>
    <row r="2708" spans="1:17" x14ac:dyDescent="0.25">
      <c r="A2708">
        <f t="shared" si="264"/>
        <v>32.100000000000023</v>
      </c>
      <c r="B2708">
        <v>17.72</v>
      </c>
      <c r="C2708">
        <f t="shared" si="267"/>
        <v>2.0000000000154186E-2</v>
      </c>
      <c r="D2708">
        <v>5.3511705685622296E-4</v>
      </c>
      <c r="G2708">
        <v>130.30000000000999</v>
      </c>
      <c r="I2708">
        <f t="shared" si="265"/>
        <v>481.42</v>
      </c>
      <c r="J2708">
        <f t="shared" si="266"/>
        <v>481.42</v>
      </c>
      <c r="K2708">
        <f t="shared" si="268"/>
        <v>481.41999999627831</v>
      </c>
      <c r="P2708">
        <v>45.100000000000023</v>
      </c>
      <c r="Q2708">
        <v>0</v>
      </c>
    </row>
    <row r="2709" spans="1:17" x14ac:dyDescent="0.25">
      <c r="A2709">
        <f t="shared" si="264"/>
        <v>32.116666666666674</v>
      </c>
      <c r="B2709">
        <v>17.740000000000002</v>
      </c>
      <c r="C2709">
        <f t="shared" si="267"/>
        <v>-2.0000000000021317E-2</v>
      </c>
      <c r="D2709">
        <v>4.6822742474919999E-4</v>
      </c>
      <c r="G2709">
        <v>130.35000000001</v>
      </c>
      <c r="I2709">
        <f t="shared" si="265"/>
        <v>481.42</v>
      </c>
      <c r="J2709">
        <f t="shared" si="266"/>
        <v>481.42</v>
      </c>
      <c r="K2709">
        <f t="shared" si="268"/>
        <v>481.41999999956221</v>
      </c>
      <c r="P2709">
        <v>45.116666666666674</v>
      </c>
      <c r="Q2709">
        <v>0</v>
      </c>
    </row>
    <row r="2710" spans="1:17" x14ac:dyDescent="0.25">
      <c r="A2710">
        <f t="shared" si="264"/>
        <v>32.133333333333439</v>
      </c>
      <c r="B2710">
        <v>17.8</v>
      </c>
      <c r="C2710">
        <f t="shared" si="267"/>
        <v>-5.9999999999644019E-2</v>
      </c>
      <c r="D2710">
        <v>4.0133779264217697E-4</v>
      </c>
      <c r="G2710">
        <v>130.40000000001001</v>
      </c>
      <c r="I2710">
        <f t="shared" si="265"/>
        <v>481.42</v>
      </c>
      <c r="J2710">
        <f t="shared" si="266"/>
        <v>481.42</v>
      </c>
      <c r="K2710">
        <f t="shared" si="268"/>
        <v>481.42000000284605</v>
      </c>
      <c r="P2710">
        <v>45.133333333333439</v>
      </c>
      <c r="Q2710">
        <v>0</v>
      </c>
    </row>
    <row r="2711" spans="1:17" x14ac:dyDescent="0.25">
      <c r="A2711">
        <f t="shared" si="264"/>
        <v>32.150000000000091</v>
      </c>
      <c r="B2711">
        <v>17.78</v>
      </c>
      <c r="C2711">
        <f t="shared" si="267"/>
        <v>2.0000000000017764E-2</v>
      </c>
      <c r="D2711">
        <v>7.3578595317729401E-4</v>
      </c>
      <c r="G2711">
        <v>130.45000000000999</v>
      </c>
      <c r="I2711">
        <f t="shared" si="265"/>
        <v>471.43</v>
      </c>
      <c r="J2711">
        <f t="shared" si="266"/>
        <v>471.43</v>
      </c>
      <c r="K2711">
        <f t="shared" si="268"/>
        <v>471.42999999957124</v>
      </c>
      <c r="P2711">
        <v>45.150000000000091</v>
      </c>
      <c r="Q2711">
        <v>0</v>
      </c>
    </row>
    <row r="2712" spans="1:17" x14ac:dyDescent="0.25">
      <c r="A2712">
        <f t="shared" si="264"/>
        <v>32.166666666666856</v>
      </c>
      <c r="B2712">
        <v>17.78</v>
      </c>
      <c r="C2712">
        <f t="shared" si="267"/>
        <v>0</v>
      </c>
      <c r="D2712">
        <v>2.00668896321106E-4</v>
      </c>
      <c r="G2712">
        <v>130.50000000001</v>
      </c>
      <c r="I2712">
        <f t="shared" si="265"/>
        <v>471.43</v>
      </c>
      <c r="J2712">
        <f t="shared" si="266"/>
        <v>471.43</v>
      </c>
      <c r="K2712">
        <f t="shared" si="268"/>
        <v>471.43000000278698</v>
      </c>
      <c r="P2712">
        <v>45.166666666666856</v>
      </c>
      <c r="Q2712">
        <v>0</v>
      </c>
    </row>
    <row r="2713" spans="1:17" x14ac:dyDescent="0.25">
      <c r="A2713">
        <f t="shared" si="264"/>
        <v>32.183333333333394</v>
      </c>
      <c r="B2713">
        <v>17.759999999999998</v>
      </c>
      <c r="C2713">
        <f t="shared" si="267"/>
        <v>2.0000000000157739E-2</v>
      </c>
      <c r="D2713">
        <v>6.02006688963247E-4</v>
      </c>
      <c r="G2713">
        <v>130.55000000000999</v>
      </c>
      <c r="I2713">
        <f t="shared" si="265"/>
        <v>471.43</v>
      </c>
      <c r="J2713">
        <f t="shared" si="266"/>
        <v>471.43</v>
      </c>
      <c r="K2713">
        <f t="shared" si="268"/>
        <v>471.42999999635555</v>
      </c>
      <c r="P2713">
        <v>45.183333333333394</v>
      </c>
      <c r="Q2713">
        <v>0</v>
      </c>
    </row>
    <row r="2714" spans="1:17" x14ac:dyDescent="0.25">
      <c r="A2714">
        <f t="shared" si="264"/>
        <v>32.200000000000045</v>
      </c>
      <c r="B2714">
        <v>17.78</v>
      </c>
      <c r="C2714">
        <f t="shared" si="267"/>
        <v>-2.0000000000021317E-2</v>
      </c>
      <c r="D2714">
        <v>7.3578595317729401E-4</v>
      </c>
      <c r="G2714">
        <v>130.60000000001</v>
      </c>
      <c r="I2714">
        <f t="shared" si="265"/>
        <v>465.22</v>
      </c>
      <c r="J2714">
        <f t="shared" si="266"/>
        <v>465.22</v>
      </c>
      <c r="K2714">
        <f t="shared" si="268"/>
        <v>465.21999999957694</v>
      </c>
      <c r="P2714">
        <v>45.200000000000045</v>
      </c>
      <c r="Q2714">
        <v>0</v>
      </c>
    </row>
    <row r="2715" spans="1:17" x14ac:dyDescent="0.25">
      <c r="A2715">
        <f t="shared" si="264"/>
        <v>32.216666666666697</v>
      </c>
      <c r="B2715">
        <v>17.78</v>
      </c>
      <c r="C2715">
        <f t="shared" si="267"/>
        <v>0</v>
      </c>
      <c r="D2715">
        <v>6.6889632107026997E-4</v>
      </c>
      <c r="G2715">
        <v>130.65000000001001</v>
      </c>
      <c r="I2715">
        <f t="shared" si="265"/>
        <v>465.22</v>
      </c>
      <c r="J2715">
        <f t="shared" si="266"/>
        <v>465.22</v>
      </c>
      <c r="K2715">
        <f t="shared" si="268"/>
        <v>465.21999999957694</v>
      </c>
      <c r="P2715">
        <v>45.216666666666697</v>
      </c>
      <c r="Q2715">
        <v>0</v>
      </c>
    </row>
    <row r="2716" spans="1:17" x14ac:dyDescent="0.25">
      <c r="A2716">
        <f t="shared" si="264"/>
        <v>32.233333333333462</v>
      </c>
      <c r="B2716">
        <v>17.759999999999998</v>
      </c>
      <c r="C2716">
        <f t="shared" si="267"/>
        <v>1.9999999999884891E-2</v>
      </c>
      <c r="D2716">
        <v>6.02006688963247E-4</v>
      </c>
      <c r="G2716">
        <v>130.70000000000999</v>
      </c>
      <c r="I2716">
        <f t="shared" si="265"/>
        <v>465.22</v>
      </c>
      <c r="J2716">
        <f t="shared" si="266"/>
        <v>465.22</v>
      </c>
      <c r="K2716">
        <f t="shared" si="268"/>
        <v>465.22000000275028</v>
      </c>
      <c r="P2716">
        <v>45.233333333333462</v>
      </c>
      <c r="Q2716">
        <v>0</v>
      </c>
    </row>
    <row r="2717" spans="1:17" x14ac:dyDescent="0.25">
      <c r="A2717">
        <f t="shared" si="264"/>
        <v>32.250000000000114</v>
      </c>
      <c r="B2717">
        <v>17.68</v>
      </c>
      <c r="C2717">
        <f t="shared" si="267"/>
        <v>8.0000000000071056E-2</v>
      </c>
      <c r="D2717">
        <v>3.3444816053515298E-4</v>
      </c>
      <c r="G2717">
        <v>130.75000000001</v>
      </c>
      <c r="I2717">
        <f t="shared" si="265"/>
        <v>464.19</v>
      </c>
      <c r="J2717">
        <f t="shared" si="266"/>
        <v>464.19</v>
      </c>
      <c r="K2717">
        <f t="shared" si="268"/>
        <v>464.18999999957782</v>
      </c>
      <c r="P2717">
        <v>45.250000000000114</v>
      </c>
      <c r="Q2717">
        <v>0</v>
      </c>
    </row>
    <row r="2718" spans="1:17" x14ac:dyDescent="0.25">
      <c r="A2718">
        <f t="shared" si="264"/>
        <v>32.266666666666879</v>
      </c>
      <c r="B2718">
        <v>17.72</v>
      </c>
      <c r="C2718">
        <f t="shared" si="267"/>
        <v>-3.9999999999762677E-2</v>
      </c>
      <c r="D2718">
        <v>7.3578595317729401E-4</v>
      </c>
      <c r="G2718">
        <v>130.80000000000999</v>
      </c>
      <c r="I2718">
        <f t="shared" si="265"/>
        <v>464.19</v>
      </c>
      <c r="J2718">
        <f t="shared" si="266"/>
        <v>464.19</v>
      </c>
      <c r="K2718">
        <f t="shared" si="268"/>
        <v>464.19000000274417</v>
      </c>
      <c r="P2718">
        <v>45.266666666666879</v>
      </c>
      <c r="Q2718">
        <v>0</v>
      </c>
    </row>
    <row r="2719" spans="1:17" x14ac:dyDescent="0.25">
      <c r="A2719">
        <f t="shared" si="264"/>
        <v>32.283333333333417</v>
      </c>
      <c r="B2719">
        <v>17.78</v>
      </c>
      <c r="C2719">
        <f t="shared" si="267"/>
        <v>-6.0000000000466118E-2</v>
      </c>
      <c r="D2719">
        <v>6.02006688963247E-4</v>
      </c>
      <c r="G2719">
        <v>130.85000000001</v>
      </c>
      <c r="I2719">
        <f t="shared" si="265"/>
        <v>464.19</v>
      </c>
      <c r="J2719">
        <f t="shared" si="266"/>
        <v>464.19</v>
      </c>
      <c r="K2719">
        <f t="shared" si="268"/>
        <v>464.18999999641147</v>
      </c>
      <c r="P2719">
        <v>45.283333333333417</v>
      </c>
      <c r="Q2719">
        <v>0</v>
      </c>
    </row>
    <row r="2720" spans="1:17" x14ac:dyDescent="0.25">
      <c r="A2720">
        <f t="shared" si="264"/>
        <v>32.300000000000068</v>
      </c>
      <c r="B2720">
        <v>17.8</v>
      </c>
      <c r="C2720">
        <f t="shared" si="267"/>
        <v>-2.0000000000017764E-2</v>
      </c>
      <c r="D2720">
        <v>7.3578595317729401E-4</v>
      </c>
      <c r="G2720">
        <v>130.90000000001001</v>
      </c>
      <c r="I2720">
        <f t="shared" si="265"/>
        <v>460.48</v>
      </c>
      <c r="J2720">
        <f t="shared" si="266"/>
        <v>460.48</v>
      </c>
      <c r="K2720">
        <f t="shared" si="268"/>
        <v>460.4799999995812</v>
      </c>
      <c r="P2720">
        <v>45.300000000000068</v>
      </c>
      <c r="Q2720">
        <v>0</v>
      </c>
    </row>
    <row r="2721" spans="1:17" x14ac:dyDescent="0.25">
      <c r="A2721">
        <f t="shared" si="264"/>
        <v>32.31666666666672</v>
      </c>
      <c r="B2721">
        <v>17.740000000000002</v>
      </c>
      <c r="C2721">
        <f t="shared" si="267"/>
        <v>6.0000000000053288E-2</v>
      </c>
      <c r="D2721">
        <v>9.3645484949836399E-4</v>
      </c>
      <c r="G2721">
        <v>130.95000000000999</v>
      </c>
      <c r="I2721">
        <f t="shared" si="265"/>
        <v>460.48</v>
      </c>
      <c r="J2721">
        <f t="shared" si="266"/>
        <v>460.48</v>
      </c>
      <c r="K2721">
        <f t="shared" si="268"/>
        <v>460.4799999995812</v>
      </c>
      <c r="P2721">
        <v>45.31666666666672</v>
      </c>
      <c r="Q2721">
        <v>0</v>
      </c>
    </row>
    <row r="2722" spans="1:17" x14ac:dyDescent="0.25">
      <c r="A2722">
        <f t="shared" si="264"/>
        <v>32.333333333333258</v>
      </c>
      <c r="B2722">
        <v>17.700000000000003</v>
      </c>
      <c r="C2722">
        <f t="shared" si="267"/>
        <v>4.0000000000308372E-2</v>
      </c>
      <c r="D2722">
        <v>7.3578595317729401E-4</v>
      </c>
      <c r="G2722">
        <v>131.00000000001</v>
      </c>
      <c r="I2722">
        <f t="shared" si="265"/>
        <v>460.48</v>
      </c>
      <c r="J2722">
        <f t="shared" si="266"/>
        <v>460.48</v>
      </c>
      <c r="K2722">
        <f t="shared" si="268"/>
        <v>460.4799999964402</v>
      </c>
      <c r="P2722">
        <v>45.333333333333258</v>
      </c>
      <c r="Q2722">
        <v>0</v>
      </c>
    </row>
    <row r="2723" spans="1:17" x14ac:dyDescent="0.25">
      <c r="A2723">
        <f t="shared" si="264"/>
        <v>32.350000000000136</v>
      </c>
      <c r="B2723">
        <v>17.740000000000002</v>
      </c>
      <c r="C2723">
        <f t="shared" si="267"/>
        <v>-3.9999999999489833E-2</v>
      </c>
      <c r="D2723">
        <v>4.6822742474920102E-4</v>
      </c>
      <c r="G2723">
        <v>131.05000000000999</v>
      </c>
      <c r="I2723">
        <f t="shared" si="265"/>
        <v>448.65</v>
      </c>
      <c r="J2723">
        <f t="shared" si="266"/>
        <v>448.65</v>
      </c>
      <c r="K2723">
        <f t="shared" si="268"/>
        <v>448.65000000571263</v>
      </c>
      <c r="P2723">
        <v>45.350000000000136</v>
      </c>
      <c r="Q2723">
        <v>0</v>
      </c>
    </row>
    <row r="2724" spans="1:17" x14ac:dyDescent="0.25">
      <c r="A2724">
        <f t="shared" si="264"/>
        <v>32.366666666666674</v>
      </c>
      <c r="B2724">
        <v>17.740000000000002</v>
      </c>
      <c r="C2724">
        <f t="shared" si="267"/>
        <v>0</v>
      </c>
      <c r="D2724">
        <v>7.3578595317729401E-4</v>
      </c>
      <c r="G2724">
        <v>131.10000000001</v>
      </c>
      <c r="I2724">
        <f t="shared" si="265"/>
        <v>448.65</v>
      </c>
      <c r="J2724">
        <f t="shared" si="266"/>
        <v>448.65</v>
      </c>
      <c r="K2724">
        <f t="shared" si="268"/>
        <v>448.64999999653156</v>
      </c>
      <c r="P2724">
        <v>45.366666666666674</v>
      </c>
      <c r="Q2724">
        <v>0</v>
      </c>
    </row>
    <row r="2725" spans="1:17" x14ac:dyDescent="0.25">
      <c r="A2725">
        <f t="shared" si="264"/>
        <v>32.383333333333439</v>
      </c>
      <c r="B2725">
        <v>17.72</v>
      </c>
      <c r="C2725">
        <f t="shared" si="267"/>
        <v>1.9999999999884891E-2</v>
      </c>
      <c r="D2725">
        <v>8.0267558528431795E-4</v>
      </c>
      <c r="G2725">
        <v>131.15000000001001</v>
      </c>
      <c r="I2725">
        <f t="shared" si="265"/>
        <v>448.65</v>
      </c>
      <c r="J2725">
        <f t="shared" si="266"/>
        <v>448.65</v>
      </c>
      <c r="K2725">
        <f t="shared" si="268"/>
        <v>448.65000000265229</v>
      </c>
      <c r="P2725">
        <v>45.383333333333439</v>
      </c>
      <c r="Q2725">
        <v>0</v>
      </c>
    </row>
    <row r="2726" spans="1:17" x14ac:dyDescent="0.25">
      <c r="A2726">
        <f t="shared" si="264"/>
        <v>32.400000000000091</v>
      </c>
      <c r="B2726">
        <v>17.740000000000002</v>
      </c>
      <c r="C2726">
        <f t="shared" si="267"/>
        <v>-2.0000000000021317E-2</v>
      </c>
      <c r="D2726">
        <v>4.6822742474919999E-4</v>
      </c>
      <c r="G2726">
        <v>131.20000000000999</v>
      </c>
      <c r="I2726">
        <f t="shared" si="265"/>
        <v>454.71</v>
      </c>
      <c r="J2726">
        <f t="shared" si="266"/>
        <v>454.71</v>
      </c>
      <c r="K2726">
        <f t="shared" si="268"/>
        <v>454.70999999958639</v>
      </c>
      <c r="P2726">
        <v>45.400000000000091</v>
      </c>
      <c r="Q2726">
        <v>0</v>
      </c>
    </row>
    <row r="2727" spans="1:17" x14ac:dyDescent="0.25">
      <c r="A2727">
        <f t="shared" si="264"/>
        <v>32.416666666666742</v>
      </c>
      <c r="B2727">
        <v>17.72</v>
      </c>
      <c r="C2727">
        <f t="shared" si="267"/>
        <v>2.0000000000021317E-2</v>
      </c>
      <c r="D2727">
        <v>8.0267558528431795E-4</v>
      </c>
      <c r="G2727">
        <v>131.25000000001</v>
      </c>
      <c r="I2727">
        <f t="shared" si="265"/>
        <v>454.71</v>
      </c>
      <c r="J2727">
        <f t="shared" si="266"/>
        <v>454.71</v>
      </c>
      <c r="K2727">
        <f t="shared" si="268"/>
        <v>454.70999999958639</v>
      </c>
      <c r="P2727">
        <v>45.416666666666742</v>
      </c>
      <c r="Q2727">
        <v>0</v>
      </c>
    </row>
    <row r="2728" spans="1:17" x14ac:dyDescent="0.25">
      <c r="A2728">
        <f t="shared" si="264"/>
        <v>32.43333333333328</v>
      </c>
      <c r="B2728">
        <v>17.740000000000002</v>
      </c>
      <c r="C2728">
        <f t="shared" si="267"/>
        <v>-2.0000000000157739E-2</v>
      </c>
      <c r="D2728">
        <v>6.02006688963247E-4</v>
      </c>
      <c r="G2728">
        <v>131.30000000000999</v>
      </c>
      <c r="I2728">
        <f t="shared" si="265"/>
        <v>454.71</v>
      </c>
      <c r="J2728">
        <f t="shared" si="266"/>
        <v>454.71</v>
      </c>
      <c r="K2728">
        <f t="shared" si="268"/>
        <v>454.70999999648473</v>
      </c>
      <c r="P2728">
        <v>45.43333333333328</v>
      </c>
      <c r="Q2728">
        <v>0</v>
      </c>
    </row>
    <row r="2729" spans="1:17" x14ac:dyDescent="0.25">
      <c r="A2729">
        <f t="shared" si="264"/>
        <v>32.450000000000159</v>
      </c>
      <c r="B2729">
        <v>17.759999999999998</v>
      </c>
      <c r="C2729">
        <f t="shared" si="267"/>
        <v>-1.9999999999741364E-2</v>
      </c>
      <c r="D2729">
        <v>8.0267558528431795E-4</v>
      </c>
      <c r="G2729">
        <v>131.35000000001</v>
      </c>
      <c r="I2729">
        <f t="shared" si="265"/>
        <v>450.08</v>
      </c>
      <c r="J2729">
        <f t="shared" si="266"/>
        <v>450.08</v>
      </c>
      <c r="K2729">
        <f t="shared" si="268"/>
        <v>450.08000000573082</v>
      </c>
      <c r="P2729">
        <v>45.450000000000159</v>
      </c>
      <c r="Q2729">
        <v>0</v>
      </c>
    </row>
    <row r="2730" spans="1:17" x14ac:dyDescent="0.25">
      <c r="A2730">
        <f t="shared" si="264"/>
        <v>32.466666666666697</v>
      </c>
      <c r="B2730">
        <v>17.740000000000002</v>
      </c>
      <c r="C2730">
        <f t="shared" si="267"/>
        <v>2.0000000000150633E-2</v>
      </c>
      <c r="D2730">
        <v>8.0267558528431795E-4</v>
      </c>
      <c r="G2730">
        <v>131.40000000001001</v>
      </c>
      <c r="I2730">
        <f t="shared" si="265"/>
        <v>450.08</v>
      </c>
      <c r="J2730">
        <f t="shared" si="266"/>
        <v>450.08</v>
      </c>
      <c r="K2730">
        <f t="shared" si="268"/>
        <v>450.07999999652054</v>
      </c>
      <c r="P2730">
        <v>45.466666666666697</v>
      </c>
      <c r="Q2730">
        <v>0</v>
      </c>
    </row>
    <row r="2731" spans="1:17" x14ac:dyDescent="0.25">
      <c r="A2731">
        <f t="shared" si="264"/>
        <v>32.483333333333462</v>
      </c>
      <c r="B2731">
        <v>17.7</v>
      </c>
      <c r="C2731">
        <f t="shared" si="267"/>
        <v>3.9999999999766229E-2</v>
      </c>
      <c r="D2731">
        <v>8.0267558528431795E-4</v>
      </c>
      <c r="G2731">
        <v>131.45000000000999</v>
      </c>
      <c r="I2731">
        <f t="shared" si="265"/>
        <v>450.08</v>
      </c>
      <c r="J2731">
        <f t="shared" si="266"/>
        <v>450.08</v>
      </c>
      <c r="K2731">
        <f t="shared" si="268"/>
        <v>450.08000000266077</v>
      </c>
      <c r="P2731">
        <v>45.483333333333462</v>
      </c>
      <c r="Q2731">
        <v>0</v>
      </c>
    </row>
    <row r="2732" spans="1:17" x14ac:dyDescent="0.25">
      <c r="A2732">
        <f t="shared" si="264"/>
        <v>32.500000000000114</v>
      </c>
      <c r="B2732">
        <v>17.739999999999998</v>
      </c>
      <c r="C2732">
        <f t="shared" si="267"/>
        <v>-4.0000000000035528E-2</v>
      </c>
      <c r="D2732">
        <v>9.3645484949836399E-4</v>
      </c>
      <c r="G2732">
        <v>131.50000000001</v>
      </c>
      <c r="I2732">
        <f t="shared" si="265"/>
        <v>453.22</v>
      </c>
      <c r="J2732">
        <f t="shared" si="266"/>
        <v>453.22</v>
      </c>
      <c r="K2732">
        <f t="shared" si="268"/>
        <v>453.21999999958786</v>
      </c>
      <c r="P2732">
        <v>45.500000000000114</v>
      </c>
      <c r="Q2732">
        <v>0</v>
      </c>
    </row>
    <row r="2733" spans="1:17" x14ac:dyDescent="0.25">
      <c r="A2733">
        <f t="shared" si="264"/>
        <v>32.516666666666765</v>
      </c>
      <c r="B2733">
        <v>17.7</v>
      </c>
      <c r="C2733">
        <f t="shared" si="267"/>
        <v>4.0000000000035528E-2</v>
      </c>
      <c r="D2733">
        <v>6.6889632107026997E-4</v>
      </c>
      <c r="G2733">
        <v>131.55000000000999</v>
      </c>
      <c r="I2733">
        <f t="shared" si="265"/>
        <v>453.22</v>
      </c>
      <c r="J2733">
        <f t="shared" si="266"/>
        <v>453.22</v>
      </c>
      <c r="K2733">
        <f t="shared" si="268"/>
        <v>453.21999999958786</v>
      </c>
      <c r="P2733">
        <v>45.516666666666765</v>
      </c>
      <c r="Q2733">
        <v>0</v>
      </c>
    </row>
    <row r="2734" spans="1:17" x14ac:dyDescent="0.25">
      <c r="A2734">
        <f t="shared" si="264"/>
        <v>32.533333333333303</v>
      </c>
      <c r="B2734">
        <v>17.72</v>
      </c>
      <c r="C2734">
        <f t="shared" si="267"/>
        <v>-2.0000000000154186E-2</v>
      </c>
      <c r="D2734">
        <v>1.20401337792646E-3</v>
      </c>
      <c r="G2734">
        <v>131.60000000001</v>
      </c>
      <c r="I2734">
        <f t="shared" si="265"/>
        <v>453.22</v>
      </c>
      <c r="J2734">
        <f t="shared" si="266"/>
        <v>453.22</v>
      </c>
      <c r="K2734">
        <f t="shared" si="268"/>
        <v>453.21999999649631</v>
      </c>
      <c r="P2734">
        <v>45.533333333333303</v>
      </c>
      <c r="Q2734">
        <v>0</v>
      </c>
    </row>
    <row r="2735" spans="1:17" x14ac:dyDescent="0.25">
      <c r="A2735">
        <f t="shared" si="264"/>
        <v>32.550000000000068</v>
      </c>
      <c r="B2735">
        <v>17.700000000000003</v>
      </c>
      <c r="C2735">
        <f t="shared" si="267"/>
        <v>1.9999999999877786E-2</v>
      </c>
      <c r="D2735">
        <v>7.3578595317729401E-4</v>
      </c>
      <c r="G2735">
        <v>131.65000000001001</v>
      </c>
      <c r="I2735">
        <f t="shared" si="265"/>
        <v>444.1</v>
      </c>
      <c r="J2735">
        <f t="shared" si="266"/>
        <v>444.1</v>
      </c>
      <c r="K2735">
        <f t="shared" si="268"/>
        <v>444.10000000262539</v>
      </c>
      <c r="P2735">
        <v>45.550000000000068</v>
      </c>
      <c r="Q2735">
        <v>0</v>
      </c>
    </row>
    <row r="2736" spans="1:17" x14ac:dyDescent="0.25">
      <c r="A2736">
        <f t="shared" si="264"/>
        <v>32.56666666666672</v>
      </c>
      <c r="B2736">
        <v>17.68</v>
      </c>
      <c r="C2736">
        <f t="shared" si="267"/>
        <v>2.0000000000021317E-2</v>
      </c>
      <c r="D2736">
        <v>8.6956521739134103E-4</v>
      </c>
      <c r="G2736">
        <v>131.70000000000999</v>
      </c>
      <c r="I2736">
        <f t="shared" si="265"/>
        <v>444.1</v>
      </c>
      <c r="J2736">
        <f t="shared" si="266"/>
        <v>444.1</v>
      </c>
      <c r="K2736">
        <f t="shared" si="268"/>
        <v>444.09999999959609</v>
      </c>
      <c r="P2736">
        <v>45.56666666666672</v>
      </c>
      <c r="Q2736">
        <v>0</v>
      </c>
    </row>
    <row r="2737" spans="1:17" x14ac:dyDescent="0.25">
      <c r="A2737">
        <f t="shared" si="264"/>
        <v>32.583333333333485</v>
      </c>
      <c r="B2737">
        <v>17.720000000000002</v>
      </c>
      <c r="C2737">
        <f t="shared" si="267"/>
        <v>-3.9999999999766229E-2</v>
      </c>
      <c r="D2737">
        <v>8.6956521739134103E-4</v>
      </c>
      <c r="G2737">
        <v>131.75000000001</v>
      </c>
      <c r="I2737">
        <f t="shared" si="265"/>
        <v>444.1</v>
      </c>
      <c r="J2737">
        <f t="shared" si="266"/>
        <v>444.1</v>
      </c>
      <c r="K2737">
        <f t="shared" si="268"/>
        <v>444.10000000262539</v>
      </c>
      <c r="P2737">
        <v>45.583333333333485</v>
      </c>
      <c r="Q2737">
        <v>0</v>
      </c>
    </row>
    <row r="2738" spans="1:17" x14ac:dyDescent="0.25">
      <c r="A2738">
        <f t="shared" si="264"/>
        <v>32.600000000000136</v>
      </c>
      <c r="B2738">
        <v>17.760000000000002</v>
      </c>
      <c r="C2738">
        <f t="shared" si="267"/>
        <v>-4.0000000000035528E-2</v>
      </c>
      <c r="D2738">
        <v>9.3645484949836497E-4</v>
      </c>
      <c r="G2738">
        <v>131.80000000000999</v>
      </c>
      <c r="I2738">
        <f t="shared" si="265"/>
        <v>444.03</v>
      </c>
      <c r="J2738">
        <f t="shared" si="266"/>
        <v>444.03</v>
      </c>
      <c r="K2738">
        <f t="shared" si="268"/>
        <v>444.0299999995961</v>
      </c>
      <c r="P2738">
        <v>45.600000000000136</v>
      </c>
      <c r="Q2738">
        <v>0</v>
      </c>
    </row>
    <row r="2739" spans="1:17" x14ac:dyDescent="0.25">
      <c r="A2739">
        <f t="shared" si="264"/>
        <v>32.616666666666788</v>
      </c>
      <c r="B2739">
        <v>17.760000000000002</v>
      </c>
      <c r="C2739">
        <f t="shared" si="267"/>
        <v>0</v>
      </c>
      <c r="D2739">
        <v>8.0267558528431795E-4</v>
      </c>
      <c r="G2739">
        <v>131.85000000001</v>
      </c>
      <c r="I2739">
        <f t="shared" si="265"/>
        <v>444.03</v>
      </c>
      <c r="J2739">
        <f t="shared" si="266"/>
        <v>444.03</v>
      </c>
      <c r="K2739">
        <f t="shared" si="268"/>
        <v>444.0299999995961</v>
      </c>
      <c r="P2739">
        <v>45.616666666666788</v>
      </c>
      <c r="Q2739">
        <v>0</v>
      </c>
    </row>
    <row r="2740" spans="1:17" x14ac:dyDescent="0.25">
      <c r="A2740">
        <f t="shared" si="264"/>
        <v>32.633333333333326</v>
      </c>
      <c r="B2740">
        <v>17.740000000000002</v>
      </c>
      <c r="C2740">
        <f t="shared" si="267"/>
        <v>2.0000000000154186E-2</v>
      </c>
      <c r="D2740">
        <v>1.0702341137124099E-3</v>
      </c>
      <c r="G2740">
        <v>131.90000000001001</v>
      </c>
      <c r="I2740">
        <f t="shared" si="265"/>
        <v>444.03</v>
      </c>
      <c r="J2740">
        <f t="shared" si="266"/>
        <v>444.03</v>
      </c>
      <c r="K2740">
        <f t="shared" si="268"/>
        <v>444.02999999656731</v>
      </c>
      <c r="P2740">
        <v>45.633333333333326</v>
      </c>
      <c r="Q2740">
        <v>0</v>
      </c>
    </row>
    <row r="2741" spans="1:17" x14ac:dyDescent="0.25">
      <c r="A2741">
        <f t="shared" si="264"/>
        <v>32.650000000000091</v>
      </c>
      <c r="B2741">
        <v>17.720000000000002</v>
      </c>
      <c r="C2741">
        <f t="shared" si="267"/>
        <v>1.9999999999881338E-2</v>
      </c>
      <c r="D2741">
        <v>8.0267558528431698E-4</v>
      </c>
      <c r="G2741">
        <v>131.95000000000999</v>
      </c>
      <c r="I2741">
        <f t="shared" si="265"/>
        <v>452.74</v>
      </c>
      <c r="J2741">
        <f t="shared" si="266"/>
        <v>452.74</v>
      </c>
      <c r="K2741">
        <f t="shared" si="268"/>
        <v>452.74000000267648</v>
      </c>
      <c r="P2741">
        <v>45.650000000000091</v>
      </c>
      <c r="Q2741">
        <v>0</v>
      </c>
    </row>
    <row r="2742" spans="1:17" x14ac:dyDescent="0.25">
      <c r="A2742">
        <f t="shared" si="264"/>
        <v>32.666666666666742</v>
      </c>
      <c r="B2742">
        <v>17.720000000000002</v>
      </c>
      <c r="C2742">
        <f t="shared" si="267"/>
        <v>0</v>
      </c>
      <c r="D2742">
        <v>4.6822742474919999E-4</v>
      </c>
      <c r="G2742">
        <v>132.00000000001</v>
      </c>
      <c r="I2742">
        <f t="shared" si="265"/>
        <v>452.74</v>
      </c>
      <c r="J2742">
        <f t="shared" si="266"/>
        <v>452.74</v>
      </c>
      <c r="K2742">
        <f t="shared" si="268"/>
        <v>452.73999999958829</v>
      </c>
      <c r="P2742">
        <v>45.666666666666742</v>
      </c>
      <c r="Q2742">
        <v>0</v>
      </c>
    </row>
    <row r="2743" spans="1:17" x14ac:dyDescent="0.25">
      <c r="A2743">
        <f t="shared" si="264"/>
        <v>32.683333333333394</v>
      </c>
      <c r="B2743">
        <v>17.760000000000002</v>
      </c>
      <c r="C2743">
        <f t="shared" si="267"/>
        <v>-4.0000000000035528E-2</v>
      </c>
      <c r="D2743">
        <v>1.20401337792646E-3</v>
      </c>
      <c r="G2743">
        <v>132.05000000000999</v>
      </c>
      <c r="I2743">
        <f t="shared" si="265"/>
        <v>452.74</v>
      </c>
      <c r="J2743">
        <f t="shared" si="266"/>
        <v>452.74</v>
      </c>
      <c r="K2743">
        <f t="shared" si="268"/>
        <v>452.73999999958829</v>
      </c>
      <c r="P2743">
        <v>45.683333333333394</v>
      </c>
      <c r="Q2743">
        <v>0</v>
      </c>
    </row>
    <row r="2744" spans="1:17" x14ac:dyDescent="0.25">
      <c r="A2744">
        <f t="shared" si="264"/>
        <v>32.700000000000159</v>
      </c>
      <c r="B2744">
        <v>17.759999999999998</v>
      </c>
      <c r="C2744">
        <f t="shared" si="267"/>
        <v>3.5527136787794983E-15</v>
      </c>
      <c r="D2744">
        <v>1.0033444816053901E-3</v>
      </c>
      <c r="G2744">
        <v>132.10000000001</v>
      </c>
      <c r="I2744">
        <f t="shared" si="265"/>
        <v>452.49</v>
      </c>
      <c r="J2744">
        <f t="shared" si="266"/>
        <v>452.49</v>
      </c>
      <c r="K2744">
        <f t="shared" si="268"/>
        <v>452.490000002675</v>
      </c>
      <c r="P2744">
        <v>45.700000000000159</v>
      </c>
      <c r="Q2744">
        <v>0</v>
      </c>
    </row>
    <row r="2745" spans="1:17" x14ac:dyDescent="0.25">
      <c r="A2745">
        <f t="shared" si="264"/>
        <v>32.716666666666811</v>
      </c>
      <c r="B2745">
        <v>17.759999999999998</v>
      </c>
      <c r="C2745">
        <f t="shared" si="267"/>
        <v>0</v>
      </c>
      <c r="D2745">
        <v>1.0702341137124099E-3</v>
      </c>
      <c r="G2745">
        <v>132.15000000001001</v>
      </c>
      <c r="I2745">
        <f t="shared" si="265"/>
        <v>452.49</v>
      </c>
      <c r="J2745">
        <f t="shared" si="266"/>
        <v>452.49</v>
      </c>
      <c r="K2745">
        <f t="shared" si="268"/>
        <v>452.48999999958852</v>
      </c>
      <c r="P2745">
        <v>45.716666666666811</v>
      </c>
      <c r="Q2745">
        <v>0</v>
      </c>
    </row>
    <row r="2746" spans="1:17" x14ac:dyDescent="0.25">
      <c r="A2746">
        <f t="shared" si="264"/>
        <v>32.733333333333348</v>
      </c>
      <c r="B2746">
        <v>17.739999999999998</v>
      </c>
      <c r="C2746">
        <f t="shared" si="267"/>
        <v>2.0000000000154186E-2</v>
      </c>
      <c r="D2746">
        <v>1.0702341137124099E-3</v>
      </c>
      <c r="G2746">
        <v>132.20000000000999</v>
      </c>
      <c r="I2746">
        <f t="shared" si="265"/>
        <v>452.49</v>
      </c>
      <c r="J2746">
        <f t="shared" si="266"/>
        <v>452.49</v>
      </c>
      <c r="K2746">
        <f t="shared" si="268"/>
        <v>452.48999999650198</v>
      </c>
      <c r="P2746">
        <v>45.733333333333348</v>
      </c>
      <c r="Q2746">
        <v>0</v>
      </c>
    </row>
    <row r="2747" spans="1:17" x14ac:dyDescent="0.25">
      <c r="A2747">
        <f t="shared" si="264"/>
        <v>32.75</v>
      </c>
      <c r="B2747">
        <v>17.7</v>
      </c>
      <c r="C2747">
        <f t="shared" si="267"/>
        <v>4.0000000000035528E-2</v>
      </c>
      <c r="D2747">
        <v>1.27090301003347E-3</v>
      </c>
      <c r="G2747">
        <v>132.25000000001</v>
      </c>
      <c r="I2747">
        <f t="shared" si="265"/>
        <v>454.66</v>
      </c>
      <c r="J2747">
        <f t="shared" si="266"/>
        <v>454.66</v>
      </c>
      <c r="K2747">
        <f t="shared" si="268"/>
        <v>454.65999999958649</v>
      </c>
      <c r="P2747">
        <v>45.75</v>
      </c>
      <c r="Q2747">
        <v>0</v>
      </c>
    </row>
    <row r="2748" spans="1:17" x14ac:dyDescent="0.25">
      <c r="A2748">
        <f t="shared" si="264"/>
        <v>32.766666666666765</v>
      </c>
      <c r="B2748">
        <v>17.72</v>
      </c>
      <c r="C2748">
        <f t="shared" si="267"/>
        <v>-1.9999999999881338E-2</v>
      </c>
      <c r="D2748">
        <v>1.13712374581942E-3</v>
      </c>
      <c r="G2748">
        <v>132.30000000000999</v>
      </c>
      <c r="I2748">
        <f t="shared" si="265"/>
        <v>454.66</v>
      </c>
      <c r="J2748">
        <f t="shared" si="266"/>
        <v>454.66</v>
      </c>
      <c r="K2748">
        <f t="shared" si="268"/>
        <v>454.66000000268787</v>
      </c>
      <c r="P2748">
        <v>45.766666666666765</v>
      </c>
      <c r="Q2748">
        <v>0</v>
      </c>
    </row>
    <row r="2749" spans="1:17" x14ac:dyDescent="0.25">
      <c r="A2749">
        <f t="shared" si="264"/>
        <v>32.783333333333417</v>
      </c>
      <c r="B2749">
        <v>17.739999999999998</v>
      </c>
      <c r="C2749">
        <f t="shared" si="267"/>
        <v>-2.0000000000017764E-2</v>
      </c>
      <c r="D2749">
        <v>1.0033444816053799E-3</v>
      </c>
      <c r="G2749">
        <v>132.35000000001</v>
      </c>
      <c r="I2749">
        <f t="shared" si="265"/>
        <v>454.66</v>
      </c>
      <c r="J2749">
        <f t="shared" si="266"/>
        <v>454.66</v>
      </c>
      <c r="K2749">
        <f t="shared" si="268"/>
        <v>454.65999999958649</v>
      </c>
      <c r="P2749">
        <v>45.783333333333417</v>
      </c>
      <c r="Q2749">
        <v>0</v>
      </c>
    </row>
    <row r="2750" spans="1:17" x14ac:dyDescent="0.25">
      <c r="A2750">
        <f t="shared" si="264"/>
        <v>32.800000000000182</v>
      </c>
      <c r="B2750">
        <v>17.739999999999998</v>
      </c>
      <c r="C2750">
        <f t="shared" si="267"/>
        <v>0</v>
      </c>
      <c r="D2750">
        <v>1.0033444816053799E-3</v>
      </c>
      <c r="G2750">
        <v>132.40000000001001</v>
      </c>
      <c r="I2750">
        <f t="shared" si="265"/>
        <v>443.69</v>
      </c>
      <c r="J2750">
        <f t="shared" si="266"/>
        <v>443.69</v>
      </c>
      <c r="K2750">
        <f t="shared" si="268"/>
        <v>443.69000000262298</v>
      </c>
      <c r="P2750">
        <v>45.800000000000182</v>
      </c>
      <c r="Q2750">
        <v>0</v>
      </c>
    </row>
    <row r="2751" spans="1:17" x14ac:dyDescent="0.25">
      <c r="A2751">
        <f t="shared" si="264"/>
        <v>32.81666666666672</v>
      </c>
      <c r="B2751">
        <v>17.72</v>
      </c>
      <c r="C2751">
        <f t="shared" si="267"/>
        <v>2.0000000000154186E-2</v>
      </c>
      <c r="D2751">
        <v>9.3645484949835304E-4</v>
      </c>
      <c r="G2751">
        <v>132.45000000000999</v>
      </c>
      <c r="I2751">
        <f t="shared" si="265"/>
        <v>443.69</v>
      </c>
      <c r="J2751">
        <f t="shared" si="266"/>
        <v>443.69</v>
      </c>
      <c r="K2751">
        <f t="shared" si="268"/>
        <v>443.68999999656995</v>
      </c>
      <c r="P2751">
        <v>45.81666666666672</v>
      </c>
      <c r="Q2751">
        <v>0</v>
      </c>
    </row>
    <row r="2752" spans="1:17" x14ac:dyDescent="0.25">
      <c r="A2752">
        <f t="shared" si="264"/>
        <v>32.833333333333371</v>
      </c>
      <c r="B2752">
        <v>17.739999999999998</v>
      </c>
      <c r="C2752">
        <f t="shared" si="267"/>
        <v>-2.0000000000017764E-2</v>
      </c>
      <c r="D2752">
        <v>6.0200668896323605E-4</v>
      </c>
      <c r="G2752">
        <v>132.50000000001</v>
      </c>
      <c r="I2752">
        <f t="shared" si="265"/>
        <v>443.69</v>
      </c>
      <c r="J2752">
        <f t="shared" si="266"/>
        <v>443.69</v>
      </c>
      <c r="K2752">
        <f t="shared" si="268"/>
        <v>443.68999999959647</v>
      </c>
      <c r="P2752">
        <v>45.833333333333371</v>
      </c>
      <c r="Q2752">
        <v>0</v>
      </c>
    </row>
    <row r="2753" spans="1:17" x14ac:dyDescent="0.25">
      <c r="A2753">
        <f t="shared" si="264"/>
        <v>32.850000000000023</v>
      </c>
      <c r="B2753">
        <v>17.739999999999998</v>
      </c>
      <c r="C2753">
        <f t="shared" si="267"/>
        <v>0</v>
      </c>
      <c r="D2753">
        <v>8.6956521739132997E-4</v>
      </c>
      <c r="G2753">
        <v>132.55000000000999</v>
      </c>
      <c r="I2753">
        <f t="shared" si="265"/>
        <v>443.71</v>
      </c>
      <c r="J2753">
        <f t="shared" si="266"/>
        <v>443.71</v>
      </c>
      <c r="K2753">
        <f t="shared" si="268"/>
        <v>443.70999999959639</v>
      </c>
      <c r="P2753">
        <v>45.850000000000023</v>
      </c>
      <c r="Q2753">
        <v>0</v>
      </c>
    </row>
    <row r="2754" spans="1:17" x14ac:dyDescent="0.25">
      <c r="A2754">
        <f t="shared" ref="A2754:A2817" si="269">P2754-$M$1</f>
        <v>32.866666666666788</v>
      </c>
      <c r="B2754">
        <v>17.72</v>
      </c>
      <c r="C2754">
        <f t="shared" si="267"/>
        <v>1.9999999999881338E-2</v>
      </c>
      <c r="D2754">
        <v>7.3578595317728296E-4</v>
      </c>
      <c r="G2754">
        <v>132.60000000001</v>
      </c>
      <c r="I2754">
        <f t="shared" ref="I2754:I2817" si="270">IF(A2754&lt;-5,0,LOOKUP(A2754,$G$2:$G$1835,$H$2:$H$1835))</f>
        <v>443.71</v>
      </c>
      <c r="J2754">
        <f t="shared" si="266"/>
        <v>443.71</v>
      </c>
      <c r="K2754">
        <f t="shared" si="268"/>
        <v>443.71000000262308</v>
      </c>
      <c r="P2754">
        <v>45.866666666666788</v>
      </c>
      <c r="Q2754">
        <v>0</v>
      </c>
    </row>
    <row r="2755" spans="1:17" x14ac:dyDescent="0.25">
      <c r="A2755">
        <f t="shared" si="269"/>
        <v>32.883333333333439</v>
      </c>
      <c r="B2755">
        <v>17.7</v>
      </c>
      <c r="C2755">
        <f t="shared" si="267"/>
        <v>2.0000000000017764E-2</v>
      </c>
      <c r="D2755">
        <v>7.3578595317728198E-4</v>
      </c>
      <c r="G2755">
        <v>132.65000000001001</v>
      </c>
      <c r="I2755">
        <f t="shared" si="270"/>
        <v>443.71</v>
      </c>
      <c r="J2755">
        <f t="shared" ref="J2755:J2818" si="271">MAX(I2755-F2755,0)</f>
        <v>443.71</v>
      </c>
      <c r="K2755">
        <f t="shared" si="268"/>
        <v>443.70999999959639</v>
      </c>
      <c r="P2755">
        <v>45.883333333333439</v>
      </c>
      <c r="Q2755">
        <v>0</v>
      </c>
    </row>
    <row r="2756" spans="1:17" x14ac:dyDescent="0.25">
      <c r="A2756">
        <f t="shared" si="269"/>
        <v>32.900000000000205</v>
      </c>
      <c r="B2756">
        <v>17.72</v>
      </c>
      <c r="C2756">
        <f t="shared" ref="C2756:C2819" si="272">(B2755-B2756)/(60*(A2756-A2755))</f>
        <v>-1.9999999999881338E-2</v>
      </c>
      <c r="D2756">
        <v>1.0033444816053799E-3</v>
      </c>
      <c r="G2756">
        <v>132.70000000001099</v>
      </c>
      <c r="I2756">
        <f t="shared" si="270"/>
        <v>434.02</v>
      </c>
      <c r="J2756">
        <f t="shared" si="271"/>
        <v>434.02</v>
      </c>
      <c r="K2756">
        <f t="shared" ref="K2756:K2819" si="273">J2756*(A2756-A2755)*60</f>
        <v>434.02000000256578</v>
      </c>
      <c r="P2756">
        <v>45.900000000000205</v>
      </c>
      <c r="Q2756">
        <v>0</v>
      </c>
    </row>
    <row r="2757" spans="1:17" x14ac:dyDescent="0.25">
      <c r="A2757">
        <f t="shared" si="269"/>
        <v>32.916666666666742</v>
      </c>
      <c r="B2757">
        <v>17.68</v>
      </c>
      <c r="C2757">
        <f t="shared" si="272"/>
        <v>4.0000000000308372E-2</v>
      </c>
      <c r="D2757">
        <v>9.3645484949835304E-4</v>
      </c>
      <c r="G2757">
        <v>132.75000000001</v>
      </c>
      <c r="I2757">
        <f t="shared" si="270"/>
        <v>434.02</v>
      </c>
      <c r="J2757">
        <f t="shared" si="271"/>
        <v>434.02</v>
      </c>
      <c r="K2757">
        <f t="shared" si="273"/>
        <v>434.01999999664469</v>
      </c>
      <c r="P2757">
        <v>45.916666666666742</v>
      </c>
      <c r="Q2757">
        <v>0</v>
      </c>
    </row>
    <row r="2758" spans="1:17" x14ac:dyDescent="0.25">
      <c r="A2758">
        <f t="shared" si="269"/>
        <v>32.933333333333394</v>
      </c>
      <c r="B2758">
        <v>17.72</v>
      </c>
      <c r="C2758">
        <f t="shared" si="272"/>
        <v>-4.0000000000035528E-2</v>
      </c>
      <c r="D2758">
        <v>6.6889632107025902E-4</v>
      </c>
      <c r="G2758">
        <v>132.80000000000999</v>
      </c>
      <c r="I2758">
        <f t="shared" si="270"/>
        <v>434.02</v>
      </c>
      <c r="J2758">
        <f t="shared" si="271"/>
        <v>434.02</v>
      </c>
      <c r="K2758">
        <f t="shared" si="273"/>
        <v>434.01999999960526</v>
      </c>
      <c r="P2758">
        <v>45.933333333333394</v>
      </c>
      <c r="Q2758">
        <v>0</v>
      </c>
    </row>
    <row r="2759" spans="1:17" x14ac:dyDescent="0.25">
      <c r="A2759">
        <f t="shared" si="269"/>
        <v>32.950000000000045</v>
      </c>
      <c r="B2759">
        <v>17.66</v>
      </c>
      <c r="C2759">
        <f t="shared" si="272"/>
        <v>6.0000000000053288E-2</v>
      </c>
      <c r="D2759">
        <v>8.0267558528429399E-4</v>
      </c>
      <c r="G2759">
        <v>132.85000000001</v>
      </c>
      <c r="I2759">
        <f t="shared" si="270"/>
        <v>429.53</v>
      </c>
      <c r="J2759">
        <f t="shared" si="271"/>
        <v>429.53</v>
      </c>
      <c r="K2759">
        <f t="shared" si="273"/>
        <v>429.52999999960929</v>
      </c>
      <c r="P2759">
        <v>45.950000000000045</v>
      </c>
      <c r="Q2759">
        <v>0</v>
      </c>
    </row>
    <row r="2760" spans="1:17" x14ac:dyDescent="0.25">
      <c r="A2760">
        <f t="shared" si="269"/>
        <v>32.966666666666811</v>
      </c>
      <c r="B2760">
        <v>17.68</v>
      </c>
      <c r="C2760">
        <f t="shared" si="272"/>
        <v>-1.9999999999881338E-2</v>
      </c>
      <c r="D2760">
        <v>8.6956521739131696E-4</v>
      </c>
      <c r="G2760">
        <v>132.90000000001001</v>
      </c>
      <c r="I2760">
        <f t="shared" si="270"/>
        <v>429.53</v>
      </c>
      <c r="J2760">
        <f t="shared" si="271"/>
        <v>429.53</v>
      </c>
      <c r="K2760">
        <f t="shared" si="273"/>
        <v>429.53000000253923</v>
      </c>
      <c r="P2760">
        <v>45.966666666666811</v>
      </c>
      <c r="Q2760">
        <v>0</v>
      </c>
    </row>
    <row r="2761" spans="1:17" x14ac:dyDescent="0.25">
      <c r="A2761">
        <f t="shared" si="269"/>
        <v>32.983333333333462</v>
      </c>
      <c r="B2761">
        <v>17.64</v>
      </c>
      <c r="C2761">
        <f t="shared" si="272"/>
        <v>4.0000000000035528E-2</v>
      </c>
      <c r="D2761">
        <v>6.0200668896322304E-4</v>
      </c>
      <c r="G2761">
        <v>132.95000000001099</v>
      </c>
      <c r="I2761">
        <f t="shared" si="270"/>
        <v>429.53</v>
      </c>
      <c r="J2761">
        <f t="shared" si="271"/>
        <v>429.53</v>
      </c>
      <c r="K2761">
        <f t="shared" si="273"/>
        <v>429.52999999960929</v>
      </c>
      <c r="P2761">
        <v>45.983333333333462</v>
      </c>
      <c r="Q2761">
        <v>0</v>
      </c>
    </row>
    <row r="2762" spans="1:17" x14ac:dyDescent="0.25">
      <c r="A2762">
        <f t="shared" si="269"/>
        <v>33.000000000000227</v>
      </c>
      <c r="B2762">
        <v>17.68</v>
      </c>
      <c r="C2762">
        <f t="shared" si="272"/>
        <v>-3.9999999999762677E-2</v>
      </c>
      <c r="D2762">
        <v>8.0267558528429399E-4</v>
      </c>
      <c r="G2762">
        <v>133.000000000011</v>
      </c>
      <c r="I2762">
        <f t="shared" si="270"/>
        <v>433.2</v>
      </c>
      <c r="J2762">
        <f t="shared" si="271"/>
        <v>433.2</v>
      </c>
      <c r="K2762">
        <f t="shared" si="273"/>
        <v>433.2000000025609</v>
      </c>
      <c r="P2762">
        <v>46.000000000000227</v>
      </c>
      <c r="Q2762">
        <v>0</v>
      </c>
    </row>
    <row r="2763" spans="1:17" x14ac:dyDescent="0.25">
      <c r="A2763">
        <f t="shared" si="269"/>
        <v>33.016666666666765</v>
      </c>
      <c r="B2763">
        <v>17.68</v>
      </c>
      <c r="C2763">
        <f t="shared" si="272"/>
        <v>0</v>
      </c>
      <c r="D2763">
        <v>6.6889632107024698E-4</v>
      </c>
      <c r="G2763">
        <v>133.05000000001101</v>
      </c>
      <c r="I2763">
        <f t="shared" si="270"/>
        <v>433.2</v>
      </c>
      <c r="J2763">
        <f t="shared" si="271"/>
        <v>433.2</v>
      </c>
      <c r="K2763">
        <f t="shared" si="273"/>
        <v>433.19999999665106</v>
      </c>
      <c r="P2763">
        <v>46.016666666666765</v>
      </c>
      <c r="Q2763">
        <v>0</v>
      </c>
    </row>
    <row r="2764" spans="1:17" x14ac:dyDescent="0.25">
      <c r="A2764">
        <f t="shared" si="269"/>
        <v>33.033333333333417</v>
      </c>
      <c r="B2764">
        <v>17.62</v>
      </c>
      <c r="C2764">
        <f t="shared" si="272"/>
        <v>6.0000000000053288E-2</v>
      </c>
      <c r="D2764">
        <v>7.3578595317727005E-4</v>
      </c>
      <c r="G2764">
        <v>133.10000000001099</v>
      </c>
      <c r="I2764">
        <f t="shared" si="270"/>
        <v>433.2</v>
      </c>
      <c r="J2764">
        <f t="shared" si="271"/>
        <v>433.2</v>
      </c>
      <c r="K2764">
        <f t="shared" si="273"/>
        <v>433.19999999960601</v>
      </c>
      <c r="P2764">
        <v>46.033333333333417</v>
      </c>
      <c r="Q2764">
        <v>0</v>
      </c>
    </row>
    <row r="2765" spans="1:17" x14ac:dyDescent="0.25">
      <c r="A2765">
        <f t="shared" si="269"/>
        <v>33.050000000000068</v>
      </c>
      <c r="B2765">
        <v>17.579999999999998</v>
      </c>
      <c r="C2765">
        <f t="shared" si="272"/>
        <v>4.0000000000039081E-2</v>
      </c>
      <c r="D2765">
        <v>6.6889632107024698E-4</v>
      </c>
      <c r="G2765">
        <v>133.150000000011</v>
      </c>
      <c r="I2765">
        <f t="shared" si="270"/>
        <v>416.75</v>
      </c>
      <c r="J2765">
        <f t="shared" si="271"/>
        <v>416.75</v>
      </c>
      <c r="K2765">
        <f t="shared" si="273"/>
        <v>416.74999999962097</v>
      </c>
      <c r="P2765">
        <v>46.050000000000068</v>
      </c>
      <c r="Q2765">
        <v>0</v>
      </c>
    </row>
    <row r="2766" spans="1:17" x14ac:dyDescent="0.25">
      <c r="A2766">
        <f t="shared" si="269"/>
        <v>33.066666666666606</v>
      </c>
      <c r="B2766">
        <v>17.599999999999998</v>
      </c>
      <c r="C2766">
        <f t="shared" si="272"/>
        <v>-2.0000000000154186E-2</v>
      </c>
      <c r="D2766">
        <v>8.0267558528429399E-4</v>
      </c>
      <c r="G2766">
        <v>133.20000000001099</v>
      </c>
      <c r="I2766">
        <f t="shared" si="270"/>
        <v>416.75</v>
      </c>
      <c r="J2766">
        <f t="shared" si="271"/>
        <v>416.75</v>
      </c>
      <c r="K2766">
        <f t="shared" si="273"/>
        <v>416.74999999677823</v>
      </c>
      <c r="P2766">
        <v>46.066666666666606</v>
      </c>
      <c r="Q2766">
        <v>0</v>
      </c>
    </row>
    <row r="2767" spans="1:17" x14ac:dyDescent="0.25">
      <c r="A2767">
        <f t="shared" si="269"/>
        <v>33.083333333333371</v>
      </c>
      <c r="B2767">
        <v>17.62</v>
      </c>
      <c r="C2767">
        <f t="shared" si="272"/>
        <v>-1.9999999999884891E-2</v>
      </c>
      <c r="D2767">
        <v>1.13712374581941E-3</v>
      </c>
      <c r="E2767" s="1"/>
      <c r="G2767">
        <v>133.250000000011</v>
      </c>
      <c r="I2767">
        <f t="shared" si="270"/>
        <v>416.75</v>
      </c>
      <c r="J2767">
        <f t="shared" si="271"/>
        <v>416.75</v>
      </c>
      <c r="K2767">
        <f t="shared" si="273"/>
        <v>416.75000000246371</v>
      </c>
      <c r="P2767">
        <v>46.083333333333371</v>
      </c>
      <c r="Q2767">
        <v>0</v>
      </c>
    </row>
    <row r="2768" spans="1:17" x14ac:dyDescent="0.25">
      <c r="A2768">
        <f t="shared" si="269"/>
        <v>33.100000000000023</v>
      </c>
      <c r="B2768">
        <v>17.600000000000001</v>
      </c>
      <c r="C2768">
        <f t="shared" si="272"/>
        <v>2.0000000000017764E-2</v>
      </c>
      <c r="D2768">
        <v>7.3578595317727005E-4</v>
      </c>
      <c r="G2768">
        <v>133.30000000001101</v>
      </c>
      <c r="I2768">
        <f t="shared" si="270"/>
        <v>414.78</v>
      </c>
      <c r="J2768">
        <f t="shared" si="271"/>
        <v>414.78</v>
      </c>
      <c r="K2768">
        <f t="shared" si="273"/>
        <v>414.7799999996227</v>
      </c>
      <c r="P2768">
        <v>46.100000000000023</v>
      </c>
      <c r="Q2768">
        <v>0</v>
      </c>
    </row>
    <row r="2769" spans="1:17" x14ac:dyDescent="0.25">
      <c r="A2769">
        <f t="shared" si="269"/>
        <v>33.116666666666788</v>
      </c>
      <c r="B2769">
        <v>17.66</v>
      </c>
      <c r="C2769">
        <f t="shared" si="272"/>
        <v>-5.9999999999644019E-2</v>
      </c>
      <c r="D2769">
        <v>6.6889632107024698E-4</v>
      </c>
      <c r="G2769">
        <v>133.35000000001099</v>
      </c>
      <c r="I2769">
        <f t="shared" si="270"/>
        <v>414.78</v>
      </c>
      <c r="J2769">
        <f t="shared" si="271"/>
        <v>414.78</v>
      </c>
      <c r="K2769">
        <f t="shared" si="273"/>
        <v>414.78000000245203</v>
      </c>
      <c r="P2769">
        <v>46.116666666666788</v>
      </c>
      <c r="Q2769">
        <v>0</v>
      </c>
    </row>
    <row r="2770" spans="1:17" x14ac:dyDescent="0.25">
      <c r="A2770">
        <f t="shared" si="269"/>
        <v>33.133333333333439</v>
      </c>
      <c r="B2770">
        <v>17.68</v>
      </c>
      <c r="C2770">
        <f t="shared" si="272"/>
        <v>-2.0000000000017764E-2</v>
      </c>
      <c r="D2770">
        <v>8.0267558528429399E-4</v>
      </c>
      <c r="G2770">
        <v>133.400000000011</v>
      </c>
      <c r="I2770">
        <f t="shared" si="270"/>
        <v>414.78</v>
      </c>
      <c r="J2770">
        <f t="shared" si="271"/>
        <v>414.78</v>
      </c>
      <c r="K2770">
        <f t="shared" si="273"/>
        <v>414.7799999996227</v>
      </c>
      <c r="P2770">
        <v>46.133333333333439</v>
      </c>
      <c r="Q2770">
        <v>0</v>
      </c>
    </row>
    <row r="2771" spans="1:17" x14ac:dyDescent="0.25">
      <c r="A2771">
        <f t="shared" si="269"/>
        <v>33.150000000000091</v>
      </c>
      <c r="B2771">
        <v>17.68</v>
      </c>
      <c r="C2771">
        <f t="shared" si="272"/>
        <v>0</v>
      </c>
      <c r="D2771">
        <v>9.36454849498341E-4</v>
      </c>
      <c r="G2771">
        <v>133.45000000001099</v>
      </c>
      <c r="I2771">
        <f t="shared" si="270"/>
        <v>407.35</v>
      </c>
      <c r="J2771">
        <f t="shared" si="271"/>
        <v>407.35</v>
      </c>
      <c r="K2771">
        <f t="shared" si="273"/>
        <v>407.34999999962952</v>
      </c>
      <c r="P2771">
        <v>46.150000000000091</v>
      </c>
      <c r="Q2771">
        <v>0</v>
      </c>
    </row>
    <row r="2772" spans="1:17" x14ac:dyDescent="0.25">
      <c r="A2772">
        <f t="shared" si="269"/>
        <v>33.166666666666629</v>
      </c>
      <c r="B2772">
        <v>17.66</v>
      </c>
      <c r="C2772">
        <f t="shared" si="272"/>
        <v>2.0000000000154186E-2</v>
      </c>
      <c r="D2772">
        <v>1.07023411371239E-3</v>
      </c>
      <c r="G2772">
        <v>133.500000000011</v>
      </c>
      <c r="I2772">
        <f t="shared" si="270"/>
        <v>407.35</v>
      </c>
      <c r="J2772">
        <f t="shared" si="271"/>
        <v>407.35</v>
      </c>
      <c r="K2772">
        <f t="shared" si="273"/>
        <v>407.34999999685095</v>
      </c>
      <c r="P2772">
        <v>46.166666666666629</v>
      </c>
      <c r="Q2772">
        <v>0</v>
      </c>
    </row>
    <row r="2773" spans="1:17" x14ac:dyDescent="0.25">
      <c r="A2773">
        <f t="shared" si="269"/>
        <v>33.183333333333394</v>
      </c>
      <c r="B2773">
        <v>17.68</v>
      </c>
      <c r="C2773">
        <f t="shared" si="272"/>
        <v>-1.9999999999881338E-2</v>
      </c>
      <c r="D2773">
        <v>8.0267558528429302E-4</v>
      </c>
      <c r="G2773">
        <v>133.55000000001101</v>
      </c>
      <c r="I2773">
        <f t="shared" si="270"/>
        <v>407.35</v>
      </c>
      <c r="J2773">
        <f t="shared" si="271"/>
        <v>407.35</v>
      </c>
      <c r="K2773">
        <f t="shared" si="273"/>
        <v>407.35000000240814</v>
      </c>
      <c r="P2773">
        <v>46.183333333333394</v>
      </c>
      <c r="Q2773">
        <v>0</v>
      </c>
    </row>
    <row r="2774" spans="1:17" x14ac:dyDescent="0.25">
      <c r="A2774">
        <f t="shared" si="269"/>
        <v>33.200000000000045</v>
      </c>
      <c r="B2774">
        <v>17.72</v>
      </c>
      <c r="C2774">
        <f t="shared" si="272"/>
        <v>-4.0000000000035528E-2</v>
      </c>
      <c r="D2774">
        <v>1.00334448160536E-3</v>
      </c>
      <c r="G2774">
        <v>133.60000000001099</v>
      </c>
      <c r="I2774">
        <f t="shared" si="270"/>
        <v>407.44</v>
      </c>
      <c r="J2774">
        <f t="shared" si="271"/>
        <v>407.44</v>
      </c>
      <c r="K2774">
        <f t="shared" si="273"/>
        <v>407.43999999962944</v>
      </c>
      <c r="P2774">
        <v>46.200000000000045</v>
      </c>
      <c r="Q2774">
        <v>0</v>
      </c>
    </row>
    <row r="2775" spans="1:17" x14ac:dyDescent="0.25">
      <c r="A2775">
        <f t="shared" si="269"/>
        <v>33.216666666666811</v>
      </c>
      <c r="B2775">
        <v>16.940000000000001</v>
      </c>
      <c r="C2775">
        <f t="shared" si="272"/>
        <v>0.77999999999538649</v>
      </c>
      <c r="D2775">
        <v>8.6956521739131696E-4</v>
      </c>
      <c r="G2775">
        <v>133.650000000011</v>
      </c>
      <c r="I2775">
        <f t="shared" si="270"/>
        <v>407.44</v>
      </c>
      <c r="J2775">
        <f t="shared" si="271"/>
        <v>407.44</v>
      </c>
      <c r="K2775">
        <f t="shared" si="273"/>
        <v>407.44000000240868</v>
      </c>
      <c r="P2775">
        <v>46.216666666666811</v>
      </c>
      <c r="Q2775">
        <v>0</v>
      </c>
    </row>
    <row r="2776" spans="1:17" x14ac:dyDescent="0.25">
      <c r="A2776">
        <f t="shared" si="269"/>
        <v>33.233333333333462</v>
      </c>
      <c r="B2776">
        <v>17</v>
      </c>
      <c r="C2776">
        <f t="shared" si="272"/>
        <v>-6.0000000000053288E-2</v>
      </c>
      <c r="D2776">
        <v>8.6956521739131696E-4</v>
      </c>
      <c r="G2776">
        <v>133.70000000001099</v>
      </c>
      <c r="I2776">
        <f t="shared" si="270"/>
        <v>407.44</v>
      </c>
      <c r="J2776">
        <f t="shared" si="271"/>
        <v>407.44</v>
      </c>
      <c r="K2776">
        <f t="shared" si="273"/>
        <v>407.43999999962944</v>
      </c>
      <c r="P2776">
        <v>46.233333333333462</v>
      </c>
      <c r="Q2776">
        <v>0</v>
      </c>
    </row>
    <row r="2777" spans="1:17" x14ac:dyDescent="0.25">
      <c r="A2777">
        <f t="shared" si="269"/>
        <v>33.250000000000114</v>
      </c>
      <c r="B2777">
        <v>17.059999999999999</v>
      </c>
      <c r="C2777">
        <f t="shared" si="272"/>
        <v>-6.0000000000053288E-2</v>
      </c>
      <c r="D2777">
        <v>1.07023411371239E-3</v>
      </c>
      <c r="G2777">
        <v>133.750000000011</v>
      </c>
      <c r="I2777">
        <f t="shared" si="270"/>
        <v>406.47</v>
      </c>
      <c r="J2777">
        <f t="shared" si="271"/>
        <v>406.47</v>
      </c>
      <c r="K2777">
        <f t="shared" si="273"/>
        <v>406.46999999963037</v>
      </c>
      <c r="P2777">
        <v>46.250000000000114</v>
      </c>
      <c r="Q2777">
        <v>0</v>
      </c>
    </row>
    <row r="2778" spans="1:17" x14ac:dyDescent="0.25">
      <c r="A2778">
        <f t="shared" si="269"/>
        <v>33.266666666666652</v>
      </c>
      <c r="B2778">
        <v>17.04</v>
      </c>
      <c r="C2778">
        <f t="shared" si="272"/>
        <v>2.0000000000154186E-2</v>
      </c>
      <c r="D2778">
        <v>8.6956521739131804E-4</v>
      </c>
      <c r="G2778">
        <v>133.80000000001101</v>
      </c>
      <c r="I2778">
        <f t="shared" si="270"/>
        <v>406.47</v>
      </c>
      <c r="J2778">
        <f t="shared" si="271"/>
        <v>406.47</v>
      </c>
      <c r="K2778">
        <f t="shared" si="273"/>
        <v>406.46999999685772</v>
      </c>
      <c r="P2778">
        <v>46.266666666666652</v>
      </c>
      <c r="Q2778">
        <v>0</v>
      </c>
    </row>
    <row r="2779" spans="1:17" x14ac:dyDescent="0.25">
      <c r="A2779">
        <f t="shared" si="269"/>
        <v>33.283333333333417</v>
      </c>
      <c r="B2779">
        <v>17.16</v>
      </c>
      <c r="C2779">
        <f t="shared" si="272"/>
        <v>-0.11999999999929159</v>
      </c>
      <c r="D2779">
        <v>9.36454849498341E-4</v>
      </c>
      <c r="G2779">
        <v>133.85000000001099</v>
      </c>
      <c r="I2779">
        <f t="shared" si="270"/>
        <v>406.47</v>
      </c>
      <c r="J2779">
        <f t="shared" si="271"/>
        <v>406.47</v>
      </c>
      <c r="K2779">
        <f t="shared" si="273"/>
        <v>406.47000000240297</v>
      </c>
      <c r="P2779">
        <v>46.283333333333417</v>
      </c>
      <c r="Q2779">
        <v>0</v>
      </c>
    </row>
    <row r="2780" spans="1:17" x14ac:dyDescent="0.25">
      <c r="A2780">
        <f t="shared" si="269"/>
        <v>33.300000000000068</v>
      </c>
      <c r="B2780">
        <v>17.200000000000003</v>
      </c>
      <c r="C2780">
        <f t="shared" si="272"/>
        <v>-4.0000000000039081E-2</v>
      </c>
      <c r="D2780">
        <v>9.36454849498341E-4</v>
      </c>
      <c r="G2780">
        <v>133.900000000011</v>
      </c>
      <c r="I2780">
        <f t="shared" si="270"/>
        <v>407.31</v>
      </c>
      <c r="J2780">
        <f t="shared" si="271"/>
        <v>407.31</v>
      </c>
      <c r="K2780">
        <f t="shared" si="273"/>
        <v>407.30999999962955</v>
      </c>
      <c r="P2780">
        <v>46.300000000000068</v>
      </c>
      <c r="Q2780">
        <v>0</v>
      </c>
    </row>
    <row r="2781" spans="1:17" x14ac:dyDescent="0.25">
      <c r="A2781">
        <f t="shared" si="269"/>
        <v>33.316666666666833</v>
      </c>
      <c r="B2781">
        <v>17.22</v>
      </c>
      <c r="C2781">
        <f t="shared" si="272"/>
        <v>-1.9999999999877786E-2</v>
      </c>
      <c r="D2781">
        <v>8.6956521739131804E-4</v>
      </c>
      <c r="G2781">
        <v>133.95000000001099</v>
      </c>
      <c r="I2781">
        <f t="shared" si="270"/>
        <v>407.31</v>
      </c>
      <c r="J2781">
        <f t="shared" si="271"/>
        <v>407.31</v>
      </c>
      <c r="K2781">
        <f t="shared" si="273"/>
        <v>407.31000000240789</v>
      </c>
      <c r="P2781">
        <v>46.316666666666833</v>
      </c>
      <c r="Q2781">
        <v>0</v>
      </c>
    </row>
    <row r="2782" spans="1:17" x14ac:dyDescent="0.25">
      <c r="A2782">
        <f t="shared" si="269"/>
        <v>33.333333333333485</v>
      </c>
      <c r="B2782">
        <v>17.22</v>
      </c>
      <c r="C2782">
        <f t="shared" si="272"/>
        <v>0</v>
      </c>
      <c r="D2782">
        <v>9.36454849498341E-4</v>
      </c>
      <c r="G2782">
        <v>134.000000000011</v>
      </c>
      <c r="I2782">
        <f t="shared" si="270"/>
        <v>407.31</v>
      </c>
      <c r="J2782">
        <f t="shared" si="271"/>
        <v>407.31</v>
      </c>
      <c r="K2782">
        <f t="shared" si="273"/>
        <v>407.30999999962955</v>
      </c>
      <c r="P2782">
        <v>46.333333333333485</v>
      </c>
      <c r="Q2782">
        <v>0</v>
      </c>
    </row>
    <row r="2783" spans="1:17" x14ac:dyDescent="0.25">
      <c r="A2783">
        <f t="shared" si="269"/>
        <v>33.350000000000136</v>
      </c>
      <c r="B2783">
        <v>17.3</v>
      </c>
      <c r="C2783">
        <f t="shared" si="272"/>
        <v>-8.0000000000074609E-2</v>
      </c>
      <c r="D2783">
        <v>7.3578595317727103E-4</v>
      </c>
      <c r="G2783">
        <v>134.05000000001101</v>
      </c>
      <c r="I2783">
        <f t="shared" si="270"/>
        <v>401.42</v>
      </c>
      <c r="J2783">
        <f t="shared" si="271"/>
        <v>401.42</v>
      </c>
      <c r="K2783">
        <f t="shared" si="273"/>
        <v>401.41999999963491</v>
      </c>
      <c r="P2783">
        <v>46.350000000000136</v>
      </c>
      <c r="Q2783">
        <v>0</v>
      </c>
    </row>
    <row r="2784" spans="1:17" x14ac:dyDescent="0.25">
      <c r="A2784">
        <f t="shared" si="269"/>
        <v>33.366666666666674</v>
      </c>
      <c r="B2784">
        <v>17.32</v>
      </c>
      <c r="C2784">
        <f t="shared" si="272"/>
        <v>-2.0000000000154186E-2</v>
      </c>
      <c r="D2784">
        <v>8.0267558528429399E-4</v>
      </c>
      <c r="G2784">
        <v>134.10000000001099</v>
      </c>
      <c r="I2784">
        <f t="shared" si="270"/>
        <v>401.42</v>
      </c>
      <c r="J2784">
        <f t="shared" si="271"/>
        <v>401.42</v>
      </c>
      <c r="K2784">
        <f t="shared" si="273"/>
        <v>401.41999999689676</v>
      </c>
      <c r="P2784">
        <v>46.366666666666674</v>
      </c>
      <c r="Q2784">
        <v>0</v>
      </c>
    </row>
    <row r="2785" spans="1:17" x14ac:dyDescent="0.25">
      <c r="A2785">
        <f t="shared" si="269"/>
        <v>33.383333333333326</v>
      </c>
      <c r="B2785">
        <v>17.399999999999999</v>
      </c>
      <c r="C2785">
        <f t="shared" si="272"/>
        <v>-8.0000000000071056E-2</v>
      </c>
      <c r="D2785">
        <v>1.00334448160536E-3</v>
      </c>
      <c r="G2785">
        <v>134.150000000011</v>
      </c>
      <c r="I2785">
        <f t="shared" si="270"/>
        <v>401.42</v>
      </c>
      <c r="J2785">
        <f t="shared" si="271"/>
        <v>401.42</v>
      </c>
      <c r="K2785">
        <f t="shared" si="273"/>
        <v>401.41999999963491</v>
      </c>
      <c r="P2785">
        <v>46.383333333333326</v>
      </c>
      <c r="Q2785">
        <v>0</v>
      </c>
    </row>
    <row r="2786" spans="1:17" x14ac:dyDescent="0.25">
      <c r="A2786">
        <f t="shared" si="269"/>
        <v>33.400000000000091</v>
      </c>
      <c r="B2786">
        <v>17.399999999999999</v>
      </c>
      <c r="C2786">
        <f t="shared" si="272"/>
        <v>0</v>
      </c>
      <c r="D2786">
        <v>9.36454849498341E-4</v>
      </c>
      <c r="G2786">
        <v>134.20000000001099</v>
      </c>
      <c r="I2786">
        <f t="shared" si="270"/>
        <v>392.29</v>
      </c>
      <c r="J2786">
        <f t="shared" si="271"/>
        <v>392.29</v>
      </c>
      <c r="K2786">
        <f t="shared" si="273"/>
        <v>392.29000000231912</v>
      </c>
      <c r="P2786">
        <v>46.400000000000091</v>
      </c>
      <c r="Q2786">
        <v>0</v>
      </c>
    </row>
    <row r="2787" spans="1:17" x14ac:dyDescent="0.25">
      <c r="A2787">
        <f t="shared" si="269"/>
        <v>33.416666666666742</v>
      </c>
      <c r="B2787">
        <v>17.420000000000002</v>
      </c>
      <c r="C2787">
        <f t="shared" si="272"/>
        <v>-2.0000000000021317E-2</v>
      </c>
      <c r="D2787">
        <v>9.3645484949832897E-4</v>
      </c>
      <c r="G2787">
        <v>134.250000000011</v>
      </c>
      <c r="I2787">
        <f t="shared" si="270"/>
        <v>392.29</v>
      </c>
      <c r="J2787">
        <f t="shared" si="271"/>
        <v>392.29</v>
      </c>
      <c r="K2787">
        <f t="shared" si="273"/>
        <v>392.28999999964327</v>
      </c>
      <c r="P2787">
        <v>46.416666666666742</v>
      </c>
      <c r="Q2787">
        <v>0</v>
      </c>
    </row>
    <row r="2788" spans="1:17" x14ac:dyDescent="0.25">
      <c r="A2788">
        <f t="shared" si="269"/>
        <v>33.433333333333508</v>
      </c>
      <c r="B2788">
        <v>17.459999999999997</v>
      </c>
      <c r="C2788">
        <f t="shared" si="272"/>
        <v>-3.9999999999759124E-2</v>
      </c>
      <c r="D2788">
        <v>1.07023411371238E-3</v>
      </c>
      <c r="G2788">
        <v>134.30000000001101</v>
      </c>
      <c r="I2788">
        <f t="shared" si="270"/>
        <v>392.29</v>
      </c>
      <c r="J2788">
        <f t="shared" si="271"/>
        <v>392.29</v>
      </c>
      <c r="K2788">
        <f t="shared" si="273"/>
        <v>392.29000000231912</v>
      </c>
      <c r="P2788">
        <v>46.433333333333508</v>
      </c>
      <c r="Q2788">
        <v>0</v>
      </c>
    </row>
    <row r="2789" spans="1:17" x14ac:dyDescent="0.25">
      <c r="A2789">
        <f t="shared" si="269"/>
        <v>33.450000000000045</v>
      </c>
      <c r="B2789">
        <v>17.440000000000001</v>
      </c>
      <c r="C2789">
        <f t="shared" si="272"/>
        <v>2.0000000000150633E-2</v>
      </c>
      <c r="D2789">
        <v>6.0200668896321198E-4</v>
      </c>
      <c r="G2789">
        <v>134.35000000001099</v>
      </c>
      <c r="I2789">
        <f t="shared" si="270"/>
        <v>386.91</v>
      </c>
      <c r="J2789">
        <f t="shared" si="271"/>
        <v>386.91</v>
      </c>
      <c r="K2789">
        <f t="shared" si="273"/>
        <v>386.90999999700898</v>
      </c>
      <c r="P2789">
        <v>46.450000000000045</v>
      </c>
      <c r="Q2789">
        <v>0</v>
      </c>
    </row>
    <row r="2790" spans="1:17" x14ac:dyDescent="0.25">
      <c r="A2790">
        <f t="shared" si="269"/>
        <v>33.466666666666697</v>
      </c>
      <c r="B2790">
        <v>17.439999999999998</v>
      </c>
      <c r="C2790">
        <f t="shared" si="272"/>
        <v>3.5527136788037321E-15</v>
      </c>
      <c r="D2790">
        <v>7.35785953177259E-4</v>
      </c>
      <c r="G2790">
        <v>134.400000000011</v>
      </c>
      <c r="I2790">
        <f t="shared" si="270"/>
        <v>386.91</v>
      </c>
      <c r="J2790">
        <f t="shared" si="271"/>
        <v>386.91</v>
      </c>
      <c r="K2790">
        <f t="shared" si="273"/>
        <v>386.90999999964811</v>
      </c>
      <c r="P2790">
        <v>46.466666666666697</v>
      </c>
      <c r="Q2790">
        <v>0</v>
      </c>
    </row>
    <row r="2791" spans="1:17" x14ac:dyDescent="0.25">
      <c r="A2791">
        <f t="shared" si="269"/>
        <v>33.483333333333348</v>
      </c>
      <c r="B2791">
        <v>17.46</v>
      </c>
      <c r="C2791">
        <f t="shared" si="272"/>
        <v>-2.0000000000021317E-2</v>
      </c>
      <c r="D2791">
        <v>7.35785953177259E-4</v>
      </c>
      <c r="G2791">
        <v>134.45000000001099</v>
      </c>
      <c r="I2791">
        <f t="shared" si="270"/>
        <v>386.91</v>
      </c>
      <c r="J2791">
        <f t="shared" si="271"/>
        <v>386.91</v>
      </c>
      <c r="K2791">
        <f t="shared" si="273"/>
        <v>386.90999999964811</v>
      </c>
      <c r="P2791">
        <v>46.483333333333348</v>
      </c>
      <c r="Q2791">
        <v>0</v>
      </c>
    </row>
    <row r="2792" spans="1:17" x14ac:dyDescent="0.25">
      <c r="A2792">
        <f t="shared" si="269"/>
        <v>33.500000000000114</v>
      </c>
      <c r="B2792">
        <v>17.48</v>
      </c>
      <c r="C2792">
        <f t="shared" si="272"/>
        <v>-1.9999999999881338E-2</v>
      </c>
      <c r="D2792">
        <v>3.3444816053511699E-4</v>
      </c>
      <c r="G2792">
        <v>134.500000000011</v>
      </c>
      <c r="I2792">
        <f t="shared" si="270"/>
        <v>379.31</v>
      </c>
      <c r="J2792">
        <f t="shared" si="271"/>
        <v>379.31</v>
      </c>
      <c r="K2792">
        <f t="shared" si="273"/>
        <v>379.31000000224236</v>
      </c>
      <c r="P2792">
        <v>46.500000000000114</v>
      </c>
      <c r="Q2792">
        <v>0</v>
      </c>
    </row>
    <row r="2793" spans="1:17" x14ac:dyDescent="0.25">
      <c r="A2793">
        <f t="shared" si="269"/>
        <v>33.516666666666765</v>
      </c>
      <c r="B2793">
        <v>17.5</v>
      </c>
      <c r="C2793">
        <f t="shared" si="272"/>
        <v>-2.0000000000017764E-2</v>
      </c>
      <c r="D2793">
        <v>6.0200668896321101E-4</v>
      </c>
      <c r="G2793">
        <v>134.55000000001101</v>
      </c>
      <c r="I2793">
        <f t="shared" si="270"/>
        <v>379.31</v>
      </c>
      <c r="J2793">
        <f t="shared" si="271"/>
        <v>379.31</v>
      </c>
      <c r="K2793">
        <f t="shared" si="273"/>
        <v>379.30999999965502</v>
      </c>
      <c r="P2793">
        <v>46.516666666666765</v>
      </c>
      <c r="Q2793">
        <v>0</v>
      </c>
    </row>
    <row r="2794" spans="1:17" x14ac:dyDescent="0.25">
      <c r="A2794">
        <f t="shared" si="269"/>
        <v>33.53333333333353</v>
      </c>
      <c r="B2794">
        <v>17.619999999999997</v>
      </c>
      <c r="C2794">
        <f t="shared" si="272"/>
        <v>-0.11999999999928804</v>
      </c>
      <c r="D2794">
        <v>8.0267558528428098E-4</v>
      </c>
      <c r="G2794">
        <v>134.60000000001099</v>
      </c>
      <c r="I2794">
        <f t="shared" si="270"/>
        <v>379.31</v>
      </c>
      <c r="J2794">
        <f t="shared" si="271"/>
        <v>379.31</v>
      </c>
      <c r="K2794">
        <f t="shared" si="273"/>
        <v>379.31000000224236</v>
      </c>
      <c r="P2794">
        <v>46.53333333333353</v>
      </c>
      <c r="Q2794">
        <v>0</v>
      </c>
    </row>
    <row r="2795" spans="1:17" x14ac:dyDescent="0.25">
      <c r="A2795">
        <f t="shared" si="269"/>
        <v>33.550000000000068</v>
      </c>
      <c r="B2795">
        <v>17.559999999999999</v>
      </c>
      <c r="C2795">
        <f t="shared" si="272"/>
        <v>6.0000000000462565E-2</v>
      </c>
      <c r="D2795">
        <v>3.3444816053511699E-4</v>
      </c>
      <c r="G2795">
        <v>134.650000000011</v>
      </c>
      <c r="I2795">
        <f t="shared" si="270"/>
        <v>374.05</v>
      </c>
      <c r="J2795">
        <f t="shared" si="271"/>
        <v>374.05</v>
      </c>
      <c r="K2795">
        <f t="shared" si="273"/>
        <v>374.04999999710833</v>
      </c>
      <c r="P2795">
        <v>46.550000000000068</v>
      </c>
      <c r="Q2795">
        <v>0</v>
      </c>
    </row>
    <row r="2796" spans="1:17" x14ac:dyDescent="0.25">
      <c r="A2796">
        <f t="shared" si="269"/>
        <v>33.56666666666672</v>
      </c>
      <c r="B2796">
        <v>17.54</v>
      </c>
      <c r="C2796">
        <f t="shared" si="272"/>
        <v>2.0000000000017764E-2</v>
      </c>
      <c r="D2796">
        <v>7.3578595317725802E-4</v>
      </c>
      <c r="G2796">
        <v>134.70000000001099</v>
      </c>
      <c r="I2796">
        <f t="shared" si="270"/>
        <v>374.05</v>
      </c>
      <c r="J2796">
        <f t="shared" si="271"/>
        <v>374.05</v>
      </c>
      <c r="K2796">
        <f t="shared" si="273"/>
        <v>374.0499999996598</v>
      </c>
      <c r="P2796">
        <v>46.56666666666672</v>
      </c>
      <c r="Q2796">
        <v>0</v>
      </c>
    </row>
    <row r="2797" spans="1:17" x14ac:dyDescent="0.25">
      <c r="A2797">
        <f t="shared" si="269"/>
        <v>33.583333333333371</v>
      </c>
      <c r="B2797">
        <v>17.559999999999999</v>
      </c>
      <c r="C2797">
        <f t="shared" si="272"/>
        <v>-2.0000000000017764E-2</v>
      </c>
      <c r="D2797">
        <v>8.6956521739130503E-4</v>
      </c>
      <c r="G2797">
        <v>134.750000000011</v>
      </c>
      <c r="I2797">
        <f t="shared" si="270"/>
        <v>374.05</v>
      </c>
      <c r="J2797">
        <f t="shared" si="271"/>
        <v>374.05</v>
      </c>
      <c r="K2797">
        <f t="shared" si="273"/>
        <v>374.0499999996598</v>
      </c>
      <c r="P2797">
        <v>46.583333333333371</v>
      </c>
      <c r="Q2797">
        <v>0</v>
      </c>
    </row>
    <row r="2798" spans="1:17" x14ac:dyDescent="0.25">
      <c r="A2798">
        <f t="shared" si="269"/>
        <v>33.600000000000136</v>
      </c>
      <c r="B2798">
        <v>17.64</v>
      </c>
      <c r="C2798">
        <f t="shared" si="272"/>
        <v>-7.9999999999528906E-2</v>
      </c>
      <c r="D2798">
        <v>6.0200668896321101E-4</v>
      </c>
      <c r="G2798">
        <v>134.80000000001101</v>
      </c>
      <c r="I2798">
        <f t="shared" si="270"/>
        <v>369.8</v>
      </c>
      <c r="J2798">
        <f t="shared" si="271"/>
        <v>369.8</v>
      </c>
      <c r="K2798">
        <f t="shared" si="273"/>
        <v>369.80000000218621</v>
      </c>
      <c r="P2798">
        <v>46.600000000000136</v>
      </c>
      <c r="Q2798">
        <v>0</v>
      </c>
    </row>
    <row r="2799" spans="1:17" x14ac:dyDescent="0.25">
      <c r="A2799">
        <f t="shared" si="269"/>
        <v>33.616666666666788</v>
      </c>
      <c r="B2799">
        <v>17.619999999999997</v>
      </c>
      <c r="C2799">
        <f t="shared" si="272"/>
        <v>2.0000000000021317E-2</v>
      </c>
      <c r="D2799">
        <v>7.3578595317725802E-4</v>
      </c>
      <c r="G2799">
        <v>134.85000000001099</v>
      </c>
      <c r="I2799">
        <f t="shared" si="270"/>
        <v>369.8</v>
      </c>
      <c r="J2799">
        <f t="shared" si="271"/>
        <v>369.8</v>
      </c>
      <c r="K2799">
        <f t="shared" si="273"/>
        <v>369.79999999966367</v>
      </c>
      <c r="P2799">
        <v>46.616666666666788</v>
      </c>
      <c r="Q2799">
        <v>0</v>
      </c>
    </row>
    <row r="2800" spans="1:17" x14ac:dyDescent="0.25">
      <c r="A2800">
        <f t="shared" si="269"/>
        <v>33.633333333333553</v>
      </c>
      <c r="B2800">
        <v>17.600000000000001</v>
      </c>
      <c r="C2800">
        <f t="shared" si="272"/>
        <v>1.9999999999877786E-2</v>
      </c>
      <c r="D2800">
        <v>6.6889632107023495E-4</v>
      </c>
      <c r="G2800">
        <v>134.900000000011</v>
      </c>
      <c r="I2800">
        <f t="shared" si="270"/>
        <v>369.8</v>
      </c>
      <c r="J2800">
        <f t="shared" si="271"/>
        <v>369.8</v>
      </c>
      <c r="K2800">
        <f t="shared" si="273"/>
        <v>369.80000000218621</v>
      </c>
      <c r="P2800">
        <v>46.633333333333553</v>
      </c>
      <c r="Q2800">
        <v>0</v>
      </c>
    </row>
    <row r="2801" spans="1:17" x14ac:dyDescent="0.25">
      <c r="A2801">
        <f t="shared" si="269"/>
        <v>33.650000000000091</v>
      </c>
      <c r="B2801">
        <v>17.68</v>
      </c>
      <c r="C2801">
        <f t="shared" si="272"/>
        <v>-8.0000000000616744E-2</v>
      </c>
      <c r="D2801">
        <v>7.3578595317725802E-4</v>
      </c>
      <c r="G2801">
        <v>134.95000000001099</v>
      </c>
      <c r="I2801">
        <f t="shared" si="270"/>
        <v>360.61</v>
      </c>
      <c r="J2801">
        <f t="shared" si="271"/>
        <v>360.61</v>
      </c>
      <c r="K2801">
        <f t="shared" si="273"/>
        <v>360.60999999721224</v>
      </c>
      <c r="P2801">
        <v>46.650000000000091</v>
      </c>
      <c r="Q2801">
        <v>0</v>
      </c>
    </row>
    <row r="2802" spans="1:17" x14ac:dyDescent="0.25">
      <c r="A2802">
        <f t="shared" si="269"/>
        <v>33.666666666666742</v>
      </c>
      <c r="B2802">
        <v>17.64</v>
      </c>
      <c r="C2802">
        <f t="shared" si="272"/>
        <v>4.0000000000035528E-2</v>
      </c>
      <c r="D2802">
        <v>6.6889632107023495E-4</v>
      </c>
      <c r="G2802">
        <v>135.000000000011</v>
      </c>
      <c r="I2802">
        <f t="shared" si="270"/>
        <v>360.61</v>
      </c>
      <c r="J2802">
        <f t="shared" si="271"/>
        <v>360.61</v>
      </c>
      <c r="K2802">
        <f t="shared" si="273"/>
        <v>360.60999999967203</v>
      </c>
      <c r="P2802">
        <v>46.666666666666742</v>
      </c>
      <c r="Q2802">
        <v>0</v>
      </c>
    </row>
    <row r="2803" spans="1:17" x14ac:dyDescent="0.25">
      <c r="A2803">
        <f t="shared" si="269"/>
        <v>33.683333333333394</v>
      </c>
      <c r="B2803">
        <v>17.66</v>
      </c>
      <c r="C2803">
        <f t="shared" si="272"/>
        <v>-2.0000000000017764E-2</v>
      </c>
      <c r="D2803">
        <v>8.0267558528428196E-4</v>
      </c>
      <c r="G2803">
        <v>135.05000000001101</v>
      </c>
      <c r="I2803">
        <f t="shared" si="270"/>
        <v>360.61</v>
      </c>
      <c r="J2803">
        <f t="shared" si="271"/>
        <v>360.61</v>
      </c>
      <c r="K2803">
        <f t="shared" si="273"/>
        <v>360.60999999967203</v>
      </c>
      <c r="P2803">
        <v>46.683333333333394</v>
      </c>
      <c r="Q2803">
        <v>0</v>
      </c>
    </row>
    <row r="2804" spans="1:17" x14ac:dyDescent="0.25">
      <c r="A2804">
        <f t="shared" si="269"/>
        <v>33.699999999999932</v>
      </c>
      <c r="B2804">
        <v>17.54</v>
      </c>
      <c r="C2804">
        <f t="shared" si="272"/>
        <v>0.12000000000092868</v>
      </c>
      <c r="D2804">
        <v>7.3578595317725802E-4</v>
      </c>
      <c r="G2804">
        <v>135.10000000001099</v>
      </c>
      <c r="I2804">
        <f t="shared" si="270"/>
        <v>360.61</v>
      </c>
      <c r="J2804">
        <f t="shared" si="271"/>
        <v>360.61</v>
      </c>
      <c r="K2804">
        <f t="shared" si="273"/>
        <v>360.60999999721224</v>
      </c>
      <c r="P2804">
        <v>46.699999999999932</v>
      </c>
      <c r="Q2804">
        <v>0</v>
      </c>
    </row>
    <row r="2805" spans="1:17" x14ac:dyDescent="0.25">
      <c r="A2805">
        <f t="shared" si="269"/>
        <v>33.716666666666811</v>
      </c>
      <c r="B2805">
        <v>17.600000000000001</v>
      </c>
      <c r="C2805">
        <f t="shared" si="272"/>
        <v>-5.9999999999238302E-2</v>
      </c>
      <c r="D2805">
        <v>9.3645484949832799E-4</v>
      </c>
      <c r="G2805">
        <v>135.150000000011</v>
      </c>
      <c r="I2805">
        <f t="shared" si="270"/>
        <v>365.25</v>
      </c>
      <c r="J2805">
        <f t="shared" si="271"/>
        <v>365.25</v>
      </c>
      <c r="K2805">
        <f t="shared" si="273"/>
        <v>365.2500000046507</v>
      </c>
      <c r="P2805">
        <v>46.716666666666811</v>
      </c>
      <c r="Q2805">
        <v>0</v>
      </c>
    </row>
    <row r="2806" spans="1:17" x14ac:dyDescent="0.25">
      <c r="A2806">
        <f t="shared" si="269"/>
        <v>33.733333333333348</v>
      </c>
      <c r="B2806">
        <v>17.54</v>
      </c>
      <c r="C2806">
        <f t="shared" si="272"/>
        <v>6.0000000000466118E-2</v>
      </c>
      <c r="D2806">
        <v>6.6889632107023397E-4</v>
      </c>
      <c r="G2806">
        <v>135.20000000001099</v>
      </c>
      <c r="I2806">
        <f t="shared" si="270"/>
        <v>365.25</v>
      </c>
      <c r="J2806">
        <f t="shared" si="271"/>
        <v>365.25</v>
      </c>
      <c r="K2806">
        <f t="shared" si="273"/>
        <v>365.24999999717636</v>
      </c>
      <c r="P2806">
        <v>46.733333333333348</v>
      </c>
      <c r="Q2806">
        <v>0</v>
      </c>
    </row>
    <row r="2807" spans="1:17" x14ac:dyDescent="0.25">
      <c r="A2807">
        <f t="shared" si="269"/>
        <v>33.750000000000114</v>
      </c>
      <c r="B2807">
        <v>17.580000000000002</v>
      </c>
      <c r="C2807">
        <f t="shared" si="272"/>
        <v>-3.9999999999766229E-2</v>
      </c>
      <c r="D2807">
        <v>8.6956521739130503E-4</v>
      </c>
      <c r="E2807" s="1"/>
      <c r="G2807">
        <v>135.250000000011</v>
      </c>
      <c r="I2807">
        <f t="shared" si="270"/>
        <v>355.03</v>
      </c>
      <c r="J2807">
        <f t="shared" si="271"/>
        <v>355.03</v>
      </c>
      <c r="K2807">
        <f t="shared" si="273"/>
        <v>355.0300000020988</v>
      </c>
      <c r="P2807">
        <v>46.750000000000114</v>
      </c>
      <c r="Q2807">
        <v>0</v>
      </c>
    </row>
    <row r="2808" spans="1:17" x14ac:dyDescent="0.25">
      <c r="A2808">
        <f t="shared" si="269"/>
        <v>33.766666666666765</v>
      </c>
      <c r="B2808">
        <v>17.62</v>
      </c>
      <c r="C2808">
        <f t="shared" si="272"/>
        <v>-4.0000000000035528E-2</v>
      </c>
      <c r="D2808">
        <v>6.0200668896321101E-4</v>
      </c>
      <c r="G2808">
        <v>135.30000000001101</v>
      </c>
      <c r="I2808">
        <f t="shared" si="270"/>
        <v>355.03</v>
      </c>
      <c r="J2808">
        <f t="shared" si="271"/>
        <v>355.03</v>
      </c>
      <c r="K2808">
        <f t="shared" si="273"/>
        <v>355.02999999967705</v>
      </c>
      <c r="P2808">
        <v>46.766666666666765</v>
      </c>
      <c r="Q2808">
        <v>0</v>
      </c>
    </row>
    <row r="2809" spans="1:17" x14ac:dyDescent="0.25">
      <c r="A2809">
        <f t="shared" si="269"/>
        <v>33.783333333333417</v>
      </c>
      <c r="B2809">
        <v>17.64</v>
      </c>
      <c r="C2809">
        <f t="shared" si="272"/>
        <v>-2.0000000000017764E-2</v>
      </c>
      <c r="D2809">
        <v>7.3578595317725802E-4</v>
      </c>
      <c r="G2809">
        <v>135.35000000001099</v>
      </c>
      <c r="I2809">
        <f t="shared" si="270"/>
        <v>355.03</v>
      </c>
      <c r="J2809">
        <f t="shared" si="271"/>
        <v>355.03</v>
      </c>
      <c r="K2809">
        <f t="shared" si="273"/>
        <v>355.02999999967705</v>
      </c>
      <c r="P2809">
        <v>46.783333333333417</v>
      </c>
      <c r="Q2809">
        <v>0</v>
      </c>
    </row>
    <row r="2810" spans="1:17" x14ac:dyDescent="0.25">
      <c r="A2810">
        <f t="shared" si="269"/>
        <v>33.799999999999955</v>
      </c>
      <c r="B2810">
        <v>17.600000000000001</v>
      </c>
      <c r="C2810">
        <f t="shared" si="272"/>
        <v>4.0000000000308372E-2</v>
      </c>
      <c r="D2810">
        <v>8.0267558528428196E-4</v>
      </c>
      <c r="G2810">
        <v>135.400000000011</v>
      </c>
      <c r="I2810">
        <f t="shared" si="270"/>
        <v>355.03</v>
      </c>
      <c r="J2810">
        <f t="shared" si="271"/>
        <v>355.03</v>
      </c>
      <c r="K2810">
        <f t="shared" si="273"/>
        <v>355.02999999725535</v>
      </c>
      <c r="P2810">
        <v>46.799999999999955</v>
      </c>
      <c r="Q2810">
        <v>0</v>
      </c>
    </row>
    <row r="2811" spans="1:17" x14ac:dyDescent="0.25">
      <c r="A2811">
        <f t="shared" si="269"/>
        <v>33.81666666666672</v>
      </c>
      <c r="B2811">
        <v>17.66</v>
      </c>
      <c r="C2811">
        <f t="shared" si="272"/>
        <v>-5.9999999999644019E-2</v>
      </c>
      <c r="D2811">
        <v>8.0267558528428098E-4</v>
      </c>
      <c r="G2811">
        <v>135.45000000001099</v>
      </c>
      <c r="I2811">
        <f t="shared" si="270"/>
        <v>355.95</v>
      </c>
      <c r="J2811">
        <f t="shared" si="271"/>
        <v>355.95</v>
      </c>
      <c r="K2811">
        <f t="shared" si="273"/>
        <v>355.95000000210422</v>
      </c>
      <c r="P2811">
        <v>46.81666666666672</v>
      </c>
      <c r="Q2811">
        <v>0</v>
      </c>
    </row>
    <row r="2812" spans="1:17" x14ac:dyDescent="0.25">
      <c r="A2812">
        <f t="shared" si="269"/>
        <v>33.833333333333371</v>
      </c>
      <c r="B2812">
        <v>17.68</v>
      </c>
      <c r="C2812">
        <f t="shared" si="272"/>
        <v>-2.0000000000017764E-2</v>
      </c>
      <c r="D2812">
        <v>9.3645484949832799E-4</v>
      </c>
      <c r="G2812">
        <v>135.500000000011</v>
      </c>
      <c r="I2812">
        <f t="shared" si="270"/>
        <v>355.95</v>
      </c>
      <c r="J2812">
        <f t="shared" si="271"/>
        <v>355.95</v>
      </c>
      <c r="K2812">
        <f t="shared" si="273"/>
        <v>355.94999999967627</v>
      </c>
      <c r="P2812">
        <v>46.833333333333371</v>
      </c>
      <c r="Q2812">
        <v>0</v>
      </c>
    </row>
    <row r="2813" spans="1:17" x14ac:dyDescent="0.25">
      <c r="A2813">
        <f t="shared" si="269"/>
        <v>33.850000000000136</v>
      </c>
      <c r="B2813">
        <v>17.64</v>
      </c>
      <c r="C2813">
        <f t="shared" si="272"/>
        <v>3.9999999999762677E-2</v>
      </c>
      <c r="D2813">
        <v>8.6956521739130503E-4</v>
      </c>
      <c r="E2813" s="1"/>
      <c r="G2813">
        <v>135.55000000001101</v>
      </c>
      <c r="I2813">
        <f t="shared" si="270"/>
        <v>359.06</v>
      </c>
      <c r="J2813">
        <f t="shared" si="271"/>
        <v>359.06</v>
      </c>
      <c r="K2813">
        <f t="shared" si="273"/>
        <v>359.06000000212265</v>
      </c>
      <c r="P2813">
        <v>46.850000000000136</v>
      </c>
      <c r="Q2813">
        <v>0</v>
      </c>
    </row>
    <row r="2814" spans="1:17" x14ac:dyDescent="0.25">
      <c r="A2814">
        <f t="shared" si="269"/>
        <v>33.866666666666788</v>
      </c>
      <c r="B2814">
        <v>17.64</v>
      </c>
      <c r="C2814">
        <f t="shared" si="272"/>
        <v>0</v>
      </c>
      <c r="D2814">
        <v>8.0267558528428098E-4</v>
      </c>
      <c r="G2814">
        <v>135.60000000001099</v>
      </c>
      <c r="I2814">
        <f t="shared" si="270"/>
        <v>359.06</v>
      </c>
      <c r="J2814">
        <f t="shared" si="271"/>
        <v>359.06</v>
      </c>
      <c r="K2814">
        <f t="shared" si="273"/>
        <v>359.05999999967344</v>
      </c>
      <c r="P2814">
        <v>46.866666666666788</v>
      </c>
      <c r="Q2814">
        <v>0</v>
      </c>
    </row>
    <row r="2815" spans="1:17" x14ac:dyDescent="0.25">
      <c r="A2815">
        <f t="shared" si="269"/>
        <v>33.883333333333439</v>
      </c>
      <c r="B2815">
        <v>17.600000000000001</v>
      </c>
      <c r="C2815">
        <f t="shared" si="272"/>
        <v>4.0000000000035528E-2</v>
      </c>
      <c r="D2815">
        <v>8.0267558528428098E-4</v>
      </c>
      <c r="G2815">
        <v>135.650000000011</v>
      </c>
      <c r="I2815">
        <f t="shared" si="270"/>
        <v>359.06</v>
      </c>
      <c r="J2815">
        <f t="shared" si="271"/>
        <v>359.06</v>
      </c>
      <c r="K2815">
        <f t="shared" si="273"/>
        <v>359.05999999967344</v>
      </c>
      <c r="P2815">
        <v>46.883333333333439</v>
      </c>
      <c r="Q2815">
        <v>0</v>
      </c>
    </row>
    <row r="2816" spans="1:17" x14ac:dyDescent="0.25">
      <c r="A2816">
        <f t="shared" si="269"/>
        <v>33.899999999999977</v>
      </c>
      <c r="B2816">
        <v>17.68</v>
      </c>
      <c r="C2816">
        <f t="shared" si="272"/>
        <v>-8.0000000000616744E-2</v>
      </c>
      <c r="D2816">
        <v>6.0200668896321101E-4</v>
      </c>
      <c r="G2816">
        <v>135.70000000001099</v>
      </c>
      <c r="I2816">
        <f t="shared" si="270"/>
        <v>359.06</v>
      </c>
      <c r="J2816">
        <f t="shared" si="271"/>
        <v>359.06</v>
      </c>
      <c r="K2816">
        <f t="shared" si="273"/>
        <v>359.05999999722422</v>
      </c>
      <c r="P2816">
        <v>46.899999999999977</v>
      </c>
      <c r="Q2816">
        <v>0</v>
      </c>
    </row>
    <row r="2817" spans="1:17" x14ac:dyDescent="0.25">
      <c r="A2817">
        <f t="shared" si="269"/>
        <v>33.916666666666742</v>
      </c>
      <c r="B2817">
        <v>17.619999999999997</v>
      </c>
      <c r="C2817">
        <f t="shared" si="272"/>
        <v>5.9999999999647571E-2</v>
      </c>
      <c r="D2817">
        <v>7.3578595317725802E-4</v>
      </c>
      <c r="G2817">
        <v>135.750000000011</v>
      </c>
      <c r="I2817">
        <f t="shared" si="270"/>
        <v>361.13</v>
      </c>
      <c r="J2817">
        <f t="shared" si="271"/>
        <v>361.13</v>
      </c>
      <c r="K2817">
        <f t="shared" si="273"/>
        <v>361.13000000213486</v>
      </c>
      <c r="P2817">
        <v>46.916666666666742</v>
      </c>
      <c r="Q2817">
        <v>0</v>
      </c>
    </row>
    <row r="2818" spans="1:17" x14ac:dyDescent="0.25">
      <c r="A2818">
        <f t="shared" ref="A2818:A2881" si="274">P2818-$M$1</f>
        <v>33.933333333333394</v>
      </c>
      <c r="B2818">
        <v>17.619999999999997</v>
      </c>
      <c r="C2818">
        <f t="shared" si="272"/>
        <v>0</v>
      </c>
      <c r="D2818">
        <v>6.0200668896321101E-4</v>
      </c>
      <c r="G2818">
        <v>135.80000000001101</v>
      </c>
      <c r="I2818">
        <f t="shared" ref="I2818:I2881" si="275">IF(A2818&lt;-5,0,LOOKUP(A2818,$G$2:$G$1835,$H$2:$H$1835))</f>
        <v>361.13</v>
      </c>
      <c r="J2818">
        <f t="shared" si="271"/>
        <v>361.13</v>
      </c>
      <c r="K2818">
        <f t="shared" si="273"/>
        <v>361.12999999967155</v>
      </c>
      <c r="P2818">
        <v>46.933333333333394</v>
      </c>
      <c r="Q2818">
        <v>0</v>
      </c>
    </row>
    <row r="2819" spans="1:17" x14ac:dyDescent="0.25">
      <c r="A2819">
        <f t="shared" si="274"/>
        <v>33.950000000000159</v>
      </c>
      <c r="B2819">
        <v>17.600000000000001</v>
      </c>
      <c r="C2819">
        <f t="shared" si="272"/>
        <v>1.9999999999877786E-2</v>
      </c>
      <c r="D2819">
        <v>6.6889632107023397E-4</v>
      </c>
      <c r="G2819">
        <v>135.85000000001099</v>
      </c>
      <c r="I2819">
        <f t="shared" si="275"/>
        <v>361.7</v>
      </c>
      <c r="J2819">
        <f t="shared" ref="J2819:J2882" si="276">MAX(I2819-F2819,0)</f>
        <v>361.7</v>
      </c>
      <c r="K2819">
        <f t="shared" si="273"/>
        <v>361.70000000213821</v>
      </c>
      <c r="P2819">
        <v>46.950000000000159</v>
      </c>
      <c r="Q2819">
        <v>0</v>
      </c>
    </row>
    <row r="2820" spans="1:17" x14ac:dyDescent="0.25">
      <c r="A2820">
        <f t="shared" si="274"/>
        <v>33.966666666666811</v>
      </c>
      <c r="B2820">
        <v>17.560000000000002</v>
      </c>
      <c r="C2820">
        <f t="shared" ref="C2820:C2883" si="277">(B2819-B2820)/(60*(A2820-A2819))</f>
        <v>4.0000000000035528E-2</v>
      </c>
      <c r="D2820">
        <v>9.3645484949832799E-4</v>
      </c>
      <c r="E2820" s="1"/>
      <c r="G2820">
        <v>135.900000000011</v>
      </c>
      <c r="I2820">
        <f t="shared" si="275"/>
        <v>361.7</v>
      </c>
      <c r="J2820">
        <f t="shared" si="276"/>
        <v>361.7</v>
      </c>
      <c r="K2820">
        <f t="shared" ref="K2820:K2883" si="278">J2820*(A2820-A2819)*60</f>
        <v>361.69999999967104</v>
      </c>
      <c r="P2820">
        <v>46.966666666666811</v>
      </c>
      <c r="Q2820">
        <v>0</v>
      </c>
    </row>
    <row r="2821" spans="1:17" x14ac:dyDescent="0.25">
      <c r="A2821">
        <f t="shared" si="274"/>
        <v>33.983333333333462</v>
      </c>
      <c r="B2821">
        <v>17.560000000000002</v>
      </c>
      <c r="C2821">
        <f t="shared" si="277"/>
        <v>0</v>
      </c>
      <c r="D2821">
        <v>1.00334448160535E-3</v>
      </c>
      <c r="G2821">
        <v>135.95000000001099</v>
      </c>
      <c r="I2821">
        <f t="shared" si="275"/>
        <v>361.7</v>
      </c>
      <c r="J2821">
        <f t="shared" si="276"/>
        <v>361.7</v>
      </c>
      <c r="K2821">
        <f t="shared" si="278"/>
        <v>361.69999999967104</v>
      </c>
      <c r="P2821">
        <v>46.983333333333462</v>
      </c>
      <c r="Q2821">
        <v>0</v>
      </c>
    </row>
    <row r="2822" spans="1:17" x14ac:dyDescent="0.25">
      <c r="A2822">
        <f t="shared" si="274"/>
        <v>34</v>
      </c>
      <c r="B2822">
        <v>17.5</v>
      </c>
      <c r="C2822">
        <f t="shared" si="277"/>
        <v>6.0000000000466118E-2</v>
      </c>
      <c r="D2822">
        <v>9.3645484949832799E-4</v>
      </c>
      <c r="G2822">
        <v>136.000000000011</v>
      </c>
      <c r="I2822">
        <f t="shared" si="275"/>
        <v>363.17</v>
      </c>
      <c r="J2822">
        <f t="shared" si="276"/>
        <v>363.17</v>
      </c>
      <c r="K2822">
        <f t="shared" si="278"/>
        <v>363.16999999719246</v>
      </c>
      <c r="P2822">
        <v>47</v>
      </c>
      <c r="Q2822">
        <v>0</v>
      </c>
    </row>
    <row r="2823" spans="1:17" x14ac:dyDescent="0.25">
      <c r="A2823">
        <f t="shared" si="274"/>
        <v>34.016666666666765</v>
      </c>
      <c r="B2823">
        <v>17.600000000000001</v>
      </c>
      <c r="C2823">
        <f t="shared" si="277"/>
        <v>-9.9999999999410255E-2</v>
      </c>
      <c r="D2823">
        <v>8.6956521739130503E-4</v>
      </c>
      <c r="G2823">
        <v>136.05000000001101</v>
      </c>
      <c r="I2823">
        <f t="shared" si="275"/>
        <v>363.17</v>
      </c>
      <c r="J2823">
        <f t="shared" si="276"/>
        <v>363.17</v>
      </c>
      <c r="K2823">
        <f t="shared" si="278"/>
        <v>363.17000000214694</v>
      </c>
      <c r="P2823">
        <v>47.016666666666765</v>
      </c>
      <c r="Q2823">
        <v>0</v>
      </c>
    </row>
    <row r="2824" spans="1:17" x14ac:dyDescent="0.25">
      <c r="A2824">
        <f t="shared" si="274"/>
        <v>34.033333333333417</v>
      </c>
      <c r="B2824">
        <v>17.5</v>
      </c>
      <c r="C2824">
        <f t="shared" si="277"/>
        <v>0.10000000000009238</v>
      </c>
      <c r="D2824">
        <v>1.07023411371238E-3</v>
      </c>
      <c r="E2824" s="1"/>
      <c r="G2824">
        <v>136.10000000001099</v>
      </c>
      <c r="I2824">
        <f t="shared" si="275"/>
        <v>363.17</v>
      </c>
      <c r="J2824">
        <f t="shared" si="276"/>
        <v>363.17</v>
      </c>
      <c r="K2824">
        <f t="shared" si="278"/>
        <v>363.1699999996697</v>
      </c>
      <c r="P2824">
        <v>47.033333333333417</v>
      </c>
      <c r="Q2824">
        <v>0</v>
      </c>
    </row>
    <row r="2825" spans="1:17" x14ac:dyDescent="0.25">
      <c r="A2825">
        <f t="shared" si="274"/>
        <v>34.050000000000068</v>
      </c>
      <c r="B2825">
        <v>17.54</v>
      </c>
      <c r="C2825">
        <f t="shared" si="277"/>
        <v>-4.0000000000035528E-2</v>
      </c>
      <c r="D2825">
        <v>1.07023411371237E-3</v>
      </c>
      <c r="G2825">
        <v>136.150000000011</v>
      </c>
      <c r="I2825">
        <f t="shared" si="275"/>
        <v>361.51</v>
      </c>
      <c r="J2825">
        <f t="shared" si="276"/>
        <v>361.51</v>
      </c>
      <c r="K2825">
        <f t="shared" si="278"/>
        <v>361.50999999967115</v>
      </c>
      <c r="P2825">
        <v>47.050000000000068</v>
      </c>
      <c r="Q2825">
        <v>0</v>
      </c>
    </row>
    <row r="2826" spans="1:17" x14ac:dyDescent="0.25">
      <c r="A2826">
        <f t="shared" si="274"/>
        <v>34.066666666666833</v>
      </c>
      <c r="B2826">
        <v>17.600000000000001</v>
      </c>
      <c r="C2826">
        <f t="shared" si="277"/>
        <v>-5.9999999999647571E-2</v>
      </c>
      <c r="D2826">
        <v>9.3645484949832799E-4</v>
      </c>
      <c r="G2826">
        <v>136.20000000001099</v>
      </c>
      <c r="I2826">
        <f t="shared" si="275"/>
        <v>361.51</v>
      </c>
      <c r="J2826">
        <f t="shared" si="276"/>
        <v>361.51</v>
      </c>
      <c r="K2826">
        <f t="shared" si="278"/>
        <v>361.51000000213713</v>
      </c>
      <c r="P2826">
        <v>47.066666666666833</v>
      </c>
      <c r="Q2826">
        <v>0</v>
      </c>
    </row>
    <row r="2827" spans="1:17" x14ac:dyDescent="0.25">
      <c r="A2827">
        <f t="shared" si="274"/>
        <v>34.083333333333371</v>
      </c>
      <c r="B2827">
        <v>17.559999999999999</v>
      </c>
      <c r="C2827">
        <f t="shared" si="277"/>
        <v>4.0000000000311925E-2</v>
      </c>
      <c r="D2827">
        <v>1.07023411371239E-3</v>
      </c>
      <c r="G2827">
        <v>136.250000000011</v>
      </c>
      <c r="I2827">
        <f t="shared" si="275"/>
        <v>361.51</v>
      </c>
      <c r="J2827">
        <f t="shared" si="276"/>
        <v>361.51</v>
      </c>
      <c r="K2827">
        <f t="shared" si="278"/>
        <v>361.50999999720523</v>
      </c>
      <c r="P2827">
        <v>47.083333333333371</v>
      </c>
      <c r="Q2827">
        <v>0</v>
      </c>
    </row>
    <row r="2828" spans="1:17" x14ac:dyDescent="0.25">
      <c r="A2828">
        <f t="shared" si="274"/>
        <v>34.100000000000023</v>
      </c>
      <c r="B2828">
        <v>17.580000000000002</v>
      </c>
      <c r="C2828">
        <f t="shared" si="277"/>
        <v>-2.0000000000021317E-2</v>
      </c>
      <c r="D2828">
        <v>8.6956521739131598E-4</v>
      </c>
      <c r="G2828">
        <v>136.30000000001101</v>
      </c>
      <c r="I2828">
        <f t="shared" si="275"/>
        <v>356.69</v>
      </c>
      <c r="J2828">
        <f t="shared" si="276"/>
        <v>356.69</v>
      </c>
      <c r="K2828">
        <f t="shared" si="278"/>
        <v>356.68999999967559</v>
      </c>
      <c r="P2828">
        <v>47.100000000000023</v>
      </c>
      <c r="Q2828">
        <v>0</v>
      </c>
    </row>
    <row r="2829" spans="1:17" x14ac:dyDescent="0.25">
      <c r="A2829">
        <f t="shared" si="274"/>
        <v>34.116666666666674</v>
      </c>
      <c r="B2829">
        <v>17.66</v>
      </c>
      <c r="C2829">
        <f t="shared" si="277"/>
        <v>-8.0000000000071056E-2</v>
      </c>
      <c r="D2829">
        <v>8.6956521739130395E-4</v>
      </c>
      <c r="G2829">
        <v>136.35000000001099</v>
      </c>
      <c r="I2829">
        <f t="shared" si="275"/>
        <v>356.69</v>
      </c>
      <c r="J2829">
        <f t="shared" si="276"/>
        <v>356.69</v>
      </c>
      <c r="K2829">
        <f t="shared" si="278"/>
        <v>356.68999999967559</v>
      </c>
      <c r="P2829">
        <v>47.116666666666674</v>
      </c>
      <c r="Q2829">
        <v>0</v>
      </c>
    </row>
    <row r="2830" spans="1:17" x14ac:dyDescent="0.25">
      <c r="A2830">
        <f t="shared" si="274"/>
        <v>34.133333333333439</v>
      </c>
      <c r="B2830">
        <v>17.64</v>
      </c>
      <c r="C2830">
        <f t="shared" si="277"/>
        <v>1.9999999999881338E-2</v>
      </c>
      <c r="D2830">
        <v>1.07023411371237E-3</v>
      </c>
      <c r="G2830">
        <v>136.400000000011</v>
      </c>
      <c r="I2830">
        <f t="shared" si="275"/>
        <v>356.69</v>
      </c>
      <c r="J2830">
        <f t="shared" si="276"/>
        <v>356.69</v>
      </c>
      <c r="K2830">
        <f t="shared" si="278"/>
        <v>356.69000000210866</v>
      </c>
      <c r="P2830">
        <v>47.133333333333439</v>
      </c>
      <c r="Q2830">
        <v>0</v>
      </c>
    </row>
    <row r="2831" spans="1:17" x14ac:dyDescent="0.25">
      <c r="A2831">
        <f t="shared" si="274"/>
        <v>34.150000000000091</v>
      </c>
      <c r="B2831">
        <v>17.599999999999998</v>
      </c>
      <c r="C2831">
        <f t="shared" si="277"/>
        <v>4.0000000000039081E-2</v>
      </c>
      <c r="D2831">
        <v>8.0267558528428098E-4</v>
      </c>
      <c r="G2831">
        <v>136.45000000001099</v>
      </c>
      <c r="I2831">
        <f t="shared" si="275"/>
        <v>356.02</v>
      </c>
      <c r="J2831">
        <f t="shared" si="276"/>
        <v>356.02</v>
      </c>
      <c r="K2831">
        <f t="shared" si="278"/>
        <v>356.0199999996762</v>
      </c>
      <c r="P2831">
        <v>47.150000000000091</v>
      </c>
      <c r="Q2831">
        <v>0</v>
      </c>
    </row>
    <row r="2832" spans="1:17" x14ac:dyDescent="0.25">
      <c r="A2832">
        <f t="shared" si="274"/>
        <v>34.166666666666856</v>
      </c>
      <c r="B2832">
        <v>17.619999999999997</v>
      </c>
      <c r="C2832">
        <f t="shared" si="277"/>
        <v>-1.9999999999881338E-2</v>
      </c>
      <c r="D2832">
        <v>1.3377926421404699E-3</v>
      </c>
      <c r="G2832">
        <v>136.500000000011</v>
      </c>
      <c r="I2832">
        <f t="shared" si="275"/>
        <v>356.02</v>
      </c>
      <c r="J2832">
        <f t="shared" si="276"/>
        <v>356.02</v>
      </c>
      <c r="K2832">
        <f t="shared" si="278"/>
        <v>356.02000000210467</v>
      </c>
      <c r="P2832">
        <v>47.166666666666856</v>
      </c>
      <c r="Q2832">
        <v>0</v>
      </c>
    </row>
    <row r="2833" spans="1:17" x14ac:dyDescent="0.25">
      <c r="A2833">
        <f t="shared" si="274"/>
        <v>34.183333333333394</v>
      </c>
      <c r="B2833">
        <v>17.659999999999997</v>
      </c>
      <c r="C2833">
        <f t="shared" si="277"/>
        <v>-4.0000000000308372E-2</v>
      </c>
      <c r="D2833">
        <v>1.00334448160535E-3</v>
      </c>
      <c r="G2833">
        <v>136.55000000001101</v>
      </c>
      <c r="I2833">
        <f t="shared" si="275"/>
        <v>356.02</v>
      </c>
      <c r="J2833">
        <f t="shared" si="276"/>
        <v>356.02</v>
      </c>
      <c r="K2833">
        <f t="shared" si="278"/>
        <v>356.01999999724768</v>
      </c>
      <c r="P2833">
        <v>47.183333333333394</v>
      </c>
      <c r="Q2833">
        <v>0</v>
      </c>
    </row>
    <row r="2834" spans="1:17" x14ac:dyDescent="0.25">
      <c r="A2834">
        <f t="shared" si="274"/>
        <v>34.200000000000045</v>
      </c>
      <c r="B2834">
        <v>17.62</v>
      </c>
      <c r="C2834">
        <f t="shared" si="277"/>
        <v>4.0000000000031975E-2</v>
      </c>
      <c r="D2834">
        <v>1.00334448160535E-3</v>
      </c>
      <c r="G2834">
        <v>136.60000000001099</v>
      </c>
      <c r="I2834">
        <f t="shared" si="275"/>
        <v>358.75</v>
      </c>
      <c r="J2834">
        <f t="shared" si="276"/>
        <v>358.75</v>
      </c>
      <c r="K2834">
        <f t="shared" si="278"/>
        <v>358.74999999967372</v>
      </c>
      <c r="P2834">
        <v>47.200000000000045</v>
      </c>
      <c r="Q2834">
        <v>0</v>
      </c>
    </row>
    <row r="2835" spans="1:17" x14ac:dyDescent="0.25">
      <c r="A2835">
        <f t="shared" si="274"/>
        <v>34.216666666666697</v>
      </c>
      <c r="B2835">
        <v>17.659999999999997</v>
      </c>
      <c r="C2835">
        <f t="shared" si="277"/>
        <v>-4.0000000000031975E-2</v>
      </c>
      <c r="D2835">
        <v>1.07023411371238E-3</v>
      </c>
      <c r="G2835">
        <v>136.650000000011</v>
      </c>
      <c r="I2835">
        <f t="shared" si="275"/>
        <v>358.75</v>
      </c>
      <c r="J2835">
        <f t="shared" si="276"/>
        <v>358.75</v>
      </c>
      <c r="K2835">
        <f t="shared" si="278"/>
        <v>358.74999999967372</v>
      </c>
      <c r="P2835">
        <v>47.216666666666697</v>
      </c>
      <c r="Q2835">
        <v>0</v>
      </c>
    </row>
    <row r="2836" spans="1:17" x14ac:dyDescent="0.25">
      <c r="A2836">
        <f t="shared" si="274"/>
        <v>34.233333333333462</v>
      </c>
      <c r="B2836">
        <v>17.639999999999997</v>
      </c>
      <c r="C2836">
        <f t="shared" si="277"/>
        <v>1.9999999999881338E-2</v>
      </c>
      <c r="D2836">
        <v>1.07023411371238E-3</v>
      </c>
      <c r="G2836">
        <v>136.70000000001099</v>
      </c>
      <c r="I2836">
        <f t="shared" si="275"/>
        <v>358.75</v>
      </c>
      <c r="J2836">
        <f t="shared" si="276"/>
        <v>358.75</v>
      </c>
      <c r="K2836">
        <f t="shared" si="278"/>
        <v>358.75000000212083</v>
      </c>
      <c r="P2836">
        <v>47.233333333333462</v>
      </c>
      <c r="Q2836">
        <v>0</v>
      </c>
    </row>
    <row r="2837" spans="1:17" x14ac:dyDescent="0.25">
      <c r="A2837">
        <f t="shared" si="274"/>
        <v>34.250000000000114</v>
      </c>
      <c r="B2837">
        <v>17.619999999999997</v>
      </c>
      <c r="C2837">
        <f t="shared" si="277"/>
        <v>2.0000000000017764E-2</v>
      </c>
      <c r="D2837">
        <v>1.00334448160535E-3</v>
      </c>
      <c r="G2837">
        <v>136.750000000011</v>
      </c>
      <c r="I2837">
        <f t="shared" si="275"/>
        <v>361.25</v>
      </c>
      <c r="J2837">
        <f t="shared" si="276"/>
        <v>361.25</v>
      </c>
      <c r="K2837">
        <f t="shared" si="278"/>
        <v>361.24999999967145</v>
      </c>
      <c r="P2837">
        <v>47.250000000000114</v>
      </c>
      <c r="Q2837">
        <v>0</v>
      </c>
    </row>
    <row r="2838" spans="1:17" x14ac:dyDescent="0.25">
      <c r="A2838">
        <f t="shared" si="274"/>
        <v>34.266666666666879</v>
      </c>
      <c r="B2838">
        <v>17.559999999999999</v>
      </c>
      <c r="C2838">
        <f t="shared" si="277"/>
        <v>5.9999999999644019E-2</v>
      </c>
      <c r="D2838">
        <v>1.00334448160535E-3</v>
      </c>
      <c r="G2838">
        <v>136.80000000001101</v>
      </c>
      <c r="I2838">
        <f t="shared" si="275"/>
        <v>361.25</v>
      </c>
      <c r="J2838">
        <f t="shared" si="276"/>
        <v>361.25</v>
      </c>
      <c r="K2838">
        <f t="shared" si="278"/>
        <v>361.25000000213561</v>
      </c>
      <c r="P2838">
        <v>47.266666666666879</v>
      </c>
      <c r="Q2838">
        <v>0</v>
      </c>
    </row>
    <row r="2839" spans="1:17" x14ac:dyDescent="0.25">
      <c r="A2839">
        <f t="shared" si="274"/>
        <v>34.283333333333417</v>
      </c>
      <c r="B2839">
        <v>17.580000000000002</v>
      </c>
      <c r="C2839">
        <f t="shared" si="277"/>
        <v>-2.0000000000157739E-2</v>
      </c>
      <c r="D2839">
        <v>1.07023411371237E-3</v>
      </c>
      <c r="G2839">
        <v>136.85000000001099</v>
      </c>
      <c r="I2839">
        <f t="shared" si="275"/>
        <v>361.25</v>
      </c>
      <c r="J2839">
        <f t="shared" si="276"/>
        <v>361.25</v>
      </c>
      <c r="K2839">
        <f t="shared" si="278"/>
        <v>361.24999999720728</v>
      </c>
      <c r="P2839">
        <v>47.283333333333417</v>
      </c>
      <c r="Q2839">
        <v>0</v>
      </c>
    </row>
    <row r="2840" spans="1:17" x14ac:dyDescent="0.25">
      <c r="A2840">
        <f t="shared" si="274"/>
        <v>34.300000000000068</v>
      </c>
      <c r="B2840">
        <v>17.580000000000002</v>
      </c>
      <c r="C2840">
        <f t="shared" si="277"/>
        <v>0</v>
      </c>
      <c r="D2840">
        <v>9.3645484949832897E-4</v>
      </c>
      <c r="G2840">
        <v>136.900000000011</v>
      </c>
      <c r="I2840">
        <f t="shared" si="275"/>
        <v>357.27</v>
      </c>
      <c r="J2840">
        <f t="shared" si="276"/>
        <v>357.27</v>
      </c>
      <c r="K2840">
        <f t="shared" si="278"/>
        <v>357.26999999967506</v>
      </c>
      <c r="P2840">
        <v>47.300000000000068</v>
      </c>
      <c r="Q2840">
        <v>0</v>
      </c>
    </row>
    <row r="2841" spans="1:17" x14ac:dyDescent="0.25">
      <c r="A2841">
        <f t="shared" si="274"/>
        <v>34.31666666666672</v>
      </c>
      <c r="B2841">
        <v>17.62</v>
      </c>
      <c r="C2841">
        <f t="shared" si="277"/>
        <v>-4.0000000000035528E-2</v>
      </c>
      <c r="D2841">
        <v>1.00334448160535E-3</v>
      </c>
      <c r="G2841">
        <v>136.95000000001099</v>
      </c>
      <c r="I2841">
        <f t="shared" si="275"/>
        <v>357.27</v>
      </c>
      <c r="J2841">
        <f t="shared" si="276"/>
        <v>357.27</v>
      </c>
      <c r="K2841">
        <f t="shared" si="278"/>
        <v>357.26999999967506</v>
      </c>
      <c r="P2841">
        <v>47.31666666666672</v>
      </c>
      <c r="Q2841">
        <v>0</v>
      </c>
    </row>
    <row r="2842" spans="1:17" x14ac:dyDescent="0.25">
      <c r="A2842">
        <f t="shared" si="274"/>
        <v>34.333333333333485</v>
      </c>
      <c r="B2842">
        <v>17.68</v>
      </c>
      <c r="C2842">
        <f t="shared" si="277"/>
        <v>-5.9999999999644019E-2</v>
      </c>
      <c r="D2842">
        <v>8.6956521739130503E-4</v>
      </c>
      <c r="G2842">
        <v>137.000000000011</v>
      </c>
      <c r="I2842">
        <f t="shared" si="275"/>
        <v>357.27</v>
      </c>
      <c r="J2842">
        <f t="shared" si="276"/>
        <v>357.27</v>
      </c>
      <c r="K2842">
        <f t="shared" si="278"/>
        <v>357.27000000211206</v>
      </c>
      <c r="P2842">
        <v>47.333333333333485</v>
      </c>
      <c r="Q2842">
        <v>0</v>
      </c>
    </row>
    <row r="2843" spans="1:17" x14ac:dyDescent="0.25">
      <c r="A2843">
        <f t="shared" si="274"/>
        <v>34.350000000000023</v>
      </c>
      <c r="B2843">
        <v>17.66</v>
      </c>
      <c r="C2843">
        <f t="shared" si="277"/>
        <v>2.0000000000154186E-2</v>
      </c>
      <c r="D2843">
        <v>8.6956521739130503E-4</v>
      </c>
      <c r="G2843">
        <v>137.05000000001101</v>
      </c>
      <c r="I2843">
        <f t="shared" si="275"/>
        <v>358.26</v>
      </c>
      <c r="J2843">
        <f t="shared" si="276"/>
        <v>358.26</v>
      </c>
      <c r="K2843">
        <f t="shared" si="278"/>
        <v>358.25999999723035</v>
      </c>
      <c r="P2843">
        <v>47.350000000000023</v>
      </c>
      <c r="Q2843">
        <v>0</v>
      </c>
    </row>
    <row r="2844" spans="1:17" x14ac:dyDescent="0.25">
      <c r="A2844">
        <f t="shared" si="274"/>
        <v>34.366666666666902</v>
      </c>
      <c r="B2844">
        <v>17.560000000000002</v>
      </c>
      <c r="C2844">
        <f t="shared" si="277"/>
        <v>9.9999999998724581E-2</v>
      </c>
      <c r="D2844">
        <v>9.3645484949832897E-4</v>
      </c>
      <c r="G2844">
        <v>137.10000000001199</v>
      </c>
      <c r="I2844">
        <f t="shared" si="275"/>
        <v>358.26</v>
      </c>
      <c r="J2844">
        <f t="shared" si="276"/>
        <v>358.26</v>
      </c>
      <c r="K2844">
        <f t="shared" si="278"/>
        <v>358.26000000456168</v>
      </c>
      <c r="P2844">
        <v>47.366666666666902</v>
      </c>
      <c r="Q2844">
        <v>0</v>
      </c>
    </row>
    <row r="2845" spans="1:17" x14ac:dyDescent="0.25">
      <c r="A2845">
        <f t="shared" si="274"/>
        <v>34.383333333333439</v>
      </c>
      <c r="B2845">
        <v>17.62</v>
      </c>
      <c r="C2845">
        <f t="shared" si="277"/>
        <v>-6.0000000000462565E-2</v>
      </c>
      <c r="D2845">
        <v>8.0267558528428196E-4</v>
      </c>
      <c r="G2845">
        <v>137.150000000011</v>
      </c>
      <c r="I2845">
        <f t="shared" si="275"/>
        <v>358.26</v>
      </c>
      <c r="J2845">
        <f t="shared" si="276"/>
        <v>358.26</v>
      </c>
      <c r="K2845">
        <f t="shared" si="278"/>
        <v>358.25999999723035</v>
      </c>
      <c r="P2845">
        <v>47.383333333333439</v>
      </c>
      <c r="Q2845">
        <v>0</v>
      </c>
    </row>
    <row r="2846" spans="1:17" x14ac:dyDescent="0.25">
      <c r="A2846">
        <f t="shared" si="274"/>
        <v>34.400000000000091</v>
      </c>
      <c r="B2846">
        <v>17.62</v>
      </c>
      <c r="C2846">
        <f t="shared" si="277"/>
        <v>0</v>
      </c>
      <c r="D2846">
        <v>7.3578595317725802E-4</v>
      </c>
      <c r="G2846">
        <v>137.20000000001099</v>
      </c>
      <c r="I2846">
        <f t="shared" si="275"/>
        <v>354.45</v>
      </c>
      <c r="J2846">
        <f t="shared" si="276"/>
        <v>354.45</v>
      </c>
      <c r="K2846">
        <f t="shared" si="278"/>
        <v>354.44999999967763</v>
      </c>
      <c r="P2846">
        <v>47.400000000000091</v>
      </c>
      <c r="Q2846">
        <v>0</v>
      </c>
    </row>
    <row r="2847" spans="1:17" x14ac:dyDescent="0.25">
      <c r="A2847">
        <f t="shared" si="274"/>
        <v>34.416666666666742</v>
      </c>
      <c r="B2847">
        <v>17.600000000000001</v>
      </c>
      <c r="C2847">
        <f t="shared" si="277"/>
        <v>2.0000000000017764E-2</v>
      </c>
      <c r="D2847">
        <v>8.6956521739130503E-4</v>
      </c>
      <c r="G2847">
        <v>137.250000000011</v>
      </c>
      <c r="I2847">
        <f t="shared" si="275"/>
        <v>354.45</v>
      </c>
      <c r="J2847">
        <f t="shared" si="276"/>
        <v>354.45</v>
      </c>
      <c r="K2847">
        <f t="shared" si="278"/>
        <v>354.44999999967763</v>
      </c>
      <c r="P2847">
        <v>47.416666666666742</v>
      </c>
      <c r="Q2847">
        <v>0</v>
      </c>
    </row>
    <row r="2848" spans="1:17" x14ac:dyDescent="0.25">
      <c r="A2848">
        <f t="shared" si="274"/>
        <v>34.43333333333328</v>
      </c>
      <c r="B2848">
        <v>17.560000000000002</v>
      </c>
      <c r="C2848">
        <f t="shared" si="277"/>
        <v>4.0000000000308372E-2</v>
      </c>
      <c r="D2848">
        <v>9.3645484949832799E-4</v>
      </c>
      <c r="G2848">
        <v>137.30000000001101</v>
      </c>
      <c r="I2848">
        <f t="shared" si="275"/>
        <v>354.45</v>
      </c>
      <c r="J2848">
        <f t="shared" si="276"/>
        <v>354.45</v>
      </c>
      <c r="K2848">
        <f t="shared" si="278"/>
        <v>354.44999999725985</v>
      </c>
      <c r="P2848">
        <v>47.43333333333328</v>
      </c>
      <c r="Q2848">
        <v>0</v>
      </c>
    </row>
    <row r="2849" spans="1:17" x14ac:dyDescent="0.25">
      <c r="A2849">
        <f t="shared" si="274"/>
        <v>34.450000000000045</v>
      </c>
      <c r="B2849">
        <v>17.560000000000002</v>
      </c>
      <c r="C2849">
        <f t="shared" si="277"/>
        <v>0</v>
      </c>
      <c r="D2849">
        <v>9.3645484949832897E-4</v>
      </c>
      <c r="G2849">
        <v>137.35000000001199</v>
      </c>
      <c r="I2849">
        <f t="shared" si="275"/>
        <v>353.13</v>
      </c>
      <c r="J2849">
        <f t="shared" si="276"/>
        <v>353.13</v>
      </c>
      <c r="K2849">
        <f t="shared" si="278"/>
        <v>353.13000000208757</v>
      </c>
      <c r="P2849">
        <v>47.450000000000045</v>
      </c>
      <c r="Q2849">
        <v>0</v>
      </c>
    </row>
    <row r="2850" spans="1:17" x14ac:dyDescent="0.25">
      <c r="A2850">
        <f t="shared" si="274"/>
        <v>34.466666666666697</v>
      </c>
      <c r="B2850">
        <v>17.66</v>
      </c>
      <c r="C2850">
        <f t="shared" si="277"/>
        <v>-0.10000000000008882</v>
      </c>
      <c r="D2850">
        <v>8.6956521739130503E-4</v>
      </c>
      <c r="G2850">
        <v>137.400000000012</v>
      </c>
      <c r="I2850">
        <f t="shared" si="275"/>
        <v>353.13</v>
      </c>
      <c r="J2850">
        <f t="shared" si="276"/>
        <v>353.13</v>
      </c>
      <c r="K2850">
        <f t="shared" si="278"/>
        <v>353.12999999967883</v>
      </c>
      <c r="P2850">
        <v>47.466666666666697</v>
      </c>
      <c r="Q2850">
        <v>0</v>
      </c>
    </row>
    <row r="2851" spans="1:17" x14ac:dyDescent="0.25">
      <c r="A2851">
        <f t="shared" si="274"/>
        <v>34.483333333333462</v>
      </c>
      <c r="B2851">
        <v>17.560000000000002</v>
      </c>
      <c r="C2851">
        <f t="shared" si="277"/>
        <v>9.9999999999406702E-2</v>
      </c>
      <c r="D2851">
        <v>1.4715719063545199E-3</v>
      </c>
      <c r="G2851">
        <v>137.45000000001201</v>
      </c>
      <c r="I2851">
        <f t="shared" si="275"/>
        <v>353.13</v>
      </c>
      <c r="J2851">
        <f t="shared" si="276"/>
        <v>353.13</v>
      </c>
      <c r="K2851">
        <f t="shared" si="278"/>
        <v>353.13000000208757</v>
      </c>
      <c r="P2851">
        <v>47.483333333333462</v>
      </c>
      <c r="Q2851">
        <v>0</v>
      </c>
    </row>
    <row r="2852" spans="1:17" x14ac:dyDescent="0.25">
      <c r="A2852">
        <f t="shared" si="274"/>
        <v>34.500000000000114</v>
      </c>
      <c r="B2852">
        <v>17.560000000000002</v>
      </c>
      <c r="C2852">
        <f t="shared" si="277"/>
        <v>0</v>
      </c>
      <c r="D2852">
        <v>1.2040133779264201E-3</v>
      </c>
      <c r="G2852">
        <v>137.50000000001199</v>
      </c>
      <c r="I2852">
        <f t="shared" si="275"/>
        <v>352.35</v>
      </c>
      <c r="J2852">
        <f t="shared" si="276"/>
        <v>352.35</v>
      </c>
      <c r="K2852">
        <f t="shared" si="278"/>
        <v>352.34999999967954</v>
      </c>
      <c r="P2852">
        <v>47.500000000000114</v>
      </c>
      <c r="Q2852">
        <v>0</v>
      </c>
    </row>
    <row r="2853" spans="1:17" x14ac:dyDescent="0.25">
      <c r="A2853">
        <f t="shared" si="274"/>
        <v>34.516666666666765</v>
      </c>
      <c r="B2853">
        <v>17.600000000000001</v>
      </c>
      <c r="C2853">
        <f t="shared" si="277"/>
        <v>-4.0000000000035528E-2</v>
      </c>
      <c r="D2853">
        <v>1.2040133779264201E-3</v>
      </c>
      <c r="G2853">
        <v>137.55000000001201</v>
      </c>
      <c r="I2853">
        <f t="shared" si="275"/>
        <v>352.35</v>
      </c>
      <c r="J2853">
        <f t="shared" si="276"/>
        <v>352.35</v>
      </c>
      <c r="K2853">
        <f t="shared" si="278"/>
        <v>352.34999999967954</v>
      </c>
      <c r="P2853">
        <v>47.516666666666765</v>
      </c>
      <c r="Q2853">
        <v>0</v>
      </c>
    </row>
    <row r="2854" spans="1:17" x14ac:dyDescent="0.25">
      <c r="A2854">
        <f t="shared" si="274"/>
        <v>34.533333333333303</v>
      </c>
      <c r="B2854">
        <v>17.62</v>
      </c>
      <c r="C2854">
        <f t="shared" si="277"/>
        <v>-2.0000000000154186E-2</v>
      </c>
      <c r="D2854">
        <v>1.00334448160535E-3</v>
      </c>
      <c r="G2854">
        <v>137.60000000001199</v>
      </c>
      <c r="I2854">
        <f t="shared" si="275"/>
        <v>352.35</v>
      </c>
      <c r="J2854">
        <f t="shared" si="276"/>
        <v>352.35</v>
      </c>
      <c r="K2854">
        <f t="shared" si="278"/>
        <v>352.34999999727614</v>
      </c>
      <c r="P2854">
        <v>47.533333333333303</v>
      </c>
      <c r="Q2854">
        <v>0</v>
      </c>
    </row>
    <row r="2855" spans="1:17" x14ac:dyDescent="0.25">
      <c r="A2855">
        <f t="shared" si="274"/>
        <v>34.550000000000068</v>
      </c>
      <c r="B2855">
        <v>17.600000000000001</v>
      </c>
      <c r="C2855">
        <f t="shared" si="277"/>
        <v>1.9999999999881338E-2</v>
      </c>
      <c r="D2855">
        <v>1.2709030100334501E-3</v>
      </c>
      <c r="G2855">
        <v>137.650000000012</v>
      </c>
      <c r="I2855">
        <f t="shared" si="275"/>
        <v>355.22</v>
      </c>
      <c r="J2855">
        <f t="shared" si="276"/>
        <v>355.22</v>
      </c>
      <c r="K2855">
        <f t="shared" si="278"/>
        <v>355.22000000209999</v>
      </c>
      <c r="P2855">
        <v>47.550000000000068</v>
      </c>
      <c r="Q2855">
        <v>0</v>
      </c>
    </row>
    <row r="2856" spans="1:17" x14ac:dyDescent="0.25">
      <c r="A2856">
        <f t="shared" si="274"/>
        <v>34.56666666666672</v>
      </c>
      <c r="B2856">
        <v>17.68</v>
      </c>
      <c r="C2856">
        <f t="shared" si="277"/>
        <v>-8.0000000000071056E-2</v>
      </c>
      <c r="D2856">
        <v>1.1371237458194E-3</v>
      </c>
      <c r="G2856">
        <v>137.70000000001201</v>
      </c>
      <c r="I2856">
        <f t="shared" si="275"/>
        <v>355.22</v>
      </c>
      <c r="J2856">
        <f t="shared" si="276"/>
        <v>355.22</v>
      </c>
      <c r="K2856">
        <f t="shared" si="278"/>
        <v>355.21999999967699</v>
      </c>
      <c r="P2856">
        <v>47.56666666666672</v>
      </c>
      <c r="Q2856">
        <v>0</v>
      </c>
    </row>
    <row r="2857" spans="1:17" x14ac:dyDescent="0.25">
      <c r="A2857">
        <f t="shared" si="274"/>
        <v>34.583333333333485</v>
      </c>
      <c r="B2857">
        <v>17.66</v>
      </c>
      <c r="C2857">
        <f t="shared" si="277"/>
        <v>1.9999999999881338E-2</v>
      </c>
      <c r="D2857">
        <v>1.00334448160535E-3</v>
      </c>
      <c r="G2857">
        <v>137.75000000001199</v>
      </c>
      <c r="I2857">
        <f t="shared" si="275"/>
        <v>355.22</v>
      </c>
      <c r="J2857">
        <f t="shared" si="276"/>
        <v>355.22</v>
      </c>
      <c r="K2857">
        <f t="shared" si="278"/>
        <v>355.22000000209999</v>
      </c>
      <c r="P2857">
        <v>47.583333333333485</v>
      </c>
      <c r="Q2857">
        <v>0</v>
      </c>
    </row>
    <row r="2858" spans="1:17" x14ac:dyDescent="0.25">
      <c r="A2858">
        <f t="shared" si="274"/>
        <v>34.600000000000136</v>
      </c>
      <c r="B2858">
        <v>17.68</v>
      </c>
      <c r="C2858">
        <f t="shared" si="277"/>
        <v>-2.0000000000017764E-2</v>
      </c>
      <c r="D2858">
        <v>1.00334448160535E-3</v>
      </c>
      <c r="G2858">
        <v>137.80000000001201</v>
      </c>
      <c r="I2858">
        <f t="shared" si="275"/>
        <v>363.77</v>
      </c>
      <c r="J2858">
        <f t="shared" si="276"/>
        <v>363.77</v>
      </c>
      <c r="K2858">
        <f t="shared" si="278"/>
        <v>363.76999999966915</v>
      </c>
      <c r="P2858">
        <v>47.600000000000136</v>
      </c>
      <c r="Q2858">
        <v>0</v>
      </c>
    </row>
    <row r="2859" spans="1:17" x14ac:dyDescent="0.25">
      <c r="A2859">
        <f t="shared" si="274"/>
        <v>34.616666666666788</v>
      </c>
      <c r="B2859">
        <v>17.72</v>
      </c>
      <c r="C2859">
        <f t="shared" si="277"/>
        <v>-4.0000000000035528E-2</v>
      </c>
      <c r="D2859">
        <v>1.07023411371238E-3</v>
      </c>
      <c r="G2859">
        <v>137.85000000001199</v>
      </c>
      <c r="I2859">
        <f t="shared" si="275"/>
        <v>363.77</v>
      </c>
      <c r="J2859">
        <f t="shared" si="276"/>
        <v>363.77</v>
      </c>
      <c r="K2859">
        <f t="shared" si="278"/>
        <v>363.76999999966915</v>
      </c>
      <c r="P2859">
        <v>47.616666666666788</v>
      </c>
      <c r="Q2859">
        <v>0</v>
      </c>
    </row>
    <row r="2860" spans="1:17" x14ac:dyDescent="0.25">
      <c r="A2860">
        <f t="shared" si="274"/>
        <v>34.633333333333326</v>
      </c>
      <c r="B2860">
        <v>17.66</v>
      </c>
      <c r="C2860">
        <f t="shared" si="277"/>
        <v>6.0000000000462565E-2</v>
      </c>
      <c r="D2860">
        <v>1.2709030100334501E-3</v>
      </c>
      <c r="G2860">
        <v>137.900000000012</v>
      </c>
      <c r="I2860">
        <f t="shared" si="275"/>
        <v>363.77</v>
      </c>
      <c r="J2860">
        <f t="shared" si="276"/>
        <v>363.77</v>
      </c>
      <c r="K2860">
        <f t="shared" si="278"/>
        <v>363.76999999718777</v>
      </c>
      <c r="P2860">
        <v>47.633333333333326</v>
      </c>
      <c r="Q2860">
        <v>0</v>
      </c>
    </row>
    <row r="2861" spans="1:17" x14ac:dyDescent="0.25">
      <c r="A2861">
        <f t="shared" si="274"/>
        <v>34.650000000000091</v>
      </c>
      <c r="B2861">
        <v>17.739999999999998</v>
      </c>
      <c r="C2861">
        <f t="shared" si="277"/>
        <v>-7.9999999999525354E-2</v>
      </c>
      <c r="D2861">
        <v>1.2709030100334401E-3</v>
      </c>
      <c r="G2861">
        <v>137.95000000001201</v>
      </c>
      <c r="I2861">
        <f t="shared" si="275"/>
        <v>359.29</v>
      </c>
      <c r="J2861">
        <f t="shared" si="276"/>
        <v>359.29</v>
      </c>
      <c r="K2861">
        <f t="shared" si="278"/>
        <v>359.29000000212403</v>
      </c>
      <c r="P2861">
        <v>47.650000000000091</v>
      </c>
      <c r="Q2861">
        <v>0</v>
      </c>
    </row>
    <row r="2862" spans="1:17" x14ac:dyDescent="0.25">
      <c r="A2862">
        <f t="shared" si="274"/>
        <v>34.666666666666742</v>
      </c>
      <c r="B2862">
        <v>17.68</v>
      </c>
      <c r="C2862">
        <f t="shared" si="277"/>
        <v>6.0000000000053288E-2</v>
      </c>
      <c r="D2862">
        <v>1.2040133779264201E-3</v>
      </c>
      <c r="E2862" s="1"/>
      <c r="G2862">
        <v>138.00000000001199</v>
      </c>
      <c r="I2862">
        <f t="shared" si="275"/>
        <v>359.29</v>
      </c>
      <c r="J2862">
        <f t="shared" si="276"/>
        <v>359.29</v>
      </c>
      <c r="K2862">
        <f t="shared" si="278"/>
        <v>359.28999999967328</v>
      </c>
      <c r="P2862">
        <v>47.666666666666742</v>
      </c>
      <c r="Q2862">
        <v>0</v>
      </c>
    </row>
    <row r="2863" spans="1:17" x14ac:dyDescent="0.25">
      <c r="A2863">
        <f t="shared" si="274"/>
        <v>34.683333333333508</v>
      </c>
      <c r="B2863">
        <v>17.68</v>
      </c>
      <c r="C2863">
        <f t="shared" si="277"/>
        <v>0</v>
      </c>
      <c r="D2863">
        <v>1.2040133779264201E-3</v>
      </c>
      <c r="G2863">
        <v>138.05000000001201</v>
      </c>
      <c r="I2863">
        <f t="shared" si="275"/>
        <v>359.29</v>
      </c>
      <c r="J2863">
        <f t="shared" si="276"/>
        <v>359.29</v>
      </c>
      <c r="K2863">
        <f t="shared" si="278"/>
        <v>359.29000000212403</v>
      </c>
      <c r="P2863">
        <v>47.683333333333508</v>
      </c>
      <c r="Q2863">
        <v>0</v>
      </c>
    </row>
    <row r="2864" spans="1:17" x14ac:dyDescent="0.25">
      <c r="A2864">
        <f t="shared" si="274"/>
        <v>34.700000000000159</v>
      </c>
      <c r="B2864">
        <v>17.68</v>
      </c>
      <c r="C2864">
        <f t="shared" si="277"/>
        <v>0</v>
      </c>
      <c r="D2864">
        <v>1.3377926421404699E-3</v>
      </c>
      <c r="E2864" s="1"/>
      <c r="G2864">
        <v>138.10000000001199</v>
      </c>
      <c r="I2864">
        <f t="shared" si="275"/>
        <v>351.52</v>
      </c>
      <c r="J2864">
        <f t="shared" si="276"/>
        <v>351.52</v>
      </c>
      <c r="K2864">
        <f t="shared" si="278"/>
        <v>351.51999999968029</v>
      </c>
      <c r="P2864">
        <v>47.700000000000159</v>
      </c>
      <c r="Q2864">
        <v>0</v>
      </c>
    </row>
    <row r="2865" spans="1:17" x14ac:dyDescent="0.25">
      <c r="A2865">
        <f t="shared" si="274"/>
        <v>34.716666666666697</v>
      </c>
      <c r="B2865">
        <v>17.68</v>
      </c>
      <c r="C2865">
        <f t="shared" si="277"/>
        <v>0</v>
      </c>
      <c r="D2865">
        <v>1.67224080267559E-3</v>
      </c>
      <c r="G2865">
        <v>138.150000000012</v>
      </c>
      <c r="I2865">
        <f t="shared" si="275"/>
        <v>351.52</v>
      </c>
      <c r="J2865">
        <f t="shared" si="276"/>
        <v>351.52</v>
      </c>
      <c r="K2865">
        <f t="shared" si="278"/>
        <v>351.51999999728247</v>
      </c>
      <c r="P2865">
        <v>47.716666666666697</v>
      </c>
      <c r="Q2865">
        <v>0</v>
      </c>
    </row>
    <row r="2866" spans="1:17" x14ac:dyDescent="0.25">
      <c r="A2866">
        <f t="shared" si="274"/>
        <v>34.733333333333348</v>
      </c>
      <c r="B2866">
        <v>17.7</v>
      </c>
      <c r="C2866">
        <f t="shared" si="277"/>
        <v>-2.0000000000017764E-2</v>
      </c>
      <c r="D2866">
        <v>1.3377926421404699E-3</v>
      </c>
      <c r="E2866" s="1"/>
      <c r="G2866">
        <v>138.20000000001201</v>
      </c>
      <c r="I2866">
        <f t="shared" si="275"/>
        <v>351.52</v>
      </c>
      <c r="J2866">
        <f t="shared" si="276"/>
        <v>351.52</v>
      </c>
      <c r="K2866">
        <f t="shared" si="278"/>
        <v>351.51999999968029</v>
      </c>
      <c r="P2866">
        <v>47.733333333333348</v>
      </c>
      <c r="Q2866">
        <v>0</v>
      </c>
    </row>
    <row r="2867" spans="1:17" x14ac:dyDescent="0.25">
      <c r="A2867">
        <f t="shared" si="274"/>
        <v>34.75</v>
      </c>
      <c r="B2867">
        <v>17.68</v>
      </c>
      <c r="C2867">
        <f t="shared" si="277"/>
        <v>2.0000000000017764E-2</v>
      </c>
      <c r="D2867">
        <v>1.07023411371238E-3</v>
      </c>
      <c r="E2867" s="1"/>
      <c r="G2867">
        <v>138.25000000001199</v>
      </c>
      <c r="I2867">
        <f t="shared" si="275"/>
        <v>351.09</v>
      </c>
      <c r="J2867">
        <f t="shared" si="276"/>
        <v>351.09</v>
      </c>
      <c r="K2867">
        <f t="shared" si="278"/>
        <v>351.08999999968069</v>
      </c>
      <c r="P2867">
        <v>47.75</v>
      </c>
      <c r="Q2867">
        <v>0</v>
      </c>
    </row>
    <row r="2868" spans="1:17" x14ac:dyDescent="0.25">
      <c r="A2868">
        <f t="shared" si="274"/>
        <v>34.766666666666765</v>
      </c>
      <c r="B2868">
        <v>17.7</v>
      </c>
      <c r="C2868">
        <f t="shared" si="277"/>
        <v>-1.9999999999881338E-2</v>
      </c>
      <c r="D2868">
        <v>1.07023411371238E-3</v>
      </c>
      <c r="G2868">
        <v>138.30000000001201</v>
      </c>
      <c r="I2868">
        <f t="shared" si="275"/>
        <v>351.09</v>
      </c>
      <c r="J2868">
        <f t="shared" si="276"/>
        <v>351.09</v>
      </c>
      <c r="K2868">
        <f t="shared" si="278"/>
        <v>351.0900000020755</v>
      </c>
      <c r="P2868">
        <v>47.766666666666765</v>
      </c>
      <c r="Q2868">
        <v>0</v>
      </c>
    </row>
    <row r="2869" spans="1:17" x14ac:dyDescent="0.25">
      <c r="A2869">
        <f t="shared" si="274"/>
        <v>34.783333333333417</v>
      </c>
      <c r="B2869">
        <v>17.68</v>
      </c>
      <c r="C2869">
        <f t="shared" si="277"/>
        <v>2.0000000000017764E-2</v>
      </c>
      <c r="D2869">
        <v>1.2709030100334501E-3</v>
      </c>
      <c r="G2869">
        <v>138.35000000001199</v>
      </c>
      <c r="I2869">
        <f t="shared" si="275"/>
        <v>351.09</v>
      </c>
      <c r="J2869">
        <f t="shared" si="276"/>
        <v>351.09</v>
      </c>
      <c r="K2869">
        <f t="shared" si="278"/>
        <v>351.08999999968069</v>
      </c>
      <c r="P2869">
        <v>47.783333333333417</v>
      </c>
      <c r="Q2869">
        <v>0</v>
      </c>
    </row>
    <row r="2870" spans="1:17" x14ac:dyDescent="0.25">
      <c r="A2870">
        <f t="shared" si="274"/>
        <v>34.800000000000182</v>
      </c>
      <c r="B2870">
        <v>17.659999999999997</v>
      </c>
      <c r="C2870">
        <f t="shared" si="277"/>
        <v>1.9999999999884891E-2</v>
      </c>
      <c r="D2870">
        <v>1.3377926421404699E-3</v>
      </c>
      <c r="G2870">
        <v>138.400000000012</v>
      </c>
      <c r="I2870">
        <f t="shared" si="275"/>
        <v>357.41</v>
      </c>
      <c r="J2870">
        <f t="shared" si="276"/>
        <v>357.41</v>
      </c>
      <c r="K2870">
        <f t="shared" si="278"/>
        <v>357.41000000211295</v>
      </c>
      <c r="P2870">
        <v>47.800000000000182</v>
      </c>
      <c r="Q2870">
        <v>0</v>
      </c>
    </row>
    <row r="2871" spans="1:17" x14ac:dyDescent="0.25">
      <c r="A2871">
        <f t="shared" si="274"/>
        <v>34.81666666666672</v>
      </c>
      <c r="B2871">
        <v>17.7</v>
      </c>
      <c r="C2871">
        <f t="shared" si="277"/>
        <v>-4.0000000000311925E-2</v>
      </c>
      <c r="D2871">
        <v>1.3377926421404699E-3</v>
      </c>
      <c r="G2871">
        <v>138.45000000001201</v>
      </c>
      <c r="I2871">
        <f t="shared" si="275"/>
        <v>357.41</v>
      </c>
      <c r="J2871">
        <f t="shared" si="276"/>
        <v>357.41</v>
      </c>
      <c r="K2871">
        <f t="shared" si="278"/>
        <v>357.40999999723704</v>
      </c>
      <c r="P2871">
        <v>47.81666666666672</v>
      </c>
      <c r="Q2871">
        <v>0</v>
      </c>
    </row>
    <row r="2872" spans="1:17" x14ac:dyDescent="0.25">
      <c r="A2872">
        <f t="shared" si="274"/>
        <v>34.833333333333371</v>
      </c>
      <c r="B2872">
        <v>17.72</v>
      </c>
      <c r="C2872">
        <f t="shared" si="277"/>
        <v>-2.0000000000017764E-2</v>
      </c>
      <c r="D2872">
        <v>1.07023411371238E-3</v>
      </c>
      <c r="G2872">
        <v>138.50000000001199</v>
      </c>
      <c r="I2872">
        <f t="shared" si="275"/>
        <v>357.41</v>
      </c>
      <c r="J2872">
        <f t="shared" si="276"/>
        <v>357.41</v>
      </c>
      <c r="K2872">
        <f t="shared" si="278"/>
        <v>357.40999999967494</v>
      </c>
      <c r="P2872">
        <v>47.833333333333371</v>
      </c>
      <c r="Q2872">
        <v>0</v>
      </c>
    </row>
    <row r="2873" spans="1:17" x14ac:dyDescent="0.25">
      <c r="A2873">
        <f t="shared" si="274"/>
        <v>34.850000000000023</v>
      </c>
      <c r="B2873">
        <v>17.72</v>
      </c>
      <c r="C2873">
        <f t="shared" si="277"/>
        <v>0</v>
      </c>
      <c r="D2873">
        <v>1.4715719063545199E-3</v>
      </c>
      <c r="G2873">
        <v>138.55000000001201</v>
      </c>
      <c r="I2873">
        <f t="shared" si="275"/>
        <v>343.99</v>
      </c>
      <c r="J2873">
        <f t="shared" si="276"/>
        <v>343.99</v>
      </c>
      <c r="K2873">
        <f t="shared" si="278"/>
        <v>343.9899999996872</v>
      </c>
      <c r="P2873">
        <v>47.850000000000023</v>
      </c>
      <c r="Q2873">
        <v>0</v>
      </c>
    </row>
    <row r="2874" spans="1:17" x14ac:dyDescent="0.25">
      <c r="A2874">
        <f t="shared" si="274"/>
        <v>34.866666666666788</v>
      </c>
      <c r="B2874">
        <v>17.68</v>
      </c>
      <c r="C2874">
        <f t="shared" si="277"/>
        <v>3.9999999999762677E-2</v>
      </c>
      <c r="D2874">
        <v>1.2709030100334501E-3</v>
      </c>
      <c r="G2874">
        <v>138.60000000001199</v>
      </c>
      <c r="I2874">
        <f t="shared" si="275"/>
        <v>343.99</v>
      </c>
      <c r="J2874">
        <f t="shared" si="276"/>
        <v>343.99</v>
      </c>
      <c r="K2874">
        <f t="shared" si="278"/>
        <v>343.99000000203358</v>
      </c>
      <c r="P2874">
        <v>47.866666666666788</v>
      </c>
      <c r="Q2874">
        <v>0</v>
      </c>
    </row>
    <row r="2875" spans="1:17" x14ac:dyDescent="0.25">
      <c r="A2875">
        <f t="shared" si="274"/>
        <v>34.883333333333439</v>
      </c>
      <c r="B2875">
        <v>17.740000000000002</v>
      </c>
      <c r="C2875">
        <f t="shared" si="277"/>
        <v>-6.0000000000056841E-2</v>
      </c>
      <c r="D2875">
        <v>1.2040133779264201E-3</v>
      </c>
      <c r="G2875">
        <v>138.650000000012</v>
      </c>
      <c r="I2875">
        <f t="shared" si="275"/>
        <v>343.99</v>
      </c>
      <c r="J2875">
        <f t="shared" si="276"/>
        <v>343.99</v>
      </c>
      <c r="K2875">
        <f t="shared" si="278"/>
        <v>343.9899999996872</v>
      </c>
      <c r="P2875">
        <v>47.883333333333439</v>
      </c>
      <c r="Q2875">
        <v>0</v>
      </c>
    </row>
    <row r="2876" spans="1:17" x14ac:dyDescent="0.25">
      <c r="A2876">
        <f t="shared" si="274"/>
        <v>34.900000000000205</v>
      </c>
      <c r="B2876">
        <v>17.68</v>
      </c>
      <c r="C2876">
        <f t="shared" si="277"/>
        <v>5.9999999999647571E-2</v>
      </c>
      <c r="D2876">
        <v>1.2709030100334501E-3</v>
      </c>
      <c r="G2876">
        <v>138.70000000001201</v>
      </c>
      <c r="I2876">
        <f t="shared" si="275"/>
        <v>341.62</v>
      </c>
      <c r="J2876">
        <f t="shared" si="276"/>
        <v>341.62</v>
      </c>
      <c r="K2876">
        <f t="shared" si="278"/>
        <v>341.62000000201959</v>
      </c>
      <c r="P2876">
        <v>47.900000000000205</v>
      </c>
      <c r="Q2876">
        <v>0</v>
      </c>
    </row>
    <row r="2877" spans="1:17" x14ac:dyDescent="0.25">
      <c r="A2877">
        <f t="shared" si="274"/>
        <v>34.916666666666742</v>
      </c>
      <c r="B2877">
        <v>17.72</v>
      </c>
      <c r="C2877">
        <f t="shared" si="277"/>
        <v>-4.0000000000308372E-2</v>
      </c>
      <c r="D2877">
        <v>1.2709030100334501E-3</v>
      </c>
      <c r="G2877">
        <v>138.75000000001199</v>
      </c>
      <c r="I2877">
        <f t="shared" si="275"/>
        <v>341.62</v>
      </c>
      <c r="J2877">
        <f t="shared" si="276"/>
        <v>341.62</v>
      </c>
      <c r="K2877">
        <f t="shared" si="278"/>
        <v>341.61999999735906</v>
      </c>
      <c r="P2877">
        <v>47.916666666666742</v>
      </c>
      <c r="Q2877">
        <v>0</v>
      </c>
    </row>
    <row r="2878" spans="1:17" x14ac:dyDescent="0.25">
      <c r="A2878">
        <f t="shared" si="274"/>
        <v>34.933333333333394</v>
      </c>
      <c r="B2878">
        <v>17.68</v>
      </c>
      <c r="C2878">
        <f t="shared" si="277"/>
        <v>4.0000000000035528E-2</v>
      </c>
      <c r="D2878">
        <v>1.3377926421404699E-3</v>
      </c>
      <c r="G2878">
        <v>138.80000000001201</v>
      </c>
      <c r="I2878">
        <f t="shared" si="275"/>
        <v>341.62</v>
      </c>
      <c r="J2878">
        <f t="shared" si="276"/>
        <v>341.62</v>
      </c>
      <c r="K2878">
        <f t="shared" si="278"/>
        <v>341.6199999996893</v>
      </c>
      <c r="P2878">
        <v>47.933333333333394</v>
      </c>
      <c r="Q2878">
        <v>0</v>
      </c>
    </row>
    <row r="2879" spans="1:17" x14ac:dyDescent="0.25">
      <c r="A2879">
        <f t="shared" si="274"/>
        <v>34.950000000000045</v>
      </c>
      <c r="B2879">
        <v>17.7</v>
      </c>
      <c r="C2879">
        <f t="shared" si="277"/>
        <v>-2.0000000000017764E-2</v>
      </c>
      <c r="D2879">
        <v>1.3377926421404699E-3</v>
      </c>
      <c r="G2879">
        <v>138.85000000001199</v>
      </c>
      <c r="I2879">
        <f t="shared" si="275"/>
        <v>351.68</v>
      </c>
      <c r="J2879">
        <f t="shared" si="276"/>
        <v>351.68</v>
      </c>
      <c r="K2879">
        <f t="shared" si="278"/>
        <v>351.67999999968015</v>
      </c>
      <c r="P2879">
        <v>47.950000000000045</v>
      </c>
      <c r="Q2879">
        <v>0</v>
      </c>
    </row>
    <row r="2880" spans="1:17" x14ac:dyDescent="0.25">
      <c r="A2880">
        <f t="shared" si="274"/>
        <v>34.966666666666811</v>
      </c>
      <c r="B2880">
        <v>17.68</v>
      </c>
      <c r="C2880">
        <f t="shared" si="277"/>
        <v>1.9999999999881338E-2</v>
      </c>
      <c r="D2880">
        <v>1.4715719063545199E-3</v>
      </c>
      <c r="G2880">
        <v>138.900000000012</v>
      </c>
      <c r="I2880">
        <f t="shared" si="275"/>
        <v>351.68</v>
      </c>
      <c r="J2880">
        <f t="shared" si="276"/>
        <v>351.68</v>
      </c>
      <c r="K2880">
        <f t="shared" si="278"/>
        <v>351.68000000207905</v>
      </c>
      <c r="P2880">
        <v>47.966666666666811</v>
      </c>
      <c r="Q2880">
        <v>0</v>
      </c>
    </row>
    <row r="2881" spans="1:17" x14ac:dyDescent="0.25">
      <c r="A2881">
        <f t="shared" si="274"/>
        <v>34.983333333333462</v>
      </c>
      <c r="B2881">
        <v>17.66</v>
      </c>
      <c r="C2881">
        <f t="shared" si="277"/>
        <v>2.0000000000017764E-2</v>
      </c>
      <c r="D2881">
        <v>1.1371237458194E-3</v>
      </c>
      <c r="G2881">
        <v>138.95000000001201</v>
      </c>
      <c r="I2881">
        <f t="shared" si="275"/>
        <v>351.68</v>
      </c>
      <c r="J2881">
        <f t="shared" si="276"/>
        <v>351.68</v>
      </c>
      <c r="K2881">
        <f t="shared" si="278"/>
        <v>351.67999999968015</v>
      </c>
      <c r="P2881">
        <v>47.983333333333462</v>
      </c>
      <c r="Q2881">
        <v>0</v>
      </c>
    </row>
    <row r="2882" spans="1:17" x14ac:dyDescent="0.25">
      <c r="A2882">
        <f t="shared" ref="A2882:A2945" si="279">P2882-$M$1</f>
        <v>35.000000000000227</v>
      </c>
      <c r="B2882">
        <v>17.68</v>
      </c>
      <c r="C2882">
        <f t="shared" si="277"/>
        <v>-1.9999999999881338E-2</v>
      </c>
      <c r="D2882">
        <v>1.4715719063545199E-3</v>
      </c>
      <c r="G2882">
        <v>139.00000000001199</v>
      </c>
      <c r="I2882">
        <f t="shared" ref="I2882:I2945" si="280">IF(A2882&lt;-5,0,LOOKUP(A2882,$G$2:$G$1835,$H$2:$H$1835))</f>
        <v>344.92</v>
      </c>
      <c r="J2882">
        <f t="shared" si="276"/>
        <v>344.92</v>
      </c>
      <c r="K2882">
        <f t="shared" si="278"/>
        <v>344.92000000203905</v>
      </c>
      <c r="P2882">
        <v>48.000000000000227</v>
      </c>
      <c r="Q2882">
        <v>0</v>
      </c>
    </row>
    <row r="2883" spans="1:17" x14ac:dyDescent="0.25">
      <c r="A2883">
        <f t="shared" si="279"/>
        <v>35.016666666666765</v>
      </c>
      <c r="B2883">
        <v>17.64</v>
      </c>
      <c r="C2883">
        <f t="shared" si="277"/>
        <v>4.0000000000308372E-2</v>
      </c>
      <c r="D2883">
        <v>1.4046822742474899E-3</v>
      </c>
      <c r="G2883">
        <v>139.05000000001201</v>
      </c>
      <c r="I2883">
        <f t="shared" si="280"/>
        <v>344.92</v>
      </c>
      <c r="J2883">
        <f t="shared" ref="J2883:J2946" si="281">MAX(I2883-F2883,0)</f>
        <v>344.92</v>
      </c>
      <c r="K2883">
        <f t="shared" si="278"/>
        <v>344.91999999733355</v>
      </c>
      <c r="P2883">
        <v>48.016666666666765</v>
      </c>
      <c r="Q2883">
        <v>0</v>
      </c>
    </row>
    <row r="2884" spans="1:17" x14ac:dyDescent="0.25">
      <c r="A2884">
        <f t="shared" si="279"/>
        <v>35.033333333333417</v>
      </c>
      <c r="B2884">
        <v>17.68</v>
      </c>
      <c r="C2884">
        <f t="shared" ref="C2884:C2947" si="282">(B2883-B2884)/(60*(A2884-A2883))</f>
        <v>-4.0000000000035528E-2</v>
      </c>
      <c r="D2884">
        <v>1.4046822742474899E-3</v>
      </c>
      <c r="G2884">
        <v>139.10000000001199</v>
      </c>
      <c r="I2884">
        <f t="shared" si="280"/>
        <v>344.92</v>
      </c>
      <c r="J2884">
        <f t="shared" si="281"/>
        <v>344.92</v>
      </c>
      <c r="K2884">
        <f t="shared" ref="K2884:K2947" si="283">J2884*(A2884-A2883)*60</f>
        <v>344.9199999996863</v>
      </c>
      <c r="P2884">
        <v>48.033333333333417</v>
      </c>
      <c r="Q2884">
        <v>0</v>
      </c>
    </row>
    <row r="2885" spans="1:17" x14ac:dyDescent="0.25">
      <c r="A2885">
        <f t="shared" si="279"/>
        <v>35.050000000000068</v>
      </c>
      <c r="B2885">
        <v>17.659999999999997</v>
      </c>
      <c r="C2885">
        <f t="shared" si="282"/>
        <v>2.0000000000021317E-2</v>
      </c>
      <c r="D2885">
        <v>1.3377926421404699E-3</v>
      </c>
      <c r="G2885">
        <v>139.150000000012</v>
      </c>
      <c r="I2885">
        <f t="shared" si="280"/>
        <v>348.68</v>
      </c>
      <c r="J2885">
        <f t="shared" si="281"/>
        <v>348.68</v>
      </c>
      <c r="K2885">
        <f t="shared" si="283"/>
        <v>348.67999999968288</v>
      </c>
      <c r="P2885">
        <v>48.050000000000068</v>
      </c>
      <c r="Q2885">
        <v>0</v>
      </c>
    </row>
    <row r="2886" spans="1:17" x14ac:dyDescent="0.25">
      <c r="A2886">
        <f t="shared" si="279"/>
        <v>35.066666666666606</v>
      </c>
      <c r="B2886">
        <v>17.659999999999997</v>
      </c>
      <c r="C2886">
        <f t="shared" si="282"/>
        <v>0</v>
      </c>
      <c r="D2886">
        <v>1.3377926421404699E-3</v>
      </c>
      <c r="G2886">
        <v>139.20000000001201</v>
      </c>
      <c r="I2886">
        <f t="shared" si="280"/>
        <v>348.68</v>
      </c>
      <c r="J2886">
        <f t="shared" si="281"/>
        <v>348.68</v>
      </c>
      <c r="K2886">
        <f t="shared" si="283"/>
        <v>348.67999999730449</v>
      </c>
      <c r="P2886">
        <v>48.066666666666606</v>
      </c>
      <c r="Q2886">
        <v>0</v>
      </c>
    </row>
    <row r="2887" spans="1:17" x14ac:dyDescent="0.25">
      <c r="A2887">
        <f t="shared" si="279"/>
        <v>35.083333333333371</v>
      </c>
      <c r="B2887">
        <v>17.720000000000002</v>
      </c>
      <c r="C2887">
        <f t="shared" si="282"/>
        <v>-5.9999999999651124E-2</v>
      </c>
      <c r="D2887">
        <v>1.53846153846154E-3</v>
      </c>
      <c r="G2887">
        <v>139.25000000001199</v>
      </c>
      <c r="I2887">
        <f t="shared" si="280"/>
        <v>348.68</v>
      </c>
      <c r="J2887">
        <f t="shared" si="281"/>
        <v>348.68</v>
      </c>
      <c r="K2887">
        <f t="shared" si="283"/>
        <v>348.68000000206132</v>
      </c>
      <c r="P2887">
        <v>48.083333333333371</v>
      </c>
      <c r="Q2887">
        <v>0</v>
      </c>
    </row>
    <row r="2888" spans="1:17" x14ac:dyDescent="0.25">
      <c r="A2888">
        <f t="shared" si="279"/>
        <v>35.100000000000023</v>
      </c>
      <c r="B2888">
        <v>17.720000000000002</v>
      </c>
      <c r="C2888">
        <f t="shared" si="282"/>
        <v>0</v>
      </c>
      <c r="D2888">
        <v>1.60535117056856E-3</v>
      </c>
      <c r="G2888">
        <v>139.30000000001201</v>
      </c>
      <c r="I2888">
        <f t="shared" si="280"/>
        <v>344.61</v>
      </c>
      <c r="J2888">
        <f t="shared" si="281"/>
        <v>344.61</v>
      </c>
      <c r="K2888">
        <f t="shared" si="283"/>
        <v>344.60999999968658</v>
      </c>
      <c r="P2888">
        <v>48.100000000000023</v>
      </c>
      <c r="Q2888">
        <v>0</v>
      </c>
    </row>
    <row r="2889" spans="1:17" x14ac:dyDescent="0.25">
      <c r="A2889">
        <f t="shared" si="279"/>
        <v>35.116666666666788</v>
      </c>
      <c r="B2889">
        <v>17.64</v>
      </c>
      <c r="C2889">
        <f t="shared" si="282"/>
        <v>7.9999999999528906E-2</v>
      </c>
      <c r="D2889">
        <v>1.60535117056856E-3</v>
      </c>
      <c r="G2889">
        <v>139.35000000001199</v>
      </c>
      <c r="I2889">
        <f t="shared" si="280"/>
        <v>344.61</v>
      </c>
      <c r="J2889">
        <f t="shared" si="281"/>
        <v>344.61</v>
      </c>
      <c r="K2889">
        <f t="shared" si="283"/>
        <v>344.61000000203728</v>
      </c>
      <c r="P2889">
        <v>48.116666666666788</v>
      </c>
      <c r="Q2889">
        <v>0</v>
      </c>
    </row>
    <row r="2890" spans="1:17" x14ac:dyDescent="0.25">
      <c r="A2890">
        <f t="shared" si="279"/>
        <v>35.133333333333439</v>
      </c>
      <c r="B2890">
        <v>17.700000000000003</v>
      </c>
      <c r="C2890">
        <f t="shared" si="282"/>
        <v>-6.0000000000056841E-2</v>
      </c>
      <c r="D2890">
        <v>1.67224080267559E-3</v>
      </c>
      <c r="G2890">
        <v>139.400000000012</v>
      </c>
      <c r="I2890">
        <f t="shared" si="280"/>
        <v>344.61</v>
      </c>
      <c r="J2890">
        <f t="shared" si="281"/>
        <v>344.61</v>
      </c>
      <c r="K2890">
        <f t="shared" si="283"/>
        <v>344.60999999968658</v>
      </c>
      <c r="P2890">
        <v>48.133333333333439</v>
      </c>
      <c r="Q2890">
        <v>0</v>
      </c>
    </row>
    <row r="2891" spans="1:17" x14ac:dyDescent="0.25">
      <c r="A2891">
        <f t="shared" si="279"/>
        <v>35.150000000000091</v>
      </c>
      <c r="B2891">
        <v>17.760000000000002</v>
      </c>
      <c r="C2891">
        <f t="shared" si="282"/>
        <v>-6.0000000000053288E-2</v>
      </c>
      <c r="D2891">
        <v>1.4715719063545199E-3</v>
      </c>
      <c r="G2891">
        <v>139.45000000001201</v>
      </c>
      <c r="I2891">
        <f t="shared" si="280"/>
        <v>343.96</v>
      </c>
      <c r="J2891">
        <f t="shared" si="281"/>
        <v>343.96</v>
      </c>
      <c r="K2891">
        <f t="shared" si="283"/>
        <v>343.95999999968711</v>
      </c>
      <c r="P2891">
        <v>48.150000000000091</v>
      </c>
      <c r="Q2891">
        <v>0</v>
      </c>
    </row>
    <row r="2892" spans="1:17" x14ac:dyDescent="0.25">
      <c r="A2892">
        <f t="shared" si="279"/>
        <v>35.166666666666629</v>
      </c>
      <c r="B2892">
        <v>17.62</v>
      </c>
      <c r="C2892">
        <f t="shared" si="282"/>
        <v>0.14000000000108287</v>
      </c>
      <c r="D2892">
        <v>1.7391304347826101E-3</v>
      </c>
      <c r="G2892">
        <v>139.50000000001199</v>
      </c>
      <c r="I2892">
        <f t="shared" si="280"/>
        <v>343.96</v>
      </c>
      <c r="J2892">
        <f t="shared" si="281"/>
        <v>343.96</v>
      </c>
      <c r="K2892">
        <f t="shared" si="283"/>
        <v>343.9599999973409</v>
      </c>
      <c r="P2892">
        <v>48.166666666666629</v>
      </c>
      <c r="Q2892">
        <v>0</v>
      </c>
    </row>
    <row r="2893" spans="1:17" x14ac:dyDescent="0.25">
      <c r="A2893">
        <f t="shared" si="279"/>
        <v>35.183333333333394</v>
      </c>
      <c r="B2893">
        <v>17.68</v>
      </c>
      <c r="C2893">
        <f t="shared" si="282"/>
        <v>-5.9999999999644019E-2</v>
      </c>
      <c r="D2893">
        <v>2.0066889632107E-3</v>
      </c>
      <c r="E2893" s="1"/>
      <c r="G2893">
        <v>139.55000000001201</v>
      </c>
      <c r="I2893">
        <f t="shared" si="280"/>
        <v>343.96</v>
      </c>
      <c r="J2893">
        <f t="shared" si="281"/>
        <v>343.96</v>
      </c>
      <c r="K2893">
        <f t="shared" si="283"/>
        <v>343.96000000203338</v>
      </c>
      <c r="P2893">
        <v>48.183333333333394</v>
      </c>
      <c r="Q2893">
        <v>0</v>
      </c>
    </row>
    <row r="2894" spans="1:17" x14ac:dyDescent="0.25">
      <c r="A2894">
        <f t="shared" si="279"/>
        <v>35.200000000000045</v>
      </c>
      <c r="B2894">
        <v>17.66</v>
      </c>
      <c r="C2894">
        <f t="shared" si="282"/>
        <v>2.0000000000017764E-2</v>
      </c>
      <c r="D2894">
        <v>1.7391304347826001E-3</v>
      </c>
      <c r="G2894">
        <v>139.60000000001199</v>
      </c>
      <c r="I2894">
        <f t="shared" si="280"/>
        <v>347.14</v>
      </c>
      <c r="J2894">
        <f t="shared" si="281"/>
        <v>347.14</v>
      </c>
      <c r="K2894">
        <f t="shared" si="283"/>
        <v>347.13999999968428</v>
      </c>
      <c r="P2894">
        <v>48.200000000000045</v>
      </c>
      <c r="Q2894">
        <v>0</v>
      </c>
    </row>
    <row r="2895" spans="1:17" x14ac:dyDescent="0.25">
      <c r="A2895">
        <f t="shared" si="279"/>
        <v>35.216666666666811</v>
      </c>
      <c r="B2895">
        <v>17.740000000000002</v>
      </c>
      <c r="C2895">
        <f t="shared" si="282"/>
        <v>-7.9999999999528906E-2</v>
      </c>
      <c r="D2895">
        <v>1.8729096989966499E-3</v>
      </c>
      <c r="G2895">
        <v>139.650000000012</v>
      </c>
      <c r="I2895">
        <f t="shared" si="280"/>
        <v>347.14</v>
      </c>
      <c r="J2895">
        <f t="shared" si="281"/>
        <v>347.14</v>
      </c>
      <c r="K2895">
        <f t="shared" si="283"/>
        <v>347.14000000205215</v>
      </c>
      <c r="P2895">
        <v>48.216666666666811</v>
      </c>
      <c r="Q2895">
        <v>0</v>
      </c>
    </row>
    <row r="2896" spans="1:17" x14ac:dyDescent="0.25">
      <c r="A2896">
        <f t="shared" si="279"/>
        <v>35.233333333333462</v>
      </c>
      <c r="B2896">
        <v>17.68</v>
      </c>
      <c r="C2896">
        <f t="shared" si="282"/>
        <v>6.0000000000056841E-2</v>
      </c>
      <c r="D2896">
        <v>1.7391304347826001E-3</v>
      </c>
      <c r="E2896" s="1"/>
      <c r="G2896">
        <v>139.70000000001201</v>
      </c>
      <c r="I2896">
        <f t="shared" si="280"/>
        <v>347.14</v>
      </c>
      <c r="J2896">
        <f t="shared" si="281"/>
        <v>347.14</v>
      </c>
      <c r="K2896">
        <f t="shared" si="283"/>
        <v>347.13999999968428</v>
      </c>
      <c r="P2896">
        <v>48.233333333333462</v>
      </c>
      <c r="Q2896">
        <v>0</v>
      </c>
    </row>
    <row r="2897" spans="1:17" x14ac:dyDescent="0.25">
      <c r="A2897">
        <f t="shared" si="279"/>
        <v>35.250000000000114</v>
      </c>
      <c r="B2897">
        <v>17.7</v>
      </c>
      <c r="C2897">
        <f t="shared" si="282"/>
        <v>-2.0000000000017764E-2</v>
      </c>
      <c r="D2897">
        <v>1.4715719063545E-3</v>
      </c>
      <c r="G2897">
        <v>139.75000000001199</v>
      </c>
      <c r="I2897">
        <f t="shared" si="280"/>
        <v>342.01</v>
      </c>
      <c r="J2897">
        <f t="shared" si="281"/>
        <v>342.01</v>
      </c>
      <c r="K2897">
        <f t="shared" si="283"/>
        <v>342.00999999968889</v>
      </c>
      <c r="P2897">
        <v>48.250000000000114</v>
      </c>
      <c r="Q2897">
        <v>0</v>
      </c>
    </row>
    <row r="2898" spans="1:17" x14ac:dyDescent="0.25">
      <c r="A2898">
        <f t="shared" si="279"/>
        <v>35.266666666666652</v>
      </c>
      <c r="B2898">
        <v>17.72</v>
      </c>
      <c r="C2898">
        <f t="shared" si="282"/>
        <v>-2.0000000000154186E-2</v>
      </c>
      <c r="D2898">
        <v>1.6722408026755701E-3</v>
      </c>
      <c r="G2898">
        <v>139.80000000001201</v>
      </c>
      <c r="I2898">
        <f t="shared" si="280"/>
        <v>342.01</v>
      </c>
      <c r="J2898">
        <f t="shared" si="281"/>
        <v>342.01</v>
      </c>
      <c r="K2898">
        <f t="shared" si="283"/>
        <v>342.00999999735598</v>
      </c>
      <c r="P2898">
        <v>48.266666666666652</v>
      </c>
      <c r="Q2898">
        <v>0</v>
      </c>
    </row>
    <row r="2899" spans="1:17" x14ac:dyDescent="0.25">
      <c r="A2899">
        <f t="shared" si="279"/>
        <v>35.283333333333417</v>
      </c>
      <c r="B2899">
        <v>17.739999999999998</v>
      </c>
      <c r="C2899">
        <f t="shared" si="282"/>
        <v>-1.9999999999881338E-2</v>
      </c>
      <c r="D2899">
        <v>1.8729096989966499E-3</v>
      </c>
      <c r="G2899">
        <v>139.85000000001199</v>
      </c>
      <c r="I2899">
        <f t="shared" si="280"/>
        <v>342.01</v>
      </c>
      <c r="J2899">
        <f t="shared" si="281"/>
        <v>342.01</v>
      </c>
      <c r="K2899">
        <f t="shared" si="283"/>
        <v>342.01000000202185</v>
      </c>
      <c r="P2899">
        <v>48.283333333333417</v>
      </c>
      <c r="Q2899">
        <v>0</v>
      </c>
    </row>
    <row r="2900" spans="1:17" x14ac:dyDescent="0.25">
      <c r="A2900">
        <f t="shared" si="279"/>
        <v>35.300000000000068</v>
      </c>
      <c r="B2900">
        <v>17.7</v>
      </c>
      <c r="C2900">
        <f t="shared" si="282"/>
        <v>4.0000000000035528E-2</v>
      </c>
      <c r="D2900">
        <v>1.8729096989966499E-3</v>
      </c>
      <c r="G2900">
        <v>139.900000000012</v>
      </c>
      <c r="I2900">
        <f t="shared" si="280"/>
        <v>339.53</v>
      </c>
      <c r="J2900">
        <f t="shared" si="281"/>
        <v>339.53</v>
      </c>
      <c r="K2900">
        <f t="shared" si="283"/>
        <v>339.52999999969114</v>
      </c>
      <c r="P2900">
        <v>48.300000000000068</v>
      </c>
      <c r="Q2900">
        <v>0</v>
      </c>
    </row>
    <row r="2901" spans="1:17" x14ac:dyDescent="0.25">
      <c r="A2901">
        <f t="shared" si="279"/>
        <v>35.316666666666833</v>
      </c>
      <c r="B2901">
        <v>17.759999999999998</v>
      </c>
      <c r="C2901">
        <f t="shared" si="282"/>
        <v>-5.9999999999644019E-2</v>
      </c>
      <c r="D2901">
        <v>1.7391304347826001E-3</v>
      </c>
      <c r="G2901">
        <v>139.95000000001201</v>
      </c>
      <c r="I2901">
        <f t="shared" si="280"/>
        <v>339.53</v>
      </c>
      <c r="J2901">
        <f t="shared" si="281"/>
        <v>339.53</v>
      </c>
      <c r="K2901">
        <f t="shared" si="283"/>
        <v>339.53000000200717</v>
      </c>
      <c r="P2901">
        <v>48.316666666666833</v>
      </c>
      <c r="Q2901">
        <v>0</v>
      </c>
    </row>
    <row r="2902" spans="1:17" x14ac:dyDescent="0.25">
      <c r="A2902">
        <f t="shared" si="279"/>
        <v>35.333333333333485</v>
      </c>
      <c r="B2902">
        <v>17.7</v>
      </c>
      <c r="C2902">
        <f t="shared" si="282"/>
        <v>6.0000000000053288E-2</v>
      </c>
      <c r="D2902">
        <v>1.93979933110367E-3</v>
      </c>
      <c r="G2902">
        <v>140.00000000001199</v>
      </c>
      <c r="I2902">
        <f t="shared" si="280"/>
        <v>339.53</v>
      </c>
      <c r="J2902">
        <f t="shared" si="281"/>
        <v>339.53</v>
      </c>
      <c r="K2902">
        <f t="shared" si="283"/>
        <v>339.52999999969114</v>
      </c>
      <c r="P2902">
        <v>48.333333333333485</v>
      </c>
      <c r="Q2902">
        <v>0</v>
      </c>
    </row>
    <row r="2903" spans="1:17" x14ac:dyDescent="0.25">
      <c r="A2903">
        <f t="shared" si="279"/>
        <v>35.350000000000023</v>
      </c>
      <c r="B2903">
        <v>17.72</v>
      </c>
      <c r="C2903">
        <f t="shared" si="282"/>
        <v>-2.0000000000154186E-2</v>
      </c>
      <c r="D2903">
        <v>2.07357859531772E-3</v>
      </c>
      <c r="G2903">
        <v>140.05000000001201</v>
      </c>
      <c r="I2903">
        <f t="shared" si="280"/>
        <v>338.58</v>
      </c>
      <c r="J2903">
        <f t="shared" si="281"/>
        <v>338.58</v>
      </c>
      <c r="K2903">
        <f t="shared" si="283"/>
        <v>338.57999999738252</v>
      </c>
      <c r="P2903">
        <v>48.350000000000023</v>
      </c>
      <c r="Q2903">
        <v>0</v>
      </c>
    </row>
    <row r="2904" spans="1:17" x14ac:dyDescent="0.25">
      <c r="A2904">
        <f t="shared" si="279"/>
        <v>35.366666666666674</v>
      </c>
      <c r="B2904">
        <v>17.68</v>
      </c>
      <c r="C2904">
        <f t="shared" si="282"/>
        <v>4.0000000000035528E-2</v>
      </c>
      <c r="D2904">
        <v>1.93979933110367E-3</v>
      </c>
      <c r="G2904">
        <v>140.10000000001199</v>
      </c>
      <c r="I2904">
        <f t="shared" si="280"/>
        <v>338.58</v>
      </c>
      <c r="J2904">
        <f t="shared" si="281"/>
        <v>338.58</v>
      </c>
      <c r="K2904">
        <f t="shared" si="283"/>
        <v>338.57999999969206</v>
      </c>
      <c r="P2904">
        <v>48.366666666666674</v>
      </c>
      <c r="Q2904">
        <v>0</v>
      </c>
    </row>
    <row r="2905" spans="1:17" x14ac:dyDescent="0.25">
      <c r="A2905">
        <f t="shared" si="279"/>
        <v>35.383333333333439</v>
      </c>
      <c r="B2905">
        <v>17.659999999999997</v>
      </c>
      <c r="C2905">
        <f t="shared" si="282"/>
        <v>1.9999999999884891E-2</v>
      </c>
      <c r="D2905">
        <v>2.07357859531772E-3</v>
      </c>
      <c r="G2905">
        <v>140.150000000012</v>
      </c>
      <c r="I2905">
        <f t="shared" si="280"/>
        <v>338.58</v>
      </c>
      <c r="J2905">
        <f t="shared" si="281"/>
        <v>338.58</v>
      </c>
      <c r="K2905">
        <f t="shared" si="283"/>
        <v>338.58000000200161</v>
      </c>
      <c r="P2905">
        <v>48.383333333333439</v>
      </c>
      <c r="Q2905">
        <v>0</v>
      </c>
    </row>
    <row r="2906" spans="1:17" x14ac:dyDescent="0.25">
      <c r="A2906">
        <f t="shared" si="279"/>
        <v>35.400000000000091</v>
      </c>
      <c r="B2906">
        <v>17.64</v>
      </c>
      <c r="C2906">
        <f t="shared" si="282"/>
        <v>2.0000000000014211E-2</v>
      </c>
      <c r="D2906">
        <v>1.8729096989966399E-3</v>
      </c>
      <c r="G2906">
        <v>140.20000000001201</v>
      </c>
      <c r="I2906">
        <f t="shared" si="280"/>
        <v>336.5</v>
      </c>
      <c r="J2906">
        <f t="shared" si="281"/>
        <v>336.5</v>
      </c>
      <c r="K2906">
        <f t="shared" si="283"/>
        <v>336.49999999969396</v>
      </c>
      <c r="P2906">
        <v>48.400000000000091</v>
      </c>
      <c r="Q2906">
        <v>0</v>
      </c>
    </row>
    <row r="2907" spans="1:17" x14ac:dyDescent="0.25">
      <c r="A2907">
        <f t="shared" si="279"/>
        <v>35.416666666666742</v>
      </c>
      <c r="B2907">
        <v>17.66</v>
      </c>
      <c r="C2907">
        <f t="shared" si="282"/>
        <v>-2.0000000000017764E-2</v>
      </c>
      <c r="D2907">
        <v>2.00668896321069E-3</v>
      </c>
      <c r="G2907">
        <v>140.25000000001199</v>
      </c>
      <c r="I2907">
        <f t="shared" si="280"/>
        <v>336.5</v>
      </c>
      <c r="J2907">
        <f t="shared" si="281"/>
        <v>336.5</v>
      </c>
      <c r="K2907">
        <f t="shared" si="283"/>
        <v>336.49999999969396</v>
      </c>
      <c r="P2907">
        <v>48.416666666666742</v>
      </c>
      <c r="Q2907">
        <v>0</v>
      </c>
    </row>
    <row r="2908" spans="1:17" x14ac:dyDescent="0.25">
      <c r="A2908">
        <f t="shared" si="279"/>
        <v>35.433333333333508</v>
      </c>
      <c r="B2908">
        <v>17.660000000000004</v>
      </c>
      <c r="C2908">
        <f t="shared" si="282"/>
        <v>-3.5527136787794983E-15</v>
      </c>
      <c r="D2908">
        <v>2.3411371237458101E-3</v>
      </c>
      <c r="G2908">
        <v>140.30000000001201</v>
      </c>
      <c r="I2908">
        <f t="shared" si="280"/>
        <v>336.5</v>
      </c>
      <c r="J2908">
        <f t="shared" si="281"/>
        <v>336.5</v>
      </c>
      <c r="K2908">
        <f t="shared" si="283"/>
        <v>336.50000000198929</v>
      </c>
      <c r="P2908">
        <v>48.433333333333508</v>
      </c>
      <c r="Q2908">
        <v>0</v>
      </c>
    </row>
    <row r="2909" spans="1:17" x14ac:dyDescent="0.25">
      <c r="A2909">
        <f t="shared" si="279"/>
        <v>35.450000000000045</v>
      </c>
      <c r="B2909">
        <v>17.64</v>
      </c>
      <c r="C2909">
        <f t="shared" si="282"/>
        <v>2.0000000000157739E-2</v>
      </c>
      <c r="D2909">
        <v>2.00668896321069E-3</v>
      </c>
      <c r="G2909">
        <v>140.35000000001199</v>
      </c>
      <c r="I2909">
        <f t="shared" si="280"/>
        <v>325.67</v>
      </c>
      <c r="J2909">
        <f t="shared" si="281"/>
        <v>325.67</v>
      </c>
      <c r="K2909">
        <f t="shared" si="283"/>
        <v>325.66999999748236</v>
      </c>
      <c r="P2909">
        <v>48.450000000000045</v>
      </c>
      <c r="Q2909">
        <v>0</v>
      </c>
    </row>
    <row r="2910" spans="1:17" x14ac:dyDescent="0.25">
      <c r="A2910">
        <f t="shared" si="279"/>
        <v>35.466666666666697</v>
      </c>
      <c r="B2910">
        <v>17.700000000000003</v>
      </c>
      <c r="C2910">
        <f t="shared" si="282"/>
        <v>-6.0000000000056841E-2</v>
      </c>
      <c r="D2910">
        <v>1.8729096989966399E-3</v>
      </c>
      <c r="G2910">
        <v>140.400000000012</v>
      </c>
      <c r="I2910">
        <f t="shared" si="280"/>
        <v>325.67</v>
      </c>
      <c r="J2910">
        <f t="shared" si="281"/>
        <v>325.67</v>
      </c>
      <c r="K2910">
        <f t="shared" si="283"/>
        <v>325.6699999997038</v>
      </c>
      <c r="P2910">
        <v>48.466666666666697</v>
      </c>
      <c r="Q2910">
        <v>0</v>
      </c>
    </row>
    <row r="2911" spans="1:17" x14ac:dyDescent="0.25">
      <c r="A2911">
        <f t="shared" si="279"/>
        <v>35.483333333333348</v>
      </c>
      <c r="B2911">
        <v>17.68</v>
      </c>
      <c r="C2911">
        <f t="shared" si="282"/>
        <v>2.0000000000021317E-2</v>
      </c>
      <c r="D2911">
        <v>1.7391304347826001E-3</v>
      </c>
      <c r="G2911">
        <v>140.45000000001201</v>
      </c>
      <c r="I2911">
        <f t="shared" si="280"/>
        <v>325.67</v>
      </c>
      <c r="J2911">
        <f t="shared" si="281"/>
        <v>325.67</v>
      </c>
      <c r="K2911">
        <f t="shared" si="283"/>
        <v>325.6699999997038</v>
      </c>
      <c r="P2911">
        <v>48.483333333333348</v>
      </c>
      <c r="Q2911">
        <v>0</v>
      </c>
    </row>
    <row r="2912" spans="1:17" x14ac:dyDescent="0.25">
      <c r="A2912">
        <f t="shared" si="279"/>
        <v>35.500000000000114</v>
      </c>
      <c r="B2912">
        <v>17.68</v>
      </c>
      <c r="C2912">
        <f t="shared" si="282"/>
        <v>0</v>
      </c>
      <c r="D2912">
        <v>2.2073578595317601E-3</v>
      </c>
      <c r="G2912">
        <v>140.50000000001199</v>
      </c>
      <c r="I2912">
        <f t="shared" si="280"/>
        <v>326.22000000000003</v>
      </c>
      <c r="J2912">
        <f t="shared" si="281"/>
        <v>326.22000000000003</v>
      </c>
      <c r="K2912">
        <f t="shared" si="283"/>
        <v>326.22000000192855</v>
      </c>
      <c r="P2912">
        <v>48.500000000000114</v>
      </c>
      <c r="Q2912">
        <v>0</v>
      </c>
    </row>
    <row r="2913" spans="1:17" x14ac:dyDescent="0.25">
      <c r="A2913">
        <f t="shared" si="279"/>
        <v>35.516666666666765</v>
      </c>
      <c r="B2913">
        <v>17.64</v>
      </c>
      <c r="C2913">
        <f t="shared" si="282"/>
        <v>4.0000000000035528E-2</v>
      </c>
      <c r="D2913">
        <v>1.93979933110367E-3</v>
      </c>
      <c r="G2913">
        <v>140.55000000001201</v>
      </c>
      <c r="I2913">
        <f t="shared" si="280"/>
        <v>326.22000000000003</v>
      </c>
      <c r="J2913">
        <f t="shared" si="281"/>
        <v>326.22000000000003</v>
      </c>
      <c r="K2913">
        <f t="shared" si="283"/>
        <v>326.21999999970336</v>
      </c>
      <c r="P2913">
        <v>48.516666666666765</v>
      </c>
      <c r="Q2913">
        <v>0</v>
      </c>
    </row>
    <row r="2914" spans="1:17" x14ac:dyDescent="0.25">
      <c r="A2914">
        <f t="shared" si="279"/>
        <v>35.53333333333353</v>
      </c>
      <c r="B2914">
        <v>17.66</v>
      </c>
      <c r="C2914">
        <f t="shared" si="282"/>
        <v>-1.9999999999881338E-2</v>
      </c>
      <c r="D2914">
        <v>1.7391304347826001E-3</v>
      </c>
      <c r="G2914">
        <v>140.60000000001199</v>
      </c>
      <c r="I2914">
        <f t="shared" si="280"/>
        <v>326.22000000000003</v>
      </c>
      <c r="J2914">
        <f t="shared" si="281"/>
        <v>326.22000000000003</v>
      </c>
      <c r="K2914">
        <f t="shared" si="283"/>
        <v>326.22000000192855</v>
      </c>
      <c r="P2914">
        <v>48.53333333333353</v>
      </c>
      <c r="Q2914">
        <v>0</v>
      </c>
    </row>
    <row r="2915" spans="1:17" x14ac:dyDescent="0.25">
      <c r="A2915">
        <f t="shared" si="279"/>
        <v>35.550000000000068</v>
      </c>
      <c r="B2915">
        <v>17.68</v>
      </c>
      <c r="C2915">
        <f t="shared" si="282"/>
        <v>-2.0000000000154186E-2</v>
      </c>
      <c r="D2915">
        <v>1.7391304347826001E-3</v>
      </c>
      <c r="G2915">
        <v>140.650000000012</v>
      </c>
      <c r="I2915">
        <f t="shared" si="280"/>
        <v>324.57</v>
      </c>
      <c r="J2915">
        <f t="shared" si="281"/>
        <v>324.57</v>
      </c>
      <c r="K2915">
        <f t="shared" si="283"/>
        <v>324.56999999749081</v>
      </c>
      <c r="P2915">
        <v>48.550000000000068</v>
      </c>
      <c r="Q2915">
        <v>0</v>
      </c>
    </row>
    <row r="2916" spans="1:17" x14ac:dyDescent="0.25">
      <c r="A2916">
        <f t="shared" si="279"/>
        <v>35.56666666666672</v>
      </c>
      <c r="B2916">
        <v>17.62</v>
      </c>
      <c r="C2916">
        <f t="shared" si="282"/>
        <v>6.0000000000053288E-2</v>
      </c>
      <c r="D2916">
        <v>1.7391304347826001E-3</v>
      </c>
      <c r="G2916">
        <v>140.70000000001201</v>
      </c>
      <c r="I2916">
        <f t="shared" si="280"/>
        <v>324.57</v>
      </c>
      <c r="J2916">
        <f t="shared" si="281"/>
        <v>324.57</v>
      </c>
      <c r="K2916">
        <f t="shared" si="283"/>
        <v>324.56999999970481</v>
      </c>
      <c r="P2916">
        <v>48.56666666666672</v>
      </c>
      <c r="Q2916">
        <v>0</v>
      </c>
    </row>
    <row r="2917" spans="1:17" x14ac:dyDescent="0.25">
      <c r="A2917">
        <f t="shared" si="279"/>
        <v>35.583333333333371</v>
      </c>
      <c r="B2917">
        <v>17.64</v>
      </c>
      <c r="C2917">
        <f t="shared" si="282"/>
        <v>-2.0000000000017764E-2</v>
      </c>
      <c r="D2917">
        <v>1.8060200668896199E-3</v>
      </c>
      <c r="G2917">
        <v>140.75000000001199</v>
      </c>
      <c r="I2917">
        <f t="shared" si="280"/>
        <v>324.57</v>
      </c>
      <c r="J2917">
        <f t="shared" si="281"/>
        <v>324.57</v>
      </c>
      <c r="K2917">
        <f t="shared" si="283"/>
        <v>324.56999999970481</v>
      </c>
      <c r="P2917">
        <v>48.583333333333371</v>
      </c>
      <c r="Q2917">
        <v>0</v>
      </c>
    </row>
    <row r="2918" spans="1:17" x14ac:dyDescent="0.25">
      <c r="A2918">
        <f t="shared" si="279"/>
        <v>35.600000000000136</v>
      </c>
      <c r="B2918">
        <v>17.68</v>
      </c>
      <c r="C2918">
        <f t="shared" si="282"/>
        <v>-3.9999999999762677E-2</v>
      </c>
      <c r="D2918">
        <v>1.93979933110367E-3</v>
      </c>
      <c r="G2918">
        <v>140.80000000001201</v>
      </c>
      <c r="I2918">
        <f t="shared" si="280"/>
        <v>311.88</v>
      </c>
      <c r="J2918">
        <f t="shared" si="281"/>
        <v>311.88</v>
      </c>
      <c r="K2918">
        <f t="shared" si="283"/>
        <v>311.88000000184371</v>
      </c>
      <c r="P2918">
        <v>48.600000000000136</v>
      </c>
      <c r="Q2918">
        <v>0</v>
      </c>
    </row>
    <row r="2919" spans="1:17" x14ac:dyDescent="0.25">
      <c r="A2919">
        <f t="shared" si="279"/>
        <v>35.616666666666674</v>
      </c>
      <c r="B2919">
        <v>17.68</v>
      </c>
      <c r="C2919">
        <f t="shared" si="282"/>
        <v>0</v>
      </c>
      <c r="D2919">
        <v>2.00668896321069E-3</v>
      </c>
      <c r="G2919">
        <v>140.85000000001199</v>
      </c>
      <c r="I2919">
        <f t="shared" si="280"/>
        <v>311.88</v>
      </c>
      <c r="J2919">
        <f t="shared" si="281"/>
        <v>311.88</v>
      </c>
      <c r="K2919">
        <f t="shared" si="283"/>
        <v>311.87999999758892</v>
      </c>
      <c r="P2919">
        <v>48.616666666666674</v>
      </c>
      <c r="Q2919">
        <v>0</v>
      </c>
    </row>
    <row r="2920" spans="1:17" x14ac:dyDescent="0.25">
      <c r="A2920">
        <f t="shared" si="279"/>
        <v>35.633333333333553</v>
      </c>
      <c r="B2920">
        <v>17.66</v>
      </c>
      <c r="C2920">
        <f t="shared" si="282"/>
        <v>1.9999999999744916E-2</v>
      </c>
      <c r="D2920">
        <v>2.07357859531771E-3</v>
      </c>
      <c r="G2920">
        <v>140.900000000012</v>
      </c>
      <c r="I2920">
        <f t="shared" si="280"/>
        <v>311.88</v>
      </c>
      <c r="J2920">
        <f t="shared" si="281"/>
        <v>311.88</v>
      </c>
      <c r="K2920">
        <f t="shared" si="283"/>
        <v>311.88000000397113</v>
      </c>
      <c r="P2920">
        <v>48.633333333333553</v>
      </c>
      <c r="Q2920">
        <v>0</v>
      </c>
    </row>
    <row r="2921" spans="1:17" x14ac:dyDescent="0.25">
      <c r="A2921">
        <f t="shared" si="279"/>
        <v>35.650000000000091</v>
      </c>
      <c r="B2921">
        <v>17.600000000000001</v>
      </c>
      <c r="C2921">
        <f t="shared" si="282"/>
        <v>6.0000000000462565E-2</v>
      </c>
      <c r="D2921">
        <v>2.07357859531771E-3</v>
      </c>
      <c r="G2921">
        <v>140.95000000001201</v>
      </c>
      <c r="I2921">
        <f t="shared" si="280"/>
        <v>318.67</v>
      </c>
      <c r="J2921">
        <f t="shared" si="281"/>
        <v>318.67</v>
      </c>
      <c r="K2921">
        <f t="shared" si="283"/>
        <v>318.66999999753648</v>
      </c>
      <c r="P2921">
        <v>48.650000000000091</v>
      </c>
      <c r="Q2921">
        <v>0</v>
      </c>
    </row>
    <row r="2922" spans="1:17" x14ac:dyDescent="0.25">
      <c r="A2922">
        <f t="shared" si="279"/>
        <v>35.666666666666742</v>
      </c>
      <c r="B2922">
        <v>17.66</v>
      </c>
      <c r="C2922">
        <f t="shared" si="282"/>
        <v>-6.0000000000053288E-2</v>
      </c>
      <c r="D2922">
        <v>2.07357859531772E-3</v>
      </c>
      <c r="G2922">
        <v>141.00000000001199</v>
      </c>
      <c r="I2922">
        <f t="shared" si="280"/>
        <v>318.67</v>
      </c>
      <c r="J2922">
        <f t="shared" si="281"/>
        <v>318.67</v>
      </c>
      <c r="K2922">
        <f t="shared" si="283"/>
        <v>318.66999999971017</v>
      </c>
      <c r="P2922">
        <v>48.666666666666742</v>
      </c>
      <c r="Q2922">
        <v>0</v>
      </c>
    </row>
    <row r="2923" spans="1:17" x14ac:dyDescent="0.25">
      <c r="A2923">
        <f t="shared" si="279"/>
        <v>35.683333333333394</v>
      </c>
      <c r="B2923">
        <v>17.64</v>
      </c>
      <c r="C2923">
        <f t="shared" si="282"/>
        <v>2.0000000000017764E-2</v>
      </c>
      <c r="D2923">
        <v>2.3411371237458101E-3</v>
      </c>
      <c r="G2923">
        <v>141.05000000001201</v>
      </c>
      <c r="I2923">
        <f t="shared" si="280"/>
        <v>318.67</v>
      </c>
      <c r="J2923">
        <f t="shared" si="281"/>
        <v>318.67</v>
      </c>
      <c r="K2923">
        <f t="shared" si="283"/>
        <v>318.66999999971017</v>
      </c>
      <c r="P2923">
        <v>48.683333333333394</v>
      </c>
      <c r="Q2923">
        <v>0</v>
      </c>
    </row>
    <row r="2924" spans="1:17" x14ac:dyDescent="0.25">
      <c r="A2924">
        <f t="shared" si="279"/>
        <v>35.700000000000159</v>
      </c>
      <c r="B2924">
        <v>17.68</v>
      </c>
      <c r="C2924">
        <f t="shared" si="282"/>
        <v>-3.9999999999762677E-2</v>
      </c>
      <c r="D2924">
        <v>2.07357859531771E-3</v>
      </c>
      <c r="G2924">
        <v>141.10000000001199</v>
      </c>
      <c r="I2924">
        <f t="shared" si="280"/>
        <v>310.73</v>
      </c>
      <c r="J2924">
        <f t="shared" si="281"/>
        <v>310.73</v>
      </c>
      <c r="K2924">
        <f t="shared" si="283"/>
        <v>310.73000000183697</v>
      </c>
      <c r="P2924">
        <v>48.700000000000159</v>
      </c>
      <c r="Q2924">
        <v>0</v>
      </c>
    </row>
    <row r="2925" spans="1:17" x14ac:dyDescent="0.25">
      <c r="A2925">
        <f t="shared" si="279"/>
        <v>35.716666666666697</v>
      </c>
      <c r="B2925">
        <v>17.62</v>
      </c>
      <c r="C2925">
        <f t="shared" si="282"/>
        <v>6.0000000000462565E-2</v>
      </c>
      <c r="D2925">
        <v>-4.01337792642149E-4</v>
      </c>
      <c r="G2925">
        <v>141.150000000012</v>
      </c>
      <c r="I2925">
        <f t="shared" si="280"/>
        <v>310.73</v>
      </c>
      <c r="J2925">
        <f t="shared" si="281"/>
        <v>310.73</v>
      </c>
      <c r="K2925">
        <f t="shared" si="283"/>
        <v>310.72999999759787</v>
      </c>
      <c r="P2925">
        <v>48.716666666666697</v>
      </c>
      <c r="Q2925">
        <v>0</v>
      </c>
    </row>
    <row r="2926" spans="1:17" x14ac:dyDescent="0.25">
      <c r="A2926">
        <f t="shared" si="279"/>
        <v>35.733333333333576</v>
      </c>
      <c r="B2926">
        <v>17.64</v>
      </c>
      <c r="C2926">
        <f t="shared" si="282"/>
        <v>-1.9999999999744916E-2</v>
      </c>
      <c r="D2926">
        <v>-1.3377926421405601E-4</v>
      </c>
      <c r="G2926">
        <v>141.20000000001201</v>
      </c>
      <c r="I2926">
        <f t="shared" si="280"/>
        <v>310.73</v>
      </c>
      <c r="J2926">
        <f t="shared" si="281"/>
        <v>310.73</v>
      </c>
      <c r="K2926">
        <f t="shared" si="283"/>
        <v>310.73000000395655</v>
      </c>
      <c r="P2926">
        <v>48.733333333333576</v>
      </c>
      <c r="Q2926">
        <v>0</v>
      </c>
    </row>
    <row r="2927" spans="1:17" x14ac:dyDescent="0.25">
      <c r="A2927">
        <f t="shared" si="279"/>
        <v>35.750000000000114</v>
      </c>
      <c r="B2927">
        <v>17.66</v>
      </c>
      <c r="C2927">
        <f t="shared" si="282"/>
        <v>-2.0000000000154186E-2</v>
      </c>
      <c r="D2927">
        <v>-2.0066889632108101E-4</v>
      </c>
      <c r="G2927">
        <v>141.25000000001199</v>
      </c>
      <c r="I2927">
        <f t="shared" si="280"/>
        <v>318.56</v>
      </c>
      <c r="J2927">
        <f t="shared" si="281"/>
        <v>318.56</v>
      </c>
      <c r="K2927">
        <f t="shared" si="283"/>
        <v>318.55999999753732</v>
      </c>
      <c r="P2927">
        <v>48.750000000000114</v>
      </c>
      <c r="Q2927">
        <v>0</v>
      </c>
    </row>
    <row r="2928" spans="1:17" x14ac:dyDescent="0.25">
      <c r="A2928">
        <f t="shared" si="279"/>
        <v>35.766666666666765</v>
      </c>
      <c r="B2928">
        <v>17.7</v>
      </c>
      <c r="C2928">
        <f t="shared" si="282"/>
        <v>-4.0000000000035528E-2</v>
      </c>
      <c r="D2928">
        <v>1.3377926421403701E-4</v>
      </c>
      <c r="G2928">
        <v>141.30000000001201</v>
      </c>
      <c r="I2928">
        <f t="shared" si="280"/>
        <v>318.56</v>
      </c>
      <c r="J2928">
        <f t="shared" si="281"/>
        <v>318.56</v>
      </c>
      <c r="K2928">
        <f t="shared" si="283"/>
        <v>318.55999999971027</v>
      </c>
      <c r="P2928">
        <v>48.766666666666765</v>
      </c>
      <c r="Q2928">
        <v>0</v>
      </c>
    </row>
    <row r="2929" spans="1:17" x14ac:dyDescent="0.25">
      <c r="A2929">
        <f t="shared" si="279"/>
        <v>35.783333333333417</v>
      </c>
      <c r="B2929">
        <v>17.68</v>
      </c>
      <c r="C2929">
        <f t="shared" si="282"/>
        <v>2.0000000000017764E-2</v>
      </c>
      <c r="D2929">
        <v>6.0200668896319897E-4</v>
      </c>
      <c r="G2929">
        <v>141.35000000001199</v>
      </c>
      <c r="I2929">
        <f t="shared" si="280"/>
        <v>318.56</v>
      </c>
      <c r="J2929">
        <f t="shared" si="281"/>
        <v>318.56</v>
      </c>
      <c r="K2929">
        <f t="shared" si="283"/>
        <v>318.55999999971027</v>
      </c>
      <c r="P2929">
        <v>48.783333333333417</v>
      </c>
      <c r="Q2929">
        <v>0</v>
      </c>
    </row>
    <row r="2930" spans="1:17" x14ac:dyDescent="0.25">
      <c r="A2930">
        <f t="shared" si="279"/>
        <v>35.799999999999955</v>
      </c>
      <c r="B2930">
        <v>17.7</v>
      </c>
      <c r="C2930">
        <f t="shared" si="282"/>
        <v>-2.0000000000154186E-2</v>
      </c>
      <c r="D2930">
        <v>5.3511705685617601E-4</v>
      </c>
      <c r="G2930">
        <v>141.400000000012</v>
      </c>
      <c r="I2930">
        <f t="shared" si="280"/>
        <v>318.56</v>
      </c>
      <c r="J2930">
        <f t="shared" si="281"/>
        <v>318.56</v>
      </c>
      <c r="K2930">
        <f t="shared" si="283"/>
        <v>318.55999999753732</v>
      </c>
      <c r="P2930">
        <v>48.799999999999955</v>
      </c>
      <c r="Q2930">
        <v>0</v>
      </c>
    </row>
    <row r="2931" spans="1:17" x14ac:dyDescent="0.25">
      <c r="A2931">
        <f t="shared" si="279"/>
        <v>35.81666666666672</v>
      </c>
      <c r="B2931">
        <v>17.64</v>
      </c>
      <c r="C2931">
        <f t="shared" si="282"/>
        <v>5.9999999999644019E-2</v>
      </c>
      <c r="D2931">
        <v>7.3578595317724598E-4</v>
      </c>
      <c r="G2931">
        <v>141.45000000001201</v>
      </c>
      <c r="I2931">
        <f t="shared" si="280"/>
        <v>315.32</v>
      </c>
      <c r="J2931">
        <f t="shared" si="281"/>
        <v>315.32</v>
      </c>
      <c r="K2931">
        <f t="shared" si="283"/>
        <v>315.32000000186406</v>
      </c>
      <c r="P2931">
        <v>48.81666666666672</v>
      </c>
      <c r="Q2931">
        <v>0</v>
      </c>
    </row>
    <row r="2932" spans="1:17" x14ac:dyDescent="0.25">
      <c r="A2932">
        <f t="shared" si="279"/>
        <v>35.833333333333371</v>
      </c>
      <c r="B2932">
        <v>17.7</v>
      </c>
      <c r="C2932">
        <f t="shared" si="282"/>
        <v>-6.0000000000053288E-2</v>
      </c>
      <c r="D2932">
        <v>8.69565217391293E-4</v>
      </c>
      <c r="G2932">
        <v>141.50000000001299</v>
      </c>
      <c r="I2932">
        <f t="shared" si="280"/>
        <v>315.32</v>
      </c>
      <c r="J2932">
        <f t="shared" si="281"/>
        <v>315.32</v>
      </c>
      <c r="K2932">
        <f t="shared" si="283"/>
        <v>315.31999999971322</v>
      </c>
      <c r="P2932">
        <v>48.833333333333371</v>
      </c>
      <c r="Q2932">
        <v>0</v>
      </c>
    </row>
    <row r="2933" spans="1:17" x14ac:dyDescent="0.25">
      <c r="A2933">
        <f t="shared" si="279"/>
        <v>35.850000000000136</v>
      </c>
      <c r="B2933">
        <v>17.7</v>
      </c>
      <c r="C2933">
        <f t="shared" si="282"/>
        <v>0</v>
      </c>
      <c r="D2933">
        <v>1.2040133779264101E-3</v>
      </c>
      <c r="G2933">
        <v>141.55000000001201</v>
      </c>
      <c r="I2933">
        <f t="shared" si="280"/>
        <v>317.23</v>
      </c>
      <c r="J2933">
        <f t="shared" si="281"/>
        <v>317.23</v>
      </c>
      <c r="K2933">
        <f t="shared" si="283"/>
        <v>317.2300000018754</v>
      </c>
      <c r="P2933">
        <v>48.850000000000136</v>
      </c>
      <c r="Q2933">
        <v>0</v>
      </c>
    </row>
    <row r="2934" spans="1:17" x14ac:dyDescent="0.25">
      <c r="A2934">
        <f t="shared" si="279"/>
        <v>35.866666666666788</v>
      </c>
      <c r="B2934">
        <v>17.68</v>
      </c>
      <c r="C2934">
        <f t="shared" si="282"/>
        <v>2.0000000000017764E-2</v>
      </c>
      <c r="D2934">
        <v>1.07023411371236E-3</v>
      </c>
      <c r="G2934">
        <v>141.60000000001199</v>
      </c>
      <c r="I2934">
        <f t="shared" si="280"/>
        <v>317.23</v>
      </c>
      <c r="J2934">
        <f t="shared" si="281"/>
        <v>317.23</v>
      </c>
      <c r="K2934">
        <f t="shared" si="283"/>
        <v>317.22999999971148</v>
      </c>
      <c r="P2934">
        <v>48.866666666666788</v>
      </c>
      <c r="Q2934">
        <v>0</v>
      </c>
    </row>
    <row r="2935" spans="1:17" x14ac:dyDescent="0.25">
      <c r="A2935">
        <f t="shared" si="279"/>
        <v>35.883333333333439</v>
      </c>
      <c r="B2935">
        <v>17.66</v>
      </c>
      <c r="C2935">
        <f t="shared" si="282"/>
        <v>2.0000000000017764E-2</v>
      </c>
      <c r="D2935">
        <v>1.4715719063545E-3</v>
      </c>
      <c r="G2935">
        <v>141.650000000012</v>
      </c>
      <c r="I2935">
        <f t="shared" si="280"/>
        <v>317.23</v>
      </c>
      <c r="J2935">
        <f t="shared" si="281"/>
        <v>317.23</v>
      </c>
      <c r="K2935">
        <f t="shared" si="283"/>
        <v>317.22999999971148</v>
      </c>
      <c r="P2935">
        <v>48.883333333333439</v>
      </c>
      <c r="Q2935">
        <v>0</v>
      </c>
    </row>
    <row r="2936" spans="1:17" x14ac:dyDescent="0.25">
      <c r="A2936">
        <f t="shared" si="279"/>
        <v>35.899999999999977</v>
      </c>
      <c r="B2936">
        <v>17.660000000000004</v>
      </c>
      <c r="C2936">
        <f t="shared" si="282"/>
        <v>-3.5527136788279659E-15</v>
      </c>
      <c r="D2936">
        <v>1.4715719063545E-3</v>
      </c>
      <c r="G2936">
        <v>141.70000000001201</v>
      </c>
      <c r="I2936">
        <f t="shared" si="280"/>
        <v>317.23</v>
      </c>
      <c r="J2936">
        <f t="shared" si="281"/>
        <v>317.23</v>
      </c>
      <c r="K2936">
        <f t="shared" si="283"/>
        <v>317.22999999754762</v>
      </c>
      <c r="P2936">
        <v>48.899999999999977</v>
      </c>
      <c r="Q2936">
        <v>0</v>
      </c>
    </row>
    <row r="2937" spans="1:17" x14ac:dyDescent="0.25">
      <c r="A2937">
        <f t="shared" si="279"/>
        <v>35.916666666666742</v>
      </c>
      <c r="B2937">
        <v>17.64</v>
      </c>
      <c r="C2937">
        <f t="shared" si="282"/>
        <v>1.9999999999884891E-2</v>
      </c>
      <c r="D2937">
        <v>1.4715719063545E-3</v>
      </c>
      <c r="G2937">
        <v>141.75000000001299</v>
      </c>
      <c r="I2937">
        <f t="shared" si="280"/>
        <v>313.13</v>
      </c>
      <c r="J2937">
        <f t="shared" si="281"/>
        <v>313.13</v>
      </c>
      <c r="K2937">
        <f t="shared" si="283"/>
        <v>313.1300000018511</v>
      </c>
      <c r="P2937">
        <v>48.916666666666742</v>
      </c>
      <c r="Q2937">
        <v>0</v>
      </c>
    </row>
    <row r="2938" spans="1:17" x14ac:dyDescent="0.25">
      <c r="A2938">
        <f t="shared" si="279"/>
        <v>35.933333333333394</v>
      </c>
      <c r="B2938">
        <v>17.720000000000002</v>
      </c>
      <c r="C2938">
        <f t="shared" si="282"/>
        <v>-8.0000000000074609E-2</v>
      </c>
      <c r="D2938">
        <v>1.53846153846153E-3</v>
      </c>
      <c r="G2938">
        <v>141.800000000013</v>
      </c>
      <c r="I2938">
        <f t="shared" si="280"/>
        <v>313.13</v>
      </c>
      <c r="J2938">
        <f t="shared" si="281"/>
        <v>313.13</v>
      </c>
      <c r="K2938">
        <f t="shared" si="283"/>
        <v>313.12999999971521</v>
      </c>
      <c r="P2938">
        <v>48.933333333333394</v>
      </c>
      <c r="Q2938">
        <v>0</v>
      </c>
    </row>
    <row r="2939" spans="1:17" x14ac:dyDescent="0.25">
      <c r="A2939">
        <f t="shared" si="279"/>
        <v>35.950000000000159</v>
      </c>
      <c r="B2939">
        <v>17.700000000000003</v>
      </c>
      <c r="C2939">
        <f t="shared" si="282"/>
        <v>1.9999999999881338E-2</v>
      </c>
      <c r="D2939">
        <v>1.4715719063545E-3</v>
      </c>
      <c r="G2939">
        <v>141.85000000001301</v>
      </c>
      <c r="I2939">
        <f t="shared" si="280"/>
        <v>314.56</v>
      </c>
      <c r="J2939">
        <f t="shared" si="281"/>
        <v>314.56</v>
      </c>
      <c r="K2939">
        <f t="shared" si="283"/>
        <v>314.56000000185958</v>
      </c>
      <c r="P2939">
        <v>48.950000000000159</v>
      </c>
      <c r="Q2939">
        <v>0</v>
      </c>
    </row>
    <row r="2940" spans="1:17" x14ac:dyDescent="0.25">
      <c r="A2940">
        <f t="shared" si="279"/>
        <v>35.966666666666811</v>
      </c>
      <c r="B2940">
        <v>17.720000000000002</v>
      </c>
      <c r="C2940">
        <f t="shared" si="282"/>
        <v>-2.0000000000017764E-2</v>
      </c>
      <c r="D2940">
        <v>1.7391304347825899E-3</v>
      </c>
      <c r="G2940">
        <v>141.90000000001299</v>
      </c>
      <c r="I2940">
        <f t="shared" si="280"/>
        <v>314.56</v>
      </c>
      <c r="J2940">
        <f t="shared" si="281"/>
        <v>314.56</v>
      </c>
      <c r="K2940">
        <f t="shared" si="283"/>
        <v>314.55999999971391</v>
      </c>
      <c r="P2940">
        <v>48.966666666666811</v>
      </c>
      <c r="Q2940">
        <v>0</v>
      </c>
    </row>
    <row r="2941" spans="1:17" x14ac:dyDescent="0.25">
      <c r="A2941">
        <f t="shared" si="279"/>
        <v>35.983333333333348</v>
      </c>
      <c r="B2941">
        <v>17.700000000000003</v>
      </c>
      <c r="C2941">
        <f t="shared" si="282"/>
        <v>2.0000000000154186E-2</v>
      </c>
      <c r="D2941">
        <v>1.6053511705685401E-3</v>
      </c>
      <c r="G2941">
        <v>141.95000000001301</v>
      </c>
      <c r="I2941">
        <f t="shared" si="280"/>
        <v>314.56</v>
      </c>
      <c r="J2941">
        <f t="shared" si="281"/>
        <v>314.56</v>
      </c>
      <c r="K2941">
        <f t="shared" si="283"/>
        <v>314.55999999756824</v>
      </c>
      <c r="P2941">
        <v>48.983333333333348</v>
      </c>
      <c r="Q2941">
        <v>0</v>
      </c>
    </row>
    <row r="2942" spans="1:17" x14ac:dyDescent="0.25">
      <c r="A2942">
        <f t="shared" si="279"/>
        <v>36</v>
      </c>
      <c r="B2942">
        <v>17.66</v>
      </c>
      <c r="C2942">
        <f t="shared" si="282"/>
        <v>4.0000000000039081E-2</v>
      </c>
      <c r="D2942">
        <v>1.7391304347825899E-3</v>
      </c>
      <c r="G2942">
        <v>142.00000000001299</v>
      </c>
      <c r="I2942">
        <f t="shared" si="280"/>
        <v>308.17</v>
      </c>
      <c r="J2942">
        <f t="shared" si="281"/>
        <v>308.17</v>
      </c>
      <c r="K2942">
        <f t="shared" si="283"/>
        <v>308.16999999971972</v>
      </c>
      <c r="P2942">
        <v>49</v>
      </c>
      <c r="Q2942">
        <v>0</v>
      </c>
    </row>
    <row r="2943" spans="1:17" x14ac:dyDescent="0.25">
      <c r="A2943">
        <f t="shared" si="279"/>
        <v>36.016666666666765</v>
      </c>
      <c r="B2943">
        <v>17.64</v>
      </c>
      <c r="C2943">
        <f t="shared" si="282"/>
        <v>1.9999999999881338E-2</v>
      </c>
      <c r="D2943">
        <v>1.7391304347825799E-3</v>
      </c>
      <c r="G2943">
        <v>142.050000000013</v>
      </c>
      <c r="I2943">
        <f t="shared" si="280"/>
        <v>308.17</v>
      </c>
      <c r="J2943">
        <f t="shared" si="281"/>
        <v>308.17</v>
      </c>
      <c r="K2943">
        <f t="shared" si="283"/>
        <v>308.17000000182179</v>
      </c>
      <c r="P2943">
        <v>49.016666666666765</v>
      </c>
      <c r="Q2943">
        <v>0</v>
      </c>
    </row>
    <row r="2944" spans="1:17" x14ac:dyDescent="0.25">
      <c r="A2944">
        <f t="shared" si="279"/>
        <v>36.033333333333417</v>
      </c>
      <c r="B2944">
        <v>17.700000000000003</v>
      </c>
      <c r="C2944">
        <f t="shared" si="282"/>
        <v>-6.0000000000056841E-2</v>
      </c>
      <c r="D2944">
        <v>2.5418060200668698E-3</v>
      </c>
      <c r="G2944">
        <v>142.10000000001301</v>
      </c>
      <c r="I2944">
        <f t="shared" si="280"/>
        <v>308.17</v>
      </c>
      <c r="J2944">
        <f t="shared" si="281"/>
        <v>308.17</v>
      </c>
      <c r="K2944">
        <f t="shared" si="283"/>
        <v>308.16999999971972</v>
      </c>
      <c r="P2944">
        <v>49.033333333333417</v>
      </c>
      <c r="Q2944">
        <v>0</v>
      </c>
    </row>
    <row r="2945" spans="1:17" x14ac:dyDescent="0.25">
      <c r="A2945">
        <f t="shared" si="279"/>
        <v>36.050000000000182</v>
      </c>
      <c r="B2945">
        <v>17.62</v>
      </c>
      <c r="C2945">
        <f t="shared" si="282"/>
        <v>7.9999999999528906E-2</v>
      </c>
      <c r="D2945">
        <v>2.0735785953177001E-3</v>
      </c>
      <c r="G2945">
        <v>142.15000000001299</v>
      </c>
      <c r="I2945">
        <f t="shared" si="280"/>
        <v>309.89999999999998</v>
      </c>
      <c r="J2945">
        <f t="shared" si="281"/>
        <v>309.89999999999998</v>
      </c>
      <c r="K2945">
        <f t="shared" si="283"/>
        <v>309.90000000183204</v>
      </c>
      <c r="P2945">
        <v>49.050000000000182</v>
      </c>
      <c r="Q2945">
        <v>0</v>
      </c>
    </row>
    <row r="2946" spans="1:17" x14ac:dyDescent="0.25">
      <c r="A2946">
        <f t="shared" ref="A2946:A3009" si="284">P2946-$M$1</f>
        <v>36.066666666666833</v>
      </c>
      <c r="B2946">
        <v>17.62</v>
      </c>
      <c r="C2946">
        <f t="shared" si="282"/>
        <v>0</v>
      </c>
      <c r="D2946">
        <v>2.00668896321068E-3</v>
      </c>
      <c r="G2946">
        <v>142.20000000001301</v>
      </c>
      <c r="I2946">
        <f t="shared" ref="I2946:I3009" si="285">IF(A2946&lt;-5,0,LOOKUP(A2946,$G$2:$G$1835,$H$2:$H$1835))</f>
        <v>309.89999999999998</v>
      </c>
      <c r="J2946">
        <f t="shared" si="281"/>
        <v>309.89999999999998</v>
      </c>
      <c r="K2946">
        <f t="shared" si="283"/>
        <v>309.89999999971815</v>
      </c>
      <c r="P2946">
        <v>49.066666666666833</v>
      </c>
      <c r="Q2946">
        <v>0</v>
      </c>
    </row>
    <row r="2947" spans="1:17" x14ac:dyDescent="0.25">
      <c r="A2947">
        <f t="shared" si="284"/>
        <v>36.083333333333371</v>
      </c>
      <c r="B2947">
        <v>17.64</v>
      </c>
      <c r="C2947">
        <f t="shared" si="282"/>
        <v>-2.0000000000154186E-2</v>
      </c>
      <c r="D2947">
        <v>2.3411371237458001E-3</v>
      </c>
      <c r="G2947">
        <v>142.25000000001299</v>
      </c>
      <c r="I2947">
        <f t="shared" si="285"/>
        <v>309.89999999999998</v>
      </c>
      <c r="J2947">
        <f t="shared" ref="J2947:J3010" si="286">MAX(I2947-F2947,0)</f>
        <v>309.89999999999998</v>
      </c>
      <c r="K2947">
        <f t="shared" si="283"/>
        <v>309.8999999976042</v>
      </c>
      <c r="P2947">
        <v>49.083333333333371</v>
      </c>
      <c r="Q2947">
        <v>0</v>
      </c>
    </row>
    <row r="2948" spans="1:17" x14ac:dyDescent="0.25">
      <c r="A2948">
        <f t="shared" si="284"/>
        <v>36.100000000000023</v>
      </c>
      <c r="B2948">
        <v>17.64</v>
      </c>
      <c r="C2948">
        <f t="shared" ref="C2948:C3011" si="287">(B2947-B2948)/(60*(A2948-A2947))</f>
        <v>0</v>
      </c>
      <c r="D2948">
        <v>2.4080267558528202E-3</v>
      </c>
      <c r="G2948">
        <v>142.300000000013</v>
      </c>
      <c r="I2948">
        <f t="shared" si="285"/>
        <v>310.45999999999998</v>
      </c>
      <c r="J2948">
        <f t="shared" si="286"/>
        <v>310.45999999999998</v>
      </c>
      <c r="K2948">
        <f t="shared" ref="K2948:K3011" si="288">J2948*(A2948-A2947)*60</f>
        <v>310.45999999971758</v>
      </c>
      <c r="P2948">
        <v>49.100000000000023</v>
      </c>
      <c r="Q2948">
        <v>0</v>
      </c>
    </row>
    <row r="2949" spans="1:17" x14ac:dyDescent="0.25">
      <c r="A2949">
        <f t="shared" si="284"/>
        <v>36.116666666666674</v>
      </c>
      <c r="B2949">
        <v>17.700000000000003</v>
      </c>
      <c r="C2949">
        <f t="shared" si="287"/>
        <v>-6.0000000000056841E-2</v>
      </c>
      <c r="D2949">
        <v>2.3411371237458001E-3</v>
      </c>
      <c r="G2949">
        <v>142.35000000001301</v>
      </c>
      <c r="I2949">
        <f t="shared" si="285"/>
        <v>310.45999999999998</v>
      </c>
      <c r="J2949">
        <f t="shared" si="286"/>
        <v>310.45999999999998</v>
      </c>
      <c r="K2949">
        <f t="shared" si="288"/>
        <v>310.45999999971758</v>
      </c>
      <c r="P2949">
        <v>49.116666666666674</v>
      </c>
      <c r="Q2949">
        <v>0</v>
      </c>
    </row>
    <row r="2950" spans="1:17" x14ac:dyDescent="0.25">
      <c r="A2950">
        <f t="shared" si="284"/>
        <v>36.133333333333439</v>
      </c>
      <c r="B2950">
        <v>17.62</v>
      </c>
      <c r="C2950">
        <f t="shared" si="287"/>
        <v>7.9999999999528906E-2</v>
      </c>
      <c r="D2950">
        <v>2.2742474916387701E-3</v>
      </c>
      <c r="G2950">
        <v>142.40000000001299</v>
      </c>
      <c r="I2950">
        <f t="shared" si="285"/>
        <v>310.45999999999998</v>
      </c>
      <c r="J2950">
        <f t="shared" si="286"/>
        <v>310.45999999999998</v>
      </c>
      <c r="K2950">
        <f t="shared" si="288"/>
        <v>310.46000000183534</v>
      </c>
      <c r="P2950">
        <v>49.133333333333439</v>
      </c>
      <c r="Q2950">
        <v>0</v>
      </c>
    </row>
    <row r="2951" spans="1:17" x14ac:dyDescent="0.25">
      <c r="A2951">
        <f t="shared" si="284"/>
        <v>36.150000000000091</v>
      </c>
      <c r="B2951">
        <v>17.66</v>
      </c>
      <c r="C2951">
        <f t="shared" si="287"/>
        <v>-4.0000000000035528E-2</v>
      </c>
      <c r="D2951">
        <v>2.4749163879598402E-3</v>
      </c>
      <c r="G2951">
        <v>142.45000000001301</v>
      </c>
      <c r="I2951">
        <f t="shared" si="285"/>
        <v>310.54000000000002</v>
      </c>
      <c r="J2951">
        <f t="shared" si="286"/>
        <v>310.54000000000002</v>
      </c>
      <c r="K2951">
        <f t="shared" si="288"/>
        <v>310.53999999971762</v>
      </c>
      <c r="P2951">
        <v>49.150000000000091</v>
      </c>
      <c r="Q2951">
        <v>0</v>
      </c>
    </row>
    <row r="2952" spans="1:17" x14ac:dyDescent="0.25">
      <c r="A2952">
        <f t="shared" si="284"/>
        <v>36.166666666666856</v>
      </c>
      <c r="B2952">
        <v>17.64</v>
      </c>
      <c r="C2952">
        <f t="shared" si="287"/>
        <v>1.9999999999881338E-2</v>
      </c>
      <c r="D2952">
        <v>2.6086956521738898E-3</v>
      </c>
      <c r="G2952">
        <v>142.50000000001299</v>
      </c>
      <c r="I2952">
        <f t="shared" si="285"/>
        <v>310.54000000000002</v>
      </c>
      <c r="J2952">
        <f t="shared" si="286"/>
        <v>310.54000000000002</v>
      </c>
      <c r="K2952">
        <f t="shared" si="288"/>
        <v>310.54000000183584</v>
      </c>
      <c r="P2952">
        <v>49.166666666666856</v>
      </c>
      <c r="Q2952">
        <v>0</v>
      </c>
    </row>
    <row r="2953" spans="1:17" x14ac:dyDescent="0.25">
      <c r="A2953">
        <f t="shared" si="284"/>
        <v>36.183333333333394</v>
      </c>
      <c r="B2953">
        <v>17.600000000000001</v>
      </c>
      <c r="C2953">
        <f t="shared" si="287"/>
        <v>4.0000000000308372E-2</v>
      </c>
      <c r="D2953">
        <v>2.6755852842809099E-3</v>
      </c>
      <c r="G2953">
        <v>142.550000000013</v>
      </c>
      <c r="I2953">
        <f t="shared" si="285"/>
        <v>310.54000000000002</v>
      </c>
      <c r="J2953">
        <f t="shared" si="286"/>
        <v>310.54000000000002</v>
      </c>
      <c r="K2953">
        <f t="shared" si="288"/>
        <v>310.53999999759935</v>
      </c>
      <c r="P2953">
        <v>49.183333333333394</v>
      </c>
      <c r="Q2953">
        <v>0</v>
      </c>
    </row>
    <row r="2954" spans="1:17" x14ac:dyDescent="0.25">
      <c r="A2954">
        <f t="shared" si="284"/>
        <v>36.200000000000045</v>
      </c>
      <c r="B2954">
        <v>17.579999999999998</v>
      </c>
      <c r="C2954">
        <f t="shared" si="287"/>
        <v>2.0000000000021317E-2</v>
      </c>
      <c r="D2954">
        <v>2.00668896321068E-3</v>
      </c>
      <c r="G2954">
        <v>142.60000000001301</v>
      </c>
      <c r="I2954">
        <f t="shared" si="285"/>
        <v>316.29000000000002</v>
      </c>
      <c r="J2954">
        <f t="shared" si="286"/>
        <v>316.29000000000002</v>
      </c>
      <c r="K2954">
        <f t="shared" si="288"/>
        <v>316.28999999971239</v>
      </c>
      <c r="P2954">
        <v>49.200000000000045</v>
      </c>
      <c r="Q2954">
        <v>0</v>
      </c>
    </row>
    <row r="2955" spans="1:17" x14ac:dyDescent="0.25">
      <c r="A2955">
        <f t="shared" si="284"/>
        <v>36.216666666666697</v>
      </c>
      <c r="B2955">
        <v>17.64</v>
      </c>
      <c r="C2955">
        <f t="shared" si="287"/>
        <v>-6.0000000000056841E-2</v>
      </c>
      <c r="D2955">
        <v>2.4080267558528202E-3</v>
      </c>
      <c r="G2955">
        <v>142.65000000001299</v>
      </c>
      <c r="I2955">
        <f t="shared" si="285"/>
        <v>316.29000000000002</v>
      </c>
      <c r="J2955">
        <f t="shared" si="286"/>
        <v>316.29000000000002</v>
      </c>
      <c r="K2955">
        <f t="shared" si="288"/>
        <v>316.28999999971239</v>
      </c>
      <c r="P2955">
        <v>49.216666666666697</v>
      </c>
      <c r="Q2955">
        <v>0</v>
      </c>
    </row>
    <row r="2956" spans="1:17" x14ac:dyDescent="0.25">
      <c r="A2956">
        <f t="shared" si="284"/>
        <v>36.233333333333462</v>
      </c>
      <c r="B2956">
        <v>17.600000000000001</v>
      </c>
      <c r="C2956">
        <f t="shared" si="287"/>
        <v>3.9999999999762677E-2</v>
      </c>
      <c r="D2956">
        <v>2.2073578595317501E-3</v>
      </c>
      <c r="G2956">
        <v>142.70000000001301</v>
      </c>
      <c r="I2956">
        <f t="shared" si="285"/>
        <v>316.29000000000002</v>
      </c>
      <c r="J2956">
        <f t="shared" si="286"/>
        <v>316.29000000000002</v>
      </c>
      <c r="K2956">
        <f t="shared" si="288"/>
        <v>316.29000000186983</v>
      </c>
      <c r="P2956">
        <v>49.233333333333462</v>
      </c>
      <c r="Q2956">
        <v>0</v>
      </c>
    </row>
    <row r="2957" spans="1:17" x14ac:dyDescent="0.25">
      <c r="A2957">
        <f t="shared" si="284"/>
        <v>36.250000000000114</v>
      </c>
      <c r="B2957">
        <v>17.66</v>
      </c>
      <c r="C2957">
        <f t="shared" si="287"/>
        <v>-6.0000000000053288E-2</v>
      </c>
      <c r="D2957">
        <v>2.4749163879598402E-3</v>
      </c>
      <c r="G2957">
        <v>142.75000000001299</v>
      </c>
      <c r="I2957">
        <f t="shared" si="285"/>
        <v>317.54000000000002</v>
      </c>
      <c r="J2957">
        <f t="shared" si="286"/>
        <v>317.54000000000002</v>
      </c>
      <c r="K2957">
        <f t="shared" si="288"/>
        <v>317.53999999971126</v>
      </c>
      <c r="P2957">
        <v>49.250000000000114</v>
      </c>
      <c r="Q2957">
        <v>0</v>
      </c>
    </row>
    <row r="2958" spans="1:17" x14ac:dyDescent="0.25">
      <c r="A2958">
        <f t="shared" si="284"/>
        <v>36.266666666666879</v>
      </c>
      <c r="B2958">
        <v>17.619999999999997</v>
      </c>
      <c r="C2958">
        <f t="shared" si="287"/>
        <v>3.9999999999766229E-2</v>
      </c>
      <c r="D2958">
        <v>2.6086956521738898E-3</v>
      </c>
      <c r="G2958">
        <v>142.800000000013</v>
      </c>
      <c r="I2958">
        <f t="shared" si="285"/>
        <v>317.54000000000002</v>
      </c>
      <c r="J2958">
        <f t="shared" si="286"/>
        <v>317.54000000000002</v>
      </c>
      <c r="K2958">
        <f t="shared" si="288"/>
        <v>317.54000000187722</v>
      </c>
      <c r="P2958">
        <v>49.266666666666879</v>
      </c>
      <c r="Q2958">
        <v>0</v>
      </c>
    </row>
    <row r="2959" spans="1:17" x14ac:dyDescent="0.25">
      <c r="A2959">
        <f t="shared" si="284"/>
        <v>36.283333333333417</v>
      </c>
      <c r="B2959">
        <v>17.619999999999997</v>
      </c>
      <c r="C2959">
        <f t="shared" si="287"/>
        <v>0</v>
      </c>
      <c r="D2959">
        <v>2.5418060200668698E-3</v>
      </c>
      <c r="G2959">
        <v>142.85000000001301</v>
      </c>
      <c r="I2959">
        <f t="shared" si="285"/>
        <v>317.54000000000002</v>
      </c>
      <c r="J2959">
        <f t="shared" si="286"/>
        <v>317.54000000000002</v>
      </c>
      <c r="K2959">
        <f t="shared" si="288"/>
        <v>317.53999999754524</v>
      </c>
      <c r="P2959">
        <v>49.283333333333417</v>
      </c>
      <c r="Q2959">
        <v>0</v>
      </c>
    </row>
    <row r="2960" spans="1:17" x14ac:dyDescent="0.25">
      <c r="A2960">
        <f t="shared" si="284"/>
        <v>36.300000000000068</v>
      </c>
      <c r="B2960">
        <v>17.600000000000001</v>
      </c>
      <c r="C2960">
        <f t="shared" si="287"/>
        <v>2.0000000000014211E-2</v>
      </c>
      <c r="D2960">
        <v>2.4749163879598402E-3</v>
      </c>
      <c r="G2960">
        <v>142.90000000001299</v>
      </c>
      <c r="I2960">
        <f t="shared" si="285"/>
        <v>322.06</v>
      </c>
      <c r="J2960">
        <f t="shared" si="286"/>
        <v>322.06</v>
      </c>
      <c r="K2960">
        <f t="shared" si="288"/>
        <v>322.05999999970709</v>
      </c>
      <c r="P2960">
        <v>49.300000000000068</v>
      </c>
      <c r="Q2960">
        <v>0</v>
      </c>
    </row>
    <row r="2961" spans="1:17" x14ac:dyDescent="0.25">
      <c r="A2961">
        <f t="shared" si="284"/>
        <v>36.31666666666672</v>
      </c>
      <c r="B2961">
        <v>17.579999999999998</v>
      </c>
      <c r="C2961">
        <f t="shared" si="287"/>
        <v>2.0000000000021317E-2</v>
      </c>
      <c r="D2961">
        <v>2.7424749163879399E-3</v>
      </c>
      <c r="G2961">
        <v>142.95000000001301</v>
      </c>
      <c r="I2961">
        <f t="shared" si="285"/>
        <v>322.06</v>
      </c>
      <c r="J2961">
        <f t="shared" si="286"/>
        <v>322.06</v>
      </c>
      <c r="K2961">
        <f t="shared" si="288"/>
        <v>322.05999999970709</v>
      </c>
      <c r="P2961">
        <v>49.31666666666672</v>
      </c>
      <c r="Q2961">
        <v>0</v>
      </c>
    </row>
    <row r="2962" spans="1:17" x14ac:dyDescent="0.25">
      <c r="A2962">
        <f t="shared" si="284"/>
        <v>36.333333333333485</v>
      </c>
      <c r="B2962">
        <v>17.579999999999998</v>
      </c>
      <c r="C2962">
        <f t="shared" si="287"/>
        <v>0</v>
      </c>
      <c r="D2962">
        <v>2.5418060200668698E-3</v>
      </c>
      <c r="G2962">
        <v>143.00000000001299</v>
      </c>
      <c r="I2962">
        <f t="shared" si="285"/>
        <v>322.06</v>
      </c>
      <c r="J2962">
        <f t="shared" si="286"/>
        <v>322.06</v>
      </c>
      <c r="K2962">
        <f t="shared" si="288"/>
        <v>322.06000000190392</v>
      </c>
      <c r="P2962">
        <v>49.333333333333485</v>
      </c>
      <c r="Q2962">
        <v>0</v>
      </c>
    </row>
    <row r="2963" spans="1:17" x14ac:dyDescent="0.25">
      <c r="A2963">
        <f t="shared" si="284"/>
        <v>36.350000000000023</v>
      </c>
      <c r="B2963">
        <v>17.600000000000001</v>
      </c>
      <c r="C2963">
        <f t="shared" si="287"/>
        <v>-2.0000000000157739E-2</v>
      </c>
      <c r="D2963">
        <v>2.6755852842809099E-3</v>
      </c>
      <c r="G2963">
        <v>143.050000000013</v>
      </c>
      <c r="I2963">
        <f t="shared" si="285"/>
        <v>316.74</v>
      </c>
      <c r="J2963">
        <f t="shared" si="286"/>
        <v>316.74</v>
      </c>
      <c r="K2963">
        <f t="shared" si="288"/>
        <v>316.73999999755142</v>
      </c>
      <c r="P2963">
        <v>49.350000000000023</v>
      </c>
      <c r="Q2963">
        <v>0</v>
      </c>
    </row>
    <row r="2964" spans="1:17" x14ac:dyDescent="0.25">
      <c r="A2964">
        <f t="shared" si="284"/>
        <v>36.366666666666902</v>
      </c>
      <c r="B2964">
        <v>17.600000000000001</v>
      </c>
      <c r="C2964">
        <f t="shared" si="287"/>
        <v>0</v>
      </c>
      <c r="D2964">
        <v>2.6086956521738898E-3</v>
      </c>
      <c r="G2964">
        <v>143.10000000001301</v>
      </c>
      <c r="I2964">
        <f t="shared" si="285"/>
        <v>316.74</v>
      </c>
      <c r="J2964">
        <f t="shared" si="286"/>
        <v>316.74</v>
      </c>
      <c r="K2964">
        <f t="shared" si="288"/>
        <v>316.74000000403305</v>
      </c>
      <c r="P2964">
        <v>49.366666666666902</v>
      </c>
      <c r="Q2964">
        <v>0</v>
      </c>
    </row>
    <row r="2965" spans="1:17" x14ac:dyDescent="0.25">
      <c r="A2965">
        <f t="shared" si="284"/>
        <v>36.383333333333439</v>
      </c>
      <c r="B2965">
        <v>17.62</v>
      </c>
      <c r="C2965">
        <f t="shared" si="287"/>
        <v>-2.0000000000154186E-2</v>
      </c>
      <c r="D2965">
        <v>2.6086956521738898E-3</v>
      </c>
      <c r="G2965">
        <v>143.15000000001299</v>
      </c>
      <c r="I2965">
        <f t="shared" si="285"/>
        <v>316.74</v>
      </c>
      <c r="J2965">
        <f t="shared" si="286"/>
        <v>316.74</v>
      </c>
      <c r="K2965">
        <f t="shared" si="288"/>
        <v>316.73999999755142</v>
      </c>
      <c r="P2965">
        <v>49.383333333333439</v>
      </c>
      <c r="Q2965">
        <v>0</v>
      </c>
    </row>
    <row r="2966" spans="1:17" x14ac:dyDescent="0.25">
      <c r="A2966">
        <f t="shared" si="284"/>
        <v>36.400000000000091</v>
      </c>
      <c r="B2966">
        <v>17.560000000000002</v>
      </c>
      <c r="C2966">
        <f t="shared" si="287"/>
        <v>6.0000000000053288E-2</v>
      </c>
      <c r="D2966">
        <v>2.8762541806019799E-3</v>
      </c>
      <c r="G2966">
        <v>143.20000000001301</v>
      </c>
      <c r="I2966">
        <f t="shared" si="285"/>
        <v>314.8</v>
      </c>
      <c r="J2966">
        <f t="shared" si="286"/>
        <v>314.8</v>
      </c>
      <c r="K2966">
        <f t="shared" si="288"/>
        <v>314.79999999971369</v>
      </c>
      <c r="P2966">
        <v>49.400000000000091</v>
      </c>
      <c r="Q2966">
        <v>0</v>
      </c>
    </row>
    <row r="2967" spans="1:17" x14ac:dyDescent="0.25">
      <c r="A2967">
        <f t="shared" si="284"/>
        <v>36.416666666666742</v>
      </c>
      <c r="B2967">
        <v>17.62</v>
      </c>
      <c r="C2967">
        <f t="shared" si="287"/>
        <v>-6.0000000000053288E-2</v>
      </c>
      <c r="D2967">
        <v>2.6755852842809099E-3</v>
      </c>
      <c r="G2967">
        <v>143.25000000001299</v>
      </c>
      <c r="I2967">
        <f t="shared" si="285"/>
        <v>314.8</v>
      </c>
      <c r="J2967">
        <f t="shared" si="286"/>
        <v>314.8</v>
      </c>
      <c r="K2967">
        <f t="shared" si="288"/>
        <v>314.79999999971369</v>
      </c>
      <c r="P2967">
        <v>49.416666666666742</v>
      </c>
      <c r="Q2967">
        <v>0</v>
      </c>
    </row>
    <row r="2968" spans="1:17" x14ac:dyDescent="0.25">
      <c r="A2968">
        <f t="shared" si="284"/>
        <v>36.43333333333328</v>
      </c>
      <c r="B2968">
        <v>17.600000000000001</v>
      </c>
      <c r="C2968">
        <f t="shared" si="287"/>
        <v>2.0000000000154186E-2</v>
      </c>
      <c r="D2968">
        <v>2.6755852842809099E-3</v>
      </c>
      <c r="G2968">
        <v>143.300000000013</v>
      </c>
      <c r="I2968">
        <f t="shared" si="285"/>
        <v>314.8</v>
      </c>
      <c r="J2968">
        <f t="shared" si="286"/>
        <v>314.8</v>
      </c>
      <c r="K2968">
        <f t="shared" si="288"/>
        <v>314.79999999756637</v>
      </c>
      <c r="P2968">
        <v>49.43333333333328</v>
      </c>
      <c r="Q2968">
        <v>0</v>
      </c>
    </row>
    <row r="2969" spans="1:17" x14ac:dyDescent="0.25">
      <c r="A2969">
        <f t="shared" si="284"/>
        <v>36.450000000000045</v>
      </c>
      <c r="B2969">
        <v>17.560000000000002</v>
      </c>
      <c r="C2969">
        <f t="shared" si="287"/>
        <v>3.9999999999762677E-2</v>
      </c>
      <c r="D2969">
        <v>2.5418060200668698E-3</v>
      </c>
      <c r="G2969">
        <v>143.35000000001301</v>
      </c>
      <c r="I2969">
        <f t="shared" si="285"/>
        <v>318.19</v>
      </c>
      <c r="J2969">
        <f t="shared" si="286"/>
        <v>318.19</v>
      </c>
      <c r="K2969">
        <f t="shared" si="288"/>
        <v>318.19000000188106</v>
      </c>
      <c r="P2969">
        <v>49.450000000000045</v>
      </c>
      <c r="Q2969">
        <v>0</v>
      </c>
    </row>
    <row r="2970" spans="1:17" x14ac:dyDescent="0.25">
      <c r="A2970">
        <f t="shared" si="284"/>
        <v>36.466666666666697</v>
      </c>
      <c r="B2970">
        <v>17.579999999999998</v>
      </c>
      <c r="C2970">
        <f t="shared" si="287"/>
        <v>-2.0000000000014211E-2</v>
      </c>
      <c r="D2970">
        <v>2.5418060200668698E-3</v>
      </c>
      <c r="G2970">
        <v>143.40000000001299</v>
      </c>
      <c r="I2970">
        <f t="shared" si="285"/>
        <v>318.19</v>
      </c>
      <c r="J2970">
        <f t="shared" si="286"/>
        <v>318.19</v>
      </c>
      <c r="K2970">
        <f t="shared" si="288"/>
        <v>318.18999999971061</v>
      </c>
      <c r="P2970">
        <v>49.466666666666697</v>
      </c>
      <c r="Q2970">
        <v>0</v>
      </c>
    </row>
    <row r="2971" spans="1:17" x14ac:dyDescent="0.25">
      <c r="A2971">
        <f t="shared" si="284"/>
        <v>36.483333333333462</v>
      </c>
      <c r="B2971">
        <v>17.5</v>
      </c>
      <c r="C2971">
        <f t="shared" si="287"/>
        <v>7.9999999999525354E-2</v>
      </c>
      <c r="D2971">
        <v>2.7424749163879399E-3</v>
      </c>
      <c r="G2971">
        <v>143.45000000001301</v>
      </c>
      <c r="I2971">
        <f t="shared" si="285"/>
        <v>318.19</v>
      </c>
      <c r="J2971">
        <f t="shared" si="286"/>
        <v>318.19</v>
      </c>
      <c r="K2971">
        <f t="shared" si="288"/>
        <v>318.19000000188106</v>
      </c>
      <c r="P2971">
        <v>49.483333333333462</v>
      </c>
      <c r="Q2971">
        <v>0</v>
      </c>
    </row>
    <row r="2972" spans="1:17" x14ac:dyDescent="0.25">
      <c r="A2972">
        <f t="shared" si="284"/>
        <v>36.500000000000114</v>
      </c>
      <c r="B2972">
        <v>17.580000000000002</v>
      </c>
      <c r="C2972">
        <f t="shared" si="287"/>
        <v>-8.0000000000074609E-2</v>
      </c>
      <c r="D2972">
        <v>2.2742474916387701E-3</v>
      </c>
      <c r="G2972">
        <v>143.50000000001299</v>
      </c>
      <c r="I2972">
        <f t="shared" si="285"/>
        <v>308.55</v>
      </c>
      <c r="J2972">
        <f t="shared" si="286"/>
        <v>308.55</v>
      </c>
      <c r="K2972">
        <f t="shared" si="288"/>
        <v>308.54999999971938</v>
      </c>
      <c r="P2972">
        <v>49.500000000000114</v>
      </c>
      <c r="Q2972">
        <v>0</v>
      </c>
    </row>
    <row r="2973" spans="1:17" x14ac:dyDescent="0.25">
      <c r="A2973">
        <f t="shared" si="284"/>
        <v>36.516666666666765</v>
      </c>
      <c r="B2973">
        <v>17.54</v>
      </c>
      <c r="C2973">
        <f t="shared" si="287"/>
        <v>4.0000000000039081E-2</v>
      </c>
      <c r="D2973">
        <v>2.6755852842809099E-3</v>
      </c>
      <c r="G2973">
        <v>143.550000000013</v>
      </c>
      <c r="I2973">
        <f t="shared" si="285"/>
        <v>308.55</v>
      </c>
      <c r="J2973">
        <f t="shared" si="286"/>
        <v>308.55</v>
      </c>
      <c r="K2973">
        <f t="shared" si="288"/>
        <v>308.54999999971938</v>
      </c>
      <c r="P2973">
        <v>49.516666666666765</v>
      </c>
      <c r="Q2973">
        <v>0</v>
      </c>
    </row>
    <row r="2974" spans="1:17" x14ac:dyDescent="0.25">
      <c r="A2974">
        <f t="shared" si="284"/>
        <v>36.533333333333303</v>
      </c>
      <c r="B2974">
        <v>17.520000000000003</v>
      </c>
      <c r="C2974">
        <f t="shared" si="287"/>
        <v>2.0000000000150633E-2</v>
      </c>
      <c r="D2974">
        <v>2.2073578595317501E-3</v>
      </c>
      <c r="G2974">
        <v>143.60000000001301</v>
      </c>
      <c r="I2974">
        <f t="shared" si="285"/>
        <v>308.55</v>
      </c>
      <c r="J2974">
        <f t="shared" si="286"/>
        <v>308.55</v>
      </c>
      <c r="K2974">
        <f t="shared" si="288"/>
        <v>308.54999999761469</v>
      </c>
      <c r="P2974">
        <v>49.533333333333303</v>
      </c>
      <c r="Q2974">
        <v>0</v>
      </c>
    </row>
    <row r="2975" spans="1:17" x14ac:dyDescent="0.25">
      <c r="A2975">
        <f t="shared" si="284"/>
        <v>36.550000000000068</v>
      </c>
      <c r="B2975">
        <v>17.520000000000003</v>
      </c>
      <c r="C2975">
        <f t="shared" si="287"/>
        <v>0</v>
      </c>
      <c r="D2975">
        <v>2.4749163879598402E-3</v>
      </c>
      <c r="G2975">
        <v>143.65000000001299</v>
      </c>
      <c r="I2975">
        <f t="shared" si="285"/>
        <v>319.06</v>
      </c>
      <c r="J2975">
        <f t="shared" si="286"/>
        <v>319.06</v>
      </c>
      <c r="K2975">
        <f t="shared" si="288"/>
        <v>319.06000000188618</v>
      </c>
      <c r="P2975">
        <v>49.550000000000068</v>
      </c>
      <c r="Q2975">
        <v>0</v>
      </c>
    </row>
    <row r="2976" spans="1:17" x14ac:dyDescent="0.25">
      <c r="A2976">
        <f t="shared" si="284"/>
        <v>36.56666666666672</v>
      </c>
      <c r="B2976">
        <v>17.52</v>
      </c>
      <c r="C2976">
        <f t="shared" si="287"/>
        <v>3.5527136788037321E-15</v>
      </c>
      <c r="D2976">
        <v>2.6086956521738898E-3</v>
      </c>
      <c r="G2976">
        <v>143.70000000001301</v>
      </c>
      <c r="I2976">
        <f t="shared" si="285"/>
        <v>319.06</v>
      </c>
      <c r="J2976">
        <f t="shared" si="286"/>
        <v>319.06</v>
      </c>
      <c r="K2976">
        <f t="shared" si="288"/>
        <v>319.05999999970982</v>
      </c>
      <c r="P2976">
        <v>49.56666666666672</v>
      </c>
      <c r="Q2976">
        <v>0</v>
      </c>
    </row>
    <row r="2977" spans="1:17" x14ac:dyDescent="0.25">
      <c r="A2977">
        <f t="shared" si="284"/>
        <v>36.583333333333485</v>
      </c>
      <c r="B2977">
        <v>17.52</v>
      </c>
      <c r="C2977">
        <f t="shared" si="287"/>
        <v>0</v>
      </c>
      <c r="D2977">
        <v>2.4080267558528202E-3</v>
      </c>
      <c r="G2977">
        <v>143.75000000001299</v>
      </c>
      <c r="I2977">
        <f t="shared" si="285"/>
        <v>319.06</v>
      </c>
      <c r="J2977">
        <f t="shared" si="286"/>
        <v>319.06</v>
      </c>
      <c r="K2977">
        <f t="shared" si="288"/>
        <v>319.06000000188618</v>
      </c>
      <c r="P2977">
        <v>49.583333333333485</v>
      </c>
      <c r="Q2977">
        <v>0</v>
      </c>
    </row>
    <row r="2978" spans="1:17" x14ac:dyDescent="0.25">
      <c r="A2978">
        <f t="shared" si="284"/>
        <v>36.600000000000136</v>
      </c>
      <c r="B2978">
        <v>17.520000000000003</v>
      </c>
      <c r="C2978">
        <f t="shared" si="287"/>
        <v>-3.5527136788037321E-15</v>
      </c>
      <c r="D2978">
        <v>2.5418060200668698E-3</v>
      </c>
      <c r="G2978">
        <v>143.800000000013</v>
      </c>
      <c r="I2978">
        <f t="shared" si="285"/>
        <v>319.77</v>
      </c>
      <c r="J2978">
        <f t="shared" si="286"/>
        <v>319.77</v>
      </c>
      <c r="K2978">
        <f t="shared" si="288"/>
        <v>319.76999999970917</v>
      </c>
      <c r="P2978">
        <v>49.600000000000136</v>
      </c>
      <c r="Q2978">
        <v>0</v>
      </c>
    </row>
    <row r="2979" spans="1:17" x14ac:dyDescent="0.25">
      <c r="A2979">
        <f t="shared" si="284"/>
        <v>36.616666666666674</v>
      </c>
      <c r="B2979">
        <v>17.520000000000003</v>
      </c>
      <c r="C2979">
        <f t="shared" si="287"/>
        <v>0</v>
      </c>
      <c r="D2979">
        <v>2.94314381270901E-3</v>
      </c>
      <c r="G2979">
        <v>143.85000000001301</v>
      </c>
      <c r="I2979">
        <f t="shared" si="285"/>
        <v>319.77</v>
      </c>
      <c r="J2979">
        <f t="shared" si="286"/>
        <v>319.77</v>
      </c>
      <c r="K2979">
        <f t="shared" si="288"/>
        <v>319.76999999752792</v>
      </c>
      <c r="P2979">
        <v>49.616666666666674</v>
      </c>
      <c r="Q2979">
        <v>0</v>
      </c>
    </row>
    <row r="2980" spans="1:17" x14ac:dyDescent="0.25">
      <c r="A2980">
        <f t="shared" si="284"/>
        <v>36.633333333333326</v>
      </c>
      <c r="B2980">
        <v>17.579999999999998</v>
      </c>
      <c r="C2980">
        <f t="shared" si="287"/>
        <v>-6.0000000000049736E-2</v>
      </c>
      <c r="D2980">
        <v>2.94314381270901E-3</v>
      </c>
      <c r="G2980">
        <v>143.90000000001299</v>
      </c>
      <c r="I2980">
        <f t="shared" si="285"/>
        <v>319.77</v>
      </c>
      <c r="J2980">
        <f t="shared" si="286"/>
        <v>319.77</v>
      </c>
      <c r="K2980">
        <f t="shared" si="288"/>
        <v>319.76999999970917</v>
      </c>
      <c r="P2980">
        <v>49.633333333333326</v>
      </c>
      <c r="Q2980">
        <v>0</v>
      </c>
    </row>
    <row r="2981" spans="1:17" x14ac:dyDescent="0.25">
      <c r="A2981">
        <f t="shared" si="284"/>
        <v>36.650000000000091</v>
      </c>
      <c r="B2981">
        <v>17.48</v>
      </c>
      <c r="C2981">
        <f t="shared" si="287"/>
        <v>9.9999999999406702E-2</v>
      </c>
      <c r="D2981">
        <v>2.94314381270901E-3</v>
      </c>
      <c r="G2981">
        <v>143.95000000001301</v>
      </c>
      <c r="I2981">
        <f t="shared" si="285"/>
        <v>324</v>
      </c>
      <c r="J2981">
        <f t="shared" si="286"/>
        <v>324</v>
      </c>
      <c r="K2981">
        <f t="shared" si="288"/>
        <v>324.0000000019154</v>
      </c>
      <c r="P2981">
        <v>49.650000000000091</v>
      </c>
      <c r="Q2981">
        <v>0</v>
      </c>
    </row>
    <row r="2982" spans="1:17" x14ac:dyDescent="0.25">
      <c r="A2982">
        <f t="shared" si="284"/>
        <v>36.666666666666742</v>
      </c>
      <c r="B2982">
        <v>17.559999999999999</v>
      </c>
      <c r="C2982">
        <f t="shared" si="287"/>
        <v>-8.0000000000071056E-2</v>
      </c>
      <c r="D2982">
        <v>2.94314381270901E-3</v>
      </c>
      <c r="G2982">
        <v>144.00000000001299</v>
      </c>
      <c r="I2982">
        <f t="shared" si="285"/>
        <v>324</v>
      </c>
      <c r="J2982">
        <f t="shared" si="286"/>
        <v>324</v>
      </c>
      <c r="K2982">
        <f t="shared" si="288"/>
        <v>323.99999999970532</v>
      </c>
      <c r="P2982">
        <v>49.666666666666742</v>
      </c>
      <c r="Q2982">
        <v>0</v>
      </c>
    </row>
    <row r="2983" spans="1:17" x14ac:dyDescent="0.25">
      <c r="A2983">
        <f t="shared" si="284"/>
        <v>36.683333333333508</v>
      </c>
      <c r="B2983">
        <v>17.559999999999999</v>
      </c>
      <c r="C2983">
        <f t="shared" si="287"/>
        <v>0</v>
      </c>
      <c r="D2983">
        <v>3.01003344481603E-3</v>
      </c>
      <c r="G2983">
        <v>144.050000000013</v>
      </c>
      <c r="I2983">
        <f t="shared" si="285"/>
        <v>324</v>
      </c>
      <c r="J2983">
        <f t="shared" si="286"/>
        <v>324</v>
      </c>
      <c r="K2983">
        <f t="shared" si="288"/>
        <v>324.0000000019154</v>
      </c>
      <c r="P2983">
        <v>49.683333333333508</v>
      </c>
      <c r="Q2983">
        <v>0</v>
      </c>
    </row>
    <row r="2984" spans="1:17" x14ac:dyDescent="0.25">
      <c r="A2984">
        <f t="shared" si="284"/>
        <v>36.700000000000159</v>
      </c>
      <c r="B2984">
        <v>17.52</v>
      </c>
      <c r="C2984">
        <f t="shared" si="287"/>
        <v>4.0000000000035528E-2</v>
      </c>
      <c r="D2984">
        <v>3.01003344481603E-3</v>
      </c>
      <c r="G2984">
        <v>144.10000000001301</v>
      </c>
      <c r="I2984">
        <f t="shared" si="285"/>
        <v>322.91000000000003</v>
      </c>
      <c r="J2984">
        <f t="shared" si="286"/>
        <v>322.91000000000003</v>
      </c>
      <c r="K2984">
        <f t="shared" si="288"/>
        <v>322.90999999970632</v>
      </c>
      <c r="P2984">
        <v>49.700000000000159</v>
      </c>
      <c r="Q2984">
        <v>0</v>
      </c>
    </row>
    <row r="2985" spans="1:17" x14ac:dyDescent="0.25">
      <c r="A2985">
        <f t="shared" si="284"/>
        <v>36.716666666666697</v>
      </c>
      <c r="B2985">
        <v>17.5</v>
      </c>
      <c r="C2985">
        <f t="shared" si="287"/>
        <v>2.0000000000154186E-2</v>
      </c>
      <c r="D2985">
        <v>3.3444816053511501E-3</v>
      </c>
      <c r="G2985">
        <v>144.15000000001299</v>
      </c>
      <c r="I2985">
        <f t="shared" si="285"/>
        <v>322.91000000000003</v>
      </c>
      <c r="J2985">
        <f t="shared" si="286"/>
        <v>322.91000000000003</v>
      </c>
      <c r="K2985">
        <f t="shared" si="288"/>
        <v>322.90999999750375</v>
      </c>
      <c r="P2985">
        <v>49.716666666666697</v>
      </c>
      <c r="Q2985">
        <v>0</v>
      </c>
    </row>
    <row r="2986" spans="1:17" x14ac:dyDescent="0.25">
      <c r="A2986">
        <f t="shared" si="284"/>
        <v>36.733333333333348</v>
      </c>
      <c r="B2986">
        <v>17.52</v>
      </c>
      <c r="C2986">
        <f t="shared" si="287"/>
        <v>-2.0000000000017764E-2</v>
      </c>
      <c r="D2986">
        <v>3.14381270903008E-3</v>
      </c>
      <c r="G2986">
        <v>144.20000000001301</v>
      </c>
      <c r="I2986">
        <f t="shared" si="285"/>
        <v>322.91000000000003</v>
      </c>
      <c r="J2986">
        <f t="shared" si="286"/>
        <v>322.91000000000003</v>
      </c>
      <c r="K2986">
        <f t="shared" si="288"/>
        <v>322.90999999970632</v>
      </c>
      <c r="P2986">
        <v>49.733333333333348</v>
      </c>
      <c r="Q2986">
        <v>0</v>
      </c>
    </row>
    <row r="2987" spans="1:17" x14ac:dyDescent="0.25">
      <c r="A2987">
        <f t="shared" si="284"/>
        <v>36.750000000000114</v>
      </c>
      <c r="B2987">
        <v>17.440000000000001</v>
      </c>
      <c r="C2987">
        <f t="shared" si="287"/>
        <v>7.9999999999525354E-2</v>
      </c>
      <c r="D2987">
        <v>3.07692307692306E-3</v>
      </c>
      <c r="G2987">
        <v>144.25000000001299</v>
      </c>
      <c r="I2987">
        <f t="shared" si="285"/>
        <v>327.76</v>
      </c>
      <c r="J2987">
        <f t="shared" si="286"/>
        <v>327.76</v>
      </c>
      <c r="K2987">
        <f t="shared" si="288"/>
        <v>327.76000000193761</v>
      </c>
      <c r="P2987">
        <v>49.750000000000114</v>
      </c>
      <c r="Q2987">
        <v>0</v>
      </c>
    </row>
    <row r="2988" spans="1:17" x14ac:dyDescent="0.25">
      <c r="A2988">
        <f t="shared" si="284"/>
        <v>36.766666666666765</v>
      </c>
      <c r="B2988">
        <v>17.46</v>
      </c>
      <c r="C2988">
        <f t="shared" si="287"/>
        <v>-2.0000000000017764E-2</v>
      </c>
      <c r="D2988">
        <v>2.8762541806019799E-3</v>
      </c>
      <c r="G2988">
        <v>144.300000000013</v>
      </c>
      <c r="I2988">
        <f t="shared" si="285"/>
        <v>327.76</v>
      </c>
      <c r="J2988">
        <f t="shared" si="286"/>
        <v>327.76</v>
      </c>
      <c r="K2988">
        <f t="shared" si="288"/>
        <v>327.75999999970185</v>
      </c>
      <c r="P2988">
        <v>49.766666666666765</v>
      </c>
      <c r="Q2988">
        <v>0</v>
      </c>
    </row>
    <row r="2989" spans="1:17" x14ac:dyDescent="0.25">
      <c r="A2989">
        <f t="shared" si="284"/>
        <v>36.783333333333417</v>
      </c>
      <c r="B2989">
        <v>17.46</v>
      </c>
      <c r="C2989">
        <f t="shared" si="287"/>
        <v>0</v>
      </c>
      <c r="D2989">
        <v>3.01003344481603E-3</v>
      </c>
      <c r="G2989">
        <v>144.35000000001301</v>
      </c>
      <c r="I2989">
        <f t="shared" si="285"/>
        <v>327.76</v>
      </c>
      <c r="J2989">
        <f t="shared" si="286"/>
        <v>327.76</v>
      </c>
      <c r="K2989">
        <f t="shared" si="288"/>
        <v>327.75999999970185</v>
      </c>
      <c r="P2989">
        <v>49.783333333333417</v>
      </c>
      <c r="Q2989">
        <v>0</v>
      </c>
    </row>
    <row r="2990" spans="1:17" x14ac:dyDescent="0.25">
      <c r="A2990">
        <f t="shared" si="284"/>
        <v>36.800000000000182</v>
      </c>
      <c r="B2990">
        <v>17.46</v>
      </c>
      <c r="C2990">
        <f t="shared" si="287"/>
        <v>0</v>
      </c>
      <c r="D2990">
        <v>2.7424749163879399E-3</v>
      </c>
      <c r="G2990">
        <v>144.40000000001299</v>
      </c>
      <c r="I2990">
        <f t="shared" si="285"/>
        <v>324.87</v>
      </c>
      <c r="J2990">
        <f t="shared" si="286"/>
        <v>324.87</v>
      </c>
      <c r="K2990">
        <f t="shared" si="288"/>
        <v>324.87000000192057</v>
      </c>
      <c r="P2990">
        <v>49.800000000000182</v>
      </c>
      <c r="Q2990">
        <v>0</v>
      </c>
    </row>
    <row r="2991" spans="1:17" x14ac:dyDescent="0.25">
      <c r="A2991">
        <f t="shared" si="284"/>
        <v>36.81666666666672</v>
      </c>
      <c r="B2991">
        <v>17.48</v>
      </c>
      <c r="C2991">
        <f t="shared" si="287"/>
        <v>-2.0000000000154186E-2</v>
      </c>
      <c r="D2991">
        <v>2.94314381270901E-3</v>
      </c>
      <c r="G2991">
        <v>144.45000000001301</v>
      </c>
      <c r="I2991">
        <f t="shared" si="285"/>
        <v>324.87</v>
      </c>
      <c r="J2991">
        <f t="shared" si="286"/>
        <v>324.87</v>
      </c>
      <c r="K2991">
        <f t="shared" si="288"/>
        <v>324.86999999748855</v>
      </c>
      <c r="P2991">
        <v>49.81666666666672</v>
      </c>
      <c r="Q2991">
        <v>0</v>
      </c>
    </row>
    <row r="2992" spans="1:17" x14ac:dyDescent="0.25">
      <c r="A2992">
        <f t="shared" si="284"/>
        <v>36.833333333333371</v>
      </c>
      <c r="B2992">
        <v>17.48</v>
      </c>
      <c r="C2992">
        <f t="shared" si="287"/>
        <v>0</v>
      </c>
      <c r="D2992">
        <v>3.3444816053511501E-3</v>
      </c>
      <c r="G2992">
        <v>144.50000000001299</v>
      </c>
      <c r="I2992">
        <f t="shared" si="285"/>
        <v>324.87</v>
      </c>
      <c r="J2992">
        <f t="shared" si="286"/>
        <v>324.87</v>
      </c>
      <c r="K2992">
        <f t="shared" si="288"/>
        <v>324.86999999970453</v>
      </c>
      <c r="P2992">
        <v>49.833333333333371</v>
      </c>
      <c r="Q2992">
        <v>0</v>
      </c>
    </row>
    <row r="2993" spans="1:17" x14ac:dyDescent="0.25">
      <c r="A2993">
        <f t="shared" si="284"/>
        <v>36.850000000000023</v>
      </c>
      <c r="B2993">
        <v>17.46</v>
      </c>
      <c r="C2993">
        <f t="shared" si="287"/>
        <v>2.0000000000017764E-2</v>
      </c>
      <c r="D2993">
        <v>3.07692307692306E-3</v>
      </c>
      <c r="G2993">
        <v>144.550000000013</v>
      </c>
      <c r="I2993">
        <f t="shared" si="285"/>
        <v>321.69</v>
      </c>
      <c r="J2993">
        <f t="shared" si="286"/>
        <v>321.69</v>
      </c>
      <c r="K2993">
        <f t="shared" si="288"/>
        <v>321.68999999970742</v>
      </c>
      <c r="P2993">
        <v>49.850000000000023</v>
      </c>
      <c r="Q2993">
        <v>0</v>
      </c>
    </row>
    <row r="2994" spans="1:17" x14ac:dyDescent="0.25">
      <c r="A2994">
        <f t="shared" si="284"/>
        <v>36.866666666666788</v>
      </c>
      <c r="B2994">
        <v>17.5</v>
      </c>
      <c r="C2994">
        <f t="shared" si="287"/>
        <v>-3.9999999999762677E-2</v>
      </c>
      <c r="D2994">
        <v>2.8093645484949599E-3</v>
      </c>
      <c r="G2994">
        <v>144.60000000001301</v>
      </c>
      <c r="I2994">
        <f t="shared" si="285"/>
        <v>321.69</v>
      </c>
      <c r="J2994">
        <f t="shared" si="286"/>
        <v>321.69</v>
      </c>
      <c r="K2994">
        <f t="shared" si="288"/>
        <v>321.69000000190175</v>
      </c>
      <c r="P2994">
        <v>49.866666666666788</v>
      </c>
      <c r="Q2994">
        <v>0</v>
      </c>
    </row>
    <row r="2995" spans="1:17" x14ac:dyDescent="0.25">
      <c r="A2995">
        <f t="shared" si="284"/>
        <v>36.883333333333326</v>
      </c>
      <c r="B2995">
        <v>17.440000000000001</v>
      </c>
      <c r="C2995">
        <f t="shared" si="287"/>
        <v>6.0000000000462565E-2</v>
      </c>
      <c r="D2995">
        <v>3.14381270903008E-3</v>
      </c>
      <c r="G2995">
        <v>144.65000000001299</v>
      </c>
      <c r="I2995">
        <f t="shared" si="285"/>
        <v>321.69</v>
      </c>
      <c r="J2995">
        <f t="shared" si="286"/>
        <v>321.69</v>
      </c>
      <c r="K2995">
        <f t="shared" si="288"/>
        <v>321.6899999975131</v>
      </c>
      <c r="P2995">
        <v>49.883333333333326</v>
      </c>
      <c r="Q2995">
        <v>0</v>
      </c>
    </row>
    <row r="2996" spans="1:17" x14ac:dyDescent="0.25">
      <c r="A2996">
        <f t="shared" si="284"/>
        <v>36.900000000000205</v>
      </c>
      <c r="B2996">
        <v>17.5</v>
      </c>
      <c r="C2996">
        <f t="shared" si="287"/>
        <v>-5.9999999999234749E-2</v>
      </c>
      <c r="D2996">
        <v>3.07692307692306E-3</v>
      </c>
      <c r="G2996">
        <v>144.70000000001301</v>
      </c>
      <c r="I2996">
        <f t="shared" si="285"/>
        <v>326.64</v>
      </c>
      <c r="J2996">
        <f t="shared" si="286"/>
        <v>326.64</v>
      </c>
      <c r="K2996">
        <f t="shared" si="288"/>
        <v>326.64000000415905</v>
      </c>
      <c r="P2996">
        <v>49.900000000000205</v>
      </c>
      <c r="Q2996">
        <v>0</v>
      </c>
    </row>
    <row r="2997" spans="1:17" x14ac:dyDescent="0.25">
      <c r="A2997">
        <f t="shared" si="284"/>
        <v>36.916666666666742</v>
      </c>
      <c r="B2997">
        <v>17.48</v>
      </c>
      <c r="C2997">
        <f t="shared" si="287"/>
        <v>2.0000000000154186E-2</v>
      </c>
      <c r="D2997">
        <v>2.8093645484949599E-3</v>
      </c>
      <c r="G2997">
        <v>144.75000000001299</v>
      </c>
      <c r="I2997">
        <f t="shared" si="285"/>
        <v>326.64</v>
      </c>
      <c r="J2997">
        <f t="shared" si="286"/>
        <v>326.64</v>
      </c>
      <c r="K2997">
        <f t="shared" si="288"/>
        <v>326.63999999747483</v>
      </c>
      <c r="P2997">
        <v>49.916666666666742</v>
      </c>
      <c r="Q2997">
        <v>0</v>
      </c>
    </row>
    <row r="2998" spans="1:17" x14ac:dyDescent="0.25">
      <c r="A2998">
        <f t="shared" si="284"/>
        <v>36.933333333333394</v>
      </c>
      <c r="B2998">
        <v>17.420000000000002</v>
      </c>
      <c r="C2998">
        <f t="shared" si="287"/>
        <v>6.0000000000053288E-2</v>
      </c>
      <c r="D2998">
        <v>2.94314381270901E-3</v>
      </c>
      <c r="G2998">
        <v>144.800000000013</v>
      </c>
      <c r="I2998">
        <f t="shared" si="285"/>
        <v>326.64</v>
      </c>
      <c r="J2998">
        <f t="shared" si="286"/>
        <v>326.64</v>
      </c>
      <c r="K2998">
        <f t="shared" si="288"/>
        <v>326.63999999970292</v>
      </c>
      <c r="P2998">
        <v>49.933333333333394</v>
      </c>
      <c r="Q2998">
        <v>0</v>
      </c>
    </row>
    <row r="2999" spans="1:17" x14ac:dyDescent="0.25">
      <c r="A2999">
        <f t="shared" si="284"/>
        <v>36.950000000000045</v>
      </c>
      <c r="B2999">
        <v>17.48</v>
      </c>
      <c r="C2999">
        <f t="shared" si="287"/>
        <v>-6.0000000000053288E-2</v>
      </c>
      <c r="D2999">
        <v>3.01003344481603E-3</v>
      </c>
      <c r="G2999">
        <v>144.85000000001301</v>
      </c>
      <c r="I2999">
        <f t="shared" si="285"/>
        <v>326.11</v>
      </c>
      <c r="J2999">
        <f t="shared" si="286"/>
        <v>326.11</v>
      </c>
      <c r="K2999">
        <f t="shared" si="288"/>
        <v>326.1099999997034</v>
      </c>
      <c r="P2999">
        <v>49.950000000000045</v>
      </c>
      <c r="Q2999">
        <v>0</v>
      </c>
    </row>
    <row r="3000" spans="1:17" x14ac:dyDescent="0.25">
      <c r="A3000">
        <f t="shared" si="284"/>
        <v>36.966666666666811</v>
      </c>
      <c r="B3000">
        <v>17.36</v>
      </c>
      <c r="C3000">
        <f t="shared" si="287"/>
        <v>0.11999999999929159</v>
      </c>
      <c r="D3000">
        <v>3.3444816053511501E-3</v>
      </c>
      <c r="G3000">
        <v>144.90000000001299</v>
      </c>
      <c r="I3000">
        <f t="shared" si="285"/>
        <v>326.11</v>
      </c>
      <c r="J3000">
        <f t="shared" si="286"/>
        <v>326.11</v>
      </c>
      <c r="K3000">
        <f t="shared" si="288"/>
        <v>326.11000000192792</v>
      </c>
      <c r="P3000">
        <v>49.966666666666811</v>
      </c>
      <c r="Q3000">
        <v>0</v>
      </c>
    </row>
    <row r="3001" spans="1:17" x14ac:dyDescent="0.25">
      <c r="A3001">
        <f t="shared" si="284"/>
        <v>36.983333333333348</v>
      </c>
      <c r="B3001">
        <v>17.420000000000002</v>
      </c>
      <c r="C3001">
        <f t="shared" si="287"/>
        <v>-6.0000000000466118E-2</v>
      </c>
      <c r="D3001">
        <v>3.01003344481603E-3</v>
      </c>
      <c r="G3001">
        <v>144.95000000001301</v>
      </c>
      <c r="I3001">
        <f t="shared" si="285"/>
        <v>326.11</v>
      </c>
      <c r="J3001">
        <f t="shared" si="286"/>
        <v>326.11</v>
      </c>
      <c r="K3001">
        <f t="shared" si="288"/>
        <v>326.10999999747895</v>
      </c>
      <c r="P3001">
        <v>49.983333333333348</v>
      </c>
      <c r="Q3001">
        <v>0</v>
      </c>
    </row>
    <row r="3002" spans="1:17" x14ac:dyDescent="0.25">
      <c r="A3002">
        <f t="shared" si="284"/>
        <v>37.000000000000227</v>
      </c>
      <c r="B3002">
        <v>17.36</v>
      </c>
      <c r="C3002">
        <f t="shared" si="287"/>
        <v>5.9999999999238302E-2</v>
      </c>
      <c r="D3002">
        <v>3.14381270903008E-3</v>
      </c>
      <c r="G3002">
        <v>145.00000000001299</v>
      </c>
      <c r="I3002">
        <f t="shared" si="285"/>
        <v>321.45999999999998</v>
      </c>
      <c r="J3002">
        <f t="shared" si="286"/>
        <v>321.45999999999998</v>
      </c>
      <c r="K3002">
        <f t="shared" si="288"/>
        <v>321.4600000040931</v>
      </c>
      <c r="P3002">
        <v>50.000000000000227</v>
      </c>
      <c r="Q3002">
        <v>0</v>
      </c>
    </row>
    <row r="3003" spans="1:17" x14ac:dyDescent="0.25">
      <c r="A3003">
        <f t="shared" si="284"/>
        <v>37.016666666666765</v>
      </c>
      <c r="B3003">
        <v>17.420000000000002</v>
      </c>
      <c r="C3003">
        <f t="shared" si="287"/>
        <v>-6.0000000000466118E-2</v>
      </c>
      <c r="D3003">
        <v>3.14381270903008E-3</v>
      </c>
      <c r="G3003">
        <v>145.050000000013</v>
      </c>
      <c r="I3003">
        <f t="shared" si="285"/>
        <v>321.45999999999998</v>
      </c>
      <c r="J3003">
        <f t="shared" si="286"/>
        <v>321.45999999999998</v>
      </c>
      <c r="K3003">
        <f t="shared" si="288"/>
        <v>321.45999999751484</v>
      </c>
      <c r="P3003">
        <v>50.016666666666765</v>
      </c>
      <c r="Q3003">
        <v>0</v>
      </c>
    </row>
    <row r="3004" spans="1:17" x14ac:dyDescent="0.25">
      <c r="A3004">
        <f t="shared" si="284"/>
        <v>37.033333333333417</v>
      </c>
      <c r="B3004">
        <v>17.420000000000002</v>
      </c>
      <c r="C3004">
        <f t="shared" si="287"/>
        <v>0</v>
      </c>
      <c r="D3004">
        <v>3.2107023411371001E-3</v>
      </c>
      <c r="G3004">
        <v>145.10000000001301</v>
      </c>
      <c r="I3004">
        <f t="shared" si="285"/>
        <v>321.45999999999998</v>
      </c>
      <c r="J3004">
        <f t="shared" si="286"/>
        <v>321.45999999999998</v>
      </c>
      <c r="K3004">
        <f t="shared" si="288"/>
        <v>321.45999999970758</v>
      </c>
      <c r="P3004">
        <v>50.033333333333417</v>
      </c>
      <c r="Q3004">
        <v>0</v>
      </c>
    </row>
    <row r="3005" spans="1:17" x14ac:dyDescent="0.25">
      <c r="A3005">
        <f t="shared" si="284"/>
        <v>37.050000000000068</v>
      </c>
      <c r="B3005">
        <v>17.420000000000002</v>
      </c>
      <c r="C3005">
        <f t="shared" si="287"/>
        <v>0</v>
      </c>
      <c r="D3005">
        <v>3.07692307692306E-3</v>
      </c>
      <c r="G3005">
        <v>145.15000000001299</v>
      </c>
      <c r="I3005">
        <f t="shared" si="285"/>
        <v>316.57</v>
      </c>
      <c r="J3005">
        <f t="shared" si="286"/>
        <v>316.57</v>
      </c>
      <c r="K3005">
        <f t="shared" si="288"/>
        <v>316.56999999971208</v>
      </c>
      <c r="P3005">
        <v>50.050000000000068</v>
      </c>
      <c r="Q3005">
        <v>0</v>
      </c>
    </row>
    <row r="3006" spans="1:17" x14ac:dyDescent="0.25">
      <c r="A3006">
        <f t="shared" si="284"/>
        <v>37.066666666666833</v>
      </c>
      <c r="B3006">
        <v>17.439999999999998</v>
      </c>
      <c r="C3006">
        <f t="shared" si="287"/>
        <v>-1.9999999999877786E-2</v>
      </c>
      <c r="D3006">
        <v>3.4782608695652002E-3</v>
      </c>
      <c r="G3006">
        <v>145.20000000001301</v>
      </c>
      <c r="I3006">
        <f t="shared" si="285"/>
        <v>316.57</v>
      </c>
      <c r="J3006">
        <f t="shared" si="286"/>
        <v>316.57</v>
      </c>
      <c r="K3006">
        <f t="shared" si="288"/>
        <v>316.57000000187145</v>
      </c>
      <c r="P3006">
        <v>50.066666666666833</v>
      </c>
      <c r="Q3006">
        <v>0</v>
      </c>
    </row>
    <row r="3007" spans="1:17" x14ac:dyDescent="0.25">
      <c r="A3007">
        <f t="shared" si="284"/>
        <v>37.083333333333371</v>
      </c>
      <c r="B3007">
        <v>17.419999999999998</v>
      </c>
      <c r="C3007">
        <f t="shared" si="287"/>
        <v>2.0000000000154186E-2</v>
      </c>
      <c r="D3007">
        <v>3.3444816053511501E-3</v>
      </c>
      <c r="G3007">
        <v>145.25000000001299</v>
      </c>
      <c r="I3007">
        <f t="shared" si="285"/>
        <v>316.57</v>
      </c>
      <c r="J3007">
        <f t="shared" si="286"/>
        <v>316.57</v>
      </c>
      <c r="K3007">
        <f t="shared" si="288"/>
        <v>316.56999999755266</v>
      </c>
      <c r="P3007">
        <v>50.083333333333371</v>
      </c>
      <c r="Q3007">
        <v>0</v>
      </c>
    </row>
    <row r="3008" spans="1:17" x14ac:dyDescent="0.25">
      <c r="A3008">
        <f t="shared" si="284"/>
        <v>37.100000000000136</v>
      </c>
      <c r="B3008">
        <v>17.419999999999998</v>
      </c>
      <c r="C3008">
        <f t="shared" si="287"/>
        <v>0</v>
      </c>
      <c r="D3008">
        <v>3.3444816053511501E-3</v>
      </c>
      <c r="G3008">
        <v>145.300000000013</v>
      </c>
      <c r="I3008">
        <f t="shared" si="285"/>
        <v>305.62</v>
      </c>
      <c r="J3008">
        <f t="shared" si="286"/>
        <v>305.62</v>
      </c>
      <c r="K3008">
        <f t="shared" si="288"/>
        <v>305.62000000180677</v>
      </c>
      <c r="P3008">
        <v>50.100000000000136</v>
      </c>
      <c r="Q3008">
        <v>0</v>
      </c>
    </row>
    <row r="3009" spans="1:17" x14ac:dyDescent="0.25">
      <c r="A3009">
        <f t="shared" si="284"/>
        <v>37.116666666666788</v>
      </c>
      <c r="B3009">
        <v>17.419999999999998</v>
      </c>
      <c r="C3009">
        <f t="shared" si="287"/>
        <v>0</v>
      </c>
      <c r="D3009">
        <v>3.6120401337792398E-3</v>
      </c>
      <c r="G3009">
        <v>145.35000000001301</v>
      </c>
      <c r="I3009">
        <f t="shared" si="285"/>
        <v>305.62</v>
      </c>
      <c r="J3009">
        <f t="shared" si="286"/>
        <v>305.62</v>
      </c>
      <c r="K3009">
        <f t="shared" si="288"/>
        <v>305.61999999972204</v>
      </c>
      <c r="P3009">
        <v>50.116666666666788</v>
      </c>
      <c r="Q3009">
        <v>0</v>
      </c>
    </row>
    <row r="3010" spans="1:17" x14ac:dyDescent="0.25">
      <c r="A3010">
        <f t="shared" ref="A3010:A3073" si="289">P3010-$M$1</f>
        <v>37.133333333333439</v>
      </c>
      <c r="B3010">
        <v>17.399999999999999</v>
      </c>
      <c r="C3010">
        <f t="shared" si="287"/>
        <v>2.0000000000017764E-2</v>
      </c>
      <c r="D3010">
        <v>3.4782608695652002E-3</v>
      </c>
      <c r="G3010">
        <v>145.40000000001299</v>
      </c>
      <c r="I3010">
        <f t="shared" ref="I3010:I3073" si="290">IF(A3010&lt;-5,0,LOOKUP(A3010,$G$2:$G$1835,$H$2:$H$1835))</f>
        <v>305.62</v>
      </c>
      <c r="J3010">
        <f t="shared" si="286"/>
        <v>305.62</v>
      </c>
      <c r="K3010">
        <f t="shared" si="288"/>
        <v>305.61999999972204</v>
      </c>
      <c r="P3010">
        <v>50.133333333333439</v>
      </c>
      <c r="Q3010">
        <v>0</v>
      </c>
    </row>
    <row r="3011" spans="1:17" x14ac:dyDescent="0.25">
      <c r="A3011">
        <f t="shared" si="289"/>
        <v>37.150000000000091</v>
      </c>
      <c r="B3011">
        <v>17.419999999999998</v>
      </c>
      <c r="C3011">
        <f t="shared" si="287"/>
        <v>-2.0000000000017764E-2</v>
      </c>
      <c r="D3011">
        <v>3.6789297658862698E-3</v>
      </c>
      <c r="G3011">
        <v>145.45000000001301</v>
      </c>
      <c r="I3011">
        <f t="shared" si="290"/>
        <v>301.22000000000003</v>
      </c>
      <c r="J3011">
        <f t="shared" ref="J3011:J3074" si="291">MAX(I3011-F3011,0)</f>
        <v>301.22000000000003</v>
      </c>
      <c r="K3011">
        <f t="shared" si="288"/>
        <v>301.2199999997261</v>
      </c>
      <c r="P3011">
        <v>50.150000000000091</v>
      </c>
      <c r="Q3011">
        <v>0</v>
      </c>
    </row>
    <row r="3012" spans="1:17" x14ac:dyDescent="0.25">
      <c r="A3012">
        <f t="shared" si="289"/>
        <v>37.166666666666629</v>
      </c>
      <c r="B3012">
        <v>17.399999999999999</v>
      </c>
      <c r="C3012">
        <f t="shared" ref="C3012:C3075" si="292">(B3011-B3012)/(60*(A3012-A3011))</f>
        <v>2.0000000000154186E-2</v>
      </c>
      <c r="D3012">
        <v>3.4782608695652002E-3</v>
      </c>
      <c r="G3012">
        <v>145.50000000001299</v>
      </c>
      <c r="I3012">
        <f t="shared" si="290"/>
        <v>301.22000000000003</v>
      </c>
      <c r="J3012">
        <f t="shared" si="291"/>
        <v>301.22000000000003</v>
      </c>
      <c r="K3012">
        <f t="shared" ref="K3012:K3075" si="293">J3012*(A3012-A3011)*60</f>
        <v>301.21999999767138</v>
      </c>
      <c r="P3012">
        <v>50.166666666666629</v>
      </c>
      <c r="Q3012">
        <v>0</v>
      </c>
    </row>
    <row r="3013" spans="1:17" x14ac:dyDescent="0.25">
      <c r="A3013">
        <f t="shared" si="289"/>
        <v>37.183333333333394</v>
      </c>
      <c r="B3013">
        <v>17.380000000000003</v>
      </c>
      <c r="C3013">
        <f t="shared" si="292"/>
        <v>1.9999999999877786E-2</v>
      </c>
      <c r="D3013">
        <v>3.4782608695652002E-3</v>
      </c>
      <c r="G3013">
        <v>145.550000000013</v>
      </c>
      <c r="I3013">
        <f t="shared" si="290"/>
        <v>301.22000000000003</v>
      </c>
      <c r="J3013">
        <f t="shared" si="291"/>
        <v>301.22000000000003</v>
      </c>
      <c r="K3013">
        <f t="shared" si="293"/>
        <v>301.22000000178076</v>
      </c>
      <c r="P3013">
        <v>50.183333333333394</v>
      </c>
      <c r="Q3013">
        <v>0</v>
      </c>
    </row>
    <row r="3014" spans="1:17" x14ac:dyDescent="0.25">
      <c r="A3014">
        <f t="shared" si="289"/>
        <v>37.200000000000045</v>
      </c>
      <c r="B3014">
        <v>17.28</v>
      </c>
      <c r="C3014">
        <f t="shared" si="292"/>
        <v>0.10000000000009238</v>
      </c>
      <c r="D3014">
        <v>3.14381270903008E-3</v>
      </c>
      <c r="G3014">
        <v>145.60000000001301</v>
      </c>
      <c r="I3014">
        <f t="shared" si="290"/>
        <v>309</v>
      </c>
      <c r="J3014">
        <f t="shared" si="291"/>
        <v>309</v>
      </c>
      <c r="K3014">
        <f t="shared" si="293"/>
        <v>308.99999999971897</v>
      </c>
      <c r="P3014">
        <v>50.200000000000045</v>
      </c>
      <c r="Q3014">
        <v>0</v>
      </c>
    </row>
    <row r="3015" spans="1:17" x14ac:dyDescent="0.25">
      <c r="A3015">
        <f t="shared" si="289"/>
        <v>37.216666666666811</v>
      </c>
      <c r="B3015">
        <v>17.36</v>
      </c>
      <c r="C3015">
        <f t="shared" si="292"/>
        <v>-7.9999999999525354E-2</v>
      </c>
      <c r="D3015">
        <v>3.4113712374581702E-3</v>
      </c>
      <c r="G3015">
        <v>145.65000000001299</v>
      </c>
      <c r="I3015">
        <f t="shared" si="290"/>
        <v>309</v>
      </c>
      <c r="J3015">
        <f t="shared" si="291"/>
        <v>309</v>
      </c>
      <c r="K3015">
        <f t="shared" si="293"/>
        <v>309.00000000182672</v>
      </c>
      <c r="P3015">
        <v>50.216666666666811</v>
      </c>
      <c r="Q3015">
        <v>0</v>
      </c>
    </row>
    <row r="3016" spans="1:17" x14ac:dyDescent="0.25">
      <c r="A3016">
        <f t="shared" si="289"/>
        <v>37.233333333333462</v>
      </c>
      <c r="B3016">
        <v>17.36</v>
      </c>
      <c r="C3016">
        <f t="shared" si="292"/>
        <v>0</v>
      </c>
      <c r="D3016">
        <v>3.4782608695652002E-3</v>
      </c>
      <c r="G3016">
        <v>145.70000000001301</v>
      </c>
      <c r="I3016">
        <f t="shared" si="290"/>
        <v>309</v>
      </c>
      <c r="J3016">
        <f t="shared" si="291"/>
        <v>309</v>
      </c>
      <c r="K3016">
        <f t="shared" si="293"/>
        <v>308.99999999971897</v>
      </c>
      <c r="P3016">
        <v>50.233333333333462</v>
      </c>
      <c r="Q3016">
        <v>0</v>
      </c>
    </row>
    <row r="3017" spans="1:17" x14ac:dyDescent="0.25">
      <c r="A3017">
        <f t="shared" si="289"/>
        <v>37.25</v>
      </c>
      <c r="B3017">
        <v>17.399999999999999</v>
      </c>
      <c r="C3017">
        <f t="shared" si="292"/>
        <v>-4.0000000000308372E-2</v>
      </c>
      <c r="D3017">
        <v>3.2775919732441301E-3</v>
      </c>
      <c r="G3017">
        <v>145.75000000001299</v>
      </c>
      <c r="I3017">
        <f t="shared" si="290"/>
        <v>300.37</v>
      </c>
      <c r="J3017">
        <f t="shared" si="291"/>
        <v>300.37</v>
      </c>
      <c r="K3017">
        <f t="shared" si="293"/>
        <v>300.36999999767795</v>
      </c>
      <c r="P3017">
        <v>50.25</v>
      </c>
      <c r="Q3017">
        <v>0</v>
      </c>
    </row>
    <row r="3018" spans="1:17" x14ac:dyDescent="0.25">
      <c r="A3018">
        <f t="shared" si="289"/>
        <v>37.266666666666652</v>
      </c>
      <c r="B3018">
        <v>17.399999999999999</v>
      </c>
      <c r="C3018">
        <f t="shared" si="292"/>
        <v>0</v>
      </c>
      <c r="D3018">
        <v>3.3444816053511501E-3</v>
      </c>
      <c r="G3018">
        <v>145.800000000013</v>
      </c>
      <c r="I3018">
        <f t="shared" si="290"/>
        <v>300.37</v>
      </c>
      <c r="J3018">
        <f t="shared" si="291"/>
        <v>300.37</v>
      </c>
      <c r="K3018">
        <f t="shared" si="293"/>
        <v>300.36999999972682</v>
      </c>
      <c r="P3018">
        <v>50.266666666666652</v>
      </c>
      <c r="Q3018">
        <v>0</v>
      </c>
    </row>
    <row r="3019" spans="1:17" x14ac:dyDescent="0.25">
      <c r="A3019">
        <f t="shared" si="289"/>
        <v>37.283333333333417</v>
      </c>
      <c r="B3019">
        <v>17.399999999999999</v>
      </c>
      <c r="C3019">
        <f t="shared" si="292"/>
        <v>0</v>
      </c>
      <c r="D3019">
        <v>3.2107023411371001E-3</v>
      </c>
      <c r="G3019">
        <v>145.85000000001301</v>
      </c>
      <c r="I3019">
        <f t="shared" si="290"/>
        <v>300.37</v>
      </c>
      <c r="J3019">
        <f t="shared" si="291"/>
        <v>300.37</v>
      </c>
      <c r="K3019">
        <f t="shared" si="293"/>
        <v>300.37000000177574</v>
      </c>
      <c r="P3019">
        <v>50.283333333333417</v>
      </c>
      <c r="Q3019">
        <v>0</v>
      </c>
    </row>
    <row r="3020" spans="1:17" x14ac:dyDescent="0.25">
      <c r="A3020">
        <f t="shared" si="289"/>
        <v>37.300000000000068</v>
      </c>
      <c r="B3020">
        <v>17.34</v>
      </c>
      <c r="C3020">
        <f t="shared" si="292"/>
        <v>6.0000000000053288E-2</v>
      </c>
      <c r="D3020">
        <v>3.2775919732441301E-3</v>
      </c>
      <c r="G3020">
        <v>145.90000000001399</v>
      </c>
      <c r="I3020">
        <f t="shared" si="290"/>
        <v>297.02</v>
      </c>
      <c r="J3020">
        <f t="shared" si="291"/>
        <v>297.02</v>
      </c>
      <c r="K3020">
        <f t="shared" si="293"/>
        <v>297.01999999972986</v>
      </c>
      <c r="P3020">
        <v>50.300000000000068</v>
      </c>
      <c r="Q3020">
        <v>0</v>
      </c>
    </row>
    <row r="3021" spans="1:17" x14ac:dyDescent="0.25">
      <c r="A3021">
        <f t="shared" si="289"/>
        <v>37.316666666666833</v>
      </c>
      <c r="B3021">
        <v>17.38</v>
      </c>
      <c r="C3021">
        <f t="shared" si="292"/>
        <v>-3.9999999999762677E-2</v>
      </c>
      <c r="D3021">
        <v>3.4782608695652002E-3</v>
      </c>
      <c r="G3021">
        <v>145.95000000001301</v>
      </c>
      <c r="I3021">
        <f t="shared" si="290"/>
        <v>297.02</v>
      </c>
      <c r="J3021">
        <f t="shared" si="291"/>
        <v>297.02</v>
      </c>
      <c r="K3021">
        <f t="shared" si="293"/>
        <v>297.02000000175588</v>
      </c>
      <c r="P3021">
        <v>50.316666666666833</v>
      </c>
      <c r="Q3021">
        <v>0</v>
      </c>
    </row>
    <row r="3022" spans="1:17" x14ac:dyDescent="0.25">
      <c r="A3022">
        <f t="shared" si="289"/>
        <v>37.333333333333485</v>
      </c>
      <c r="B3022">
        <v>17.299999999999997</v>
      </c>
      <c r="C3022">
        <f t="shared" si="292"/>
        <v>8.0000000000074609E-2</v>
      </c>
      <c r="D3022">
        <v>3.4113712374581702E-3</v>
      </c>
      <c r="G3022">
        <v>146.00000000001401</v>
      </c>
      <c r="I3022">
        <f t="shared" si="290"/>
        <v>297.02</v>
      </c>
      <c r="J3022">
        <f t="shared" si="291"/>
        <v>297.02</v>
      </c>
      <c r="K3022">
        <f t="shared" si="293"/>
        <v>297.01999999972986</v>
      </c>
      <c r="P3022">
        <v>50.333333333333485</v>
      </c>
      <c r="Q3022">
        <v>0</v>
      </c>
    </row>
    <row r="3023" spans="1:17" x14ac:dyDescent="0.25">
      <c r="A3023">
        <f t="shared" si="289"/>
        <v>37.350000000000023</v>
      </c>
      <c r="B3023">
        <v>17.36</v>
      </c>
      <c r="C3023">
        <f t="shared" si="292"/>
        <v>-6.0000000000466118E-2</v>
      </c>
      <c r="D3023">
        <v>3.5451505016722202E-3</v>
      </c>
      <c r="G3023">
        <v>146.050000000013</v>
      </c>
      <c r="I3023">
        <f t="shared" si="290"/>
        <v>298.95999999999998</v>
      </c>
      <c r="J3023">
        <f t="shared" si="291"/>
        <v>298.95999999999998</v>
      </c>
      <c r="K3023">
        <f t="shared" si="293"/>
        <v>298.95999999768878</v>
      </c>
      <c r="P3023">
        <v>50.350000000000023</v>
      </c>
      <c r="Q3023">
        <v>0</v>
      </c>
    </row>
    <row r="3024" spans="1:17" x14ac:dyDescent="0.25">
      <c r="A3024">
        <f t="shared" si="289"/>
        <v>37.366666666666674</v>
      </c>
      <c r="B3024">
        <v>17.36</v>
      </c>
      <c r="C3024">
        <f t="shared" si="292"/>
        <v>0</v>
      </c>
      <c r="D3024">
        <v>3.3444816053511501E-3</v>
      </c>
      <c r="G3024">
        <v>146.10000000001301</v>
      </c>
      <c r="I3024">
        <f t="shared" si="290"/>
        <v>298.95999999999998</v>
      </c>
      <c r="J3024">
        <f t="shared" si="291"/>
        <v>298.95999999999998</v>
      </c>
      <c r="K3024">
        <f t="shared" si="293"/>
        <v>298.95999999972804</v>
      </c>
      <c r="P3024">
        <v>50.366666666666674</v>
      </c>
      <c r="Q3024">
        <v>0</v>
      </c>
    </row>
    <row r="3025" spans="1:17" x14ac:dyDescent="0.25">
      <c r="A3025">
        <f t="shared" si="289"/>
        <v>37.383333333333439</v>
      </c>
      <c r="B3025">
        <v>17.36</v>
      </c>
      <c r="C3025">
        <f t="shared" si="292"/>
        <v>0</v>
      </c>
      <c r="D3025">
        <v>3.5451505016722202E-3</v>
      </c>
      <c r="G3025">
        <v>146.15000000001399</v>
      </c>
      <c r="I3025">
        <f t="shared" si="290"/>
        <v>298.95999999999998</v>
      </c>
      <c r="J3025">
        <f t="shared" si="291"/>
        <v>298.95999999999998</v>
      </c>
      <c r="K3025">
        <f t="shared" si="293"/>
        <v>298.96000000176736</v>
      </c>
      <c r="P3025">
        <v>50.383333333333439</v>
      </c>
      <c r="Q3025">
        <v>0</v>
      </c>
    </row>
    <row r="3026" spans="1:17" x14ac:dyDescent="0.25">
      <c r="A3026">
        <f t="shared" si="289"/>
        <v>37.400000000000091</v>
      </c>
      <c r="B3026">
        <v>17.34</v>
      </c>
      <c r="C3026">
        <f t="shared" si="292"/>
        <v>2.0000000000017764E-2</v>
      </c>
      <c r="D3026">
        <v>3.3444816053511501E-3</v>
      </c>
      <c r="G3026">
        <v>146.200000000014</v>
      </c>
      <c r="I3026">
        <f t="shared" si="290"/>
        <v>299.52</v>
      </c>
      <c r="J3026">
        <f t="shared" si="291"/>
        <v>299.52</v>
      </c>
      <c r="K3026">
        <f t="shared" si="293"/>
        <v>299.51999999972759</v>
      </c>
      <c r="P3026">
        <v>50.400000000000091</v>
      </c>
      <c r="Q3026">
        <v>0</v>
      </c>
    </row>
    <row r="3027" spans="1:17" x14ac:dyDescent="0.25">
      <c r="A3027">
        <f t="shared" si="289"/>
        <v>37.416666666666856</v>
      </c>
      <c r="B3027">
        <v>17.34</v>
      </c>
      <c r="C3027">
        <f t="shared" si="292"/>
        <v>0</v>
      </c>
      <c r="D3027">
        <v>3.5451505016722202E-3</v>
      </c>
      <c r="G3027">
        <v>146.25000000001401</v>
      </c>
      <c r="I3027">
        <f t="shared" si="290"/>
        <v>299.52</v>
      </c>
      <c r="J3027">
        <f t="shared" si="291"/>
        <v>299.52</v>
      </c>
      <c r="K3027">
        <f t="shared" si="293"/>
        <v>299.52000000177065</v>
      </c>
      <c r="P3027">
        <v>50.416666666666856</v>
      </c>
      <c r="Q3027">
        <v>0</v>
      </c>
    </row>
    <row r="3028" spans="1:17" x14ac:dyDescent="0.25">
      <c r="A3028">
        <f t="shared" si="289"/>
        <v>37.433333333333508</v>
      </c>
      <c r="B3028">
        <v>17.36</v>
      </c>
      <c r="C3028">
        <f t="shared" si="292"/>
        <v>-2.0000000000017764E-2</v>
      </c>
      <c r="D3028">
        <v>3.4782608695652002E-3</v>
      </c>
      <c r="G3028">
        <v>146.30000000001399</v>
      </c>
      <c r="I3028">
        <f t="shared" si="290"/>
        <v>299.52</v>
      </c>
      <c r="J3028">
        <f t="shared" si="291"/>
        <v>299.52</v>
      </c>
      <c r="K3028">
        <f t="shared" si="293"/>
        <v>299.51999999972759</v>
      </c>
      <c r="P3028">
        <v>50.433333333333508</v>
      </c>
      <c r="Q3028">
        <v>0</v>
      </c>
    </row>
    <row r="3029" spans="1:17" x14ac:dyDescent="0.25">
      <c r="A3029">
        <f t="shared" si="289"/>
        <v>37.450000000000045</v>
      </c>
      <c r="B3029">
        <v>17.3</v>
      </c>
      <c r="C3029">
        <f t="shared" si="292"/>
        <v>6.0000000000462565E-2</v>
      </c>
      <c r="D3029">
        <v>3.5451505016722202E-3</v>
      </c>
      <c r="G3029">
        <v>146.35000000001401</v>
      </c>
      <c r="I3029">
        <f t="shared" si="290"/>
        <v>291.27999999999997</v>
      </c>
      <c r="J3029">
        <f t="shared" si="291"/>
        <v>291.27999999999997</v>
      </c>
      <c r="K3029">
        <f t="shared" si="293"/>
        <v>291.27999999774818</v>
      </c>
      <c r="P3029">
        <v>50.450000000000045</v>
      </c>
      <c r="Q3029">
        <v>0</v>
      </c>
    </row>
    <row r="3030" spans="1:17" x14ac:dyDescent="0.25">
      <c r="A3030">
        <f t="shared" si="289"/>
        <v>37.466666666666697</v>
      </c>
      <c r="B3030">
        <v>17.36</v>
      </c>
      <c r="C3030">
        <f t="shared" si="292"/>
        <v>-6.0000000000053288E-2</v>
      </c>
      <c r="D3030">
        <v>3.3444816053511501E-3</v>
      </c>
      <c r="G3030">
        <v>146.40000000001399</v>
      </c>
      <c r="I3030">
        <f t="shared" si="290"/>
        <v>291.27999999999997</v>
      </c>
      <c r="J3030">
        <f t="shared" si="291"/>
        <v>291.27999999999997</v>
      </c>
      <c r="K3030">
        <f t="shared" si="293"/>
        <v>291.27999999973503</v>
      </c>
      <c r="P3030">
        <v>50.466666666666697</v>
      </c>
      <c r="Q3030">
        <v>0</v>
      </c>
    </row>
    <row r="3031" spans="1:17" x14ac:dyDescent="0.25">
      <c r="A3031">
        <f t="shared" si="289"/>
        <v>37.483333333333348</v>
      </c>
      <c r="B3031">
        <v>17.3</v>
      </c>
      <c r="C3031">
        <f t="shared" si="292"/>
        <v>6.0000000000053288E-2</v>
      </c>
      <c r="D3031">
        <v>3.3444816053511501E-3</v>
      </c>
      <c r="G3031">
        <v>146.450000000014</v>
      </c>
      <c r="I3031">
        <f t="shared" si="290"/>
        <v>291.27999999999997</v>
      </c>
      <c r="J3031">
        <f t="shared" si="291"/>
        <v>291.27999999999997</v>
      </c>
      <c r="K3031">
        <f t="shared" si="293"/>
        <v>291.27999999973503</v>
      </c>
      <c r="P3031">
        <v>50.483333333333348</v>
      </c>
      <c r="Q3031">
        <v>0</v>
      </c>
    </row>
    <row r="3032" spans="1:17" x14ac:dyDescent="0.25">
      <c r="A3032">
        <f t="shared" si="289"/>
        <v>37.500000000000114</v>
      </c>
      <c r="B3032">
        <v>17.28</v>
      </c>
      <c r="C3032">
        <f t="shared" si="292"/>
        <v>1.9999999999881338E-2</v>
      </c>
      <c r="D3032">
        <v>3.4782608695652002E-3</v>
      </c>
      <c r="G3032">
        <v>146.50000000001401</v>
      </c>
      <c r="I3032">
        <f t="shared" si="290"/>
        <v>291.3</v>
      </c>
      <c r="J3032">
        <f t="shared" si="291"/>
        <v>291.3</v>
      </c>
      <c r="K3032">
        <f t="shared" si="293"/>
        <v>291.30000000172214</v>
      </c>
      <c r="P3032">
        <v>50.500000000000114</v>
      </c>
      <c r="Q3032">
        <v>0</v>
      </c>
    </row>
    <row r="3033" spans="1:17" x14ac:dyDescent="0.25">
      <c r="A3033">
        <f t="shared" si="289"/>
        <v>37.516666666666765</v>
      </c>
      <c r="B3033">
        <v>17.3</v>
      </c>
      <c r="C3033">
        <f t="shared" si="292"/>
        <v>-2.0000000000017764E-2</v>
      </c>
      <c r="D3033">
        <v>3.3444816053511501E-3</v>
      </c>
      <c r="G3033">
        <v>146.55000000001399</v>
      </c>
      <c r="I3033">
        <f t="shared" si="290"/>
        <v>291.3</v>
      </c>
      <c r="J3033">
        <f t="shared" si="291"/>
        <v>291.3</v>
      </c>
      <c r="K3033">
        <f t="shared" si="293"/>
        <v>291.29999999973506</v>
      </c>
      <c r="P3033">
        <v>50.516666666666765</v>
      </c>
      <c r="Q3033">
        <v>0</v>
      </c>
    </row>
    <row r="3034" spans="1:17" x14ac:dyDescent="0.25">
      <c r="A3034">
        <f t="shared" si="289"/>
        <v>37.53333333333353</v>
      </c>
      <c r="B3034">
        <v>17.3</v>
      </c>
      <c r="C3034">
        <f t="shared" si="292"/>
        <v>0</v>
      </c>
      <c r="D3034">
        <v>3.4113712374581702E-3</v>
      </c>
      <c r="G3034">
        <v>146.60000000001401</v>
      </c>
      <c r="I3034">
        <f t="shared" si="290"/>
        <v>291.3</v>
      </c>
      <c r="J3034">
        <f t="shared" si="291"/>
        <v>291.3</v>
      </c>
      <c r="K3034">
        <f t="shared" si="293"/>
        <v>291.30000000172214</v>
      </c>
      <c r="P3034">
        <v>50.53333333333353</v>
      </c>
      <c r="Q3034">
        <v>0</v>
      </c>
    </row>
    <row r="3035" spans="1:17" x14ac:dyDescent="0.25">
      <c r="A3035">
        <f t="shared" si="289"/>
        <v>37.550000000000068</v>
      </c>
      <c r="B3035">
        <v>17.28</v>
      </c>
      <c r="C3035">
        <f t="shared" si="292"/>
        <v>2.0000000000154186E-2</v>
      </c>
      <c r="D3035">
        <v>3.4113712374581702E-3</v>
      </c>
      <c r="G3035">
        <v>146.65000000001399</v>
      </c>
      <c r="I3035">
        <f t="shared" si="290"/>
        <v>287.51</v>
      </c>
      <c r="J3035">
        <f t="shared" si="291"/>
        <v>287.51</v>
      </c>
      <c r="K3035">
        <f t="shared" si="293"/>
        <v>287.5099999977773</v>
      </c>
      <c r="P3035">
        <v>50.550000000000068</v>
      </c>
      <c r="Q3035">
        <v>0</v>
      </c>
    </row>
    <row r="3036" spans="1:17" x14ac:dyDescent="0.25">
      <c r="A3036">
        <f t="shared" si="289"/>
        <v>37.56666666666672</v>
      </c>
      <c r="B3036">
        <v>17.259999999999998</v>
      </c>
      <c r="C3036">
        <f t="shared" si="292"/>
        <v>2.0000000000021317E-2</v>
      </c>
      <c r="D3036">
        <v>3.3444816053511501E-3</v>
      </c>
      <c r="G3036">
        <v>146.700000000014</v>
      </c>
      <c r="I3036">
        <f t="shared" si="290"/>
        <v>287.51</v>
      </c>
      <c r="J3036">
        <f t="shared" si="291"/>
        <v>287.51</v>
      </c>
      <c r="K3036">
        <f t="shared" si="293"/>
        <v>287.50999999973845</v>
      </c>
      <c r="P3036">
        <v>50.56666666666672</v>
      </c>
      <c r="Q3036">
        <v>0</v>
      </c>
    </row>
    <row r="3037" spans="1:17" x14ac:dyDescent="0.25">
      <c r="A3037">
        <f t="shared" si="289"/>
        <v>37.583333333333371</v>
      </c>
      <c r="B3037">
        <v>17.28</v>
      </c>
      <c r="C3037">
        <f t="shared" si="292"/>
        <v>-2.0000000000021317E-2</v>
      </c>
      <c r="D3037">
        <v>3.4782608695652002E-3</v>
      </c>
      <c r="G3037">
        <v>146.75000000001401</v>
      </c>
      <c r="I3037">
        <f t="shared" si="290"/>
        <v>287.51</v>
      </c>
      <c r="J3037">
        <f t="shared" si="291"/>
        <v>287.51</v>
      </c>
      <c r="K3037">
        <f t="shared" si="293"/>
        <v>287.50999999973845</v>
      </c>
      <c r="P3037">
        <v>50.583333333333371</v>
      </c>
      <c r="Q3037">
        <v>0</v>
      </c>
    </row>
    <row r="3038" spans="1:17" x14ac:dyDescent="0.25">
      <c r="A3038">
        <f t="shared" si="289"/>
        <v>37.600000000000136</v>
      </c>
      <c r="B3038">
        <v>17.28</v>
      </c>
      <c r="C3038">
        <f t="shared" si="292"/>
        <v>0</v>
      </c>
      <c r="D3038">
        <v>3.4113712374581702E-3</v>
      </c>
      <c r="G3038">
        <v>146.80000000001399</v>
      </c>
      <c r="I3038">
        <f t="shared" si="290"/>
        <v>294.14</v>
      </c>
      <c r="J3038">
        <f t="shared" si="291"/>
        <v>294.14</v>
      </c>
      <c r="K3038">
        <f t="shared" si="293"/>
        <v>294.14000000173883</v>
      </c>
      <c r="P3038">
        <v>50.600000000000136</v>
      </c>
      <c r="Q3038">
        <v>0</v>
      </c>
    </row>
    <row r="3039" spans="1:17" x14ac:dyDescent="0.25">
      <c r="A3039">
        <f t="shared" si="289"/>
        <v>37.616666666666674</v>
      </c>
      <c r="B3039">
        <v>17.239999999999998</v>
      </c>
      <c r="C3039">
        <f t="shared" si="292"/>
        <v>4.0000000000311925E-2</v>
      </c>
      <c r="D3039">
        <v>3.4113712374581702E-3</v>
      </c>
      <c r="G3039">
        <v>146.85000000001401</v>
      </c>
      <c r="I3039">
        <f t="shared" si="290"/>
        <v>294.14</v>
      </c>
      <c r="J3039">
        <f t="shared" si="291"/>
        <v>294.14</v>
      </c>
      <c r="K3039">
        <f t="shared" si="293"/>
        <v>294.13999999772608</v>
      </c>
      <c r="P3039">
        <v>50.616666666666674</v>
      </c>
      <c r="Q3039">
        <v>0</v>
      </c>
    </row>
    <row r="3040" spans="1:17" x14ac:dyDescent="0.25">
      <c r="A3040">
        <f t="shared" si="289"/>
        <v>37.633333333333553</v>
      </c>
      <c r="B3040">
        <v>17.28</v>
      </c>
      <c r="C3040">
        <f t="shared" si="292"/>
        <v>-3.9999999999493385E-2</v>
      </c>
      <c r="D3040">
        <v>3.6120401337792398E-3</v>
      </c>
      <c r="G3040">
        <v>146.90000000001399</v>
      </c>
      <c r="I3040">
        <f t="shared" si="290"/>
        <v>294.14</v>
      </c>
      <c r="J3040">
        <f t="shared" si="291"/>
        <v>294.14</v>
      </c>
      <c r="K3040">
        <f t="shared" si="293"/>
        <v>294.14000000374523</v>
      </c>
      <c r="P3040">
        <v>50.633333333333553</v>
      </c>
      <c r="Q3040">
        <v>0</v>
      </c>
    </row>
    <row r="3041" spans="1:17" x14ac:dyDescent="0.25">
      <c r="A3041">
        <f t="shared" si="289"/>
        <v>37.650000000000091</v>
      </c>
      <c r="B3041">
        <v>17.2</v>
      </c>
      <c r="C3041">
        <f t="shared" si="292"/>
        <v>8.0000000000620297E-2</v>
      </c>
      <c r="D3041">
        <v>3.6789297658862698E-3</v>
      </c>
      <c r="G3041">
        <v>146.950000000014</v>
      </c>
      <c r="I3041">
        <f t="shared" si="290"/>
        <v>298.39</v>
      </c>
      <c r="J3041">
        <f t="shared" si="291"/>
        <v>298.39</v>
      </c>
      <c r="K3041">
        <f t="shared" si="293"/>
        <v>298.38999999769322</v>
      </c>
      <c r="P3041">
        <v>50.650000000000091</v>
      </c>
      <c r="Q3041">
        <v>0</v>
      </c>
    </row>
    <row r="3042" spans="1:17" x14ac:dyDescent="0.25">
      <c r="A3042">
        <f t="shared" si="289"/>
        <v>37.666666666666742</v>
      </c>
      <c r="B3042">
        <v>17.159999999999997</v>
      </c>
      <c r="C3042">
        <f t="shared" si="292"/>
        <v>4.0000000000039081E-2</v>
      </c>
      <c r="D3042">
        <v>3.2775919732441301E-3</v>
      </c>
      <c r="G3042">
        <v>147.00000000001401</v>
      </c>
      <c r="I3042">
        <f t="shared" si="290"/>
        <v>298.39</v>
      </c>
      <c r="J3042">
        <f t="shared" si="291"/>
        <v>298.39</v>
      </c>
      <c r="K3042">
        <f t="shared" si="293"/>
        <v>298.38999999972862</v>
      </c>
      <c r="P3042">
        <v>50.666666666666742</v>
      </c>
      <c r="Q3042">
        <v>0</v>
      </c>
    </row>
    <row r="3043" spans="1:17" x14ac:dyDescent="0.25">
      <c r="A3043">
        <f t="shared" si="289"/>
        <v>37.683333333333394</v>
      </c>
      <c r="B3043">
        <v>17.239999999999998</v>
      </c>
      <c r="C3043">
        <f t="shared" si="292"/>
        <v>-8.0000000000074609E-2</v>
      </c>
      <c r="D3043">
        <v>3.6120401337792398E-3</v>
      </c>
      <c r="G3043">
        <v>147.05000000001399</v>
      </c>
      <c r="I3043">
        <f t="shared" si="290"/>
        <v>298.39</v>
      </c>
      <c r="J3043">
        <f t="shared" si="291"/>
        <v>298.39</v>
      </c>
      <c r="K3043">
        <f t="shared" si="293"/>
        <v>298.38999999972862</v>
      </c>
      <c r="P3043">
        <v>50.683333333333394</v>
      </c>
      <c r="Q3043">
        <v>0</v>
      </c>
    </row>
    <row r="3044" spans="1:17" x14ac:dyDescent="0.25">
      <c r="A3044">
        <f t="shared" si="289"/>
        <v>37.700000000000159</v>
      </c>
      <c r="B3044">
        <v>17.2</v>
      </c>
      <c r="C3044">
        <f t="shared" si="292"/>
        <v>3.9999999999762677E-2</v>
      </c>
      <c r="D3044">
        <v>3.4113712374581702E-3</v>
      </c>
      <c r="G3044">
        <v>147.10000000001401</v>
      </c>
      <c r="I3044">
        <f t="shared" si="290"/>
        <v>292.97000000000003</v>
      </c>
      <c r="J3044">
        <f t="shared" si="291"/>
        <v>292.97000000000003</v>
      </c>
      <c r="K3044">
        <f t="shared" si="293"/>
        <v>292.97000000173199</v>
      </c>
      <c r="P3044">
        <v>50.700000000000159</v>
      </c>
      <c r="Q3044">
        <v>0</v>
      </c>
    </row>
    <row r="3045" spans="1:17" x14ac:dyDescent="0.25">
      <c r="A3045">
        <f t="shared" si="289"/>
        <v>37.716666666666697</v>
      </c>
      <c r="B3045">
        <v>17.22</v>
      </c>
      <c r="C3045">
        <f t="shared" si="292"/>
        <v>-2.0000000000154186E-2</v>
      </c>
      <c r="D3045">
        <v>3.6789297658862698E-3</v>
      </c>
      <c r="G3045">
        <v>147.15000000001399</v>
      </c>
      <c r="I3045">
        <f t="shared" si="290"/>
        <v>292.97000000000003</v>
      </c>
      <c r="J3045">
        <f t="shared" si="291"/>
        <v>292.97000000000003</v>
      </c>
      <c r="K3045">
        <f t="shared" si="293"/>
        <v>292.96999999773516</v>
      </c>
      <c r="P3045">
        <v>50.716666666666697</v>
      </c>
      <c r="Q3045">
        <v>0</v>
      </c>
    </row>
    <row r="3046" spans="1:17" x14ac:dyDescent="0.25">
      <c r="A3046">
        <f t="shared" si="289"/>
        <v>37.733333333333462</v>
      </c>
      <c r="B3046">
        <v>17.259999999999998</v>
      </c>
      <c r="C3046">
        <f t="shared" si="292"/>
        <v>-3.9999999999762677E-2</v>
      </c>
      <c r="D3046">
        <v>3.6789297658862598E-3</v>
      </c>
      <c r="G3046">
        <v>147.200000000014</v>
      </c>
      <c r="I3046">
        <f t="shared" si="290"/>
        <v>292.97000000000003</v>
      </c>
      <c r="J3046">
        <f t="shared" si="291"/>
        <v>292.97000000000003</v>
      </c>
      <c r="K3046">
        <f t="shared" si="293"/>
        <v>292.97000000173199</v>
      </c>
      <c r="P3046">
        <v>50.733333333333462</v>
      </c>
      <c r="Q3046">
        <v>0</v>
      </c>
    </row>
    <row r="3047" spans="1:17" x14ac:dyDescent="0.25">
      <c r="A3047">
        <f t="shared" si="289"/>
        <v>37.750000000000114</v>
      </c>
      <c r="B3047">
        <v>17.22</v>
      </c>
      <c r="C3047">
        <f t="shared" si="292"/>
        <v>4.0000000000035528E-2</v>
      </c>
      <c r="D3047">
        <v>3.6120401337792398E-3</v>
      </c>
      <c r="G3047">
        <v>147.25000000001401</v>
      </c>
      <c r="I3047">
        <f t="shared" si="290"/>
        <v>294.61</v>
      </c>
      <c r="J3047">
        <f t="shared" si="291"/>
        <v>294.61</v>
      </c>
      <c r="K3047">
        <f t="shared" si="293"/>
        <v>294.60999999973205</v>
      </c>
      <c r="P3047">
        <v>50.750000000000114</v>
      </c>
      <c r="Q3047">
        <v>0</v>
      </c>
    </row>
    <row r="3048" spans="1:17" x14ac:dyDescent="0.25">
      <c r="A3048">
        <f t="shared" si="289"/>
        <v>37.766666666666765</v>
      </c>
      <c r="B3048">
        <v>17.18</v>
      </c>
      <c r="C3048">
        <f t="shared" si="292"/>
        <v>4.0000000000035528E-2</v>
      </c>
      <c r="D3048">
        <v>3.8127090301003099E-3</v>
      </c>
      <c r="G3048">
        <v>147.30000000001399</v>
      </c>
      <c r="I3048">
        <f t="shared" si="290"/>
        <v>294.61</v>
      </c>
      <c r="J3048">
        <f t="shared" si="291"/>
        <v>294.61</v>
      </c>
      <c r="K3048">
        <f t="shared" si="293"/>
        <v>294.60999999973205</v>
      </c>
      <c r="P3048">
        <v>50.766666666666765</v>
      </c>
      <c r="Q3048">
        <v>0</v>
      </c>
    </row>
    <row r="3049" spans="1:17" x14ac:dyDescent="0.25">
      <c r="A3049">
        <f t="shared" si="289"/>
        <v>37.783333333333417</v>
      </c>
      <c r="B3049">
        <v>17.18</v>
      </c>
      <c r="C3049">
        <f t="shared" si="292"/>
        <v>0</v>
      </c>
      <c r="D3049">
        <v>3.9464882943143599E-3</v>
      </c>
      <c r="G3049">
        <v>147.35000000001401</v>
      </c>
      <c r="I3049">
        <f t="shared" si="290"/>
        <v>294.61</v>
      </c>
      <c r="J3049">
        <f t="shared" si="291"/>
        <v>294.61</v>
      </c>
      <c r="K3049">
        <f t="shared" si="293"/>
        <v>294.60999999973205</v>
      </c>
      <c r="P3049">
        <v>50.783333333333417</v>
      </c>
      <c r="Q3049">
        <v>0</v>
      </c>
    </row>
    <row r="3050" spans="1:17" x14ac:dyDescent="0.25">
      <c r="A3050">
        <f t="shared" si="289"/>
        <v>37.799999999999955</v>
      </c>
      <c r="B3050">
        <v>17.2</v>
      </c>
      <c r="C3050">
        <f t="shared" si="292"/>
        <v>-2.0000000000154186E-2</v>
      </c>
      <c r="D3050">
        <v>3.8127090301003099E-3</v>
      </c>
      <c r="G3050">
        <v>147.40000000001399</v>
      </c>
      <c r="I3050">
        <f t="shared" si="290"/>
        <v>294.61</v>
      </c>
      <c r="J3050">
        <f t="shared" si="291"/>
        <v>294.61</v>
      </c>
      <c r="K3050">
        <f t="shared" si="293"/>
        <v>294.60999999772247</v>
      </c>
      <c r="P3050">
        <v>50.799999999999955</v>
      </c>
      <c r="Q3050">
        <v>0</v>
      </c>
    </row>
    <row r="3051" spans="1:17" x14ac:dyDescent="0.25">
      <c r="A3051">
        <f t="shared" si="289"/>
        <v>37.81666666666672</v>
      </c>
      <c r="B3051">
        <v>17.16</v>
      </c>
      <c r="C3051">
        <f t="shared" si="292"/>
        <v>3.9999999999762677E-2</v>
      </c>
      <c r="D3051">
        <v>4.0802675585284104E-3</v>
      </c>
      <c r="G3051">
        <v>147.450000000014</v>
      </c>
      <c r="I3051">
        <f t="shared" si="290"/>
        <v>295.93</v>
      </c>
      <c r="J3051">
        <f t="shared" si="291"/>
        <v>295.93</v>
      </c>
      <c r="K3051">
        <f t="shared" si="293"/>
        <v>295.93000000174948</v>
      </c>
      <c r="P3051">
        <v>50.81666666666672</v>
      </c>
      <c r="Q3051">
        <v>0</v>
      </c>
    </row>
    <row r="3052" spans="1:17" x14ac:dyDescent="0.25">
      <c r="A3052">
        <f t="shared" si="289"/>
        <v>37.833333333333371</v>
      </c>
      <c r="B3052">
        <v>17.119999999999997</v>
      </c>
      <c r="C3052">
        <f t="shared" si="292"/>
        <v>4.0000000000039081E-2</v>
      </c>
      <c r="D3052">
        <v>3.8127090301003099E-3</v>
      </c>
      <c r="G3052">
        <v>147.50000000001401</v>
      </c>
      <c r="I3052">
        <f t="shared" si="290"/>
        <v>295.93</v>
      </c>
      <c r="J3052">
        <f t="shared" si="291"/>
        <v>295.93</v>
      </c>
      <c r="K3052">
        <f t="shared" si="293"/>
        <v>295.92999999973085</v>
      </c>
      <c r="P3052">
        <v>50.833333333333371</v>
      </c>
      <c r="Q3052">
        <v>0</v>
      </c>
    </row>
    <row r="3053" spans="1:17" x14ac:dyDescent="0.25">
      <c r="A3053">
        <f t="shared" si="289"/>
        <v>37.850000000000136</v>
      </c>
      <c r="B3053">
        <v>17.139999999999997</v>
      </c>
      <c r="C3053">
        <f t="shared" si="292"/>
        <v>-1.9999999999881338E-2</v>
      </c>
      <c r="D3053">
        <v>4.0802675585284104E-3</v>
      </c>
      <c r="G3053">
        <v>147.55000000001399</v>
      </c>
      <c r="I3053">
        <f t="shared" si="290"/>
        <v>287.27999999999997</v>
      </c>
      <c r="J3053">
        <f t="shared" si="291"/>
        <v>287.27999999999997</v>
      </c>
      <c r="K3053">
        <f t="shared" si="293"/>
        <v>287.28000000169828</v>
      </c>
      <c r="P3053">
        <v>50.850000000000136</v>
      </c>
      <c r="Q3053">
        <v>0</v>
      </c>
    </row>
    <row r="3054" spans="1:17" x14ac:dyDescent="0.25">
      <c r="A3054">
        <f t="shared" si="289"/>
        <v>37.866666666666788</v>
      </c>
      <c r="B3054">
        <v>17.079999999999998</v>
      </c>
      <c r="C3054">
        <f t="shared" si="292"/>
        <v>6.0000000000053288E-2</v>
      </c>
      <c r="D3054">
        <v>3.8127090301003099E-3</v>
      </c>
      <c r="G3054">
        <v>147.60000000001401</v>
      </c>
      <c r="I3054">
        <f t="shared" si="290"/>
        <v>287.27999999999997</v>
      </c>
      <c r="J3054">
        <f t="shared" si="291"/>
        <v>287.27999999999997</v>
      </c>
      <c r="K3054">
        <f t="shared" si="293"/>
        <v>287.27999999973866</v>
      </c>
      <c r="P3054">
        <v>50.866666666666788</v>
      </c>
      <c r="Q3054">
        <v>0</v>
      </c>
    </row>
    <row r="3055" spans="1:17" x14ac:dyDescent="0.25">
      <c r="A3055">
        <f t="shared" si="289"/>
        <v>37.883333333333326</v>
      </c>
      <c r="B3055">
        <v>17.16</v>
      </c>
      <c r="C3055">
        <f t="shared" si="292"/>
        <v>-8.0000000000620297E-2</v>
      </c>
      <c r="D3055">
        <v>3.8127090301003099E-3</v>
      </c>
      <c r="G3055">
        <v>147.65000000001399</v>
      </c>
      <c r="I3055">
        <f t="shared" si="290"/>
        <v>287.27999999999997</v>
      </c>
      <c r="J3055">
        <f t="shared" si="291"/>
        <v>287.27999999999997</v>
      </c>
      <c r="K3055">
        <f t="shared" si="293"/>
        <v>287.2799999977791</v>
      </c>
      <c r="P3055">
        <v>50.883333333333326</v>
      </c>
      <c r="Q3055">
        <v>0</v>
      </c>
    </row>
    <row r="3056" spans="1:17" x14ac:dyDescent="0.25">
      <c r="A3056">
        <f t="shared" si="289"/>
        <v>37.899999999999977</v>
      </c>
      <c r="B3056">
        <v>17.079999999999998</v>
      </c>
      <c r="C3056">
        <f t="shared" si="292"/>
        <v>8.0000000000074609E-2</v>
      </c>
      <c r="D3056">
        <v>3.6120401337792398E-3</v>
      </c>
      <c r="G3056">
        <v>147.700000000014</v>
      </c>
      <c r="I3056">
        <f t="shared" si="290"/>
        <v>287.27999999999997</v>
      </c>
      <c r="J3056">
        <f t="shared" si="291"/>
        <v>287.27999999999997</v>
      </c>
      <c r="K3056">
        <f t="shared" si="293"/>
        <v>287.27999999973866</v>
      </c>
      <c r="P3056">
        <v>50.899999999999977</v>
      </c>
      <c r="Q3056">
        <v>0</v>
      </c>
    </row>
    <row r="3057" spans="1:17" x14ac:dyDescent="0.25">
      <c r="A3057">
        <f t="shared" si="289"/>
        <v>37.916666666666742</v>
      </c>
      <c r="B3057">
        <v>17.02</v>
      </c>
      <c r="C3057">
        <f t="shared" si="292"/>
        <v>5.9999999999644019E-2</v>
      </c>
      <c r="D3057">
        <v>3.8127090301003099E-3</v>
      </c>
      <c r="G3057">
        <v>147.75000000001401</v>
      </c>
      <c r="I3057">
        <f t="shared" si="290"/>
        <v>281.3</v>
      </c>
      <c r="J3057">
        <f t="shared" si="291"/>
        <v>281.3</v>
      </c>
      <c r="K3057">
        <f t="shared" si="293"/>
        <v>281.30000000166302</v>
      </c>
      <c r="P3057">
        <v>50.916666666666742</v>
      </c>
      <c r="Q3057">
        <v>0</v>
      </c>
    </row>
    <row r="3058" spans="1:17" x14ac:dyDescent="0.25">
      <c r="A3058">
        <f t="shared" si="289"/>
        <v>37.933333333333394</v>
      </c>
      <c r="B3058">
        <v>17.059999999999999</v>
      </c>
      <c r="C3058">
        <f t="shared" si="292"/>
        <v>-4.0000000000035528E-2</v>
      </c>
      <c r="D3058">
        <v>3.7458193979932998E-3</v>
      </c>
      <c r="G3058">
        <v>147.80000000001399</v>
      </c>
      <c r="I3058">
        <f t="shared" si="290"/>
        <v>281.3</v>
      </c>
      <c r="J3058">
        <f t="shared" si="291"/>
        <v>281.3</v>
      </c>
      <c r="K3058">
        <f t="shared" si="293"/>
        <v>281.29999999974416</v>
      </c>
      <c r="P3058">
        <v>50.933333333333394</v>
      </c>
      <c r="Q3058">
        <v>0</v>
      </c>
    </row>
    <row r="3059" spans="1:17" x14ac:dyDescent="0.25">
      <c r="A3059">
        <f t="shared" si="289"/>
        <v>37.950000000000159</v>
      </c>
      <c r="B3059">
        <v>17.12</v>
      </c>
      <c r="C3059">
        <f t="shared" si="292"/>
        <v>-5.9999999999647571E-2</v>
      </c>
      <c r="D3059">
        <v>3.6120401337792498E-3</v>
      </c>
      <c r="G3059">
        <v>147.85000000001401</v>
      </c>
      <c r="I3059">
        <f t="shared" si="290"/>
        <v>286.06</v>
      </c>
      <c r="J3059">
        <f t="shared" si="291"/>
        <v>286.06</v>
      </c>
      <c r="K3059">
        <f t="shared" si="293"/>
        <v>286.06000000169109</v>
      </c>
      <c r="P3059">
        <v>50.950000000000159</v>
      </c>
      <c r="Q3059">
        <v>0</v>
      </c>
    </row>
    <row r="3060" spans="1:17" x14ac:dyDescent="0.25">
      <c r="A3060">
        <f t="shared" si="289"/>
        <v>37.966666666666811</v>
      </c>
      <c r="B3060">
        <v>17.12</v>
      </c>
      <c r="C3060">
        <f t="shared" si="292"/>
        <v>0</v>
      </c>
      <c r="D3060">
        <v>3.7458193979932998E-3</v>
      </c>
      <c r="G3060">
        <v>147.90000000001399</v>
      </c>
      <c r="I3060">
        <f t="shared" si="290"/>
        <v>286.06</v>
      </c>
      <c r="J3060">
        <f t="shared" si="291"/>
        <v>286.06</v>
      </c>
      <c r="K3060">
        <f t="shared" si="293"/>
        <v>286.05999999973983</v>
      </c>
      <c r="P3060">
        <v>50.966666666666811</v>
      </c>
      <c r="Q3060">
        <v>0</v>
      </c>
    </row>
    <row r="3061" spans="1:17" x14ac:dyDescent="0.25">
      <c r="A3061">
        <f t="shared" si="289"/>
        <v>37.983333333333348</v>
      </c>
      <c r="B3061">
        <v>17.020000000000003</v>
      </c>
      <c r="C3061">
        <f t="shared" si="292"/>
        <v>0.10000000000077094</v>
      </c>
      <c r="D3061">
        <v>3.8795986622073499E-3</v>
      </c>
      <c r="G3061">
        <v>147.950000000014</v>
      </c>
      <c r="I3061">
        <f t="shared" si="290"/>
        <v>286.06</v>
      </c>
      <c r="J3061">
        <f t="shared" si="291"/>
        <v>286.06</v>
      </c>
      <c r="K3061">
        <f t="shared" si="293"/>
        <v>286.05999999778857</v>
      </c>
      <c r="P3061">
        <v>50.983333333333348</v>
      </c>
      <c r="Q3061">
        <v>0</v>
      </c>
    </row>
    <row r="3062" spans="1:17" x14ac:dyDescent="0.25">
      <c r="A3062">
        <f t="shared" si="289"/>
        <v>38</v>
      </c>
      <c r="B3062">
        <v>17.100000000000001</v>
      </c>
      <c r="C3062">
        <f t="shared" si="292"/>
        <v>-8.0000000000071056E-2</v>
      </c>
      <c r="D3062">
        <v>3.8795986622073499E-3</v>
      </c>
      <c r="G3062">
        <v>148.00000000001401</v>
      </c>
      <c r="I3062">
        <f t="shared" si="290"/>
        <v>288.57</v>
      </c>
      <c r="J3062">
        <f t="shared" si="291"/>
        <v>288.57</v>
      </c>
      <c r="K3062">
        <f t="shared" si="293"/>
        <v>288.56999999973755</v>
      </c>
      <c r="P3062">
        <v>51</v>
      </c>
      <c r="Q3062">
        <v>0</v>
      </c>
    </row>
    <row r="3063" spans="1:17" x14ac:dyDescent="0.25">
      <c r="A3063">
        <f t="shared" si="289"/>
        <v>38.016666666666765</v>
      </c>
      <c r="B3063">
        <v>17.100000000000001</v>
      </c>
      <c r="C3063">
        <f t="shared" si="292"/>
        <v>0</v>
      </c>
      <c r="D3063">
        <v>3.6789297658862798E-3</v>
      </c>
      <c r="G3063">
        <v>148.05000000001399</v>
      </c>
      <c r="I3063">
        <f t="shared" si="290"/>
        <v>288.57</v>
      </c>
      <c r="J3063">
        <f t="shared" si="291"/>
        <v>288.57</v>
      </c>
      <c r="K3063">
        <f t="shared" si="293"/>
        <v>288.57000000170592</v>
      </c>
      <c r="P3063">
        <v>51.016666666666765</v>
      </c>
      <c r="Q3063">
        <v>0</v>
      </c>
    </row>
    <row r="3064" spans="1:17" x14ac:dyDescent="0.25">
      <c r="A3064">
        <f t="shared" si="289"/>
        <v>38.033333333333417</v>
      </c>
      <c r="B3064">
        <v>17.060000000000002</v>
      </c>
      <c r="C3064">
        <f t="shared" si="292"/>
        <v>4.0000000000035528E-2</v>
      </c>
      <c r="D3064">
        <v>3.8795986622073499E-3</v>
      </c>
      <c r="G3064">
        <v>148.10000000001401</v>
      </c>
      <c r="I3064">
        <f t="shared" si="290"/>
        <v>288.57</v>
      </c>
      <c r="J3064">
        <f t="shared" si="291"/>
        <v>288.57</v>
      </c>
      <c r="K3064">
        <f t="shared" si="293"/>
        <v>288.56999999973755</v>
      </c>
      <c r="P3064">
        <v>51.033333333333417</v>
      </c>
      <c r="Q3064">
        <v>0</v>
      </c>
    </row>
    <row r="3065" spans="1:17" x14ac:dyDescent="0.25">
      <c r="A3065">
        <f t="shared" si="289"/>
        <v>38.050000000000182</v>
      </c>
      <c r="B3065">
        <v>17.079999999999998</v>
      </c>
      <c r="C3065">
        <f t="shared" si="292"/>
        <v>-1.9999999999877786E-2</v>
      </c>
      <c r="D3065">
        <v>3.9464882943143704E-3</v>
      </c>
      <c r="G3065">
        <v>148.15000000001399</v>
      </c>
      <c r="I3065">
        <f t="shared" si="290"/>
        <v>283.56</v>
      </c>
      <c r="J3065">
        <f t="shared" si="291"/>
        <v>283.56</v>
      </c>
      <c r="K3065">
        <f t="shared" si="293"/>
        <v>283.56000000167631</v>
      </c>
      <c r="P3065">
        <v>51.050000000000182</v>
      </c>
      <c r="Q3065">
        <v>0</v>
      </c>
    </row>
    <row r="3066" spans="1:17" x14ac:dyDescent="0.25">
      <c r="A3066">
        <f t="shared" si="289"/>
        <v>38.066666666666833</v>
      </c>
      <c r="B3066">
        <v>17.079999999999998</v>
      </c>
      <c r="C3066">
        <f t="shared" si="292"/>
        <v>0</v>
      </c>
      <c r="D3066">
        <v>3.9464882943143704E-3</v>
      </c>
      <c r="G3066">
        <v>148.200000000014</v>
      </c>
      <c r="I3066">
        <f t="shared" si="290"/>
        <v>283.56</v>
      </c>
      <c r="J3066">
        <f t="shared" si="291"/>
        <v>283.56</v>
      </c>
      <c r="K3066">
        <f t="shared" si="293"/>
        <v>283.5599999997421</v>
      </c>
      <c r="P3066">
        <v>51.066666666666833</v>
      </c>
      <c r="Q3066">
        <v>0</v>
      </c>
    </row>
    <row r="3067" spans="1:17" x14ac:dyDescent="0.25">
      <c r="A3067">
        <f t="shared" si="289"/>
        <v>38.083333333333371</v>
      </c>
      <c r="B3067">
        <v>17.02</v>
      </c>
      <c r="C3067">
        <f t="shared" si="292"/>
        <v>6.0000000000462565E-2</v>
      </c>
      <c r="D3067">
        <v>3.8127090301003199E-3</v>
      </c>
      <c r="G3067">
        <v>148.25000000001401</v>
      </c>
      <c r="I3067">
        <f t="shared" si="290"/>
        <v>283.56</v>
      </c>
      <c r="J3067">
        <f t="shared" si="291"/>
        <v>283.56</v>
      </c>
      <c r="K3067">
        <f t="shared" si="293"/>
        <v>283.55999999780789</v>
      </c>
      <c r="P3067">
        <v>51.083333333333371</v>
      </c>
      <c r="Q3067">
        <v>0</v>
      </c>
    </row>
    <row r="3068" spans="1:17" x14ac:dyDescent="0.25">
      <c r="A3068">
        <f t="shared" si="289"/>
        <v>38.100000000000023</v>
      </c>
      <c r="B3068">
        <v>17.060000000000002</v>
      </c>
      <c r="C3068">
        <f t="shared" si="292"/>
        <v>-4.0000000000039081E-2</v>
      </c>
      <c r="D3068">
        <v>4.0133779264213904E-3</v>
      </c>
      <c r="G3068">
        <v>148.30000000001399</v>
      </c>
      <c r="I3068">
        <f t="shared" si="290"/>
        <v>277.11</v>
      </c>
      <c r="J3068">
        <f t="shared" si="291"/>
        <v>277.11</v>
      </c>
      <c r="K3068">
        <f t="shared" si="293"/>
        <v>277.10999999974797</v>
      </c>
      <c r="P3068">
        <v>51.100000000000023</v>
      </c>
      <c r="Q3068">
        <v>0</v>
      </c>
    </row>
    <row r="3069" spans="1:17" x14ac:dyDescent="0.25">
      <c r="A3069">
        <f t="shared" si="289"/>
        <v>38.116666666666788</v>
      </c>
      <c r="B3069">
        <v>17.060000000000002</v>
      </c>
      <c r="C3069">
        <f t="shared" si="292"/>
        <v>0</v>
      </c>
      <c r="D3069">
        <v>4.3478260869565096E-3</v>
      </c>
      <c r="G3069">
        <v>148.35000000001401</v>
      </c>
      <c r="I3069">
        <f t="shared" si="290"/>
        <v>277.11</v>
      </c>
      <c r="J3069">
        <f t="shared" si="291"/>
        <v>277.11</v>
      </c>
      <c r="K3069">
        <f t="shared" si="293"/>
        <v>277.11000000163824</v>
      </c>
      <c r="P3069">
        <v>51.116666666666788</v>
      </c>
      <c r="Q3069">
        <v>0</v>
      </c>
    </row>
    <row r="3070" spans="1:17" x14ac:dyDescent="0.25">
      <c r="A3070">
        <f t="shared" si="289"/>
        <v>38.133333333333439</v>
      </c>
      <c r="B3070">
        <v>17.060000000000002</v>
      </c>
      <c r="C3070">
        <f t="shared" si="292"/>
        <v>0</v>
      </c>
      <c r="D3070">
        <v>3.9464882943143704E-3</v>
      </c>
      <c r="G3070">
        <v>148.40000000001399</v>
      </c>
      <c r="I3070">
        <f t="shared" si="290"/>
        <v>277.11</v>
      </c>
      <c r="J3070">
        <f t="shared" si="291"/>
        <v>277.11</v>
      </c>
      <c r="K3070">
        <f t="shared" si="293"/>
        <v>277.10999999974797</v>
      </c>
      <c r="P3070">
        <v>51.133333333333439</v>
      </c>
      <c r="Q3070">
        <v>0</v>
      </c>
    </row>
    <row r="3071" spans="1:17" x14ac:dyDescent="0.25">
      <c r="A3071">
        <f t="shared" si="289"/>
        <v>38.149999999999977</v>
      </c>
      <c r="B3071">
        <v>17.04</v>
      </c>
      <c r="C3071">
        <f t="shared" si="292"/>
        <v>2.0000000000157739E-2</v>
      </c>
      <c r="D3071">
        <v>3.8795986622073499E-3</v>
      </c>
      <c r="G3071">
        <v>148.450000000014</v>
      </c>
      <c r="I3071">
        <f t="shared" si="290"/>
        <v>277.11</v>
      </c>
      <c r="J3071">
        <f t="shared" si="291"/>
        <v>277.11</v>
      </c>
      <c r="K3071">
        <f t="shared" si="293"/>
        <v>277.10999999785776</v>
      </c>
      <c r="P3071">
        <v>51.149999999999977</v>
      </c>
      <c r="Q3071">
        <v>0</v>
      </c>
    </row>
    <row r="3072" spans="1:17" x14ac:dyDescent="0.25">
      <c r="A3072">
        <f t="shared" si="289"/>
        <v>38.166666666666856</v>
      </c>
      <c r="B3072">
        <v>16.98</v>
      </c>
      <c r="C3072">
        <f t="shared" si="292"/>
        <v>5.9999999999234749E-2</v>
      </c>
      <c r="D3072">
        <v>4.14715719063544E-3</v>
      </c>
      <c r="G3072">
        <v>148.50000000001401</v>
      </c>
      <c r="I3072">
        <f t="shared" si="290"/>
        <v>278.88</v>
      </c>
      <c r="J3072">
        <f t="shared" si="291"/>
        <v>278.88</v>
      </c>
      <c r="K3072">
        <f t="shared" si="293"/>
        <v>278.88000000355095</v>
      </c>
      <c r="P3072">
        <v>51.166666666666856</v>
      </c>
      <c r="Q3072">
        <v>0</v>
      </c>
    </row>
    <row r="3073" spans="1:17" x14ac:dyDescent="0.25">
      <c r="A3073">
        <f t="shared" si="289"/>
        <v>38.183333333333394</v>
      </c>
      <c r="B3073">
        <v>17.099999999999998</v>
      </c>
      <c r="C3073">
        <f t="shared" si="292"/>
        <v>-0.12000000000092513</v>
      </c>
      <c r="D3073">
        <v>4.08026755852842E-3</v>
      </c>
      <c r="G3073">
        <v>148.55000000001399</v>
      </c>
      <c r="I3073">
        <f t="shared" si="290"/>
        <v>278.88</v>
      </c>
      <c r="J3073">
        <f t="shared" si="291"/>
        <v>278.88</v>
      </c>
      <c r="K3073">
        <f t="shared" si="293"/>
        <v>278.87999999784404</v>
      </c>
      <c r="P3073">
        <v>51.183333333333394</v>
      </c>
      <c r="Q3073">
        <v>0</v>
      </c>
    </row>
    <row r="3074" spans="1:17" x14ac:dyDescent="0.25">
      <c r="A3074">
        <f t="shared" ref="A3074:A3137" si="294">P3074-$M$1</f>
        <v>38.200000000000045</v>
      </c>
      <c r="B3074">
        <v>17.059999999999999</v>
      </c>
      <c r="C3074">
        <f t="shared" si="292"/>
        <v>4.0000000000035528E-2</v>
      </c>
      <c r="D3074">
        <v>4.08026755852842E-3</v>
      </c>
      <c r="G3074">
        <v>148.60000000001401</v>
      </c>
      <c r="I3074">
        <f t="shared" ref="I3074:I3137" si="295">IF(A3074&lt;-5,0,LOOKUP(A3074,$G$2:$G$1835,$H$2:$H$1835))</f>
        <v>277.04000000000002</v>
      </c>
      <c r="J3074">
        <f t="shared" si="291"/>
        <v>277.04000000000002</v>
      </c>
      <c r="K3074">
        <f t="shared" si="293"/>
        <v>277.03999999974809</v>
      </c>
      <c r="P3074">
        <v>51.200000000000045</v>
      </c>
      <c r="Q3074">
        <v>0</v>
      </c>
    </row>
    <row r="3075" spans="1:17" x14ac:dyDescent="0.25">
      <c r="A3075">
        <f t="shared" si="294"/>
        <v>38.216666666666697</v>
      </c>
      <c r="B3075">
        <v>17.04</v>
      </c>
      <c r="C3075">
        <f t="shared" si="292"/>
        <v>2.0000000000017764E-2</v>
      </c>
      <c r="D3075">
        <v>3.8127090301003199E-3</v>
      </c>
      <c r="G3075">
        <v>148.65000000001399</v>
      </c>
      <c r="I3075">
        <f t="shared" si="295"/>
        <v>277.04000000000002</v>
      </c>
      <c r="J3075">
        <f t="shared" ref="J3075:J3138" si="296">MAX(I3075-F3075,0)</f>
        <v>277.04000000000002</v>
      </c>
      <c r="K3075">
        <f t="shared" si="293"/>
        <v>277.03999999974809</v>
      </c>
      <c r="P3075">
        <v>51.216666666666697</v>
      </c>
      <c r="Q3075">
        <v>0</v>
      </c>
    </row>
    <row r="3076" spans="1:17" x14ac:dyDescent="0.25">
      <c r="A3076">
        <f t="shared" si="294"/>
        <v>38.233333333333462</v>
      </c>
      <c r="B3076">
        <v>17.119999999999997</v>
      </c>
      <c r="C3076">
        <f t="shared" ref="C3076:C3139" si="297">(B3075-B3076)/(60*(A3076-A3075))</f>
        <v>-7.9999999999525354E-2</v>
      </c>
      <c r="D3076">
        <v>3.8795986622073499E-3</v>
      </c>
      <c r="G3076">
        <v>148.700000000014</v>
      </c>
      <c r="I3076">
        <f t="shared" si="295"/>
        <v>277.04000000000002</v>
      </c>
      <c r="J3076">
        <f t="shared" si="296"/>
        <v>277.04000000000002</v>
      </c>
      <c r="K3076">
        <f t="shared" ref="K3076:K3139" si="298">J3076*(A3076-A3075)*60</f>
        <v>277.04000000163779</v>
      </c>
      <c r="P3076">
        <v>51.233333333333462</v>
      </c>
      <c r="Q3076">
        <v>0</v>
      </c>
    </row>
    <row r="3077" spans="1:17" x14ac:dyDescent="0.25">
      <c r="A3077">
        <f t="shared" si="294"/>
        <v>38.25</v>
      </c>
      <c r="B3077">
        <v>17</v>
      </c>
      <c r="C3077">
        <f t="shared" si="297"/>
        <v>0.12000000000092513</v>
      </c>
      <c r="D3077">
        <v>4.08026755852842E-3</v>
      </c>
      <c r="G3077">
        <v>148.75000000001401</v>
      </c>
      <c r="I3077">
        <f t="shared" si="295"/>
        <v>273.64</v>
      </c>
      <c r="J3077">
        <f t="shared" si="296"/>
        <v>273.64</v>
      </c>
      <c r="K3077">
        <f t="shared" si="298"/>
        <v>273.63999999788456</v>
      </c>
      <c r="P3077">
        <v>51.25</v>
      </c>
      <c r="Q3077">
        <v>0</v>
      </c>
    </row>
    <row r="3078" spans="1:17" x14ac:dyDescent="0.25">
      <c r="A3078">
        <f t="shared" si="294"/>
        <v>38.266666666666879</v>
      </c>
      <c r="B3078">
        <v>16.98</v>
      </c>
      <c r="C3078">
        <f t="shared" si="297"/>
        <v>1.9999999999744916E-2</v>
      </c>
      <c r="D3078">
        <v>4.08026755852842E-3</v>
      </c>
      <c r="G3078">
        <v>148.80000000001399</v>
      </c>
      <c r="I3078">
        <f t="shared" si="295"/>
        <v>273.64</v>
      </c>
      <c r="J3078">
        <f t="shared" si="296"/>
        <v>273.64</v>
      </c>
      <c r="K3078">
        <f t="shared" si="298"/>
        <v>273.6400000034842</v>
      </c>
      <c r="P3078">
        <v>51.266666666666879</v>
      </c>
      <c r="Q3078">
        <v>0</v>
      </c>
    </row>
    <row r="3079" spans="1:17" x14ac:dyDescent="0.25">
      <c r="A3079">
        <f t="shared" si="294"/>
        <v>38.283333333333417</v>
      </c>
      <c r="B3079">
        <v>17.04</v>
      </c>
      <c r="C3079">
        <f t="shared" si="297"/>
        <v>-6.0000000000462565E-2</v>
      </c>
      <c r="D3079">
        <v>3.8795986622073499E-3</v>
      </c>
      <c r="G3079">
        <v>148.85000000001401</v>
      </c>
      <c r="I3079">
        <f t="shared" si="295"/>
        <v>273.64</v>
      </c>
      <c r="J3079">
        <f t="shared" si="296"/>
        <v>273.64</v>
      </c>
      <c r="K3079">
        <f t="shared" si="298"/>
        <v>273.63999999788456</v>
      </c>
      <c r="P3079">
        <v>51.283333333333417</v>
      </c>
      <c r="Q3079">
        <v>0</v>
      </c>
    </row>
    <row r="3080" spans="1:17" x14ac:dyDescent="0.25">
      <c r="A3080">
        <f t="shared" si="294"/>
        <v>38.300000000000068</v>
      </c>
      <c r="B3080">
        <v>17</v>
      </c>
      <c r="C3080">
        <f t="shared" si="297"/>
        <v>4.0000000000035528E-2</v>
      </c>
      <c r="D3080">
        <v>4.14715719063544E-3</v>
      </c>
      <c r="G3080">
        <v>148.90000000001399</v>
      </c>
      <c r="I3080">
        <f t="shared" si="295"/>
        <v>275.47000000000003</v>
      </c>
      <c r="J3080">
        <f t="shared" si="296"/>
        <v>275.47000000000003</v>
      </c>
      <c r="K3080">
        <f t="shared" si="298"/>
        <v>275.46999999974952</v>
      </c>
      <c r="P3080">
        <v>51.300000000000068</v>
      </c>
      <c r="Q3080">
        <v>0</v>
      </c>
    </row>
    <row r="3081" spans="1:17" x14ac:dyDescent="0.25">
      <c r="A3081">
        <f t="shared" si="294"/>
        <v>38.31666666666672</v>
      </c>
      <c r="B3081">
        <v>16.96</v>
      </c>
      <c r="C3081">
        <f t="shared" si="297"/>
        <v>4.0000000000035528E-2</v>
      </c>
      <c r="D3081">
        <v>4.0133779264213904E-3</v>
      </c>
      <c r="G3081">
        <v>148.950000000014</v>
      </c>
      <c r="I3081">
        <f t="shared" si="295"/>
        <v>275.47000000000003</v>
      </c>
      <c r="J3081">
        <f t="shared" si="296"/>
        <v>275.47000000000003</v>
      </c>
      <c r="K3081">
        <f t="shared" si="298"/>
        <v>275.46999999974952</v>
      </c>
      <c r="P3081">
        <v>51.31666666666672</v>
      </c>
      <c r="Q3081">
        <v>0</v>
      </c>
    </row>
    <row r="3082" spans="1:17" x14ac:dyDescent="0.25">
      <c r="A3082">
        <f t="shared" si="294"/>
        <v>38.333333333333485</v>
      </c>
      <c r="B3082">
        <v>16.940000000000001</v>
      </c>
      <c r="C3082">
        <f t="shared" si="297"/>
        <v>1.9999999999881338E-2</v>
      </c>
      <c r="D3082">
        <v>4.14715719063544E-3</v>
      </c>
      <c r="G3082">
        <v>149.00000000001401</v>
      </c>
      <c r="I3082">
        <f t="shared" si="295"/>
        <v>275.47000000000003</v>
      </c>
      <c r="J3082">
        <f t="shared" si="296"/>
        <v>275.47000000000003</v>
      </c>
      <c r="K3082">
        <f t="shared" si="298"/>
        <v>275.47000000162853</v>
      </c>
      <c r="P3082">
        <v>51.333333333333485</v>
      </c>
      <c r="Q3082">
        <v>0</v>
      </c>
    </row>
    <row r="3083" spans="1:17" x14ac:dyDescent="0.25">
      <c r="A3083">
        <f t="shared" si="294"/>
        <v>38.350000000000023</v>
      </c>
      <c r="B3083">
        <v>17</v>
      </c>
      <c r="C3083">
        <f t="shared" si="297"/>
        <v>-6.0000000000462565E-2</v>
      </c>
      <c r="D3083">
        <v>4.0133779264213904E-3</v>
      </c>
      <c r="G3083">
        <v>149.05000000001399</v>
      </c>
      <c r="I3083">
        <f t="shared" si="295"/>
        <v>279</v>
      </c>
      <c r="J3083">
        <f t="shared" si="296"/>
        <v>279</v>
      </c>
      <c r="K3083">
        <f t="shared" si="298"/>
        <v>278.99999999784313</v>
      </c>
      <c r="P3083">
        <v>51.350000000000023</v>
      </c>
      <c r="Q3083">
        <v>0</v>
      </c>
    </row>
    <row r="3084" spans="1:17" x14ac:dyDescent="0.25">
      <c r="A3084">
        <f t="shared" si="294"/>
        <v>38.366666666666788</v>
      </c>
      <c r="B3084">
        <v>16.96</v>
      </c>
      <c r="C3084">
        <f t="shared" si="297"/>
        <v>3.9999999999762677E-2</v>
      </c>
      <c r="D3084">
        <v>4.2809364548494896E-3</v>
      </c>
      <c r="G3084">
        <v>149.10000000001401</v>
      </c>
      <c r="I3084">
        <f t="shared" si="295"/>
        <v>279</v>
      </c>
      <c r="J3084">
        <f t="shared" si="296"/>
        <v>279</v>
      </c>
      <c r="K3084">
        <f t="shared" si="298"/>
        <v>279.00000000164937</v>
      </c>
      <c r="P3084">
        <v>51.366666666666788</v>
      </c>
      <c r="Q3084">
        <v>0</v>
      </c>
    </row>
    <row r="3085" spans="1:17" x14ac:dyDescent="0.25">
      <c r="A3085">
        <f t="shared" si="294"/>
        <v>38.383333333333439</v>
      </c>
      <c r="B3085">
        <v>16.96</v>
      </c>
      <c r="C3085">
        <f t="shared" si="297"/>
        <v>0</v>
      </c>
      <c r="D3085">
        <v>4.21404682274246E-3</v>
      </c>
      <c r="G3085">
        <v>149.15000000001399</v>
      </c>
      <c r="I3085">
        <f t="shared" si="295"/>
        <v>279</v>
      </c>
      <c r="J3085">
        <f t="shared" si="296"/>
        <v>279</v>
      </c>
      <c r="K3085">
        <f t="shared" si="298"/>
        <v>278.99999999974625</v>
      </c>
      <c r="P3085">
        <v>51.383333333333439</v>
      </c>
      <c r="Q3085">
        <v>0</v>
      </c>
    </row>
    <row r="3086" spans="1:17" x14ac:dyDescent="0.25">
      <c r="A3086">
        <f t="shared" si="294"/>
        <v>38.400000000000091</v>
      </c>
      <c r="B3086">
        <v>16.98</v>
      </c>
      <c r="C3086">
        <f t="shared" si="297"/>
        <v>-2.0000000000017764E-2</v>
      </c>
      <c r="D3086">
        <v>3.9464882943143799E-3</v>
      </c>
      <c r="G3086">
        <v>149.200000000014</v>
      </c>
      <c r="I3086">
        <f t="shared" si="295"/>
        <v>278.64</v>
      </c>
      <c r="J3086">
        <f t="shared" si="296"/>
        <v>278.64</v>
      </c>
      <c r="K3086">
        <f t="shared" si="298"/>
        <v>278.63999999974658</v>
      </c>
      <c r="P3086">
        <v>51.400000000000091</v>
      </c>
      <c r="Q3086">
        <v>0</v>
      </c>
    </row>
    <row r="3087" spans="1:17" x14ac:dyDescent="0.25">
      <c r="A3087">
        <f t="shared" si="294"/>
        <v>38.416666666666742</v>
      </c>
      <c r="B3087">
        <v>17</v>
      </c>
      <c r="C3087">
        <f t="shared" si="297"/>
        <v>-2.0000000000017764E-2</v>
      </c>
      <c r="D3087">
        <v>3.8795986622073599E-3</v>
      </c>
      <c r="G3087">
        <v>149.25000000001401</v>
      </c>
      <c r="I3087">
        <f t="shared" si="295"/>
        <v>278.64</v>
      </c>
      <c r="J3087">
        <f t="shared" si="296"/>
        <v>278.64</v>
      </c>
      <c r="K3087">
        <f t="shared" si="298"/>
        <v>278.63999999974658</v>
      </c>
      <c r="P3087">
        <v>51.416666666666742</v>
      </c>
      <c r="Q3087">
        <v>0</v>
      </c>
    </row>
    <row r="3088" spans="1:17" x14ac:dyDescent="0.25">
      <c r="A3088">
        <f t="shared" si="294"/>
        <v>38.433333333333508</v>
      </c>
      <c r="B3088">
        <v>17</v>
      </c>
      <c r="C3088">
        <f t="shared" si="297"/>
        <v>0</v>
      </c>
      <c r="D3088">
        <v>3.8795986622073599E-3</v>
      </c>
      <c r="G3088">
        <v>149.30000000001399</v>
      </c>
      <c r="I3088">
        <f t="shared" si="295"/>
        <v>278.64</v>
      </c>
      <c r="J3088">
        <f t="shared" si="296"/>
        <v>278.64</v>
      </c>
      <c r="K3088">
        <f t="shared" si="298"/>
        <v>278.64000000164719</v>
      </c>
      <c r="P3088">
        <v>51.433333333333508</v>
      </c>
      <c r="Q3088">
        <v>0</v>
      </c>
    </row>
    <row r="3089" spans="1:17" x14ac:dyDescent="0.25">
      <c r="A3089">
        <f t="shared" si="294"/>
        <v>38.450000000000045</v>
      </c>
      <c r="B3089">
        <v>16.920000000000002</v>
      </c>
      <c r="C3089">
        <f t="shared" si="297"/>
        <v>8.0000000000616744E-2</v>
      </c>
      <c r="D3089">
        <v>4.1471571906354504E-3</v>
      </c>
      <c r="G3089">
        <v>149.35000000001401</v>
      </c>
      <c r="I3089">
        <f t="shared" si="295"/>
        <v>291.37</v>
      </c>
      <c r="J3089">
        <f t="shared" si="296"/>
        <v>291.37</v>
      </c>
      <c r="K3089">
        <f t="shared" si="298"/>
        <v>291.36999999774753</v>
      </c>
      <c r="P3089">
        <v>51.450000000000045</v>
      </c>
      <c r="Q3089">
        <v>0</v>
      </c>
    </row>
    <row r="3090" spans="1:17" x14ac:dyDescent="0.25">
      <c r="A3090">
        <f t="shared" si="294"/>
        <v>38.466666666666697</v>
      </c>
      <c r="B3090">
        <v>16.98</v>
      </c>
      <c r="C3090">
        <f t="shared" si="297"/>
        <v>-6.0000000000053288E-2</v>
      </c>
      <c r="D3090">
        <v>4.0802675585284304E-3</v>
      </c>
      <c r="G3090">
        <v>149.40000000001399</v>
      </c>
      <c r="I3090">
        <f t="shared" si="295"/>
        <v>291.37</v>
      </c>
      <c r="J3090">
        <f t="shared" si="296"/>
        <v>291.37</v>
      </c>
      <c r="K3090">
        <f t="shared" si="298"/>
        <v>291.369999999735</v>
      </c>
      <c r="P3090">
        <v>51.466666666666697</v>
      </c>
      <c r="Q3090">
        <v>0</v>
      </c>
    </row>
    <row r="3091" spans="1:17" x14ac:dyDescent="0.25">
      <c r="A3091">
        <f t="shared" si="294"/>
        <v>38.483333333333462</v>
      </c>
      <c r="B3091">
        <v>16.96</v>
      </c>
      <c r="C3091">
        <f t="shared" si="297"/>
        <v>1.9999999999881338E-2</v>
      </c>
      <c r="D3091">
        <v>4.1471571906354504E-3</v>
      </c>
      <c r="G3091">
        <v>149.450000000014</v>
      </c>
      <c r="I3091">
        <f t="shared" si="295"/>
        <v>291.37</v>
      </c>
      <c r="J3091">
        <f t="shared" si="296"/>
        <v>291.37</v>
      </c>
      <c r="K3091">
        <f t="shared" si="298"/>
        <v>291.37000000172253</v>
      </c>
      <c r="P3091">
        <v>51.483333333333462</v>
      </c>
      <c r="Q3091">
        <v>0</v>
      </c>
    </row>
    <row r="3092" spans="1:17" x14ac:dyDescent="0.25">
      <c r="A3092">
        <f t="shared" si="294"/>
        <v>38.500000000000114</v>
      </c>
      <c r="B3092">
        <v>16.98</v>
      </c>
      <c r="C3092">
        <f t="shared" si="297"/>
        <v>-2.0000000000017764E-2</v>
      </c>
      <c r="D3092">
        <v>4.0802675585284304E-3</v>
      </c>
      <c r="G3092">
        <v>149.50000000001401</v>
      </c>
      <c r="I3092">
        <f t="shared" si="295"/>
        <v>290.98</v>
      </c>
      <c r="J3092">
        <f t="shared" si="296"/>
        <v>290.98</v>
      </c>
      <c r="K3092">
        <f t="shared" si="298"/>
        <v>290.97999999973536</v>
      </c>
      <c r="P3092">
        <v>51.500000000000114</v>
      </c>
      <c r="Q3092">
        <v>0</v>
      </c>
    </row>
    <row r="3093" spans="1:17" x14ac:dyDescent="0.25">
      <c r="A3093">
        <f t="shared" si="294"/>
        <v>38.516666666666652</v>
      </c>
      <c r="B3093">
        <v>16.86</v>
      </c>
      <c r="C3093">
        <f t="shared" si="297"/>
        <v>0.12000000000092868</v>
      </c>
      <c r="D3093">
        <v>4.0133779264214103E-3</v>
      </c>
      <c r="G3093">
        <v>149.55000000001399</v>
      </c>
      <c r="I3093">
        <f t="shared" si="295"/>
        <v>290.98</v>
      </c>
      <c r="J3093">
        <f t="shared" si="296"/>
        <v>290.98</v>
      </c>
      <c r="K3093">
        <f t="shared" si="298"/>
        <v>290.97999999775055</v>
      </c>
      <c r="P3093">
        <v>51.516666666666652</v>
      </c>
      <c r="Q3093">
        <v>0</v>
      </c>
    </row>
    <row r="3094" spans="1:17" x14ac:dyDescent="0.25">
      <c r="A3094">
        <f t="shared" si="294"/>
        <v>38.533333333333303</v>
      </c>
      <c r="B3094">
        <v>16.940000000000001</v>
      </c>
      <c r="C3094">
        <f t="shared" si="297"/>
        <v>-8.0000000000074609E-2</v>
      </c>
      <c r="D3094">
        <v>4.1471571906354504E-3</v>
      </c>
      <c r="G3094">
        <v>149.60000000001401</v>
      </c>
      <c r="I3094">
        <f t="shared" si="295"/>
        <v>290.98</v>
      </c>
      <c r="J3094">
        <f t="shared" si="296"/>
        <v>290.98</v>
      </c>
      <c r="K3094">
        <f t="shared" si="298"/>
        <v>290.97999999973536</v>
      </c>
      <c r="P3094">
        <v>51.533333333333303</v>
      </c>
      <c r="Q3094">
        <v>0</v>
      </c>
    </row>
    <row r="3095" spans="1:17" x14ac:dyDescent="0.25">
      <c r="A3095">
        <f t="shared" si="294"/>
        <v>38.550000000000068</v>
      </c>
      <c r="B3095">
        <v>16.940000000000001</v>
      </c>
      <c r="C3095">
        <f t="shared" si="297"/>
        <v>0</v>
      </c>
      <c r="D3095">
        <v>3.8127090301003298E-3</v>
      </c>
      <c r="G3095">
        <v>149.65000000001399</v>
      </c>
      <c r="I3095">
        <f t="shared" si="295"/>
        <v>287.33999999999997</v>
      </c>
      <c r="J3095">
        <f t="shared" si="296"/>
        <v>287.33999999999997</v>
      </c>
      <c r="K3095">
        <f t="shared" si="298"/>
        <v>287.34000000169863</v>
      </c>
      <c r="P3095">
        <v>51.550000000000068</v>
      </c>
      <c r="Q3095">
        <v>0</v>
      </c>
    </row>
    <row r="3096" spans="1:17" x14ac:dyDescent="0.25">
      <c r="A3096">
        <f t="shared" si="294"/>
        <v>38.56666666666672</v>
      </c>
      <c r="B3096">
        <v>16.86</v>
      </c>
      <c r="C3096">
        <f t="shared" si="297"/>
        <v>8.0000000000074609E-2</v>
      </c>
      <c r="D3096">
        <v>3.9464882943143799E-3</v>
      </c>
      <c r="G3096">
        <v>149.700000000014</v>
      </c>
      <c r="I3096">
        <f t="shared" si="295"/>
        <v>287.33999999999997</v>
      </c>
      <c r="J3096">
        <f t="shared" si="296"/>
        <v>287.33999999999997</v>
      </c>
      <c r="K3096">
        <f t="shared" si="298"/>
        <v>287.33999999973867</v>
      </c>
      <c r="P3096">
        <v>51.56666666666672</v>
      </c>
      <c r="Q3096">
        <v>0</v>
      </c>
    </row>
    <row r="3097" spans="1:17" x14ac:dyDescent="0.25">
      <c r="A3097">
        <f t="shared" si="294"/>
        <v>38.583333333333485</v>
      </c>
      <c r="B3097">
        <v>16.920000000000002</v>
      </c>
      <c r="C3097">
        <f t="shared" si="297"/>
        <v>-5.9999999999647571E-2</v>
      </c>
      <c r="D3097">
        <v>4.1471571906354504E-3</v>
      </c>
      <c r="G3097">
        <v>149.75000000001401</v>
      </c>
      <c r="I3097">
        <f t="shared" si="295"/>
        <v>287.33999999999997</v>
      </c>
      <c r="J3097">
        <f t="shared" si="296"/>
        <v>287.33999999999997</v>
      </c>
      <c r="K3097">
        <f t="shared" si="298"/>
        <v>287.34000000169863</v>
      </c>
      <c r="P3097">
        <v>51.583333333333485</v>
      </c>
      <c r="Q3097">
        <v>0</v>
      </c>
    </row>
    <row r="3098" spans="1:17" x14ac:dyDescent="0.25">
      <c r="A3098">
        <f t="shared" si="294"/>
        <v>38.600000000000136</v>
      </c>
      <c r="B3098">
        <v>16.920000000000002</v>
      </c>
      <c r="C3098">
        <f t="shared" si="297"/>
        <v>0</v>
      </c>
      <c r="D3098">
        <v>4.1471571906354504E-3</v>
      </c>
      <c r="G3098">
        <v>149.80000000001399</v>
      </c>
      <c r="I3098">
        <f t="shared" si="295"/>
        <v>291.77</v>
      </c>
      <c r="J3098">
        <f t="shared" si="296"/>
        <v>291.77</v>
      </c>
      <c r="K3098">
        <f t="shared" si="298"/>
        <v>291.76999999973464</v>
      </c>
      <c r="P3098">
        <v>51.600000000000136</v>
      </c>
      <c r="Q3098">
        <v>0</v>
      </c>
    </row>
    <row r="3099" spans="1:17" x14ac:dyDescent="0.25">
      <c r="A3099">
        <f t="shared" si="294"/>
        <v>38.616666666666674</v>
      </c>
      <c r="B3099">
        <v>16.920000000000002</v>
      </c>
      <c r="C3099">
        <f t="shared" si="297"/>
        <v>0</v>
      </c>
      <c r="D3099">
        <v>4.21404682274248E-3</v>
      </c>
      <c r="G3099">
        <v>149.85000000001401</v>
      </c>
      <c r="I3099">
        <f t="shared" si="295"/>
        <v>291.77</v>
      </c>
      <c r="J3099">
        <f t="shared" si="296"/>
        <v>291.77</v>
      </c>
      <c r="K3099">
        <f t="shared" si="298"/>
        <v>291.76999999774438</v>
      </c>
      <c r="P3099">
        <v>51.616666666666674</v>
      </c>
      <c r="Q3099">
        <v>0</v>
      </c>
    </row>
    <row r="3100" spans="1:17" x14ac:dyDescent="0.25">
      <c r="A3100">
        <f t="shared" si="294"/>
        <v>38.633333333333326</v>
      </c>
      <c r="B3100">
        <v>16.940000000000001</v>
      </c>
      <c r="C3100">
        <f t="shared" si="297"/>
        <v>-2.0000000000017764E-2</v>
      </c>
      <c r="D3100">
        <v>4.0133779264214103E-3</v>
      </c>
      <c r="G3100">
        <v>149.90000000001399</v>
      </c>
      <c r="I3100">
        <f t="shared" si="295"/>
        <v>291.77</v>
      </c>
      <c r="J3100">
        <f t="shared" si="296"/>
        <v>291.77</v>
      </c>
      <c r="K3100">
        <f t="shared" si="298"/>
        <v>291.76999999973464</v>
      </c>
      <c r="P3100">
        <v>51.633333333333326</v>
      </c>
      <c r="Q3100">
        <v>0</v>
      </c>
    </row>
    <row r="3101" spans="1:17" x14ac:dyDescent="0.25">
      <c r="A3101">
        <f t="shared" si="294"/>
        <v>38.650000000000091</v>
      </c>
      <c r="B3101">
        <v>16.86</v>
      </c>
      <c r="C3101">
        <f t="shared" si="297"/>
        <v>7.9999999999528906E-2</v>
      </c>
      <c r="D3101">
        <v>4.1471571906354504E-3</v>
      </c>
      <c r="G3101">
        <v>149.950000000014</v>
      </c>
      <c r="I3101">
        <f t="shared" si="295"/>
        <v>285.35000000000002</v>
      </c>
      <c r="J3101">
        <f t="shared" si="296"/>
        <v>285.35000000000002</v>
      </c>
      <c r="K3101">
        <f t="shared" si="298"/>
        <v>285.35000000168691</v>
      </c>
      <c r="P3101">
        <v>51.650000000000091</v>
      </c>
      <c r="Q3101">
        <v>0</v>
      </c>
    </row>
    <row r="3102" spans="1:17" x14ac:dyDescent="0.25">
      <c r="A3102">
        <f t="shared" si="294"/>
        <v>38.666666666666742</v>
      </c>
      <c r="B3102">
        <v>16.86</v>
      </c>
      <c r="C3102">
        <f t="shared" si="297"/>
        <v>0</v>
      </c>
      <c r="D3102">
        <v>4.08026755852842E-3</v>
      </c>
      <c r="G3102">
        <v>150.00000000001401</v>
      </c>
      <c r="I3102">
        <f t="shared" si="295"/>
        <v>285.35000000000002</v>
      </c>
      <c r="J3102">
        <f t="shared" si="296"/>
        <v>285.35000000000002</v>
      </c>
      <c r="K3102">
        <f t="shared" si="298"/>
        <v>285.34999999974048</v>
      </c>
      <c r="P3102">
        <v>51.666666666666742</v>
      </c>
      <c r="Q3102">
        <v>0</v>
      </c>
    </row>
    <row r="3103" spans="1:17" x14ac:dyDescent="0.25">
      <c r="A3103">
        <f t="shared" si="294"/>
        <v>38.683333333333508</v>
      </c>
      <c r="B3103">
        <v>16.940000000000001</v>
      </c>
      <c r="C3103">
        <f t="shared" si="297"/>
        <v>-7.9999999999528906E-2</v>
      </c>
      <c r="D3103">
        <v>3.8795986622073499E-3</v>
      </c>
      <c r="G3103">
        <v>150.05000000001399</v>
      </c>
      <c r="I3103">
        <f t="shared" si="295"/>
        <v>285.35000000000002</v>
      </c>
      <c r="J3103">
        <f t="shared" si="296"/>
        <v>285.35000000000002</v>
      </c>
      <c r="K3103">
        <f t="shared" si="298"/>
        <v>285.35000000168691</v>
      </c>
      <c r="P3103">
        <v>51.683333333333508</v>
      </c>
      <c r="Q3103">
        <v>0</v>
      </c>
    </row>
    <row r="3104" spans="1:17" x14ac:dyDescent="0.25">
      <c r="A3104">
        <f t="shared" si="294"/>
        <v>38.700000000000159</v>
      </c>
      <c r="B3104">
        <v>16.880000000000003</v>
      </c>
      <c r="C3104">
        <f t="shared" si="297"/>
        <v>6.0000000000053288E-2</v>
      </c>
      <c r="D3104">
        <v>3.8795986622073499E-3</v>
      </c>
      <c r="G3104">
        <v>150.10000000001401</v>
      </c>
      <c r="I3104">
        <f t="shared" si="295"/>
        <v>289.14999999999998</v>
      </c>
      <c r="J3104">
        <f t="shared" si="296"/>
        <v>289.14999999999998</v>
      </c>
      <c r="K3104">
        <f t="shared" si="298"/>
        <v>289.14999999973702</v>
      </c>
      <c r="P3104">
        <v>51.700000000000159</v>
      </c>
      <c r="Q3104">
        <v>0</v>
      </c>
    </row>
    <row r="3105" spans="1:17" x14ac:dyDescent="0.25">
      <c r="A3105">
        <f t="shared" si="294"/>
        <v>38.716666666666697</v>
      </c>
      <c r="B3105">
        <v>16.880000000000003</v>
      </c>
      <c r="C3105">
        <f t="shared" si="297"/>
        <v>0</v>
      </c>
      <c r="D3105">
        <v>4.14715719063544E-3</v>
      </c>
      <c r="G3105">
        <v>150.15000000001399</v>
      </c>
      <c r="I3105">
        <f t="shared" si="295"/>
        <v>289.14999999999998</v>
      </c>
      <c r="J3105">
        <f t="shared" si="296"/>
        <v>289.14999999999998</v>
      </c>
      <c r="K3105">
        <f t="shared" si="298"/>
        <v>289.14999999776461</v>
      </c>
      <c r="P3105">
        <v>51.716666666666697</v>
      </c>
      <c r="Q3105">
        <v>0</v>
      </c>
    </row>
    <row r="3106" spans="1:17" x14ac:dyDescent="0.25">
      <c r="A3106">
        <f t="shared" si="294"/>
        <v>38.733333333333348</v>
      </c>
      <c r="B3106">
        <v>16.84</v>
      </c>
      <c r="C3106">
        <f t="shared" si="297"/>
        <v>4.0000000000039081E-2</v>
      </c>
      <c r="D3106">
        <v>4.0133779264213904E-3</v>
      </c>
      <c r="G3106">
        <v>150.200000000014</v>
      </c>
      <c r="I3106">
        <f t="shared" si="295"/>
        <v>289.14999999999998</v>
      </c>
      <c r="J3106">
        <f t="shared" si="296"/>
        <v>289.14999999999998</v>
      </c>
      <c r="K3106">
        <f t="shared" si="298"/>
        <v>289.14999999973702</v>
      </c>
      <c r="P3106">
        <v>51.733333333333348</v>
      </c>
      <c r="Q3106">
        <v>0</v>
      </c>
    </row>
    <row r="3107" spans="1:17" x14ac:dyDescent="0.25">
      <c r="A3107">
        <f t="shared" si="294"/>
        <v>38.750000000000114</v>
      </c>
      <c r="B3107">
        <v>16.84</v>
      </c>
      <c r="C3107">
        <f t="shared" si="297"/>
        <v>0</v>
      </c>
      <c r="D3107">
        <v>4.0133779264213904E-3</v>
      </c>
      <c r="G3107">
        <v>150.25000000001401</v>
      </c>
      <c r="I3107">
        <f t="shared" si="295"/>
        <v>287.2</v>
      </c>
      <c r="J3107">
        <f t="shared" si="296"/>
        <v>287.2</v>
      </c>
      <c r="K3107">
        <f t="shared" si="298"/>
        <v>287.20000000169779</v>
      </c>
      <c r="P3107">
        <v>51.750000000000114</v>
      </c>
      <c r="Q3107">
        <v>0</v>
      </c>
    </row>
    <row r="3108" spans="1:17" x14ac:dyDescent="0.25">
      <c r="A3108">
        <f t="shared" si="294"/>
        <v>38.766666666666765</v>
      </c>
      <c r="B3108">
        <v>16.880000000000003</v>
      </c>
      <c r="C3108">
        <f t="shared" si="297"/>
        <v>-4.0000000000039081E-2</v>
      </c>
      <c r="D3108">
        <v>4.0133779264213904E-3</v>
      </c>
      <c r="G3108">
        <v>150.30000000001499</v>
      </c>
      <c r="I3108">
        <f t="shared" si="295"/>
        <v>287.2</v>
      </c>
      <c r="J3108">
        <f t="shared" si="296"/>
        <v>287.2</v>
      </c>
      <c r="K3108">
        <f t="shared" si="298"/>
        <v>287.19999999973879</v>
      </c>
      <c r="P3108">
        <v>51.766666666666765</v>
      </c>
      <c r="Q3108">
        <v>0</v>
      </c>
    </row>
    <row r="3109" spans="1:17" x14ac:dyDescent="0.25">
      <c r="A3109">
        <f t="shared" si="294"/>
        <v>38.78333333333353</v>
      </c>
      <c r="B3109">
        <v>16.86</v>
      </c>
      <c r="C3109">
        <f t="shared" si="297"/>
        <v>1.9999999999884891E-2</v>
      </c>
      <c r="D3109">
        <v>4.14715719063544E-3</v>
      </c>
      <c r="G3109">
        <v>150.35000000001401</v>
      </c>
      <c r="I3109">
        <f t="shared" si="295"/>
        <v>287.2</v>
      </c>
      <c r="J3109">
        <f t="shared" si="296"/>
        <v>287.2</v>
      </c>
      <c r="K3109">
        <f t="shared" si="298"/>
        <v>287.20000000169779</v>
      </c>
      <c r="P3109">
        <v>51.78333333333353</v>
      </c>
      <c r="Q3109">
        <v>0</v>
      </c>
    </row>
    <row r="3110" spans="1:17" x14ac:dyDescent="0.25">
      <c r="A3110">
        <f t="shared" si="294"/>
        <v>38.800000000000182</v>
      </c>
      <c r="B3110">
        <v>16.84</v>
      </c>
      <c r="C3110">
        <f t="shared" si="297"/>
        <v>2.0000000000017764E-2</v>
      </c>
      <c r="D3110">
        <v>4.0133779264213904E-3</v>
      </c>
      <c r="G3110">
        <v>150.40000000001501</v>
      </c>
      <c r="I3110">
        <f t="shared" si="295"/>
        <v>284.88</v>
      </c>
      <c r="J3110">
        <f t="shared" si="296"/>
        <v>284.88</v>
      </c>
      <c r="K3110">
        <f t="shared" si="298"/>
        <v>284.8799999997409</v>
      </c>
      <c r="P3110">
        <v>51.800000000000182</v>
      </c>
      <c r="Q3110">
        <v>0</v>
      </c>
    </row>
    <row r="3111" spans="1:17" x14ac:dyDescent="0.25">
      <c r="A3111">
        <f t="shared" si="294"/>
        <v>38.81666666666672</v>
      </c>
      <c r="B3111">
        <v>16.920000000000002</v>
      </c>
      <c r="C3111">
        <f t="shared" si="297"/>
        <v>-8.0000000000620297E-2</v>
      </c>
      <c r="D3111">
        <v>3.9464882943143704E-3</v>
      </c>
      <c r="G3111">
        <v>150.450000000014</v>
      </c>
      <c r="I3111">
        <f t="shared" si="295"/>
        <v>284.88</v>
      </c>
      <c r="J3111">
        <f t="shared" si="296"/>
        <v>284.88</v>
      </c>
      <c r="K3111">
        <f t="shared" si="298"/>
        <v>284.87999999779765</v>
      </c>
      <c r="P3111">
        <v>51.81666666666672</v>
      </c>
      <c r="Q3111">
        <v>0</v>
      </c>
    </row>
    <row r="3112" spans="1:17" x14ac:dyDescent="0.25">
      <c r="A3112">
        <f t="shared" si="294"/>
        <v>38.833333333333371</v>
      </c>
      <c r="B3112">
        <v>16.84</v>
      </c>
      <c r="C3112">
        <f t="shared" si="297"/>
        <v>8.0000000000074609E-2</v>
      </c>
      <c r="D3112">
        <v>4.08026755852842E-3</v>
      </c>
      <c r="G3112">
        <v>150.50000000001401</v>
      </c>
      <c r="I3112">
        <f t="shared" si="295"/>
        <v>284.88</v>
      </c>
      <c r="J3112">
        <f t="shared" si="296"/>
        <v>284.88</v>
      </c>
      <c r="K3112">
        <f t="shared" si="298"/>
        <v>284.8799999997409</v>
      </c>
      <c r="P3112">
        <v>51.833333333333371</v>
      </c>
      <c r="Q3112">
        <v>0</v>
      </c>
    </row>
    <row r="3113" spans="1:17" x14ac:dyDescent="0.25">
      <c r="A3113">
        <f t="shared" si="294"/>
        <v>38.850000000000023</v>
      </c>
      <c r="B3113">
        <v>16.86</v>
      </c>
      <c r="C3113">
        <f t="shared" si="297"/>
        <v>-2.0000000000017764E-2</v>
      </c>
      <c r="D3113">
        <v>4.21404682274246E-3</v>
      </c>
      <c r="G3113">
        <v>150.55000000001499</v>
      </c>
      <c r="I3113">
        <f t="shared" si="295"/>
        <v>291.27</v>
      </c>
      <c r="J3113">
        <f t="shared" si="296"/>
        <v>291.27</v>
      </c>
      <c r="K3113">
        <f t="shared" si="298"/>
        <v>291.26999999973509</v>
      </c>
      <c r="P3113">
        <v>51.850000000000023</v>
      </c>
      <c r="Q3113">
        <v>0</v>
      </c>
    </row>
    <row r="3114" spans="1:17" x14ac:dyDescent="0.25">
      <c r="A3114">
        <f t="shared" si="294"/>
        <v>38.866666666666788</v>
      </c>
      <c r="B3114">
        <v>16.82</v>
      </c>
      <c r="C3114">
        <f t="shared" si="297"/>
        <v>3.9999999999762677E-2</v>
      </c>
      <c r="D3114">
        <v>4.08026755852842E-3</v>
      </c>
      <c r="G3114">
        <v>150.600000000015</v>
      </c>
      <c r="I3114">
        <f t="shared" si="295"/>
        <v>291.27</v>
      </c>
      <c r="J3114">
        <f t="shared" si="296"/>
        <v>291.27</v>
      </c>
      <c r="K3114">
        <f t="shared" si="298"/>
        <v>291.27000000172188</v>
      </c>
      <c r="P3114">
        <v>51.866666666666788</v>
      </c>
      <c r="Q3114">
        <v>0</v>
      </c>
    </row>
    <row r="3115" spans="1:17" x14ac:dyDescent="0.25">
      <c r="A3115">
        <f t="shared" si="294"/>
        <v>38.883333333333326</v>
      </c>
      <c r="B3115">
        <v>16.82</v>
      </c>
      <c r="C3115">
        <f t="shared" si="297"/>
        <v>0</v>
      </c>
      <c r="D3115">
        <v>4.08026755852842E-3</v>
      </c>
      <c r="G3115">
        <v>150.65000000001501</v>
      </c>
      <c r="I3115">
        <f t="shared" si="295"/>
        <v>291.27</v>
      </c>
      <c r="J3115">
        <f t="shared" si="296"/>
        <v>291.27</v>
      </c>
      <c r="K3115">
        <f t="shared" si="298"/>
        <v>291.26999999774824</v>
      </c>
      <c r="P3115">
        <v>51.883333333333326</v>
      </c>
      <c r="Q3115">
        <v>0</v>
      </c>
    </row>
    <row r="3116" spans="1:17" x14ac:dyDescent="0.25">
      <c r="A3116">
        <f t="shared" si="294"/>
        <v>38.900000000000205</v>
      </c>
      <c r="B3116">
        <v>16.82</v>
      </c>
      <c r="C3116">
        <f t="shared" si="297"/>
        <v>0</v>
      </c>
      <c r="D3116">
        <v>3.9464882943143704E-3</v>
      </c>
      <c r="G3116">
        <v>150.700000000015</v>
      </c>
      <c r="I3116">
        <f t="shared" si="295"/>
        <v>284.70999999999998</v>
      </c>
      <c r="J3116">
        <f t="shared" si="296"/>
        <v>284.70999999999998</v>
      </c>
      <c r="K3116">
        <f t="shared" si="298"/>
        <v>284.71000000362517</v>
      </c>
      <c r="P3116">
        <v>51.900000000000205</v>
      </c>
      <c r="Q3116">
        <v>0</v>
      </c>
    </row>
    <row r="3117" spans="1:17" x14ac:dyDescent="0.25">
      <c r="A3117">
        <f t="shared" si="294"/>
        <v>38.916666666666742</v>
      </c>
      <c r="B3117">
        <v>16.82</v>
      </c>
      <c r="C3117">
        <f t="shared" si="297"/>
        <v>0</v>
      </c>
      <c r="D3117">
        <v>4.2809364548494896E-3</v>
      </c>
      <c r="G3117">
        <v>150.75000000001501</v>
      </c>
      <c r="I3117">
        <f t="shared" si="295"/>
        <v>284.70999999999998</v>
      </c>
      <c r="J3117">
        <f t="shared" si="296"/>
        <v>284.70999999999998</v>
      </c>
      <c r="K3117">
        <f t="shared" si="298"/>
        <v>284.70999999779895</v>
      </c>
      <c r="P3117">
        <v>51.916666666666742</v>
      </c>
      <c r="Q3117">
        <v>0</v>
      </c>
    </row>
    <row r="3118" spans="1:17" x14ac:dyDescent="0.25">
      <c r="A3118">
        <f t="shared" si="294"/>
        <v>38.933333333333394</v>
      </c>
      <c r="B3118">
        <v>16.84</v>
      </c>
      <c r="C3118">
        <f t="shared" si="297"/>
        <v>-2.0000000000017764E-2</v>
      </c>
      <c r="D3118">
        <v>4.08026755852842E-3</v>
      </c>
      <c r="G3118">
        <v>150.80000000001499</v>
      </c>
      <c r="I3118">
        <f t="shared" si="295"/>
        <v>284.70999999999998</v>
      </c>
      <c r="J3118">
        <f t="shared" si="296"/>
        <v>284.70999999999998</v>
      </c>
      <c r="K3118">
        <f t="shared" si="298"/>
        <v>284.709999999741</v>
      </c>
      <c r="P3118">
        <v>51.933333333333394</v>
      </c>
      <c r="Q3118">
        <v>0</v>
      </c>
    </row>
    <row r="3119" spans="1:17" x14ac:dyDescent="0.25">
      <c r="A3119">
        <f t="shared" si="294"/>
        <v>38.950000000000045</v>
      </c>
      <c r="B3119">
        <v>16.8</v>
      </c>
      <c r="C3119">
        <f t="shared" si="297"/>
        <v>4.0000000000035528E-2</v>
      </c>
      <c r="D3119">
        <v>4.08026755852842E-3</v>
      </c>
      <c r="G3119">
        <v>150.850000000015</v>
      </c>
      <c r="I3119">
        <f t="shared" si="295"/>
        <v>285.55</v>
      </c>
      <c r="J3119">
        <f t="shared" si="296"/>
        <v>285.55</v>
      </c>
      <c r="K3119">
        <f t="shared" si="298"/>
        <v>285.54999999974029</v>
      </c>
      <c r="P3119">
        <v>51.950000000000045</v>
      </c>
      <c r="Q3119">
        <v>0</v>
      </c>
    </row>
    <row r="3120" spans="1:17" x14ac:dyDescent="0.25">
      <c r="A3120">
        <f t="shared" si="294"/>
        <v>38.966666666666811</v>
      </c>
      <c r="B3120">
        <v>16.740000000000002</v>
      </c>
      <c r="C3120">
        <f t="shared" si="297"/>
        <v>5.9999999999644019E-2</v>
      </c>
      <c r="D3120">
        <v>4.0133779264213904E-3</v>
      </c>
      <c r="G3120">
        <v>150.90000000001501</v>
      </c>
      <c r="I3120">
        <f t="shared" si="295"/>
        <v>285.55</v>
      </c>
      <c r="J3120">
        <f t="shared" si="296"/>
        <v>285.55</v>
      </c>
      <c r="K3120">
        <f t="shared" si="298"/>
        <v>285.55000000168815</v>
      </c>
      <c r="P3120">
        <v>51.966666666666811</v>
      </c>
      <c r="Q3120">
        <v>0</v>
      </c>
    </row>
    <row r="3121" spans="1:17" x14ac:dyDescent="0.25">
      <c r="A3121">
        <f t="shared" si="294"/>
        <v>38.983333333333348</v>
      </c>
      <c r="B3121">
        <v>16.82</v>
      </c>
      <c r="C3121">
        <f t="shared" si="297"/>
        <v>-8.0000000000616744E-2</v>
      </c>
      <c r="D3121">
        <v>3.8795986622073499E-3</v>
      </c>
      <c r="G3121">
        <v>150.950000000015</v>
      </c>
      <c r="I3121">
        <f t="shared" si="295"/>
        <v>285.55</v>
      </c>
      <c r="J3121">
        <f t="shared" si="296"/>
        <v>285.55</v>
      </c>
      <c r="K3121">
        <f t="shared" si="298"/>
        <v>285.5499999977925</v>
      </c>
      <c r="P3121">
        <v>51.983333333333348</v>
      </c>
      <c r="Q3121">
        <v>0</v>
      </c>
    </row>
    <row r="3122" spans="1:17" x14ac:dyDescent="0.25">
      <c r="A3122">
        <f t="shared" si="294"/>
        <v>39.000000000000114</v>
      </c>
      <c r="B3122">
        <v>16.8</v>
      </c>
      <c r="C3122">
        <f t="shared" si="297"/>
        <v>1.9999999999881338E-2</v>
      </c>
      <c r="D3122">
        <v>4.21404682274246E-3</v>
      </c>
      <c r="G3122">
        <v>151.00000000001501</v>
      </c>
      <c r="I3122">
        <f t="shared" si="295"/>
        <v>286.31</v>
      </c>
      <c r="J3122">
        <f t="shared" si="296"/>
        <v>286.31</v>
      </c>
      <c r="K3122">
        <f t="shared" si="298"/>
        <v>286.31000000169257</v>
      </c>
      <c r="P3122">
        <v>52.000000000000114</v>
      </c>
      <c r="Q3122">
        <v>0</v>
      </c>
    </row>
    <row r="3123" spans="1:17" x14ac:dyDescent="0.25">
      <c r="A3123">
        <f t="shared" si="294"/>
        <v>39.016666666666765</v>
      </c>
      <c r="B3123">
        <v>16.840000000000003</v>
      </c>
      <c r="C3123">
        <f t="shared" si="297"/>
        <v>-4.0000000000039081E-2</v>
      </c>
      <c r="D3123">
        <v>3.8127090301003199E-3</v>
      </c>
      <c r="G3123">
        <v>151.05000000001499</v>
      </c>
      <c r="I3123">
        <f t="shared" si="295"/>
        <v>286.31</v>
      </c>
      <c r="J3123">
        <f t="shared" si="296"/>
        <v>286.31</v>
      </c>
      <c r="K3123">
        <f t="shared" si="298"/>
        <v>286.3099999997396</v>
      </c>
      <c r="P3123">
        <v>52.016666666666765</v>
      </c>
      <c r="Q3123">
        <v>0</v>
      </c>
    </row>
    <row r="3124" spans="1:17" x14ac:dyDescent="0.25">
      <c r="A3124">
        <f t="shared" si="294"/>
        <v>39.033333333333417</v>
      </c>
      <c r="B3124">
        <v>16.8</v>
      </c>
      <c r="C3124">
        <f t="shared" si="297"/>
        <v>4.0000000000039081E-2</v>
      </c>
      <c r="D3124">
        <v>3.8127090301003199E-3</v>
      </c>
      <c r="G3124">
        <v>151.100000000015</v>
      </c>
      <c r="I3124">
        <f t="shared" si="295"/>
        <v>286.31</v>
      </c>
      <c r="J3124">
        <f t="shared" si="296"/>
        <v>286.31</v>
      </c>
      <c r="K3124">
        <f t="shared" si="298"/>
        <v>286.3099999997396</v>
      </c>
      <c r="P3124">
        <v>52.033333333333417</v>
      </c>
      <c r="Q3124">
        <v>0</v>
      </c>
    </row>
    <row r="3125" spans="1:17" x14ac:dyDescent="0.25">
      <c r="A3125">
        <f t="shared" si="294"/>
        <v>39.050000000000068</v>
      </c>
      <c r="B3125">
        <v>16.82</v>
      </c>
      <c r="C3125">
        <f t="shared" si="297"/>
        <v>-2.0000000000017764E-2</v>
      </c>
      <c r="D3125">
        <v>3.8127090301003199E-3</v>
      </c>
      <c r="G3125">
        <v>151.15000000001501</v>
      </c>
      <c r="I3125">
        <f t="shared" si="295"/>
        <v>287.27</v>
      </c>
      <c r="J3125">
        <f t="shared" si="296"/>
        <v>287.27</v>
      </c>
      <c r="K3125">
        <f t="shared" si="298"/>
        <v>287.26999999973873</v>
      </c>
      <c r="P3125">
        <v>52.050000000000068</v>
      </c>
      <c r="Q3125">
        <v>0</v>
      </c>
    </row>
    <row r="3126" spans="1:17" x14ac:dyDescent="0.25">
      <c r="A3126">
        <f t="shared" si="294"/>
        <v>39.066666666666833</v>
      </c>
      <c r="B3126">
        <v>16.840000000000003</v>
      </c>
      <c r="C3126">
        <f t="shared" si="297"/>
        <v>-1.9999999999884891E-2</v>
      </c>
      <c r="D3126">
        <v>4.01337792642138E-3</v>
      </c>
      <c r="G3126">
        <v>151.200000000015</v>
      </c>
      <c r="I3126">
        <f t="shared" si="295"/>
        <v>287.27</v>
      </c>
      <c r="J3126">
        <f t="shared" si="296"/>
        <v>287.27</v>
      </c>
      <c r="K3126">
        <f t="shared" si="298"/>
        <v>287.27000000169824</v>
      </c>
      <c r="P3126">
        <v>52.066666666666833</v>
      </c>
      <c r="Q3126">
        <v>0</v>
      </c>
    </row>
    <row r="3127" spans="1:17" x14ac:dyDescent="0.25">
      <c r="A3127">
        <f t="shared" si="294"/>
        <v>39.083333333333371</v>
      </c>
      <c r="B3127">
        <v>16.82</v>
      </c>
      <c r="C3127">
        <f t="shared" si="297"/>
        <v>2.0000000000157739E-2</v>
      </c>
      <c r="D3127">
        <v>4.2809364548494801E-3</v>
      </c>
      <c r="G3127">
        <v>151.25000000001501</v>
      </c>
      <c r="I3127">
        <f t="shared" si="295"/>
        <v>287.27</v>
      </c>
      <c r="J3127">
        <f t="shared" si="296"/>
        <v>287.27</v>
      </c>
      <c r="K3127">
        <f t="shared" si="298"/>
        <v>287.26999999777917</v>
      </c>
      <c r="P3127">
        <v>52.083333333333371</v>
      </c>
      <c r="Q3127">
        <v>0</v>
      </c>
    </row>
    <row r="3128" spans="1:17" x14ac:dyDescent="0.25">
      <c r="A3128">
        <f t="shared" si="294"/>
        <v>39.100000000000136</v>
      </c>
      <c r="B3128">
        <v>16.78</v>
      </c>
      <c r="C3128">
        <f t="shared" si="297"/>
        <v>3.9999999999762677E-2</v>
      </c>
      <c r="D3128">
        <v>4.14715719063544E-3</v>
      </c>
      <c r="G3128">
        <v>151.30000000001499</v>
      </c>
      <c r="I3128">
        <f t="shared" si="295"/>
        <v>291.89999999999998</v>
      </c>
      <c r="J3128">
        <f t="shared" si="296"/>
        <v>291.89999999999998</v>
      </c>
      <c r="K3128">
        <f t="shared" si="298"/>
        <v>291.90000000172563</v>
      </c>
      <c r="P3128">
        <v>52.100000000000136</v>
      </c>
      <c r="Q3128">
        <v>0</v>
      </c>
    </row>
    <row r="3129" spans="1:17" x14ac:dyDescent="0.25">
      <c r="A3129">
        <f t="shared" si="294"/>
        <v>39.116666666666788</v>
      </c>
      <c r="B3129">
        <v>16.760000000000002</v>
      </c>
      <c r="C3129">
        <f t="shared" si="297"/>
        <v>2.0000000000017764E-2</v>
      </c>
      <c r="D3129">
        <v>4.21404682274246E-3</v>
      </c>
      <c r="G3129">
        <v>151.350000000015</v>
      </c>
      <c r="I3129">
        <f t="shared" si="295"/>
        <v>291.89999999999998</v>
      </c>
      <c r="J3129">
        <f t="shared" si="296"/>
        <v>291.89999999999998</v>
      </c>
      <c r="K3129">
        <f t="shared" si="298"/>
        <v>291.89999999973452</v>
      </c>
      <c r="P3129">
        <v>52.116666666666788</v>
      </c>
      <c r="Q3129">
        <v>0</v>
      </c>
    </row>
    <row r="3130" spans="1:17" x14ac:dyDescent="0.25">
      <c r="A3130">
        <f t="shared" si="294"/>
        <v>39.133333333333439</v>
      </c>
      <c r="B3130">
        <v>16.72</v>
      </c>
      <c r="C3130">
        <f t="shared" si="297"/>
        <v>4.0000000000039081E-2</v>
      </c>
      <c r="D3130">
        <v>4.4147157190635297E-3</v>
      </c>
      <c r="G3130">
        <v>151.40000000001501</v>
      </c>
      <c r="I3130">
        <f t="shared" si="295"/>
        <v>291.89999999999998</v>
      </c>
      <c r="J3130">
        <f t="shared" si="296"/>
        <v>291.89999999999998</v>
      </c>
      <c r="K3130">
        <f t="shared" si="298"/>
        <v>291.89999999973452</v>
      </c>
      <c r="P3130">
        <v>52.133333333333439</v>
      </c>
      <c r="Q3130">
        <v>0</v>
      </c>
    </row>
    <row r="3131" spans="1:17" x14ac:dyDescent="0.25">
      <c r="A3131">
        <f t="shared" si="294"/>
        <v>39.149999999999977</v>
      </c>
      <c r="B3131">
        <v>16.740000000000002</v>
      </c>
      <c r="C3131">
        <f t="shared" si="297"/>
        <v>-2.0000000000157739E-2</v>
      </c>
      <c r="D3131">
        <v>4.14715719063544E-3</v>
      </c>
      <c r="G3131">
        <v>151.450000000015</v>
      </c>
      <c r="I3131">
        <f t="shared" si="295"/>
        <v>291.89999999999998</v>
      </c>
      <c r="J3131">
        <f t="shared" si="296"/>
        <v>291.89999999999998</v>
      </c>
      <c r="K3131">
        <f t="shared" si="298"/>
        <v>291.89999999774335</v>
      </c>
      <c r="P3131">
        <v>52.149999999999977</v>
      </c>
      <c r="Q3131">
        <v>0</v>
      </c>
    </row>
    <row r="3132" spans="1:17" x14ac:dyDescent="0.25">
      <c r="A3132">
        <f t="shared" si="294"/>
        <v>39.166666666666629</v>
      </c>
      <c r="B3132">
        <v>16.760000000000002</v>
      </c>
      <c r="C3132">
        <f t="shared" si="297"/>
        <v>-2.0000000000017764E-2</v>
      </c>
      <c r="D3132">
        <v>4.4816053511705601E-3</v>
      </c>
      <c r="G3132">
        <v>151.50000000001501</v>
      </c>
      <c r="I3132">
        <f t="shared" si="295"/>
        <v>293.57</v>
      </c>
      <c r="J3132">
        <f t="shared" si="296"/>
        <v>293.57</v>
      </c>
      <c r="K3132">
        <f t="shared" si="298"/>
        <v>293.569999999733</v>
      </c>
      <c r="P3132">
        <v>52.166666666666629</v>
      </c>
      <c r="Q3132">
        <v>0</v>
      </c>
    </row>
    <row r="3133" spans="1:17" x14ac:dyDescent="0.25">
      <c r="A3133">
        <f t="shared" si="294"/>
        <v>39.183333333333394</v>
      </c>
      <c r="B3133">
        <v>16.72</v>
      </c>
      <c r="C3133">
        <f t="shared" si="297"/>
        <v>3.9999999999766229E-2</v>
      </c>
      <c r="D3133">
        <v>4.4147157190635401E-3</v>
      </c>
      <c r="G3133">
        <v>151.55000000001499</v>
      </c>
      <c r="I3133">
        <f t="shared" si="295"/>
        <v>293.57</v>
      </c>
      <c r="J3133">
        <f t="shared" si="296"/>
        <v>293.57</v>
      </c>
      <c r="K3133">
        <f t="shared" si="298"/>
        <v>293.57000000173548</v>
      </c>
      <c r="P3133">
        <v>52.183333333333394</v>
      </c>
      <c r="Q3133">
        <v>0</v>
      </c>
    </row>
    <row r="3134" spans="1:17" x14ac:dyDescent="0.25">
      <c r="A3134">
        <f t="shared" si="294"/>
        <v>39.200000000000045</v>
      </c>
      <c r="B3134">
        <v>16.66</v>
      </c>
      <c r="C3134">
        <f t="shared" si="297"/>
        <v>6.0000000000053288E-2</v>
      </c>
      <c r="D3134">
        <v>4.3478260869565096E-3</v>
      </c>
      <c r="G3134">
        <v>151.600000000015</v>
      </c>
      <c r="I3134">
        <f t="shared" si="295"/>
        <v>295.54000000000002</v>
      </c>
      <c r="J3134">
        <f t="shared" si="296"/>
        <v>295.54000000000002</v>
      </c>
      <c r="K3134">
        <f t="shared" si="298"/>
        <v>295.53999999973126</v>
      </c>
      <c r="P3134">
        <v>52.200000000000045</v>
      </c>
      <c r="Q3134">
        <v>0</v>
      </c>
    </row>
    <row r="3135" spans="1:17" x14ac:dyDescent="0.25">
      <c r="A3135">
        <f t="shared" si="294"/>
        <v>39.216666666666811</v>
      </c>
      <c r="B3135">
        <v>16.700000000000003</v>
      </c>
      <c r="C3135">
        <f t="shared" si="297"/>
        <v>-3.9999999999766229E-2</v>
      </c>
      <c r="D3135">
        <v>4.14715719063544E-3</v>
      </c>
      <c r="G3135">
        <v>151.65000000001501</v>
      </c>
      <c r="I3135">
        <f t="shared" si="295"/>
        <v>295.54000000000002</v>
      </c>
      <c r="J3135">
        <f t="shared" si="296"/>
        <v>295.54000000000002</v>
      </c>
      <c r="K3135">
        <f t="shared" si="298"/>
        <v>295.54000000174716</v>
      </c>
      <c r="P3135">
        <v>52.216666666666811</v>
      </c>
      <c r="Q3135">
        <v>0</v>
      </c>
    </row>
    <row r="3136" spans="1:17" x14ac:dyDescent="0.25">
      <c r="A3136">
        <f t="shared" si="294"/>
        <v>39.233333333333462</v>
      </c>
      <c r="B3136">
        <v>16.700000000000003</v>
      </c>
      <c r="C3136">
        <f t="shared" si="297"/>
        <v>0</v>
      </c>
      <c r="D3136">
        <v>4.3478260869565096E-3</v>
      </c>
      <c r="G3136">
        <v>151.700000000015</v>
      </c>
      <c r="I3136">
        <f t="shared" si="295"/>
        <v>295.54000000000002</v>
      </c>
      <c r="J3136">
        <f t="shared" si="296"/>
        <v>295.54000000000002</v>
      </c>
      <c r="K3136">
        <f t="shared" si="298"/>
        <v>295.53999999973126</v>
      </c>
      <c r="P3136">
        <v>52.233333333333462</v>
      </c>
      <c r="Q3136">
        <v>0</v>
      </c>
    </row>
    <row r="3137" spans="1:17" x14ac:dyDescent="0.25">
      <c r="A3137">
        <f t="shared" si="294"/>
        <v>39.25</v>
      </c>
      <c r="B3137">
        <v>16.700000000000003</v>
      </c>
      <c r="C3137">
        <f t="shared" si="297"/>
        <v>0</v>
      </c>
      <c r="D3137">
        <v>4.0133779264213904E-3</v>
      </c>
      <c r="G3137">
        <v>151.75000000001501</v>
      </c>
      <c r="I3137">
        <f t="shared" si="295"/>
        <v>298.57</v>
      </c>
      <c r="J3137">
        <f t="shared" si="296"/>
        <v>298.57</v>
      </c>
      <c r="K3137">
        <f t="shared" si="298"/>
        <v>298.56999999769181</v>
      </c>
      <c r="P3137">
        <v>52.25</v>
      </c>
      <c r="Q3137">
        <v>0</v>
      </c>
    </row>
    <row r="3138" spans="1:17" x14ac:dyDescent="0.25">
      <c r="A3138">
        <f t="shared" ref="A3138:A3201" si="299">P3138-$M$1</f>
        <v>39.266666666666652</v>
      </c>
      <c r="B3138">
        <v>16.68</v>
      </c>
      <c r="C3138">
        <f t="shared" si="297"/>
        <v>2.0000000000021317E-2</v>
      </c>
      <c r="D3138">
        <v>4.0133779264213904E-3</v>
      </c>
      <c r="G3138">
        <v>151.80000000001499</v>
      </c>
      <c r="I3138">
        <f t="shared" ref="I3138:I3201" si="300">IF(A3138&lt;-5,0,LOOKUP(A3138,$G$2:$G$1835,$H$2:$H$1835))</f>
        <v>298.57</v>
      </c>
      <c r="J3138">
        <f t="shared" si="296"/>
        <v>298.57</v>
      </c>
      <c r="K3138">
        <f t="shared" si="298"/>
        <v>298.56999999972845</v>
      </c>
      <c r="P3138">
        <v>52.266666666666652</v>
      </c>
      <c r="Q3138">
        <v>0</v>
      </c>
    </row>
    <row r="3139" spans="1:17" x14ac:dyDescent="0.25">
      <c r="A3139">
        <f t="shared" si="299"/>
        <v>39.283333333333417</v>
      </c>
      <c r="B3139">
        <v>16.760000000000002</v>
      </c>
      <c r="C3139">
        <f t="shared" si="297"/>
        <v>-7.9999999999528906E-2</v>
      </c>
      <c r="D3139">
        <v>4.08026755852842E-3</v>
      </c>
      <c r="G3139">
        <v>151.850000000015</v>
      </c>
      <c r="I3139">
        <f t="shared" si="300"/>
        <v>298.57</v>
      </c>
      <c r="J3139">
        <f t="shared" ref="J3139:J3202" si="301">MAX(I3139-F3139,0)</f>
        <v>298.57</v>
      </c>
      <c r="K3139">
        <f t="shared" si="298"/>
        <v>298.57000000176504</v>
      </c>
      <c r="P3139">
        <v>52.283333333333417</v>
      </c>
      <c r="Q3139">
        <v>0</v>
      </c>
    </row>
    <row r="3140" spans="1:17" x14ac:dyDescent="0.25">
      <c r="A3140">
        <f t="shared" si="299"/>
        <v>39.300000000000068</v>
      </c>
      <c r="B3140">
        <v>16.740000000000002</v>
      </c>
      <c r="C3140">
        <f t="shared" ref="C3140:C3203" si="302">(B3139-B3140)/(60*(A3140-A3139))</f>
        <v>2.0000000000017764E-2</v>
      </c>
      <c r="D3140">
        <v>4.21404682274246E-3</v>
      </c>
      <c r="G3140">
        <v>151.90000000001501</v>
      </c>
      <c r="I3140">
        <f t="shared" si="300"/>
        <v>292.01</v>
      </c>
      <c r="J3140">
        <f t="shared" si="301"/>
        <v>292.01</v>
      </c>
      <c r="K3140">
        <f t="shared" ref="K3140:K3203" si="303">J3140*(A3140-A3139)*60</f>
        <v>292.00999999973436</v>
      </c>
      <c r="P3140">
        <v>52.300000000000068</v>
      </c>
      <c r="Q3140">
        <v>0</v>
      </c>
    </row>
    <row r="3141" spans="1:17" x14ac:dyDescent="0.25">
      <c r="A3141">
        <f t="shared" si="299"/>
        <v>39.316666666666833</v>
      </c>
      <c r="B3141">
        <v>16.68</v>
      </c>
      <c r="C3141">
        <f t="shared" si="302"/>
        <v>5.9999999999647571E-2</v>
      </c>
      <c r="D3141">
        <v>4.21404682274246E-3</v>
      </c>
      <c r="G3141">
        <v>151.950000000015</v>
      </c>
      <c r="I3141">
        <f t="shared" si="300"/>
        <v>292.01</v>
      </c>
      <c r="J3141">
        <f t="shared" si="301"/>
        <v>292.01</v>
      </c>
      <c r="K3141">
        <f t="shared" si="303"/>
        <v>292.01000000172627</v>
      </c>
      <c r="P3141">
        <v>52.316666666666833</v>
      </c>
      <c r="Q3141">
        <v>0</v>
      </c>
    </row>
    <row r="3142" spans="1:17" x14ac:dyDescent="0.25">
      <c r="A3142">
        <f t="shared" si="299"/>
        <v>39.333333333333485</v>
      </c>
      <c r="B3142">
        <v>16.740000000000002</v>
      </c>
      <c r="C3142">
        <f t="shared" si="302"/>
        <v>-6.0000000000056841E-2</v>
      </c>
      <c r="D3142">
        <v>4.21404682274246E-3</v>
      </c>
      <c r="G3142">
        <v>152.00000000001501</v>
      </c>
      <c r="I3142">
        <f t="shared" si="300"/>
        <v>292.01</v>
      </c>
      <c r="J3142">
        <f t="shared" si="301"/>
        <v>292.01</v>
      </c>
      <c r="K3142">
        <f t="shared" si="303"/>
        <v>292.00999999973436</v>
      </c>
      <c r="P3142">
        <v>52.333333333333485</v>
      </c>
      <c r="Q3142">
        <v>0</v>
      </c>
    </row>
    <row r="3143" spans="1:17" x14ac:dyDescent="0.25">
      <c r="A3143">
        <f t="shared" si="299"/>
        <v>39.350000000000023</v>
      </c>
      <c r="B3143">
        <v>16.72</v>
      </c>
      <c r="C3143">
        <f t="shared" si="302"/>
        <v>2.0000000000157739E-2</v>
      </c>
      <c r="D3143">
        <v>4.14715719063544E-3</v>
      </c>
      <c r="G3143">
        <v>152.05000000001499</v>
      </c>
      <c r="I3143">
        <f t="shared" si="300"/>
        <v>296.07</v>
      </c>
      <c r="J3143">
        <f t="shared" si="301"/>
        <v>296.07</v>
      </c>
      <c r="K3143">
        <f t="shared" si="303"/>
        <v>296.06999999771114</v>
      </c>
      <c r="P3143">
        <v>52.350000000000023</v>
      </c>
      <c r="Q3143">
        <v>0</v>
      </c>
    </row>
    <row r="3144" spans="1:17" x14ac:dyDescent="0.25">
      <c r="A3144">
        <f t="shared" si="299"/>
        <v>39.366666666666674</v>
      </c>
      <c r="B3144">
        <v>16.68</v>
      </c>
      <c r="C3144">
        <f t="shared" si="302"/>
        <v>4.0000000000035528E-2</v>
      </c>
      <c r="D3144">
        <v>4.2809364548494896E-3</v>
      </c>
      <c r="G3144">
        <v>152.100000000015</v>
      </c>
      <c r="I3144">
        <f t="shared" si="300"/>
        <v>296.07</v>
      </c>
      <c r="J3144">
        <f t="shared" si="301"/>
        <v>296.07</v>
      </c>
      <c r="K3144">
        <f t="shared" si="303"/>
        <v>296.06999999973073</v>
      </c>
      <c r="P3144">
        <v>52.366666666666674</v>
      </c>
      <c r="Q3144">
        <v>0</v>
      </c>
    </row>
    <row r="3145" spans="1:17" x14ac:dyDescent="0.25">
      <c r="A3145">
        <f t="shared" si="299"/>
        <v>39.383333333333439</v>
      </c>
      <c r="B3145">
        <v>16.700000000000003</v>
      </c>
      <c r="C3145">
        <f t="shared" si="302"/>
        <v>-1.9999999999884891E-2</v>
      </c>
      <c r="D3145">
        <v>4.2809364548494896E-3</v>
      </c>
      <c r="G3145">
        <v>152.15000000001501</v>
      </c>
      <c r="I3145">
        <f t="shared" si="300"/>
        <v>296.07</v>
      </c>
      <c r="J3145">
        <f t="shared" si="301"/>
        <v>296.07</v>
      </c>
      <c r="K3145">
        <f t="shared" si="303"/>
        <v>296.07000000175026</v>
      </c>
      <c r="P3145">
        <v>52.383333333333439</v>
      </c>
      <c r="Q3145">
        <v>0</v>
      </c>
    </row>
    <row r="3146" spans="1:17" x14ac:dyDescent="0.25">
      <c r="A3146">
        <f t="shared" si="299"/>
        <v>39.400000000000091</v>
      </c>
      <c r="B3146">
        <v>16.760000000000002</v>
      </c>
      <c r="C3146">
        <f t="shared" si="302"/>
        <v>-6.0000000000053288E-2</v>
      </c>
      <c r="D3146">
        <v>4.2809364548494896E-3</v>
      </c>
      <c r="G3146">
        <v>152.200000000015</v>
      </c>
      <c r="I3146">
        <f t="shared" si="300"/>
        <v>295.58</v>
      </c>
      <c r="J3146">
        <f t="shared" si="301"/>
        <v>295.58</v>
      </c>
      <c r="K3146">
        <f t="shared" si="303"/>
        <v>295.57999999973117</v>
      </c>
      <c r="P3146">
        <v>52.400000000000091</v>
      </c>
      <c r="Q3146">
        <v>0</v>
      </c>
    </row>
    <row r="3147" spans="1:17" x14ac:dyDescent="0.25">
      <c r="A3147">
        <f t="shared" si="299"/>
        <v>39.416666666666856</v>
      </c>
      <c r="B3147">
        <v>16.68</v>
      </c>
      <c r="C3147">
        <f t="shared" si="302"/>
        <v>7.9999999999528906E-2</v>
      </c>
      <c r="D3147">
        <v>4.21404682274246E-3</v>
      </c>
      <c r="G3147">
        <v>152.25000000001501</v>
      </c>
      <c r="I3147">
        <f t="shared" si="300"/>
        <v>295.58</v>
      </c>
      <c r="J3147">
        <f t="shared" si="301"/>
        <v>295.58</v>
      </c>
      <c r="K3147">
        <f t="shared" si="303"/>
        <v>295.58000000174741</v>
      </c>
      <c r="P3147">
        <v>52.416666666666856</v>
      </c>
      <c r="Q3147">
        <v>0</v>
      </c>
    </row>
    <row r="3148" spans="1:17" x14ac:dyDescent="0.25">
      <c r="A3148">
        <f t="shared" si="299"/>
        <v>39.433333333333508</v>
      </c>
      <c r="B3148">
        <v>16.66</v>
      </c>
      <c r="C3148">
        <f t="shared" si="302"/>
        <v>2.0000000000017764E-2</v>
      </c>
      <c r="D3148">
        <v>3.9464882943143704E-3</v>
      </c>
      <c r="G3148">
        <v>152.30000000001499</v>
      </c>
      <c r="I3148">
        <f t="shared" si="300"/>
        <v>295.58</v>
      </c>
      <c r="J3148">
        <f t="shared" si="301"/>
        <v>295.58</v>
      </c>
      <c r="K3148">
        <f t="shared" si="303"/>
        <v>295.57999999973117</v>
      </c>
      <c r="P3148">
        <v>52.433333333333508</v>
      </c>
      <c r="Q3148">
        <v>0</v>
      </c>
    </row>
    <row r="3149" spans="1:17" x14ac:dyDescent="0.25">
      <c r="A3149">
        <f t="shared" si="299"/>
        <v>39.450000000000045</v>
      </c>
      <c r="B3149">
        <v>16.66</v>
      </c>
      <c r="C3149">
        <f t="shared" si="302"/>
        <v>0</v>
      </c>
      <c r="D3149">
        <v>4.3478260869565096E-3</v>
      </c>
      <c r="G3149">
        <v>152.350000000015</v>
      </c>
      <c r="I3149">
        <f t="shared" si="300"/>
        <v>298.81</v>
      </c>
      <c r="J3149">
        <f t="shared" si="301"/>
        <v>298.81</v>
      </c>
      <c r="K3149">
        <f t="shared" si="303"/>
        <v>298.80999999769</v>
      </c>
      <c r="P3149">
        <v>52.450000000000045</v>
      </c>
      <c r="Q3149">
        <v>0</v>
      </c>
    </row>
    <row r="3150" spans="1:17" x14ac:dyDescent="0.25">
      <c r="A3150">
        <f t="shared" si="299"/>
        <v>39.466666666666697</v>
      </c>
      <c r="B3150">
        <v>16.66</v>
      </c>
      <c r="C3150">
        <f t="shared" si="302"/>
        <v>0</v>
      </c>
      <c r="D3150">
        <v>3.9464882943143704E-3</v>
      </c>
      <c r="G3150">
        <v>152.40000000001501</v>
      </c>
      <c r="I3150">
        <f t="shared" si="300"/>
        <v>298.81</v>
      </c>
      <c r="J3150">
        <f t="shared" si="301"/>
        <v>298.81</v>
      </c>
      <c r="K3150">
        <f t="shared" si="303"/>
        <v>298.80999999972823</v>
      </c>
      <c r="P3150">
        <v>52.466666666666697</v>
      </c>
      <c r="Q3150">
        <v>0</v>
      </c>
    </row>
    <row r="3151" spans="1:17" x14ac:dyDescent="0.25">
      <c r="A3151">
        <f t="shared" si="299"/>
        <v>39.483333333333462</v>
      </c>
      <c r="B3151">
        <v>16.619999999999997</v>
      </c>
      <c r="C3151">
        <f t="shared" si="302"/>
        <v>3.9999999999766229E-2</v>
      </c>
      <c r="D3151">
        <v>4.2809364548494896E-3</v>
      </c>
      <c r="G3151">
        <v>152.450000000015</v>
      </c>
      <c r="I3151">
        <f t="shared" si="300"/>
        <v>298.81</v>
      </c>
      <c r="J3151">
        <f t="shared" si="301"/>
        <v>298.81</v>
      </c>
      <c r="K3151">
        <f t="shared" si="303"/>
        <v>298.81000000176647</v>
      </c>
      <c r="P3151">
        <v>52.483333333333462</v>
      </c>
      <c r="Q3151">
        <v>0</v>
      </c>
    </row>
    <row r="3152" spans="1:17" x14ac:dyDescent="0.25">
      <c r="A3152">
        <f t="shared" si="299"/>
        <v>39.500000000000114</v>
      </c>
      <c r="B3152">
        <v>16.66</v>
      </c>
      <c r="C3152">
        <f t="shared" si="302"/>
        <v>-4.0000000000039081E-2</v>
      </c>
      <c r="D3152">
        <v>3.7458193979932998E-3</v>
      </c>
      <c r="G3152">
        <v>152.50000000001501</v>
      </c>
      <c r="I3152">
        <f t="shared" si="300"/>
        <v>295.47000000000003</v>
      </c>
      <c r="J3152">
        <f t="shared" si="301"/>
        <v>295.47000000000003</v>
      </c>
      <c r="K3152">
        <f t="shared" si="303"/>
        <v>295.46999999973133</v>
      </c>
      <c r="P3152">
        <v>52.500000000000114</v>
      </c>
      <c r="Q3152">
        <v>0</v>
      </c>
    </row>
    <row r="3153" spans="1:17" x14ac:dyDescent="0.25">
      <c r="A3153">
        <f t="shared" si="299"/>
        <v>39.516666666666652</v>
      </c>
      <c r="B3153">
        <v>16.66</v>
      </c>
      <c r="C3153">
        <f t="shared" si="302"/>
        <v>0</v>
      </c>
      <c r="D3153">
        <v>4.08026755852842E-3</v>
      </c>
      <c r="G3153">
        <v>152.55000000001499</v>
      </c>
      <c r="I3153">
        <f t="shared" si="300"/>
        <v>295.47000000000003</v>
      </c>
      <c r="J3153">
        <f t="shared" si="301"/>
        <v>295.47000000000003</v>
      </c>
      <c r="K3153">
        <f t="shared" si="303"/>
        <v>295.46999999771583</v>
      </c>
      <c r="P3153">
        <v>52.516666666666652</v>
      </c>
      <c r="Q3153">
        <v>0</v>
      </c>
    </row>
    <row r="3154" spans="1:17" x14ac:dyDescent="0.25">
      <c r="A3154">
        <f t="shared" si="299"/>
        <v>39.53333333333353</v>
      </c>
      <c r="B3154">
        <v>16.68</v>
      </c>
      <c r="C3154">
        <f t="shared" si="302"/>
        <v>-1.9999999999744916E-2</v>
      </c>
      <c r="D3154">
        <v>4.14715719063544E-3</v>
      </c>
      <c r="G3154">
        <v>152.600000000015</v>
      </c>
      <c r="I3154">
        <f t="shared" si="300"/>
        <v>295.47000000000003</v>
      </c>
      <c r="J3154">
        <f t="shared" si="301"/>
        <v>295.47000000000003</v>
      </c>
      <c r="K3154">
        <f t="shared" si="303"/>
        <v>295.47000000376221</v>
      </c>
      <c r="P3154">
        <v>52.53333333333353</v>
      </c>
      <c r="Q3154">
        <v>0</v>
      </c>
    </row>
    <row r="3155" spans="1:17" x14ac:dyDescent="0.25">
      <c r="A3155">
        <f t="shared" si="299"/>
        <v>39.550000000000068</v>
      </c>
      <c r="B3155">
        <v>16.64</v>
      </c>
      <c r="C3155">
        <f t="shared" si="302"/>
        <v>4.0000000000308372E-2</v>
      </c>
      <c r="D3155">
        <v>4.2809364548494896E-3</v>
      </c>
      <c r="G3155">
        <v>152.65000000001501</v>
      </c>
      <c r="I3155">
        <f t="shared" si="300"/>
        <v>298.14</v>
      </c>
      <c r="J3155">
        <f t="shared" si="301"/>
        <v>298.14</v>
      </c>
      <c r="K3155">
        <f t="shared" si="303"/>
        <v>298.13999999769516</v>
      </c>
      <c r="P3155">
        <v>52.550000000000068</v>
      </c>
      <c r="Q3155">
        <v>0</v>
      </c>
    </row>
    <row r="3156" spans="1:17" x14ac:dyDescent="0.25">
      <c r="A3156">
        <f t="shared" si="299"/>
        <v>39.56666666666672</v>
      </c>
      <c r="B3156">
        <v>16.66</v>
      </c>
      <c r="C3156">
        <f t="shared" si="302"/>
        <v>-2.0000000000017764E-2</v>
      </c>
      <c r="D3156">
        <v>4.4816053511705601E-3</v>
      </c>
      <c r="G3156">
        <v>152.700000000015</v>
      </c>
      <c r="I3156">
        <f t="shared" si="300"/>
        <v>298.14</v>
      </c>
      <c r="J3156">
        <f t="shared" si="301"/>
        <v>298.14</v>
      </c>
      <c r="K3156">
        <f t="shared" si="303"/>
        <v>298.13999999972884</v>
      </c>
      <c r="P3156">
        <v>52.56666666666672</v>
      </c>
      <c r="Q3156">
        <v>0</v>
      </c>
    </row>
    <row r="3157" spans="1:17" x14ac:dyDescent="0.25">
      <c r="A3157">
        <f t="shared" si="299"/>
        <v>39.583333333333371</v>
      </c>
      <c r="B3157">
        <v>16.68</v>
      </c>
      <c r="C3157">
        <f t="shared" si="302"/>
        <v>-2.0000000000017764E-2</v>
      </c>
      <c r="D3157">
        <v>4.3478260869565096E-3</v>
      </c>
      <c r="G3157">
        <v>152.75000000001501</v>
      </c>
      <c r="I3157">
        <f t="shared" si="300"/>
        <v>298.14</v>
      </c>
      <c r="J3157">
        <f t="shared" si="301"/>
        <v>298.14</v>
      </c>
      <c r="K3157">
        <f t="shared" si="303"/>
        <v>298.13999999972884</v>
      </c>
      <c r="P3157">
        <v>52.583333333333371</v>
      </c>
      <c r="Q3157">
        <v>0</v>
      </c>
    </row>
    <row r="3158" spans="1:17" x14ac:dyDescent="0.25">
      <c r="A3158">
        <f t="shared" si="299"/>
        <v>39.600000000000136</v>
      </c>
      <c r="B3158">
        <v>16.64</v>
      </c>
      <c r="C3158">
        <f t="shared" si="302"/>
        <v>3.9999999999762677E-2</v>
      </c>
      <c r="D3158">
        <v>4.4147157190635401E-3</v>
      </c>
      <c r="G3158">
        <v>152.80000000001499</v>
      </c>
      <c r="I3158">
        <f t="shared" si="300"/>
        <v>300.44</v>
      </c>
      <c r="J3158">
        <f t="shared" si="301"/>
        <v>300.44</v>
      </c>
      <c r="K3158">
        <f t="shared" si="303"/>
        <v>300.44000000177613</v>
      </c>
      <c r="P3158">
        <v>52.600000000000136</v>
      </c>
      <c r="Q3158">
        <v>0</v>
      </c>
    </row>
    <row r="3159" spans="1:17" x14ac:dyDescent="0.25">
      <c r="A3159">
        <f t="shared" si="299"/>
        <v>39.616666666666674</v>
      </c>
      <c r="B3159">
        <v>16.619999999999997</v>
      </c>
      <c r="C3159">
        <f t="shared" si="302"/>
        <v>2.0000000000157739E-2</v>
      </c>
      <c r="D3159">
        <v>4.3478260869565096E-3</v>
      </c>
      <c r="G3159">
        <v>152.850000000015</v>
      </c>
      <c r="I3159">
        <f t="shared" si="300"/>
        <v>300.44</v>
      </c>
      <c r="J3159">
        <f t="shared" si="301"/>
        <v>300.44</v>
      </c>
      <c r="K3159">
        <f t="shared" si="303"/>
        <v>300.43999999767738</v>
      </c>
      <c r="P3159">
        <v>52.616666666666674</v>
      </c>
      <c r="Q3159">
        <v>0</v>
      </c>
    </row>
    <row r="3160" spans="1:17" x14ac:dyDescent="0.25">
      <c r="A3160">
        <f t="shared" si="299"/>
        <v>39.633333333333439</v>
      </c>
      <c r="B3160">
        <v>16.64</v>
      </c>
      <c r="C3160">
        <f t="shared" si="302"/>
        <v>-1.9999999999884891E-2</v>
      </c>
      <c r="D3160">
        <v>4.2809364548494801E-3</v>
      </c>
      <c r="G3160">
        <v>152.90000000001501</v>
      </c>
      <c r="I3160">
        <f t="shared" si="300"/>
        <v>300.44</v>
      </c>
      <c r="J3160">
        <f t="shared" si="301"/>
        <v>300.44</v>
      </c>
      <c r="K3160">
        <f t="shared" si="303"/>
        <v>300.44000000177613</v>
      </c>
      <c r="P3160">
        <v>52.633333333333439</v>
      </c>
      <c r="Q3160">
        <v>0</v>
      </c>
    </row>
    <row r="3161" spans="1:17" x14ac:dyDescent="0.25">
      <c r="A3161">
        <f t="shared" si="299"/>
        <v>39.650000000000091</v>
      </c>
      <c r="B3161">
        <v>16.64</v>
      </c>
      <c r="C3161">
        <f t="shared" si="302"/>
        <v>0</v>
      </c>
      <c r="D3161">
        <v>4.4147157190635201E-3</v>
      </c>
      <c r="G3161">
        <v>152.950000000015</v>
      </c>
      <c r="I3161">
        <f t="shared" si="300"/>
        <v>298.69</v>
      </c>
      <c r="J3161">
        <f t="shared" si="301"/>
        <v>298.69</v>
      </c>
      <c r="K3161">
        <f t="shared" si="303"/>
        <v>298.68999999972834</v>
      </c>
      <c r="P3161">
        <v>52.650000000000091</v>
      </c>
      <c r="Q3161">
        <v>0</v>
      </c>
    </row>
    <row r="3162" spans="1:17" x14ac:dyDescent="0.25">
      <c r="A3162">
        <f t="shared" si="299"/>
        <v>39.666666666666742</v>
      </c>
      <c r="B3162">
        <v>16.64</v>
      </c>
      <c r="C3162">
        <f t="shared" si="302"/>
        <v>0</v>
      </c>
      <c r="D3162">
        <v>4.2140468227424496E-3</v>
      </c>
      <c r="G3162">
        <v>153.00000000001501</v>
      </c>
      <c r="I3162">
        <f t="shared" si="300"/>
        <v>298.69</v>
      </c>
      <c r="J3162">
        <f t="shared" si="301"/>
        <v>298.69</v>
      </c>
      <c r="K3162">
        <f t="shared" si="303"/>
        <v>298.68999999972834</v>
      </c>
      <c r="P3162">
        <v>52.666666666666742</v>
      </c>
      <c r="Q3162">
        <v>0</v>
      </c>
    </row>
    <row r="3163" spans="1:17" x14ac:dyDescent="0.25">
      <c r="A3163">
        <f t="shared" si="299"/>
        <v>39.683333333333394</v>
      </c>
      <c r="B3163">
        <v>16.739999999999998</v>
      </c>
      <c r="C3163">
        <f t="shared" si="302"/>
        <v>-0.10000000000008882</v>
      </c>
      <c r="D3163">
        <v>4.2140468227424496E-3</v>
      </c>
      <c r="G3163">
        <v>153.05000000001499</v>
      </c>
      <c r="I3163">
        <f t="shared" si="300"/>
        <v>298.69</v>
      </c>
      <c r="J3163">
        <f t="shared" si="301"/>
        <v>298.69</v>
      </c>
      <c r="K3163">
        <f t="shared" si="303"/>
        <v>298.68999999972834</v>
      </c>
      <c r="P3163">
        <v>52.683333333333394</v>
      </c>
      <c r="Q3163">
        <v>0</v>
      </c>
    </row>
    <row r="3164" spans="1:17" x14ac:dyDescent="0.25">
      <c r="A3164">
        <f t="shared" si="299"/>
        <v>39.700000000000159</v>
      </c>
      <c r="B3164">
        <v>16.66</v>
      </c>
      <c r="C3164">
        <f t="shared" si="302"/>
        <v>7.9999999999525354E-2</v>
      </c>
      <c r="D3164">
        <v>4.2140468227424496E-3</v>
      </c>
      <c r="G3164">
        <v>153.100000000015</v>
      </c>
      <c r="I3164">
        <f t="shared" si="300"/>
        <v>290.87</v>
      </c>
      <c r="J3164">
        <f t="shared" si="301"/>
        <v>290.87</v>
      </c>
      <c r="K3164">
        <f t="shared" si="303"/>
        <v>290.87000000171957</v>
      </c>
      <c r="P3164">
        <v>52.700000000000159</v>
      </c>
      <c r="Q3164">
        <v>0</v>
      </c>
    </row>
    <row r="3165" spans="1:17" x14ac:dyDescent="0.25">
      <c r="A3165">
        <f t="shared" si="299"/>
        <v>39.716666666666697</v>
      </c>
      <c r="B3165">
        <v>16.66</v>
      </c>
      <c r="C3165">
        <f t="shared" si="302"/>
        <v>0</v>
      </c>
      <c r="D3165">
        <v>4.5484949832775698E-3</v>
      </c>
      <c r="G3165">
        <v>153.15000000001501</v>
      </c>
      <c r="I3165">
        <f t="shared" si="300"/>
        <v>290.87</v>
      </c>
      <c r="J3165">
        <f t="shared" si="301"/>
        <v>290.87</v>
      </c>
      <c r="K3165">
        <f t="shared" si="303"/>
        <v>290.86999999775139</v>
      </c>
      <c r="P3165">
        <v>52.716666666666697</v>
      </c>
      <c r="Q3165">
        <v>0</v>
      </c>
    </row>
    <row r="3166" spans="1:17" x14ac:dyDescent="0.25">
      <c r="A3166">
        <f t="shared" si="299"/>
        <v>39.733333333333462</v>
      </c>
      <c r="B3166">
        <v>16.7</v>
      </c>
      <c r="C3166">
        <f t="shared" si="302"/>
        <v>-3.9999999999762677E-2</v>
      </c>
      <c r="D3166">
        <v>4.3478260869565001E-3</v>
      </c>
      <c r="G3166">
        <v>153.200000000015</v>
      </c>
      <c r="I3166">
        <f t="shared" si="300"/>
        <v>290.87</v>
      </c>
      <c r="J3166">
        <f t="shared" si="301"/>
        <v>290.87</v>
      </c>
      <c r="K3166">
        <f t="shared" si="303"/>
        <v>290.87000000171957</v>
      </c>
      <c r="P3166">
        <v>52.733333333333462</v>
      </c>
      <c r="Q3166">
        <v>0</v>
      </c>
    </row>
    <row r="3167" spans="1:17" x14ac:dyDescent="0.25">
      <c r="A3167">
        <f t="shared" si="299"/>
        <v>39.750000000000114</v>
      </c>
      <c r="B3167">
        <v>16.7</v>
      </c>
      <c r="C3167">
        <f t="shared" si="302"/>
        <v>0</v>
      </c>
      <c r="D3167">
        <v>4.4147157190635201E-3</v>
      </c>
      <c r="G3167">
        <v>153.25000000001501</v>
      </c>
      <c r="I3167">
        <f t="shared" si="300"/>
        <v>297.87</v>
      </c>
      <c r="J3167">
        <f t="shared" si="301"/>
        <v>297.87</v>
      </c>
      <c r="K3167">
        <f t="shared" si="303"/>
        <v>297.86999999972909</v>
      </c>
      <c r="P3167">
        <v>52.750000000000114</v>
      </c>
      <c r="Q3167">
        <v>0</v>
      </c>
    </row>
    <row r="3168" spans="1:17" x14ac:dyDescent="0.25">
      <c r="A3168">
        <f t="shared" si="299"/>
        <v>39.766666666666765</v>
      </c>
      <c r="B3168">
        <v>16.72</v>
      </c>
      <c r="C3168">
        <f t="shared" si="302"/>
        <v>-2.0000000000017764E-2</v>
      </c>
      <c r="D3168">
        <v>4.5484949832775698E-3</v>
      </c>
      <c r="G3168">
        <v>153.30000000001499</v>
      </c>
      <c r="I3168">
        <f t="shared" si="300"/>
        <v>297.87</v>
      </c>
      <c r="J3168">
        <f t="shared" si="301"/>
        <v>297.87</v>
      </c>
      <c r="K3168">
        <f t="shared" si="303"/>
        <v>297.86999999972909</v>
      </c>
      <c r="P3168">
        <v>52.766666666666765</v>
      </c>
      <c r="Q3168">
        <v>0</v>
      </c>
    </row>
    <row r="3169" spans="1:17" x14ac:dyDescent="0.25">
      <c r="A3169">
        <f t="shared" si="299"/>
        <v>39.783333333333303</v>
      </c>
      <c r="B3169">
        <v>16.68</v>
      </c>
      <c r="C3169">
        <f t="shared" si="302"/>
        <v>4.0000000000308372E-2</v>
      </c>
      <c r="D3169">
        <v>4.4816053511705497E-3</v>
      </c>
      <c r="G3169">
        <v>153.350000000015</v>
      </c>
      <c r="I3169">
        <f t="shared" si="300"/>
        <v>297.87</v>
      </c>
      <c r="J3169">
        <f t="shared" si="301"/>
        <v>297.87</v>
      </c>
      <c r="K3169">
        <f t="shared" si="303"/>
        <v>297.86999999769728</v>
      </c>
      <c r="P3169">
        <v>52.783333333333303</v>
      </c>
      <c r="Q3169">
        <v>0</v>
      </c>
    </row>
    <row r="3170" spans="1:17" x14ac:dyDescent="0.25">
      <c r="A3170">
        <f t="shared" si="299"/>
        <v>39.800000000000182</v>
      </c>
      <c r="B3170">
        <v>16.659999999999997</v>
      </c>
      <c r="C3170">
        <f t="shared" si="302"/>
        <v>1.9999999999748469E-2</v>
      </c>
      <c r="D3170">
        <v>4.2809364548494801E-3</v>
      </c>
      <c r="G3170">
        <v>153.40000000001501</v>
      </c>
      <c r="I3170">
        <f t="shared" si="300"/>
        <v>290.77</v>
      </c>
      <c r="J3170">
        <f t="shared" si="301"/>
        <v>290.77</v>
      </c>
      <c r="K3170">
        <f t="shared" si="303"/>
        <v>290.77000000370231</v>
      </c>
      <c r="P3170">
        <v>52.800000000000182</v>
      </c>
      <c r="Q3170">
        <v>0</v>
      </c>
    </row>
    <row r="3171" spans="1:17" x14ac:dyDescent="0.25">
      <c r="A3171">
        <f t="shared" si="299"/>
        <v>39.81666666666672</v>
      </c>
      <c r="B3171">
        <v>16.699999999999996</v>
      </c>
      <c r="C3171">
        <f t="shared" si="302"/>
        <v>-4.0000000000308372E-2</v>
      </c>
      <c r="D3171">
        <v>4.4147157190635201E-3</v>
      </c>
      <c r="G3171">
        <v>153.450000000015</v>
      </c>
      <c r="I3171">
        <f t="shared" si="300"/>
        <v>290.77</v>
      </c>
      <c r="J3171">
        <f t="shared" si="301"/>
        <v>290.77</v>
      </c>
      <c r="K3171">
        <f t="shared" si="303"/>
        <v>290.76999999775211</v>
      </c>
      <c r="P3171">
        <v>52.81666666666672</v>
      </c>
      <c r="Q3171">
        <v>0</v>
      </c>
    </row>
    <row r="3172" spans="1:17" x14ac:dyDescent="0.25">
      <c r="A3172">
        <f t="shared" si="299"/>
        <v>39.833333333333371</v>
      </c>
      <c r="B3172">
        <v>16.659999999999997</v>
      </c>
      <c r="C3172">
        <f t="shared" si="302"/>
        <v>4.0000000000035528E-2</v>
      </c>
      <c r="D3172">
        <v>4.2140468227424496E-3</v>
      </c>
      <c r="G3172">
        <v>153.50000000001501</v>
      </c>
      <c r="I3172">
        <f t="shared" si="300"/>
        <v>290.77</v>
      </c>
      <c r="J3172">
        <f t="shared" si="301"/>
        <v>290.77</v>
      </c>
      <c r="K3172">
        <f t="shared" si="303"/>
        <v>290.76999999973555</v>
      </c>
      <c r="P3172">
        <v>52.833333333333371</v>
      </c>
      <c r="Q3172">
        <v>0</v>
      </c>
    </row>
    <row r="3173" spans="1:17" x14ac:dyDescent="0.25">
      <c r="A3173">
        <f t="shared" si="299"/>
        <v>39.850000000000136</v>
      </c>
      <c r="B3173">
        <v>16.68</v>
      </c>
      <c r="C3173">
        <f t="shared" si="302"/>
        <v>-1.9999999999884891E-2</v>
      </c>
      <c r="D3173">
        <v>4.4147157190635201E-3</v>
      </c>
      <c r="G3173">
        <v>153.55000000001499</v>
      </c>
      <c r="I3173">
        <f t="shared" si="300"/>
        <v>283.25</v>
      </c>
      <c r="J3173">
        <f t="shared" si="301"/>
        <v>283.25</v>
      </c>
      <c r="K3173">
        <f t="shared" si="303"/>
        <v>283.25000000167449</v>
      </c>
      <c r="P3173">
        <v>52.850000000000136</v>
      </c>
      <c r="Q3173">
        <v>0</v>
      </c>
    </row>
    <row r="3174" spans="1:17" x14ac:dyDescent="0.25">
      <c r="A3174">
        <f t="shared" si="299"/>
        <v>39.866666666666788</v>
      </c>
      <c r="B3174">
        <v>16.68</v>
      </c>
      <c r="C3174">
        <f t="shared" si="302"/>
        <v>0</v>
      </c>
      <c r="D3174">
        <v>4.3478260869565001E-3</v>
      </c>
      <c r="G3174">
        <v>153.600000000015</v>
      </c>
      <c r="I3174">
        <f t="shared" si="300"/>
        <v>283.25</v>
      </c>
      <c r="J3174">
        <f t="shared" si="301"/>
        <v>283.25</v>
      </c>
      <c r="K3174">
        <f t="shared" si="303"/>
        <v>283.24999999974239</v>
      </c>
      <c r="P3174">
        <v>52.866666666666788</v>
      </c>
      <c r="Q3174">
        <v>0</v>
      </c>
    </row>
    <row r="3175" spans="1:17" x14ac:dyDescent="0.25">
      <c r="A3175">
        <f t="shared" si="299"/>
        <v>39.883333333333326</v>
      </c>
      <c r="B3175">
        <v>16.68</v>
      </c>
      <c r="C3175">
        <f t="shared" si="302"/>
        <v>0</v>
      </c>
      <c r="D3175">
        <v>4.4816053511705497E-3</v>
      </c>
      <c r="G3175">
        <v>153.65000000001501</v>
      </c>
      <c r="I3175">
        <f t="shared" si="300"/>
        <v>283.25</v>
      </c>
      <c r="J3175">
        <f t="shared" si="301"/>
        <v>283.25</v>
      </c>
      <c r="K3175">
        <f t="shared" si="303"/>
        <v>283.24999999781028</v>
      </c>
      <c r="P3175">
        <v>52.883333333333326</v>
      </c>
      <c r="Q3175">
        <v>0</v>
      </c>
    </row>
    <row r="3176" spans="1:17" x14ac:dyDescent="0.25">
      <c r="A3176">
        <f t="shared" si="299"/>
        <v>39.899999999999977</v>
      </c>
      <c r="B3176">
        <v>16.659999999999997</v>
      </c>
      <c r="C3176">
        <f t="shared" si="302"/>
        <v>2.0000000000021317E-2</v>
      </c>
      <c r="D3176">
        <v>4.4147157190635201E-3</v>
      </c>
      <c r="G3176">
        <v>153.700000000015</v>
      </c>
      <c r="I3176">
        <f t="shared" si="300"/>
        <v>283.25</v>
      </c>
      <c r="J3176">
        <f t="shared" si="301"/>
        <v>283.25</v>
      </c>
      <c r="K3176">
        <f t="shared" si="303"/>
        <v>283.24999999974239</v>
      </c>
      <c r="P3176">
        <v>52.899999999999977</v>
      </c>
      <c r="Q3176">
        <v>0</v>
      </c>
    </row>
    <row r="3177" spans="1:17" x14ac:dyDescent="0.25">
      <c r="A3177">
        <f t="shared" si="299"/>
        <v>39.916666666666742</v>
      </c>
      <c r="B3177">
        <v>16.64</v>
      </c>
      <c r="C3177">
        <f t="shared" si="302"/>
        <v>1.9999999999877786E-2</v>
      </c>
      <c r="D3177">
        <v>4.2140468227424496E-3</v>
      </c>
      <c r="G3177">
        <v>153.75000000001501</v>
      </c>
      <c r="I3177">
        <f t="shared" si="300"/>
        <v>276.20999999999998</v>
      </c>
      <c r="J3177">
        <f t="shared" si="301"/>
        <v>276.20999999999998</v>
      </c>
      <c r="K3177">
        <f t="shared" si="303"/>
        <v>276.21000000163286</v>
      </c>
      <c r="P3177">
        <v>52.916666666666742</v>
      </c>
      <c r="Q3177">
        <v>0</v>
      </c>
    </row>
    <row r="3178" spans="1:17" x14ac:dyDescent="0.25">
      <c r="A3178">
        <f t="shared" si="299"/>
        <v>39.933333333333394</v>
      </c>
      <c r="B3178">
        <v>16.64</v>
      </c>
      <c r="C3178">
        <f t="shared" si="302"/>
        <v>0</v>
      </c>
      <c r="D3178">
        <v>4.4147157190635201E-3</v>
      </c>
      <c r="G3178">
        <v>153.80000000001499</v>
      </c>
      <c r="I3178">
        <f t="shared" si="300"/>
        <v>276.20999999999998</v>
      </c>
      <c r="J3178">
        <f t="shared" si="301"/>
        <v>276.20999999999998</v>
      </c>
      <c r="K3178">
        <f t="shared" si="303"/>
        <v>276.20999999974873</v>
      </c>
      <c r="P3178">
        <v>52.933333333333394</v>
      </c>
      <c r="Q3178">
        <v>0</v>
      </c>
    </row>
    <row r="3179" spans="1:17" x14ac:dyDescent="0.25">
      <c r="A3179">
        <f t="shared" si="299"/>
        <v>39.950000000000159</v>
      </c>
      <c r="B3179">
        <v>16.68</v>
      </c>
      <c r="C3179">
        <f t="shared" si="302"/>
        <v>-3.9999999999762677E-2</v>
      </c>
      <c r="D3179">
        <v>4.2140468227424496E-3</v>
      </c>
      <c r="G3179">
        <v>153.850000000015</v>
      </c>
      <c r="I3179">
        <f t="shared" si="300"/>
        <v>276.94</v>
      </c>
      <c r="J3179">
        <f t="shared" si="301"/>
        <v>276.94</v>
      </c>
      <c r="K3179">
        <f t="shared" si="303"/>
        <v>276.9400000016372</v>
      </c>
      <c r="P3179">
        <v>52.950000000000159</v>
      </c>
      <c r="Q3179">
        <v>0</v>
      </c>
    </row>
    <row r="3180" spans="1:17" x14ac:dyDescent="0.25">
      <c r="A3180">
        <f t="shared" si="299"/>
        <v>39.966666666666811</v>
      </c>
      <c r="B3180">
        <v>16.66</v>
      </c>
      <c r="C3180">
        <f t="shared" si="302"/>
        <v>2.0000000000017764E-2</v>
      </c>
      <c r="D3180">
        <v>4.5484949832775698E-3</v>
      </c>
      <c r="G3180">
        <v>153.90000000001501</v>
      </c>
      <c r="I3180">
        <f t="shared" si="300"/>
        <v>276.94</v>
      </c>
      <c r="J3180">
        <f t="shared" si="301"/>
        <v>276.94</v>
      </c>
      <c r="K3180">
        <f t="shared" si="303"/>
        <v>276.93999999974812</v>
      </c>
      <c r="P3180">
        <v>52.966666666666811</v>
      </c>
      <c r="Q3180">
        <v>0</v>
      </c>
    </row>
    <row r="3181" spans="1:17" x14ac:dyDescent="0.25">
      <c r="A3181">
        <f t="shared" si="299"/>
        <v>39.983333333333348</v>
      </c>
      <c r="B3181">
        <v>16.64</v>
      </c>
      <c r="C3181">
        <f t="shared" si="302"/>
        <v>2.0000000000154186E-2</v>
      </c>
      <c r="D3181">
        <v>4.3478260869565001E-3</v>
      </c>
      <c r="G3181">
        <v>153.950000000015</v>
      </c>
      <c r="I3181">
        <f t="shared" si="300"/>
        <v>276.94</v>
      </c>
      <c r="J3181">
        <f t="shared" si="301"/>
        <v>276.94</v>
      </c>
      <c r="K3181">
        <f t="shared" si="303"/>
        <v>276.93999999785905</v>
      </c>
      <c r="P3181">
        <v>52.983333333333348</v>
      </c>
      <c r="Q3181">
        <v>0</v>
      </c>
    </row>
    <row r="3182" spans="1:17" x14ac:dyDescent="0.25">
      <c r="A3182">
        <f t="shared" si="299"/>
        <v>40</v>
      </c>
      <c r="B3182">
        <v>16.64</v>
      </c>
      <c r="C3182">
        <f t="shared" si="302"/>
        <v>0</v>
      </c>
      <c r="D3182">
        <v>3.9464882943143599E-3</v>
      </c>
      <c r="G3182">
        <v>154.00000000001501</v>
      </c>
      <c r="I3182">
        <f t="shared" si="300"/>
        <v>269.91000000000003</v>
      </c>
      <c r="J3182">
        <f t="shared" si="301"/>
        <v>269.91000000000003</v>
      </c>
      <c r="K3182">
        <f t="shared" si="303"/>
        <v>269.90999999975452</v>
      </c>
      <c r="P3182">
        <v>53</v>
      </c>
      <c r="Q3182">
        <v>0</v>
      </c>
    </row>
    <row r="3183" spans="1:17" x14ac:dyDescent="0.25">
      <c r="A3183">
        <f t="shared" si="299"/>
        <v>40.016666666666765</v>
      </c>
      <c r="B3183">
        <v>16.66</v>
      </c>
      <c r="C3183">
        <f t="shared" si="302"/>
        <v>-1.9999999999881338E-2</v>
      </c>
      <c r="D3183">
        <v>4.1471571906354296E-3</v>
      </c>
      <c r="G3183">
        <v>154.05000000001499</v>
      </c>
      <c r="I3183">
        <f t="shared" si="300"/>
        <v>269.91000000000003</v>
      </c>
      <c r="J3183">
        <f t="shared" si="301"/>
        <v>269.91000000000003</v>
      </c>
      <c r="K3183">
        <f t="shared" si="303"/>
        <v>269.91000000159568</v>
      </c>
      <c r="P3183">
        <v>53.016666666666765</v>
      </c>
      <c r="Q3183">
        <v>0</v>
      </c>
    </row>
    <row r="3184" spans="1:17" x14ac:dyDescent="0.25">
      <c r="A3184">
        <f t="shared" si="299"/>
        <v>40.033333333333417</v>
      </c>
      <c r="B3184">
        <v>16.64</v>
      </c>
      <c r="C3184">
        <f t="shared" si="302"/>
        <v>2.0000000000017764E-2</v>
      </c>
      <c r="D3184">
        <v>4.1471571906354296E-3</v>
      </c>
      <c r="G3184">
        <v>154.100000000015</v>
      </c>
      <c r="I3184">
        <f t="shared" si="300"/>
        <v>269.91000000000003</v>
      </c>
      <c r="J3184">
        <f t="shared" si="301"/>
        <v>269.91000000000003</v>
      </c>
      <c r="K3184">
        <f t="shared" si="303"/>
        <v>269.90999999975452</v>
      </c>
      <c r="P3184">
        <v>53.033333333333417</v>
      </c>
      <c r="Q3184">
        <v>0</v>
      </c>
    </row>
    <row r="3185" spans="1:17" x14ac:dyDescent="0.25">
      <c r="A3185">
        <f t="shared" si="299"/>
        <v>40.050000000000182</v>
      </c>
      <c r="B3185">
        <v>16.66</v>
      </c>
      <c r="C3185">
        <f t="shared" si="302"/>
        <v>-1.9999999999881338E-2</v>
      </c>
      <c r="D3185">
        <v>4.01337792642138E-3</v>
      </c>
      <c r="G3185">
        <v>154.15000000001501</v>
      </c>
      <c r="I3185">
        <f t="shared" si="300"/>
        <v>266.97000000000003</v>
      </c>
      <c r="J3185">
        <f t="shared" si="301"/>
        <v>266.97000000000003</v>
      </c>
      <c r="K3185">
        <f t="shared" si="303"/>
        <v>266.97000000157828</v>
      </c>
      <c r="P3185">
        <v>53.050000000000182</v>
      </c>
      <c r="Q3185">
        <v>0</v>
      </c>
    </row>
    <row r="3186" spans="1:17" x14ac:dyDescent="0.25">
      <c r="A3186">
        <f t="shared" si="299"/>
        <v>40.066666666666833</v>
      </c>
      <c r="B3186">
        <v>16.68</v>
      </c>
      <c r="C3186">
        <f t="shared" si="302"/>
        <v>-2.0000000000017764E-2</v>
      </c>
      <c r="D3186">
        <v>3.9464882943143599E-3</v>
      </c>
      <c r="G3186">
        <v>154.200000000015</v>
      </c>
      <c r="I3186">
        <f t="shared" si="300"/>
        <v>266.97000000000003</v>
      </c>
      <c r="J3186">
        <f t="shared" si="301"/>
        <v>266.97000000000003</v>
      </c>
      <c r="K3186">
        <f t="shared" si="303"/>
        <v>266.96999999975725</v>
      </c>
      <c r="P3186">
        <v>53.066666666666833</v>
      </c>
      <c r="Q3186">
        <v>0</v>
      </c>
    </row>
    <row r="3187" spans="1:17" x14ac:dyDescent="0.25">
      <c r="A3187">
        <f t="shared" si="299"/>
        <v>40.083333333333371</v>
      </c>
      <c r="B3187">
        <v>16.7</v>
      </c>
      <c r="C3187">
        <f t="shared" si="302"/>
        <v>-2.0000000000154186E-2</v>
      </c>
      <c r="D3187">
        <v>4.01337792642138E-3</v>
      </c>
      <c r="G3187">
        <v>154.25000000001501</v>
      </c>
      <c r="I3187">
        <f t="shared" si="300"/>
        <v>266.97000000000003</v>
      </c>
      <c r="J3187">
        <f t="shared" si="301"/>
        <v>266.97000000000003</v>
      </c>
      <c r="K3187">
        <f t="shared" si="303"/>
        <v>266.96999999793616</v>
      </c>
      <c r="P3187">
        <v>53.083333333333371</v>
      </c>
      <c r="Q3187">
        <v>0</v>
      </c>
    </row>
    <row r="3188" spans="1:17" x14ac:dyDescent="0.25">
      <c r="A3188">
        <f t="shared" si="299"/>
        <v>40.100000000000023</v>
      </c>
      <c r="B3188">
        <v>16.619999999999997</v>
      </c>
      <c r="C3188">
        <f t="shared" si="302"/>
        <v>8.0000000000074609E-2</v>
      </c>
      <c r="D3188">
        <v>4.0802675585284E-3</v>
      </c>
      <c r="G3188">
        <v>154.30000000001499</v>
      </c>
      <c r="I3188">
        <f t="shared" si="300"/>
        <v>272.54000000000002</v>
      </c>
      <c r="J3188">
        <f t="shared" si="301"/>
        <v>272.54000000000002</v>
      </c>
      <c r="K3188">
        <f t="shared" si="303"/>
        <v>272.53999999975218</v>
      </c>
      <c r="P3188">
        <v>53.100000000000023</v>
      </c>
      <c r="Q3188">
        <v>0</v>
      </c>
    </row>
    <row r="3189" spans="1:17" x14ac:dyDescent="0.25">
      <c r="A3189">
        <f t="shared" si="299"/>
        <v>40.116666666666788</v>
      </c>
      <c r="B3189">
        <v>16.619999999999997</v>
      </c>
      <c r="C3189">
        <f t="shared" si="302"/>
        <v>0</v>
      </c>
      <c r="D3189">
        <v>3.8795986622073299E-3</v>
      </c>
      <c r="G3189">
        <v>154.350000000015</v>
      </c>
      <c r="I3189">
        <f t="shared" si="300"/>
        <v>272.54000000000002</v>
      </c>
      <c r="J3189">
        <f t="shared" si="301"/>
        <v>272.54000000000002</v>
      </c>
      <c r="K3189">
        <f t="shared" si="303"/>
        <v>272.54000000161119</v>
      </c>
      <c r="P3189">
        <v>53.116666666666788</v>
      </c>
      <c r="Q3189">
        <v>0</v>
      </c>
    </row>
    <row r="3190" spans="1:17" x14ac:dyDescent="0.25">
      <c r="A3190">
        <f t="shared" si="299"/>
        <v>40.133333333333439</v>
      </c>
      <c r="B3190">
        <v>16.66</v>
      </c>
      <c r="C3190">
        <f t="shared" si="302"/>
        <v>-4.0000000000039081E-2</v>
      </c>
      <c r="D3190">
        <v>3.8795986622073299E-3</v>
      </c>
      <c r="G3190">
        <v>154.40000000001501</v>
      </c>
      <c r="I3190">
        <f t="shared" si="300"/>
        <v>272.54000000000002</v>
      </c>
      <c r="J3190">
        <f t="shared" si="301"/>
        <v>272.54000000000002</v>
      </c>
      <c r="K3190">
        <f t="shared" si="303"/>
        <v>272.53999999975218</v>
      </c>
      <c r="P3190">
        <v>53.133333333333439</v>
      </c>
      <c r="Q3190">
        <v>0</v>
      </c>
    </row>
    <row r="3191" spans="1:17" x14ac:dyDescent="0.25">
      <c r="A3191">
        <f t="shared" si="299"/>
        <v>40.150000000000205</v>
      </c>
      <c r="B3191">
        <v>16.64</v>
      </c>
      <c r="C3191">
        <f t="shared" si="302"/>
        <v>1.9999999999881338E-2</v>
      </c>
      <c r="D3191">
        <v>3.7458193979932899E-3</v>
      </c>
      <c r="G3191">
        <v>154.450000000015</v>
      </c>
      <c r="I3191">
        <f t="shared" si="300"/>
        <v>266.20999999999998</v>
      </c>
      <c r="J3191">
        <f t="shared" si="301"/>
        <v>266.20999999999998</v>
      </c>
      <c r="K3191">
        <f t="shared" si="303"/>
        <v>266.21000000157375</v>
      </c>
      <c r="P3191">
        <v>53.150000000000205</v>
      </c>
      <c r="Q3191">
        <v>0</v>
      </c>
    </row>
    <row r="3192" spans="1:17" x14ac:dyDescent="0.25">
      <c r="A3192">
        <f t="shared" si="299"/>
        <v>40.166666666666856</v>
      </c>
      <c r="B3192">
        <v>16.600000000000001</v>
      </c>
      <c r="C3192">
        <f t="shared" si="302"/>
        <v>4.0000000000035528E-2</v>
      </c>
      <c r="D3192">
        <v>3.6789297658862698E-3</v>
      </c>
      <c r="G3192">
        <v>154.50000000001501</v>
      </c>
      <c r="I3192">
        <f t="shared" si="300"/>
        <v>266.20999999999998</v>
      </c>
      <c r="J3192">
        <f t="shared" si="301"/>
        <v>266.20999999999998</v>
      </c>
      <c r="K3192">
        <f t="shared" si="303"/>
        <v>266.20999999975783</v>
      </c>
      <c r="P3192">
        <v>53.166666666666856</v>
      </c>
      <c r="Q3192">
        <v>0</v>
      </c>
    </row>
    <row r="3193" spans="1:17" x14ac:dyDescent="0.25">
      <c r="A3193">
        <f t="shared" si="299"/>
        <v>40.183333333333394</v>
      </c>
      <c r="B3193">
        <v>16.64</v>
      </c>
      <c r="C3193">
        <f t="shared" si="302"/>
        <v>-4.0000000000308372E-2</v>
      </c>
      <c r="D3193">
        <v>4.01337792642138E-3</v>
      </c>
      <c r="G3193">
        <v>154.55000000001601</v>
      </c>
      <c r="I3193">
        <f t="shared" si="300"/>
        <v>266.20999999999998</v>
      </c>
      <c r="J3193">
        <f t="shared" si="301"/>
        <v>266.20999999999998</v>
      </c>
      <c r="K3193">
        <f t="shared" si="303"/>
        <v>266.20999999794196</v>
      </c>
      <c r="P3193">
        <v>53.183333333333394</v>
      </c>
      <c r="Q3193">
        <v>0</v>
      </c>
    </row>
    <row r="3194" spans="1:17" x14ac:dyDescent="0.25">
      <c r="A3194">
        <f t="shared" si="299"/>
        <v>40.200000000000045</v>
      </c>
      <c r="B3194">
        <v>16.64</v>
      </c>
      <c r="C3194">
        <f t="shared" si="302"/>
        <v>0</v>
      </c>
      <c r="D3194">
        <v>3.6789297658862698E-3</v>
      </c>
      <c r="G3194">
        <v>154.600000000015</v>
      </c>
      <c r="I3194">
        <f t="shared" si="300"/>
        <v>266.18</v>
      </c>
      <c r="J3194">
        <f t="shared" si="301"/>
        <v>266.18</v>
      </c>
      <c r="K3194">
        <f t="shared" si="303"/>
        <v>266.17999999975791</v>
      </c>
      <c r="P3194">
        <v>53.200000000000045</v>
      </c>
      <c r="Q3194">
        <v>0</v>
      </c>
    </row>
    <row r="3195" spans="1:17" x14ac:dyDescent="0.25">
      <c r="A3195">
        <f t="shared" si="299"/>
        <v>40.216666666666697</v>
      </c>
      <c r="B3195">
        <v>16.579999999999998</v>
      </c>
      <c r="C3195">
        <f t="shared" si="302"/>
        <v>6.0000000000056841E-2</v>
      </c>
      <c r="D3195">
        <v>3.8795986622073399E-3</v>
      </c>
      <c r="G3195">
        <v>154.65000000001501</v>
      </c>
      <c r="I3195">
        <f t="shared" si="300"/>
        <v>266.18</v>
      </c>
      <c r="J3195">
        <f t="shared" si="301"/>
        <v>266.18</v>
      </c>
      <c r="K3195">
        <f t="shared" si="303"/>
        <v>266.17999999975791</v>
      </c>
      <c r="P3195">
        <v>53.216666666666697</v>
      </c>
      <c r="Q3195">
        <v>0</v>
      </c>
    </row>
    <row r="3196" spans="1:17" x14ac:dyDescent="0.25">
      <c r="A3196">
        <f t="shared" si="299"/>
        <v>40.233333333333462</v>
      </c>
      <c r="B3196">
        <v>16.62</v>
      </c>
      <c r="C3196">
        <f t="shared" si="302"/>
        <v>-3.9999999999766229E-2</v>
      </c>
      <c r="D3196">
        <v>4.0802675585284104E-3</v>
      </c>
      <c r="G3196">
        <v>154.70000000001599</v>
      </c>
      <c r="I3196">
        <f t="shared" si="300"/>
        <v>266.18</v>
      </c>
      <c r="J3196">
        <f t="shared" si="301"/>
        <v>266.18</v>
      </c>
      <c r="K3196">
        <f t="shared" si="303"/>
        <v>266.1800000015736</v>
      </c>
      <c r="P3196">
        <v>53.233333333333462</v>
      </c>
      <c r="Q3196">
        <v>0</v>
      </c>
    </row>
    <row r="3197" spans="1:17" x14ac:dyDescent="0.25">
      <c r="A3197">
        <f t="shared" si="299"/>
        <v>40.25</v>
      </c>
      <c r="B3197">
        <v>16.579999999999998</v>
      </c>
      <c r="C3197">
        <f t="shared" si="302"/>
        <v>4.0000000000311925E-2</v>
      </c>
      <c r="D3197">
        <v>3.8127090301003099E-3</v>
      </c>
      <c r="G3197">
        <v>154.75000000001501</v>
      </c>
      <c r="I3197">
        <f t="shared" si="300"/>
        <v>264.74</v>
      </c>
      <c r="J3197">
        <f t="shared" si="301"/>
        <v>264.74</v>
      </c>
      <c r="K3197">
        <f t="shared" si="303"/>
        <v>264.73999999795342</v>
      </c>
      <c r="P3197">
        <v>53.25</v>
      </c>
      <c r="Q3197">
        <v>0</v>
      </c>
    </row>
    <row r="3198" spans="1:17" x14ac:dyDescent="0.25">
      <c r="A3198">
        <f t="shared" si="299"/>
        <v>40.266666666666765</v>
      </c>
      <c r="B3198">
        <v>16.560000000000002</v>
      </c>
      <c r="C3198">
        <f t="shared" si="302"/>
        <v>1.9999999999877786E-2</v>
      </c>
      <c r="D3198">
        <v>3.8795986622073399E-3</v>
      </c>
      <c r="G3198">
        <v>154.80000000001601</v>
      </c>
      <c r="I3198">
        <f t="shared" si="300"/>
        <v>264.74</v>
      </c>
      <c r="J3198">
        <f t="shared" si="301"/>
        <v>264.74</v>
      </c>
      <c r="K3198">
        <f t="shared" si="303"/>
        <v>264.74000000156508</v>
      </c>
      <c r="P3198">
        <v>53.266666666666765</v>
      </c>
      <c r="Q3198">
        <v>0</v>
      </c>
    </row>
    <row r="3199" spans="1:17" x14ac:dyDescent="0.25">
      <c r="A3199">
        <f t="shared" si="299"/>
        <v>40.283333333333417</v>
      </c>
      <c r="B3199">
        <v>16.560000000000002</v>
      </c>
      <c r="C3199">
        <f t="shared" si="302"/>
        <v>0</v>
      </c>
      <c r="D3199">
        <v>3.8127090301003099E-3</v>
      </c>
      <c r="G3199">
        <v>154.850000000015</v>
      </c>
      <c r="I3199">
        <f t="shared" si="300"/>
        <v>264.74</v>
      </c>
      <c r="J3199">
        <f t="shared" si="301"/>
        <v>264.74</v>
      </c>
      <c r="K3199">
        <f t="shared" si="303"/>
        <v>264.73999999975928</v>
      </c>
      <c r="P3199">
        <v>53.283333333333417</v>
      </c>
      <c r="Q3199">
        <v>0</v>
      </c>
    </row>
    <row r="3200" spans="1:17" x14ac:dyDescent="0.25">
      <c r="A3200">
        <f t="shared" si="299"/>
        <v>40.300000000000068</v>
      </c>
      <c r="B3200">
        <v>16.54</v>
      </c>
      <c r="C3200">
        <f t="shared" si="302"/>
        <v>2.0000000000021317E-2</v>
      </c>
      <c r="D3200">
        <v>3.8127090301003099E-3</v>
      </c>
      <c r="G3200">
        <v>154.90000000001501</v>
      </c>
      <c r="I3200">
        <f t="shared" si="300"/>
        <v>266.8</v>
      </c>
      <c r="J3200">
        <f t="shared" si="301"/>
        <v>266.8</v>
      </c>
      <c r="K3200">
        <f t="shared" si="303"/>
        <v>266.79999999975735</v>
      </c>
      <c r="P3200">
        <v>53.300000000000068</v>
      </c>
      <c r="Q3200">
        <v>0</v>
      </c>
    </row>
    <row r="3201" spans="1:17" x14ac:dyDescent="0.25">
      <c r="A3201">
        <f t="shared" si="299"/>
        <v>40.31666666666672</v>
      </c>
      <c r="B3201">
        <v>16.560000000000002</v>
      </c>
      <c r="C3201">
        <f t="shared" si="302"/>
        <v>-2.0000000000021317E-2</v>
      </c>
      <c r="D3201">
        <v>3.7458193979932899E-3</v>
      </c>
      <c r="G3201">
        <v>154.95000000001599</v>
      </c>
      <c r="I3201">
        <f t="shared" si="300"/>
        <v>266.8</v>
      </c>
      <c r="J3201">
        <f t="shared" si="301"/>
        <v>266.8</v>
      </c>
      <c r="K3201">
        <f t="shared" si="303"/>
        <v>266.79999999975735</v>
      </c>
      <c r="P3201">
        <v>53.31666666666672</v>
      </c>
      <c r="Q3201">
        <v>0</v>
      </c>
    </row>
    <row r="3202" spans="1:17" x14ac:dyDescent="0.25">
      <c r="A3202">
        <f t="shared" ref="A3202:A3265" si="304">P3202-$M$1</f>
        <v>40.333333333333485</v>
      </c>
      <c r="B3202">
        <v>16.5</v>
      </c>
      <c r="C3202">
        <f t="shared" si="302"/>
        <v>5.9999999999647571E-2</v>
      </c>
      <c r="D3202">
        <v>3.5451505016722202E-3</v>
      </c>
      <c r="G3202">
        <v>155.000000000016</v>
      </c>
      <c r="I3202">
        <f t="shared" ref="I3202:I3265" si="305">IF(A3202&lt;-5,0,LOOKUP(A3202,$G$2:$G$1835,$H$2:$H$1835))</f>
        <v>266.8</v>
      </c>
      <c r="J3202">
        <f t="shared" si="301"/>
        <v>266.8</v>
      </c>
      <c r="K3202">
        <f t="shared" si="303"/>
        <v>266.8000000015773</v>
      </c>
      <c r="P3202">
        <v>53.333333333333485</v>
      </c>
      <c r="Q3202">
        <v>0</v>
      </c>
    </row>
    <row r="3203" spans="1:17" x14ac:dyDescent="0.25">
      <c r="A3203">
        <f t="shared" si="304"/>
        <v>40.350000000000023</v>
      </c>
      <c r="B3203">
        <v>16.54</v>
      </c>
      <c r="C3203">
        <f t="shared" si="302"/>
        <v>-4.0000000000308372E-2</v>
      </c>
      <c r="D3203">
        <v>3.6120401337792498E-3</v>
      </c>
      <c r="G3203">
        <v>155.05000000001601</v>
      </c>
      <c r="I3203">
        <f t="shared" si="305"/>
        <v>267.69</v>
      </c>
      <c r="J3203">
        <f t="shared" ref="J3203:J3266" si="306">MAX(I3203-F3203,0)</f>
        <v>267.69</v>
      </c>
      <c r="K3203">
        <f t="shared" si="303"/>
        <v>267.68999999793056</v>
      </c>
      <c r="P3203">
        <v>53.350000000000023</v>
      </c>
      <c r="Q3203">
        <v>0</v>
      </c>
    </row>
    <row r="3204" spans="1:17" x14ac:dyDescent="0.25">
      <c r="A3204">
        <f t="shared" si="304"/>
        <v>40.366666666666788</v>
      </c>
      <c r="B3204">
        <v>16.520000000000003</v>
      </c>
      <c r="C3204">
        <f t="shared" ref="C3204:C3267" si="307">(B3203-B3204)/(60*(A3204-A3203))</f>
        <v>1.9999999999877786E-2</v>
      </c>
      <c r="D3204">
        <v>3.3444816053511601E-3</v>
      </c>
      <c r="G3204">
        <v>155.100000000016</v>
      </c>
      <c r="I3204">
        <f t="shared" si="305"/>
        <v>267.69</v>
      </c>
      <c r="J3204">
        <f t="shared" si="306"/>
        <v>267.69</v>
      </c>
      <c r="K3204">
        <f t="shared" ref="K3204:K3267" si="308">J3204*(A3204-A3203)*60</f>
        <v>267.69000000158252</v>
      </c>
      <c r="P3204">
        <v>53.366666666666788</v>
      </c>
      <c r="Q3204">
        <v>0</v>
      </c>
    </row>
    <row r="3205" spans="1:17" x14ac:dyDescent="0.25">
      <c r="A3205">
        <f t="shared" si="304"/>
        <v>40.383333333333439</v>
      </c>
      <c r="B3205">
        <v>16.560000000000002</v>
      </c>
      <c r="C3205">
        <f t="shared" si="307"/>
        <v>-4.0000000000035528E-2</v>
      </c>
      <c r="D3205">
        <v>3.6789297658862798E-3</v>
      </c>
      <c r="G3205">
        <v>155.15000000001601</v>
      </c>
      <c r="I3205">
        <f t="shared" si="305"/>
        <v>267.69</v>
      </c>
      <c r="J3205">
        <f t="shared" si="306"/>
        <v>267.69</v>
      </c>
      <c r="K3205">
        <f t="shared" si="308"/>
        <v>267.68999999975654</v>
      </c>
      <c r="P3205">
        <v>53.383333333333439</v>
      </c>
      <c r="Q3205">
        <v>0</v>
      </c>
    </row>
    <row r="3206" spans="1:17" x14ac:dyDescent="0.25">
      <c r="A3206">
        <f t="shared" si="304"/>
        <v>40.400000000000091</v>
      </c>
      <c r="B3206">
        <v>16.520000000000003</v>
      </c>
      <c r="C3206">
        <f t="shared" si="307"/>
        <v>4.0000000000035528E-2</v>
      </c>
      <c r="D3206">
        <v>3.4782608695652101E-3</v>
      </c>
      <c r="G3206">
        <v>155.20000000001599</v>
      </c>
      <c r="I3206">
        <f t="shared" si="305"/>
        <v>268.81</v>
      </c>
      <c r="J3206">
        <f t="shared" si="306"/>
        <v>268.81</v>
      </c>
      <c r="K3206">
        <f t="shared" si="308"/>
        <v>268.80999999975552</v>
      </c>
      <c r="P3206">
        <v>53.400000000000091</v>
      </c>
      <c r="Q3206">
        <v>0</v>
      </c>
    </row>
    <row r="3207" spans="1:17" x14ac:dyDescent="0.25">
      <c r="A3207">
        <f t="shared" si="304"/>
        <v>40.416666666666629</v>
      </c>
      <c r="B3207">
        <v>16.540000000000003</v>
      </c>
      <c r="C3207">
        <f t="shared" si="307"/>
        <v>-2.0000000000154186E-2</v>
      </c>
      <c r="D3207">
        <v>3.2107023411371101E-3</v>
      </c>
      <c r="G3207">
        <v>155.250000000016</v>
      </c>
      <c r="I3207">
        <f t="shared" si="305"/>
        <v>268.81</v>
      </c>
      <c r="J3207">
        <f t="shared" si="306"/>
        <v>268.81</v>
      </c>
      <c r="K3207">
        <f t="shared" si="308"/>
        <v>268.80999999792192</v>
      </c>
      <c r="P3207">
        <v>53.416666666666629</v>
      </c>
      <c r="Q3207">
        <v>0</v>
      </c>
    </row>
    <row r="3208" spans="1:17" x14ac:dyDescent="0.25">
      <c r="A3208">
        <f t="shared" si="304"/>
        <v>40.433333333333508</v>
      </c>
      <c r="B3208">
        <v>16.560000000000002</v>
      </c>
      <c r="C3208">
        <f t="shared" si="307"/>
        <v>-1.9999999999744916E-2</v>
      </c>
      <c r="D3208">
        <v>3.3444816053511601E-3</v>
      </c>
      <c r="G3208">
        <v>155.30000000001601</v>
      </c>
      <c r="I3208">
        <f t="shared" si="305"/>
        <v>268.81</v>
      </c>
      <c r="J3208">
        <f t="shared" si="306"/>
        <v>268.81</v>
      </c>
      <c r="K3208">
        <f t="shared" si="308"/>
        <v>268.81000000342272</v>
      </c>
      <c r="P3208">
        <v>53.433333333333508</v>
      </c>
      <c r="Q3208">
        <v>0</v>
      </c>
    </row>
    <row r="3209" spans="1:17" x14ac:dyDescent="0.25">
      <c r="A3209">
        <f t="shared" si="304"/>
        <v>40.450000000000045</v>
      </c>
      <c r="B3209">
        <v>16.580000000000002</v>
      </c>
      <c r="C3209">
        <f t="shared" si="307"/>
        <v>-2.0000000000154186E-2</v>
      </c>
      <c r="D3209">
        <v>3.5451505016722302E-3</v>
      </c>
      <c r="G3209">
        <v>155.350000000016</v>
      </c>
      <c r="I3209">
        <f t="shared" si="305"/>
        <v>271.82</v>
      </c>
      <c r="J3209">
        <f t="shared" si="306"/>
        <v>271.82</v>
      </c>
      <c r="K3209">
        <f t="shared" si="308"/>
        <v>271.81999999789861</v>
      </c>
      <c r="P3209">
        <v>53.450000000000045</v>
      </c>
      <c r="Q3209">
        <v>0</v>
      </c>
    </row>
    <row r="3210" spans="1:17" x14ac:dyDescent="0.25">
      <c r="A3210">
        <f t="shared" si="304"/>
        <v>40.466666666666811</v>
      </c>
      <c r="B3210">
        <v>16.520000000000003</v>
      </c>
      <c r="C3210">
        <f t="shared" si="307"/>
        <v>5.9999999999644019E-2</v>
      </c>
      <c r="D3210">
        <v>3.4782608695652101E-3</v>
      </c>
      <c r="G3210">
        <v>155.40000000001601</v>
      </c>
      <c r="I3210">
        <f t="shared" si="305"/>
        <v>271.82</v>
      </c>
      <c r="J3210">
        <f t="shared" si="306"/>
        <v>271.82</v>
      </c>
      <c r="K3210">
        <f t="shared" si="308"/>
        <v>271.8200000016069</v>
      </c>
      <c r="P3210">
        <v>53.466666666666811</v>
      </c>
      <c r="Q3210">
        <v>0</v>
      </c>
    </row>
    <row r="3211" spans="1:17" x14ac:dyDescent="0.25">
      <c r="A3211">
        <f t="shared" si="304"/>
        <v>40.483333333333462</v>
      </c>
      <c r="B3211">
        <v>16.520000000000003</v>
      </c>
      <c r="C3211">
        <f t="shared" si="307"/>
        <v>0</v>
      </c>
      <c r="D3211">
        <v>3.07692307692307E-3</v>
      </c>
      <c r="G3211">
        <v>155.45000000001599</v>
      </c>
      <c r="I3211">
        <f t="shared" si="305"/>
        <v>271.82</v>
      </c>
      <c r="J3211">
        <f t="shared" si="306"/>
        <v>271.82</v>
      </c>
      <c r="K3211">
        <f t="shared" si="308"/>
        <v>271.81999999975278</v>
      </c>
      <c r="P3211">
        <v>53.483333333333462</v>
      </c>
      <c r="Q3211">
        <v>0</v>
      </c>
    </row>
    <row r="3212" spans="1:17" x14ac:dyDescent="0.25">
      <c r="A3212">
        <f t="shared" si="304"/>
        <v>40.500000000000114</v>
      </c>
      <c r="B3212">
        <v>16.540000000000003</v>
      </c>
      <c r="C3212">
        <f t="shared" si="307"/>
        <v>-2.0000000000017764E-2</v>
      </c>
      <c r="D3212">
        <v>3.5451505016722302E-3</v>
      </c>
      <c r="G3212">
        <v>155.500000000016</v>
      </c>
      <c r="I3212">
        <f t="shared" si="305"/>
        <v>280.68</v>
      </c>
      <c r="J3212">
        <f t="shared" si="306"/>
        <v>280.68</v>
      </c>
      <c r="K3212">
        <f t="shared" si="308"/>
        <v>280.67999999974472</v>
      </c>
      <c r="P3212">
        <v>53.500000000000114</v>
      </c>
      <c r="Q3212">
        <v>0</v>
      </c>
    </row>
    <row r="3213" spans="1:17" x14ac:dyDescent="0.25">
      <c r="A3213">
        <f t="shared" si="304"/>
        <v>40.516666666666652</v>
      </c>
      <c r="B3213">
        <v>16.5</v>
      </c>
      <c r="C3213">
        <f t="shared" si="307"/>
        <v>4.0000000000311925E-2</v>
      </c>
      <c r="D3213">
        <v>3.3444816053511601E-3</v>
      </c>
      <c r="G3213">
        <v>155.55000000001601</v>
      </c>
      <c r="I3213">
        <f t="shared" si="305"/>
        <v>280.68</v>
      </c>
      <c r="J3213">
        <f t="shared" si="306"/>
        <v>280.68</v>
      </c>
      <c r="K3213">
        <f t="shared" si="308"/>
        <v>280.67999999783018</v>
      </c>
      <c r="P3213">
        <v>53.516666666666652</v>
      </c>
      <c r="Q3213">
        <v>0</v>
      </c>
    </row>
    <row r="3214" spans="1:17" x14ac:dyDescent="0.25">
      <c r="A3214">
        <f t="shared" si="304"/>
        <v>40.533333333333303</v>
      </c>
      <c r="B3214">
        <v>16.5</v>
      </c>
      <c r="C3214">
        <f t="shared" si="307"/>
        <v>0</v>
      </c>
      <c r="D3214">
        <v>3.4782608695652101E-3</v>
      </c>
      <c r="G3214">
        <v>155.600000000016</v>
      </c>
      <c r="I3214">
        <f t="shared" si="305"/>
        <v>280.68</v>
      </c>
      <c r="J3214">
        <f t="shared" si="306"/>
        <v>280.68</v>
      </c>
      <c r="K3214">
        <f t="shared" si="308"/>
        <v>280.67999999974472</v>
      </c>
      <c r="P3214">
        <v>53.533333333333303</v>
      </c>
      <c r="Q3214">
        <v>0</v>
      </c>
    </row>
    <row r="3215" spans="1:17" x14ac:dyDescent="0.25">
      <c r="A3215">
        <f t="shared" si="304"/>
        <v>40.550000000000068</v>
      </c>
      <c r="B3215">
        <v>16.440000000000001</v>
      </c>
      <c r="C3215">
        <f t="shared" si="307"/>
        <v>5.9999999999644019E-2</v>
      </c>
      <c r="D3215">
        <v>3.5451505016722302E-3</v>
      </c>
      <c r="G3215">
        <v>155.65000000001601</v>
      </c>
      <c r="I3215">
        <f t="shared" si="305"/>
        <v>279.86</v>
      </c>
      <c r="J3215">
        <f t="shared" si="306"/>
        <v>279.86</v>
      </c>
      <c r="K3215">
        <f t="shared" si="308"/>
        <v>279.8600000016545</v>
      </c>
      <c r="P3215">
        <v>53.550000000000068</v>
      </c>
      <c r="Q3215">
        <v>0</v>
      </c>
    </row>
    <row r="3216" spans="1:17" x14ac:dyDescent="0.25">
      <c r="A3216">
        <f t="shared" si="304"/>
        <v>40.56666666666672</v>
      </c>
      <c r="B3216">
        <v>16.5</v>
      </c>
      <c r="C3216">
        <f t="shared" si="307"/>
        <v>-6.0000000000053288E-2</v>
      </c>
      <c r="D3216">
        <v>3.4113712374581801E-3</v>
      </c>
      <c r="G3216">
        <v>155.70000000001599</v>
      </c>
      <c r="I3216">
        <f t="shared" si="305"/>
        <v>279.86</v>
      </c>
      <c r="J3216">
        <f t="shared" si="306"/>
        <v>279.86</v>
      </c>
      <c r="K3216">
        <f t="shared" si="308"/>
        <v>279.85999999974547</v>
      </c>
      <c r="P3216">
        <v>53.56666666666672</v>
      </c>
      <c r="Q3216">
        <v>0</v>
      </c>
    </row>
    <row r="3217" spans="1:17" x14ac:dyDescent="0.25">
      <c r="A3217">
        <f t="shared" si="304"/>
        <v>40.583333333333485</v>
      </c>
      <c r="B3217">
        <v>16.48</v>
      </c>
      <c r="C3217">
        <f t="shared" si="307"/>
        <v>1.9999999999881338E-2</v>
      </c>
      <c r="D3217">
        <v>3.2775919732441401E-3</v>
      </c>
      <c r="G3217">
        <v>155.750000000016</v>
      </c>
      <c r="I3217">
        <f t="shared" si="305"/>
        <v>279.86</v>
      </c>
      <c r="J3217">
        <f t="shared" si="306"/>
        <v>279.86</v>
      </c>
      <c r="K3217">
        <f t="shared" si="308"/>
        <v>279.8600000016545</v>
      </c>
      <c r="P3217">
        <v>53.583333333333485</v>
      </c>
      <c r="Q3217">
        <v>0</v>
      </c>
    </row>
    <row r="3218" spans="1:17" x14ac:dyDescent="0.25">
      <c r="A3218">
        <f t="shared" si="304"/>
        <v>40.600000000000136</v>
      </c>
      <c r="B3218">
        <v>16.380000000000003</v>
      </c>
      <c r="C3218">
        <f t="shared" si="307"/>
        <v>0.10000000000008882</v>
      </c>
      <c r="D3218">
        <v>3.4113712374581801E-3</v>
      </c>
      <c r="G3218">
        <v>155.80000000001601</v>
      </c>
      <c r="I3218">
        <f t="shared" si="305"/>
        <v>276.14999999999998</v>
      </c>
      <c r="J3218">
        <f t="shared" si="306"/>
        <v>276.14999999999998</v>
      </c>
      <c r="K3218">
        <f t="shared" si="308"/>
        <v>276.14999999974884</v>
      </c>
      <c r="P3218">
        <v>53.600000000000136</v>
      </c>
      <c r="Q3218">
        <v>0</v>
      </c>
    </row>
    <row r="3219" spans="1:17" x14ac:dyDescent="0.25">
      <c r="A3219">
        <f t="shared" si="304"/>
        <v>40.616666666666674</v>
      </c>
      <c r="B3219">
        <v>16.48</v>
      </c>
      <c r="C3219">
        <f t="shared" si="307"/>
        <v>-0.10000000000077094</v>
      </c>
      <c r="D3219">
        <v>3.3444816053511601E-3</v>
      </c>
      <c r="G3219">
        <v>155.850000000016</v>
      </c>
      <c r="I3219">
        <f t="shared" si="305"/>
        <v>276.14999999999998</v>
      </c>
      <c r="J3219">
        <f t="shared" si="306"/>
        <v>276.14999999999998</v>
      </c>
      <c r="K3219">
        <f t="shared" si="308"/>
        <v>276.14999999786511</v>
      </c>
      <c r="P3219">
        <v>53.616666666666674</v>
      </c>
      <c r="Q3219">
        <v>0</v>
      </c>
    </row>
    <row r="3220" spans="1:17" x14ac:dyDescent="0.25">
      <c r="A3220">
        <f t="shared" si="304"/>
        <v>40.633333333333326</v>
      </c>
      <c r="B3220">
        <v>16.440000000000001</v>
      </c>
      <c r="C3220">
        <f t="shared" si="307"/>
        <v>4.0000000000035528E-2</v>
      </c>
      <c r="D3220">
        <v>3.2775919732441401E-3</v>
      </c>
      <c r="G3220">
        <v>155.90000000001601</v>
      </c>
      <c r="I3220">
        <f t="shared" si="305"/>
        <v>276.14999999999998</v>
      </c>
      <c r="J3220">
        <f t="shared" si="306"/>
        <v>276.14999999999998</v>
      </c>
      <c r="K3220">
        <f t="shared" si="308"/>
        <v>276.14999999974884</v>
      </c>
      <c r="P3220">
        <v>53.633333333333326</v>
      </c>
      <c r="Q3220">
        <v>0</v>
      </c>
    </row>
    <row r="3221" spans="1:17" x14ac:dyDescent="0.25">
      <c r="A3221">
        <f t="shared" si="304"/>
        <v>40.650000000000091</v>
      </c>
      <c r="B3221">
        <v>16.420000000000002</v>
      </c>
      <c r="C3221">
        <f t="shared" si="307"/>
        <v>1.9999999999881338E-2</v>
      </c>
      <c r="D3221">
        <v>3.2107023411371101E-3</v>
      </c>
      <c r="G3221">
        <v>155.95000000001599</v>
      </c>
      <c r="I3221">
        <f t="shared" si="305"/>
        <v>273.2</v>
      </c>
      <c r="J3221">
        <f t="shared" si="306"/>
        <v>273.2</v>
      </c>
      <c r="K3221">
        <f t="shared" si="308"/>
        <v>273.20000000161502</v>
      </c>
      <c r="P3221">
        <v>53.650000000000091</v>
      </c>
      <c r="Q3221">
        <v>0</v>
      </c>
    </row>
    <row r="3222" spans="1:17" x14ac:dyDescent="0.25">
      <c r="A3222">
        <f t="shared" si="304"/>
        <v>40.666666666666742</v>
      </c>
      <c r="B3222">
        <v>16.420000000000002</v>
      </c>
      <c r="C3222">
        <f t="shared" si="307"/>
        <v>0</v>
      </c>
      <c r="D3222">
        <v>3.14381270903009E-3</v>
      </c>
      <c r="G3222">
        <v>156.000000000016</v>
      </c>
      <c r="I3222">
        <f t="shared" si="305"/>
        <v>273.2</v>
      </c>
      <c r="J3222">
        <f t="shared" si="306"/>
        <v>273.2</v>
      </c>
      <c r="K3222">
        <f t="shared" si="308"/>
        <v>273.19999999975153</v>
      </c>
      <c r="P3222">
        <v>53.666666666666742</v>
      </c>
      <c r="Q3222">
        <v>0</v>
      </c>
    </row>
    <row r="3223" spans="1:17" x14ac:dyDescent="0.25">
      <c r="A3223">
        <f t="shared" si="304"/>
        <v>40.683333333333508</v>
      </c>
      <c r="B3223">
        <v>16.46</v>
      </c>
      <c r="C3223">
        <f t="shared" si="307"/>
        <v>-3.9999999999762677E-2</v>
      </c>
      <c r="D3223">
        <v>3.6120401337792602E-3</v>
      </c>
      <c r="G3223">
        <v>156.05000000001601</v>
      </c>
      <c r="I3223">
        <f t="shared" si="305"/>
        <v>273.2</v>
      </c>
      <c r="J3223">
        <f t="shared" si="306"/>
        <v>273.2</v>
      </c>
      <c r="K3223">
        <f t="shared" si="308"/>
        <v>273.20000000161502</v>
      </c>
      <c r="P3223">
        <v>53.683333333333508</v>
      </c>
      <c r="Q3223">
        <v>0</v>
      </c>
    </row>
    <row r="3224" spans="1:17" x14ac:dyDescent="0.25">
      <c r="A3224">
        <f t="shared" si="304"/>
        <v>40.700000000000159</v>
      </c>
      <c r="B3224">
        <v>16.48</v>
      </c>
      <c r="C3224">
        <f t="shared" si="307"/>
        <v>-2.0000000000017764E-2</v>
      </c>
      <c r="D3224">
        <v>3.3444816053511601E-3</v>
      </c>
      <c r="G3224">
        <v>156.100000000016</v>
      </c>
      <c r="I3224">
        <f t="shared" si="305"/>
        <v>276.08</v>
      </c>
      <c r="J3224">
        <f t="shared" si="306"/>
        <v>276.08</v>
      </c>
      <c r="K3224">
        <f t="shared" si="308"/>
        <v>276.07999999974891</v>
      </c>
      <c r="P3224">
        <v>53.700000000000159</v>
      </c>
      <c r="Q3224">
        <v>0</v>
      </c>
    </row>
    <row r="3225" spans="1:17" x14ac:dyDescent="0.25">
      <c r="A3225">
        <f t="shared" si="304"/>
        <v>40.716666666666697</v>
      </c>
      <c r="B3225">
        <v>16.48</v>
      </c>
      <c r="C3225">
        <f t="shared" si="307"/>
        <v>0</v>
      </c>
      <c r="D3225">
        <v>3.2775919732441401E-3</v>
      </c>
      <c r="G3225">
        <v>156.15000000001601</v>
      </c>
      <c r="I3225">
        <f t="shared" si="305"/>
        <v>276.08</v>
      </c>
      <c r="J3225">
        <f t="shared" si="306"/>
        <v>276.08</v>
      </c>
      <c r="K3225">
        <f t="shared" si="308"/>
        <v>276.07999999786568</v>
      </c>
      <c r="P3225">
        <v>53.716666666666697</v>
      </c>
      <c r="Q3225">
        <v>0</v>
      </c>
    </row>
    <row r="3226" spans="1:17" x14ac:dyDescent="0.25">
      <c r="A3226">
        <f t="shared" si="304"/>
        <v>40.733333333333348</v>
      </c>
      <c r="B3226">
        <v>16.440000000000001</v>
      </c>
      <c r="C3226">
        <f t="shared" si="307"/>
        <v>4.0000000000035528E-2</v>
      </c>
      <c r="D3226">
        <v>3.6120401337792498E-3</v>
      </c>
      <c r="G3226">
        <v>156.20000000001599</v>
      </c>
      <c r="I3226">
        <f t="shared" si="305"/>
        <v>276.08</v>
      </c>
      <c r="J3226">
        <f t="shared" si="306"/>
        <v>276.08</v>
      </c>
      <c r="K3226">
        <f t="shared" si="308"/>
        <v>276.07999999974891</v>
      </c>
      <c r="P3226">
        <v>53.733333333333348</v>
      </c>
      <c r="Q3226">
        <v>0</v>
      </c>
    </row>
    <row r="3227" spans="1:17" x14ac:dyDescent="0.25">
      <c r="A3227">
        <f t="shared" si="304"/>
        <v>40.750000000000114</v>
      </c>
      <c r="B3227">
        <v>16.48</v>
      </c>
      <c r="C3227">
        <f t="shared" si="307"/>
        <v>-3.9999999999762677E-2</v>
      </c>
      <c r="D3227">
        <v>3.2775919732441401E-3</v>
      </c>
      <c r="G3227">
        <v>156.250000000016</v>
      </c>
      <c r="I3227">
        <f t="shared" si="305"/>
        <v>279.81</v>
      </c>
      <c r="J3227">
        <f t="shared" si="306"/>
        <v>279.81</v>
      </c>
      <c r="K3227">
        <f t="shared" si="308"/>
        <v>279.81000000165415</v>
      </c>
      <c r="P3227">
        <v>53.750000000000114</v>
      </c>
      <c r="Q3227">
        <v>0</v>
      </c>
    </row>
    <row r="3228" spans="1:17" x14ac:dyDescent="0.25">
      <c r="A3228">
        <f t="shared" si="304"/>
        <v>40.766666666666765</v>
      </c>
      <c r="B3228">
        <v>16.52</v>
      </c>
      <c r="C3228">
        <f t="shared" si="307"/>
        <v>-4.0000000000035528E-2</v>
      </c>
      <c r="D3228">
        <v>3.2107023411371101E-3</v>
      </c>
      <c r="G3228">
        <v>156.30000000001601</v>
      </c>
      <c r="I3228">
        <f t="shared" si="305"/>
        <v>279.81</v>
      </c>
      <c r="J3228">
        <f t="shared" si="306"/>
        <v>279.81</v>
      </c>
      <c r="K3228">
        <f t="shared" si="308"/>
        <v>279.80999999974551</v>
      </c>
      <c r="P3228">
        <v>53.766666666666765</v>
      </c>
      <c r="Q3228">
        <v>0</v>
      </c>
    </row>
    <row r="3229" spans="1:17" x14ac:dyDescent="0.25">
      <c r="A3229">
        <f t="shared" si="304"/>
        <v>40.78333333333353</v>
      </c>
      <c r="B3229">
        <v>16.46</v>
      </c>
      <c r="C3229">
        <f t="shared" si="307"/>
        <v>5.9999999999644019E-2</v>
      </c>
      <c r="D3229">
        <v>3.4113712374581901E-3</v>
      </c>
      <c r="G3229">
        <v>156.350000000016</v>
      </c>
      <c r="I3229">
        <f t="shared" si="305"/>
        <v>279.81</v>
      </c>
      <c r="J3229">
        <f t="shared" si="306"/>
        <v>279.81</v>
      </c>
      <c r="K3229">
        <f t="shared" si="308"/>
        <v>279.81000000165415</v>
      </c>
      <c r="P3229">
        <v>53.78333333333353</v>
      </c>
      <c r="Q3229">
        <v>0</v>
      </c>
    </row>
    <row r="3230" spans="1:17" x14ac:dyDescent="0.25">
      <c r="A3230">
        <f t="shared" si="304"/>
        <v>40.800000000000182</v>
      </c>
      <c r="B3230">
        <v>16.440000000000001</v>
      </c>
      <c r="C3230">
        <f t="shared" si="307"/>
        <v>2.0000000000017764E-2</v>
      </c>
      <c r="D3230">
        <v>3.2107023411371101E-3</v>
      </c>
      <c r="G3230">
        <v>156.40000000001601</v>
      </c>
      <c r="I3230">
        <f t="shared" si="305"/>
        <v>287.02</v>
      </c>
      <c r="J3230">
        <f t="shared" si="306"/>
        <v>287.02</v>
      </c>
      <c r="K3230">
        <f t="shared" si="308"/>
        <v>287.01999999973896</v>
      </c>
      <c r="P3230">
        <v>53.800000000000182</v>
      </c>
      <c r="Q3230">
        <v>0</v>
      </c>
    </row>
    <row r="3231" spans="1:17" x14ac:dyDescent="0.25">
      <c r="A3231">
        <f t="shared" si="304"/>
        <v>40.81666666666672</v>
      </c>
      <c r="B3231">
        <v>16.46</v>
      </c>
      <c r="C3231">
        <f t="shared" si="307"/>
        <v>-2.0000000000154186E-2</v>
      </c>
      <c r="D3231">
        <v>3.14381270903009E-3</v>
      </c>
      <c r="G3231">
        <v>156.45000000001599</v>
      </c>
      <c r="I3231">
        <f t="shared" si="305"/>
        <v>287.02</v>
      </c>
      <c r="J3231">
        <f t="shared" si="306"/>
        <v>287.02</v>
      </c>
      <c r="K3231">
        <f t="shared" si="308"/>
        <v>287.0199999977811</v>
      </c>
      <c r="P3231">
        <v>53.81666666666672</v>
      </c>
      <c r="Q3231">
        <v>0</v>
      </c>
    </row>
    <row r="3232" spans="1:17" x14ac:dyDescent="0.25">
      <c r="A3232">
        <f t="shared" si="304"/>
        <v>40.833333333333371</v>
      </c>
      <c r="B3232">
        <v>16.5</v>
      </c>
      <c r="C3232">
        <f t="shared" si="307"/>
        <v>-4.0000000000035528E-2</v>
      </c>
      <c r="D3232">
        <v>3.14381270903009E-3</v>
      </c>
      <c r="G3232">
        <v>156.500000000016</v>
      </c>
      <c r="I3232">
        <f t="shared" si="305"/>
        <v>287.02</v>
      </c>
      <c r="J3232">
        <f t="shared" si="306"/>
        <v>287.02</v>
      </c>
      <c r="K3232">
        <f t="shared" si="308"/>
        <v>287.01999999973896</v>
      </c>
      <c r="P3232">
        <v>53.833333333333371</v>
      </c>
      <c r="Q3232">
        <v>0</v>
      </c>
    </row>
    <row r="3233" spans="1:17" x14ac:dyDescent="0.25">
      <c r="A3233">
        <f t="shared" si="304"/>
        <v>40.850000000000136</v>
      </c>
      <c r="B3233">
        <v>16.399999999999999</v>
      </c>
      <c r="C3233">
        <f t="shared" si="307"/>
        <v>9.9999999999410255E-2</v>
      </c>
      <c r="D3233">
        <v>3.4113712374581801E-3</v>
      </c>
      <c r="G3233">
        <v>156.55000000001601</v>
      </c>
      <c r="I3233">
        <f t="shared" si="305"/>
        <v>290.23</v>
      </c>
      <c r="J3233">
        <f t="shared" si="306"/>
        <v>290.23</v>
      </c>
      <c r="K3233">
        <f t="shared" si="308"/>
        <v>290.23000000171578</v>
      </c>
      <c r="P3233">
        <v>53.850000000000136</v>
      </c>
      <c r="Q3233">
        <v>0</v>
      </c>
    </row>
    <row r="3234" spans="1:17" x14ac:dyDescent="0.25">
      <c r="A3234">
        <f t="shared" si="304"/>
        <v>40.866666666666788</v>
      </c>
      <c r="B3234">
        <v>16.399999999999999</v>
      </c>
      <c r="C3234">
        <f t="shared" si="307"/>
        <v>0</v>
      </c>
      <c r="D3234">
        <v>3.2775919732441401E-3</v>
      </c>
      <c r="G3234">
        <v>156.600000000016</v>
      </c>
      <c r="I3234">
        <f t="shared" si="305"/>
        <v>290.23</v>
      </c>
      <c r="J3234">
        <f t="shared" si="306"/>
        <v>290.23</v>
      </c>
      <c r="K3234">
        <f t="shared" si="308"/>
        <v>290.22999999973604</v>
      </c>
      <c r="P3234">
        <v>53.866666666666788</v>
      </c>
      <c r="Q3234">
        <v>0</v>
      </c>
    </row>
    <row r="3235" spans="1:17" x14ac:dyDescent="0.25">
      <c r="A3235">
        <f t="shared" si="304"/>
        <v>40.883333333333326</v>
      </c>
      <c r="B3235">
        <v>16.48</v>
      </c>
      <c r="C3235">
        <f t="shared" si="307"/>
        <v>-8.0000000000620297E-2</v>
      </c>
      <c r="D3235">
        <v>3.3444816053511601E-3</v>
      </c>
      <c r="G3235">
        <v>156.65000000001601</v>
      </c>
      <c r="I3235">
        <f t="shared" si="305"/>
        <v>290.23</v>
      </c>
      <c r="J3235">
        <f t="shared" si="306"/>
        <v>290.23</v>
      </c>
      <c r="K3235">
        <f t="shared" si="308"/>
        <v>290.22999999775635</v>
      </c>
      <c r="P3235">
        <v>53.883333333333326</v>
      </c>
      <c r="Q3235">
        <v>0</v>
      </c>
    </row>
    <row r="3236" spans="1:17" x14ac:dyDescent="0.25">
      <c r="A3236">
        <f t="shared" si="304"/>
        <v>40.900000000000091</v>
      </c>
      <c r="B3236">
        <v>16.48</v>
      </c>
      <c r="C3236">
        <f t="shared" si="307"/>
        <v>0</v>
      </c>
      <c r="D3236">
        <v>3.6120401337792498E-3</v>
      </c>
      <c r="G3236">
        <v>156.70000000001599</v>
      </c>
      <c r="I3236">
        <f t="shared" si="305"/>
        <v>281.87</v>
      </c>
      <c r="J3236">
        <f t="shared" si="306"/>
        <v>281.87</v>
      </c>
      <c r="K3236">
        <f t="shared" si="308"/>
        <v>281.87000000166637</v>
      </c>
      <c r="P3236">
        <v>53.900000000000091</v>
      </c>
      <c r="Q3236">
        <v>0</v>
      </c>
    </row>
    <row r="3237" spans="1:17" x14ac:dyDescent="0.25">
      <c r="A3237">
        <f t="shared" si="304"/>
        <v>40.916666666666742</v>
      </c>
      <c r="B3237">
        <v>16.560000000000002</v>
      </c>
      <c r="C3237">
        <f t="shared" si="307"/>
        <v>-8.0000000000074609E-2</v>
      </c>
      <c r="D3237">
        <v>3.5451505016722302E-3</v>
      </c>
      <c r="G3237">
        <v>156.750000000016</v>
      </c>
      <c r="I3237">
        <f t="shared" si="305"/>
        <v>281.87</v>
      </c>
      <c r="J3237">
        <f t="shared" si="306"/>
        <v>281.87</v>
      </c>
      <c r="K3237">
        <f t="shared" si="308"/>
        <v>281.86999999974364</v>
      </c>
      <c r="P3237">
        <v>53.916666666666742</v>
      </c>
      <c r="Q3237">
        <v>0</v>
      </c>
    </row>
    <row r="3238" spans="1:17" x14ac:dyDescent="0.25">
      <c r="A3238">
        <f t="shared" si="304"/>
        <v>40.933333333333394</v>
      </c>
      <c r="B3238">
        <v>16.46</v>
      </c>
      <c r="C3238">
        <f t="shared" si="307"/>
        <v>0.10000000000009238</v>
      </c>
      <c r="D3238">
        <v>3.6120401337792498E-3</v>
      </c>
      <c r="G3238">
        <v>156.80000000001601</v>
      </c>
      <c r="I3238">
        <f t="shared" si="305"/>
        <v>281.87</v>
      </c>
      <c r="J3238">
        <f t="shared" si="306"/>
        <v>281.87</v>
      </c>
      <c r="K3238">
        <f t="shared" si="308"/>
        <v>281.86999999974364</v>
      </c>
      <c r="P3238">
        <v>53.933333333333394</v>
      </c>
      <c r="Q3238">
        <v>0</v>
      </c>
    </row>
    <row r="3239" spans="1:17" x14ac:dyDescent="0.25">
      <c r="A3239">
        <f t="shared" si="304"/>
        <v>40.950000000000045</v>
      </c>
      <c r="B3239">
        <v>16.5</v>
      </c>
      <c r="C3239">
        <f t="shared" si="307"/>
        <v>-4.0000000000035528E-2</v>
      </c>
      <c r="D3239">
        <v>3.3444816053511501E-3</v>
      </c>
      <c r="G3239">
        <v>156.850000000016</v>
      </c>
      <c r="I3239">
        <f t="shared" si="305"/>
        <v>283.2</v>
      </c>
      <c r="J3239">
        <f t="shared" si="306"/>
        <v>283.2</v>
      </c>
      <c r="K3239">
        <f t="shared" si="308"/>
        <v>283.19999999974243</v>
      </c>
      <c r="P3239">
        <v>53.950000000000045</v>
      </c>
      <c r="Q3239">
        <v>0</v>
      </c>
    </row>
    <row r="3240" spans="1:17" x14ac:dyDescent="0.25">
      <c r="A3240">
        <f t="shared" si="304"/>
        <v>40.966666666666811</v>
      </c>
      <c r="B3240">
        <v>16.46</v>
      </c>
      <c r="C3240">
        <f t="shared" si="307"/>
        <v>3.9999999999762677E-2</v>
      </c>
      <c r="D3240">
        <v>3.4782608695652002E-3</v>
      </c>
      <c r="G3240">
        <v>156.90000000001601</v>
      </c>
      <c r="I3240">
        <f t="shared" si="305"/>
        <v>283.2</v>
      </c>
      <c r="J3240">
        <f t="shared" si="306"/>
        <v>283.2</v>
      </c>
      <c r="K3240">
        <f t="shared" si="308"/>
        <v>283.20000000167414</v>
      </c>
      <c r="P3240">
        <v>53.966666666666811</v>
      </c>
      <c r="Q3240">
        <v>0</v>
      </c>
    </row>
    <row r="3241" spans="1:17" x14ac:dyDescent="0.25">
      <c r="A3241">
        <f t="shared" si="304"/>
        <v>40.983333333333348</v>
      </c>
      <c r="B3241">
        <v>16.440000000000001</v>
      </c>
      <c r="C3241">
        <f t="shared" si="307"/>
        <v>2.0000000000154186E-2</v>
      </c>
      <c r="D3241">
        <v>3.6120401337792498E-3</v>
      </c>
      <c r="G3241">
        <v>156.95000000001599</v>
      </c>
      <c r="I3241">
        <f t="shared" si="305"/>
        <v>283.2</v>
      </c>
      <c r="J3241">
        <f t="shared" si="306"/>
        <v>283.2</v>
      </c>
      <c r="K3241">
        <f t="shared" si="308"/>
        <v>283.19999999781066</v>
      </c>
      <c r="P3241">
        <v>53.983333333333348</v>
      </c>
      <c r="Q3241">
        <v>0</v>
      </c>
    </row>
    <row r="3242" spans="1:17" x14ac:dyDescent="0.25">
      <c r="A3242">
        <f t="shared" si="304"/>
        <v>41.000000000000114</v>
      </c>
      <c r="B3242">
        <v>16.440000000000001</v>
      </c>
      <c r="C3242">
        <f t="shared" si="307"/>
        <v>0</v>
      </c>
      <c r="D3242">
        <v>3.6120401337792498E-3</v>
      </c>
      <c r="G3242">
        <v>157.000000000016</v>
      </c>
      <c r="I3242">
        <f t="shared" si="305"/>
        <v>283.39</v>
      </c>
      <c r="J3242">
        <f t="shared" si="306"/>
        <v>283.39</v>
      </c>
      <c r="K3242">
        <f t="shared" si="308"/>
        <v>283.39000000167528</v>
      </c>
      <c r="P3242">
        <v>54.000000000000114</v>
      </c>
      <c r="Q3242">
        <v>0</v>
      </c>
    </row>
    <row r="3243" spans="1:17" x14ac:dyDescent="0.25">
      <c r="A3243">
        <f t="shared" si="304"/>
        <v>41.016666666666765</v>
      </c>
      <c r="B3243">
        <v>16.46</v>
      </c>
      <c r="C3243">
        <f t="shared" si="307"/>
        <v>-2.0000000000017764E-2</v>
      </c>
      <c r="D3243">
        <v>3.14381270903008E-3</v>
      </c>
      <c r="G3243">
        <v>157.05000000001601</v>
      </c>
      <c r="I3243">
        <f t="shared" si="305"/>
        <v>283.39</v>
      </c>
      <c r="J3243">
        <f t="shared" si="306"/>
        <v>283.39</v>
      </c>
      <c r="K3243">
        <f t="shared" si="308"/>
        <v>283.38999999974226</v>
      </c>
      <c r="P3243">
        <v>54.016666666666765</v>
      </c>
      <c r="Q3243">
        <v>0</v>
      </c>
    </row>
    <row r="3244" spans="1:17" x14ac:dyDescent="0.25">
      <c r="A3244">
        <f t="shared" si="304"/>
        <v>41.033333333333417</v>
      </c>
      <c r="B3244">
        <v>16.48</v>
      </c>
      <c r="C3244">
        <f t="shared" si="307"/>
        <v>-2.0000000000017764E-2</v>
      </c>
      <c r="D3244">
        <v>3.6789297658862698E-3</v>
      </c>
      <c r="G3244">
        <v>157.100000000016</v>
      </c>
      <c r="I3244">
        <f t="shared" si="305"/>
        <v>283.39</v>
      </c>
      <c r="J3244">
        <f t="shared" si="306"/>
        <v>283.39</v>
      </c>
      <c r="K3244">
        <f t="shared" si="308"/>
        <v>283.38999999974226</v>
      </c>
      <c r="P3244">
        <v>54.033333333333417</v>
      </c>
      <c r="Q3244">
        <v>0</v>
      </c>
    </row>
    <row r="3245" spans="1:17" x14ac:dyDescent="0.25">
      <c r="A3245">
        <f t="shared" si="304"/>
        <v>41.049999999999955</v>
      </c>
      <c r="B3245">
        <v>16.440000000000001</v>
      </c>
      <c r="C3245">
        <f t="shared" si="307"/>
        <v>4.0000000000308372E-2</v>
      </c>
      <c r="D3245">
        <v>3.4782608695652002E-3</v>
      </c>
      <c r="G3245">
        <v>157.15000000001601</v>
      </c>
      <c r="I3245">
        <f t="shared" si="305"/>
        <v>283.39</v>
      </c>
      <c r="J3245">
        <f t="shared" si="306"/>
        <v>283.39</v>
      </c>
      <c r="K3245">
        <f t="shared" si="308"/>
        <v>283.38999999780918</v>
      </c>
      <c r="P3245">
        <v>54.049999999999955</v>
      </c>
      <c r="Q3245">
        <v>0</v>
      </c>
    </row>
    <row r="3246" spans="1:17" x14ac:dyDescent="0.25">
      <c r="A3246">
        <f t="shared" si="304"/>
        <v>41.066666666666833</v>
      </c>
      <c r="B3246">
        <v>16.399999999999999</v>
      </c>
      <c r="C3246">
        <f t="shared" si="307"/>
        <v>3.9999999999493385E-2</v>
      </c>
      <c r="D3246">
        <v>3.3444816053511501E-3</v>
      </c>
      <c r="G3246">
        <v>157.20000000001599</v>
      </c>
      <c r="I3246">
        <f t="shared" si="305"/>
        <v>285.55</v>
      </c>
      <c r="J3246">
        <f t="shared" si="306"/>
        <v>285.55</v>
      </c>
      <c r="K3246">
        <f t="shared" si="308"/>
        <v>285.55000000363589</v>
      </c>
      <c r="P3246">
        <v>54.066666666666833</v>
      </c>
      <c r="Q3246">
        <v>0</v>
      </c>
    </row>
    <row r="3247" spans="1:17" x14ac:dyDescent="0.25">
      <c r="A3247">
        <f t="shared" si="304"/>
        <v>41.083333333333371</v>
      </c>
      <c r="B3247">
        <v>16.399999999999999</v>
      </c>
      <c r="C3247">
        <f t="shared" si="307"/>
        <v>0</v>
      </c>
      <c r="D3247">
        <v>3.4782608695652002E-3</v>
      </c>
      <c r="G3247">
        <v>157.250000000016</v>
      </c>
      <c r="I3247">
        <f t="shared" si="305"/>
        <v>285.55</v>
      </c>
      <c r="J3247">
        <f t="shared" si="306"/>
        <v>285.55</v>
      </c>
      <c r="K3247">
        <f t="shared" si="308"/>
        <v>285.5499999977925</v>
      </c>
      <c r="P3247">
        <v>54.083333333333371</v>
      </c>
      <c r="Q3247">
        <v>0</v>
      </c>
    </row>
    <row r="3248" spans="1:17" x14ac:dyDescent="0.25">
      <c r="A3248">
        <f t="shared" si="304"/>
        <v>41.100000000000136</v>
      </c>
      <c r="B3248">
        <v>16.439999999999998</v>
      </c>
      <c r="C3248">
        <f t="shared" si="307"/>
        <v>-3.9999999999762677E-2</v>
      </c>
      <c r="D3248">
        <v>3.4113712374581801E-3</v>
      </c>
      <c r="G3248">
        <v>157.30000000001601</v>
      </c>
      <c r="I3248">
        <f t="shared" si="305"/>
        <v>284.82</v>
      </c>
      <c r="J3248">
        <f t="shared" si="306"/>
        <v>284.82</v>
      </c>
      <c r="K3248">
        <f t="shared" si="308"/>
        <v>284.82000000168375</v>
      </c>
      <c r="P3248">
        <v>54.100000000000136</v>
      </c>
      <c r="Q3248">
        <v>0</v>
      </c>
    </row>
    <row r="3249" spans="1:17" x14ac:dyDescent="0.25">
      <c r="A3249">
        <f t="shared" si="304"/>
        <v>41.116666666666788</v>
      </c>
      <c r="B3249">
        <v>16.419999999999998</v>
      </c>
      <c r="C3249">
        <f t="shared" si="307"/>
        <v>2.0000000000017764E-2</v>
      </c>
      <c r="D3249">
        <v>3.5451505016722202E-3</v>
      </c>
      <c r="G3249">
        <v>157.350000000016</v>
      </c>
      <c r="I3249">
        <f t="shared" si="305"/>
        <v>284.82</v>
      </c>
      <c r="J3249">
        <f t="shared" si="306"/>
        <v>284.82</v>
      </c>
      <c r="K3249">
        <f t="shared" si="308"/>
        <v>284.81999999974096</v>
      </c>
      <c r="P3249">
        <v>54.116666666666788</v>
      </c>
      <c r="Q3249">
        <v>0</v>
      </c>
    </row>
    <row r="3250" spans="1:17" x14ac:dyDescent="0.25">
      <c r="A3250">
        <f t="shared" si="304"/>
        <v>41.133333333333439</v>
      </c>
      <c r="B3250">
        <v>16.419999999999998</v>
      </c>
      <c r="C3250">
        <f t="shared" si="307"/>
        <v>0</v>
      </c>
      <c r="D3250">
        <v>3.5451505016722202E-3</v>
      </c>
      <c r="G3250">
        <v>157.40000000001601</v>
      </c>
      <c r="I3250">
        <f t="shared" si="305"/>
        <v>284.82</v>
      </c>
      <c r="J3250">
        <f t="shared" si="306"/>
        <v>284.82</v>
      </c>
      <c r="K3250">
        <f t="shared" si="308"/>
        <v>284.81999999974096</v>
      </c>
      <c r="P3250">
        <v>54.133333333333439</v>
      </c>
      <c r="Q3250">
        <v>0</v>
      </c>
    </row>
    <row r="3251" spans="1:17" x14ac:dyDescent="0.25">
      <c r="A3251">
        <f t="shared" si="304"/>
        <v>41.149999999999977</v>
      </c>
      <c r="B3251">
        <v>16.420000000000002</v>
      </c>
      <c r="C3251">
        <f t="shared" si="307"/>
        <v>-3.5527136788279659E-15</v>
      </c>
      <c r="D3251">
        <v>3.3444816053511501E-3</v>
      </c>
      <c r="G3251">
        <v>157.45000000001599</v>
      </c>
      <c r="I3251">
        <f t="shared" si="305"/>
        <v>284.82</v>
      </c>
      <c r="J3251">
        <f t="shared" si="306"/>
        <v>284.82</v>
      </c>
      <c r="K3251">
        <f t="shared" si="308"/>
        <v>284.81999999779811</v>
      </c>
      <c r="P3251">
        <v>54.149999999999977</v>
      </c>
      <c r="Q3251">
        <v>0</v>
      </c>
    </row>
    <row r="3252" spans="1:17" x14ac:dyDescent="0.25">
      <c r="A3252">
        <f t="shared" si="304"/>
        <v>41.166666666666856</v>
      </c>
      <c r="B3252">
        <v>16.439999999999998</v>
      </c>
      <c r="C3252">
        <f t="shared" si="307"/>
        <v>-1.9999999999741364E-2</v>
      </c>
      <c r="D3252">
        <v>3.2775919732441301E-3</v>
      </c>
      <c r="G3252">
        <v>157.500000000016</v>
      </c>
      <c r="I3252">
        <f t="shared" si="305"/>
        <v>287.02</v>
      </c>
      <c r="J3252">
        <f t="shared" si="306"/>
        <v>287.02</v>
      </c>
      <c r="K3252">
        <f t="shared" si="308"/>
        <v>287.02000000365456</v>
      </c>
      <c r="P3252">
        <v>54.166666666666856</v>
      </c>
      <c r="Q3252">
        <v>0</v>
      </c>
    </row>
    <row r="3253" spans="1:17" x14ac:dyDescent="0.25">
      <c r="A3253">
        <f t="shared" si="304"/>
        <v>41.183333333333394</v>
      </c>
      <c r="B3253">
        <v>16.420000000000002</v>
      </c>
      <c r="C3253">
        <f t="shared" si="307"/>
        <v>2.0000000000150633E-2</v>
      </c>
      <c r="D3253">
        <v>3.5451505016722202E-3</v>
      </c>
      <c r="G3253">
        <v>157.55000000001601</v>
      </c>
      <c r="I3253">
        <f t="shared" si="305"/>
        <v>287.02</v>
      </c>
      <c r="J3253">
        <f t="shared" si="306"/>
        <v>287.02</v>
      </c>
      <c r="K3253">
        <f t="shared" si="308"/>
        <v>287.0199999977811</v>
      </c>
      <c r="P3253">
        <v>54.183333333333394</v>
      </c>
      <c r="Q3253">
        <v>0</v>
      </c>
    </row>
    <row r="3254" spans="1:17" x14ac:dyDescent="0.25">
      <c r="A3254">
        <f t="shared" si="304"/>
        <v>41.200000000000045</v>
      </c>
      <c r="B3254">
        <v>16.399999999999999</v>
      </c>
      <c r="C3254">
        <f t="shared" si="307"/>
        <v>2.0000000000021317E-2</v>
      </c>
      <c r="D3254">
        <v>3.4113712374581801E-3</v>
      </c>
      <c r="G3254">
        <v>157.600000000016</v>
      </c>
      <c r="I3254">
        <f t="shared" si="305"/>
        <v>273.29000000000002</v>
      </c>
      <c r="J3254">
        <f t="shared" si="306"/>
        <v>273.29000000000002</v>
      </c>
      <c r="K3254">
        <f t="shared" si="308"/>
        <v>273.2899999997515</v>
      </c>
      <c r="P3254">
        <v>54.200000000000045</v>
      </c>
      <c r="Q3254">
        <v>0</v>
      </c>
    </row>
    <row r="3255" spans="1:17" x14ac:dyDescent="0.25">
      <c r="A3255">
        <f t="shared" si="304"/>
        <v>41.216666666666811</v>
      </c>
      <c r="B3255">
        <v>16.399999999999999</v>
      </c>
      <c r="C3255">
        <f t="shared" si="307"/>
        <v>0</v>
      </c>
      <c r="D3255">
        <v>3.2775919732441301E-3</v>
      </c>
      <c r="G3255">
        <v>157.65000000001601</v>
      </c>
      <c r="I3255">
        <f t="shared" si="305"/>
        <v>273.29000000000002</v>
      </c>
      <c r="J3255">
        <f t="shared" si="306"/>
        <v>273.29000000000002</v>
      </c>
      <c r="K3255">
        <f t="shared" si="308"/>
        <v>273.29000000161562</v>
      </c>
      <c r="P3255">
        <v>54.216666666666811</v>
      </c>
      <c r="Q3255">
        <v>0</v>
      </c>
    </row>
    <row r="3256" spans="1:17" x14ac:dyDescent="0.25">
      <c r="A3256">
        <f t="shared" si="304"/>
        <v>41.233333333333462</v>
      </c>
      <c r="B3256">
        <v>16.46</v>
      </c>
      <c r="C3256">
        <f t="shared" si="307"/>
        <v>-6.0000000000056841E-2</v>
      </c>
      <c r="D3256">
        <v>3.14381270903008E-3</v>
      </c>
      <c r="G3256">
        <v>157.70000000001599</v>
      </c>
      <c r="I3256">
        <f t="shared" si="305"/>
        <v>273.29000000000002</v>
      </c>
      <c r="J3256">
        <f t="shared" si="306"/>
        <v>273.29000000000002</v>
      </c>
      <c r="K3256">
        <f t="shared" si="308"/>
        <v>273.2899999997515</v>
      </c>
      <c r="P3256">
        <v>54.233333333333462</v>
      </c>
      <c r="Q3256">
        <v>0</v>
      </c>
    </row>
    <row r="3257" spans="1:17" x14ac:dyDescent="0.25">
      <c r="A3257">
        <f t="shared" si="304"/>
        <v>41.25</v>
      </c>
      <c r="B3257">
        <v>16.420000000000002</v>
      </c>
      <c r="C3257">
        <f t="shared" si="307"/>
        <v>4.0000000000308372E-2</v>
      </c>
      <c r="D3257">
        <v>3.2775919732441301E-3</v>
      </c>
      <c r="G3257">
        <v>157.750000000016</v>
      </c>
      <c r="I3257">
        <f t="shared" si="305"/>
        <v>271.88</v>
      </c>
      <c r="J3257">
        <f t="shared" si="306"/>
        <v>271.88</v>
      </c>
      <c r="K3257">
        <f t="shared" si="308"/>
        <v>271.87999999789815</v>
      </c>
      <c r="P3257">
        <v>54.25</v>
      </c>
      <c r="Q3257">
        <v>0</v>
      </c>
    </row>
    <row r="3258" spans="1:17" x14ac:dyDescent="0.25">
      <c r="A3258">
        <f t="shared" si="304"/>
        <v>41.266666666666652</v>
      </c>
      <c r="B3258">
        <v>16.38</v>
      </c>
      <c r="C3258">
        <f t="shared" si="307"/>
        <v>4.0000000000039081E-2</v>
      </c>
      <c r="D3258">
        <v>3.3444816053511501E-3</v>
      </c>
      <c r="G3258">
        <v>157.80000000001601</v>
      </c>
      <c r="I3258">
        <f t="shared" si="305"/>
        <v>271.88</v>
      </c>
      <c r="J3258">
        <f t="shared" si="306"/>
        <v>271.88</v>
      </c>
      <c r="K3258">
        <f t="shared" si="308"/>
        <v>271.87999999975273</v>
      </c>
      <c r="P3258">
        <v>54.266666666666652</v>
      </c>
      <c r="Q3258">
        <v>0</v>
      </c>
    </row>
    <row r="3259" spans="1:17" x14ac:dyDescent="0.25">
      <c r="A3259">
        <f t="shared" si="304"/>
        <v>41.283333333333417</v>
      </c>
      <c r="B3259">
        <v>16.399999999999999</v>
      </c>
      <c r="C3259">
        <f t="shared" si="307"/>
        <v>-1.9999999999881338E-2</v>
      </c>
      <c r="D3259">
        <v>3.4113712374581801E-3</v>
      </c>
      <c r="G3259">
        <v>157.850000000016</v>
      </c>
      <c r="I3259">
        <f t="shared" si="305"/>
        <v>271.88</v>
      </c>
      <c r="J3259">
        <f t="shared" si="306"/>
        <v>271.88</v>
      </c>
      <c r="K3259">
        <f t="shared" si="308"/>
        <v>271.88000000160724</v>
      </c>
      <c r="P3259">
        <v>54.283333333333417</v>
      </c>
      <c r="Q3259">
        <v>0</v>
      </c>
    </row>
    <row r="3260" spans="1:17" x14ac:dyDescent="0.25">
      <c r="A3260">
        <f t="shared" si="304"/>
        <v>41.300000000000068</v>
      </c>
      <c r="B3260">
        <v>16.399999999999999</v>
      </c>
      <c r="C3260">
        <f t="shared" si="307"/>
        <v>0</v>
      </c>
      <c r="D3260">
        <v>3.2107023411371101E-3</v>
      </c>
      <c r="G3260">
        <v>157.90000000001601</v>
      </c>
      <c r="I3260">
        <f t="shared" si="305"/>
        <v>273.83999999999997</v>
      </c>
      <c r="J3260">
        <f t="shared" si="306"/>
        <v>273.83999999999997</v>
      </c>
      <c r="K3260">
        <f t="shared" si="308"/>
        <v>273.83999999975094</v>
      </c>
      <c r="P3260">
        <v>54.300000000000068</v>
      </c>
      <c r="Q3260">
        <v>0</v>
      </c>
    </row>
    <row r="3261" spans="1:17" x14ac:dyDescent="0.25">
      <c r="A3261">
        <f t="shared" si="304"/>
        <v>41.316666666666833</v>
      </c>
      <c r="B3261">
        <v>16.36</v>
      </c>
      <c r="C3261">
        <f t="shared" si="307"/>
        <v>3.9999999999762677E-2</v>
      </c>
      <c r="D3261">
        <v>3.4113712374581801E-3</v>
      </c>
      <c r="G3261">
        <v>157.95000000001599</v>
      </c>
      <c r="I3261">
        <f t="shared" si="305"/>
        <v>273.83999999999997</v>
      </c>
      <c r="J3261">
        <f t="shared" si="306"/>
        <v>273.83999999999997</v>
      </c>
      <c r="K3261">
        <f t="shared" si="308"/>
        <v>273.84000000161882</v>
      </c>
      <c r="P3261">
        <v>54.316666666666833</v>
      </c>
      <c r="Q3261">
        <v>0</v>
      </c>
    </row>
    <row r="3262" spans="1:17" x14ac:dyDescent="0.25">
      <c r="A3262">
        <f t="shared" si="304"/>
        <v>41.333333333333485</v>
      </c>
      <c r="B3262">
        <v>16.34</v>
      </c>
      <c r="C3262">
        <f t="shared" si="307"/>
        <v>2.0000000000017764E-2</v>
      </c>
      <c r="D3262">
        <v>3.2107023411371101E-3</v>
      </c>
      <c r="G3262">
        <v>158.000000000016</v>
      </c>
      <c r="I3262">
        <f t="shared" si="305"/>
        <v>273.83999999999997</v>
      </c>
      <c r="J3262">
        <f t="shared" si="306"/>
        <v>273.83999999999997</v>
      </c>
      <c r="K3262">
        <f t="shared" si="308"/>
        <v>273.83999999975094</v>
      </c>
      <c r="P3262">
        <v>54.333333333333485</v>
      </c>
      <c r="Q3262">
        <v>0</v>
      </c>
    </row>
    <row r="3263" spans="1:17" x14ac:dyDescent="0.25">
      <c r="A3263">
        <f t="shared" si="304"/>
        <v>41.350000000000023</v>
      </c>
      <c r="B3263">
        <v>16.38</v>
      </c>
      <c r="C3263">
        <f t="shared" si="307"/>
        <v>-4.0000000000308372E-2</v>
      </c>
      <c r="D3263">
        <v>3.14381270903008E-3</v>
      </c>
      <c r="G3263">
        <v>158.05000000001601</v>
      </c>
      <c r="I3263">
        <f t="shared" si="305"/>
        <v>271.20999999999998</v>
      </c>
      <c r="J3263">
        <f t="shared" si="306"/>
        <v>271.20999999999998</v>
      </c>
      <c r="K3263">
        <f t="shared" si="308"/>
        <v>271.20999999790331</v>
      </c>
      <c r="P3263">
        <v>54.350000000000023</v>
      </c>
      <c r="Q3263">
        <v>0</v>
      </c>
    </row>
    <row r="3264" spans="1:17" x14ac:dyDescent="0.25">
      <c r="A3264">
        <f t="shared" si="304"/>
        <v>41.366666666666674</v>
      </c>
      <c r="B3264">
        <v>16.399999999999999</v>
      </c>
      <c r="C3264">
        <f t="shared" si="307"/>
        <v>-2.0000000000017764E-2</v>
      </c>
      <c r="D3264">
        <v>3.14381270903008E-3</v>
      </c>
      <c r="G3264">
        <v>158.100000000016</v>
      </c>
      <c r="I3264">
        <f t="shared" si="305"/>
        <v>271.20999999999998</v>
      </c>
      <c r="J3264">
        <f t="shared" si="306"/>
        <v>271.20999999999998</v>
      </c>
      <c r="K3264">
        <f t="shared" si="308"/>
        <v>271.20999999975328</v>
      </c>
      <c r="P3264">
        <v>54.366666666666674</v>
      </c>
      <c r="Q3264">
        <v>0</v>
      </c>
    </row>
    <row r="3265" spans="1:17" x14ac:dyDescent="0.25">
      <c r="A3265">
        <f t="shared" si="304"/>
        <v>41.383333333333439</v>
      </c>
      <c r="B3265">
        <v>16.38</v>
      </c>
      <c r="C3265">
        <f t="shared" si="307"/>
        <v>1.9999999999881338E-2</v>
      </c>
      <c r="D3265">
        <v>3.2107023411371101E-3</v>
      </c>
      <c r="G3265">
        <v>158.15000000001601</v>
      </c>
      <c r="I3265">
        <f t="shared" si="305"/>
        <v>271.20999999999998</v>
      </c>
      <c r="J3265">
        <f t="shared" si="306"/>
        <v>271.20999999999998</v>
      </c>
      <c r="K3265">
        <f t="shared" si="308"/>
        <v>271.21000000160331</v>
      </c>
      <c r="P3265">
        <v>54.383333333333439</v>
      </c>
      <c r="Q3265">
        <v>0</v>
      </c>
    </row>
    <row r="3266" spans="1:17" x14ac:dyDescent="0.25">
      <c r="A3266">
        <f t="shared" ref="A3266:A3329" si="309">P3266-$M$1</f>
        <v>41.400000000000091</v>
      </c>
      <c r="B3266">
        <v>16.34</v>
      </c>
      <c r="C3266">
        <f t="shared" si="307"/>
        <v>4.0000000000035528E-2</v>
      </c>
      <c r="D3266">
        <v>3.3444816053511601E-3</v>
      </c>
      <c r="G3266">
        <v>158.20000000001599</v>
      </c>
      <c r="I3266">
        <f t="shared" ref="I3266:I3329" si="310">IF(A3266&lt;-5,0,LOOKUP(A3266,$G$2:$G$1835,$H$2:$H$1835))</f>
        <v>269.45999999999998</v>
      </c>
      <c r="J3266">
        <f t="shared" si="306"/>
        <v>269.45999999999998</v>
      </c>
      <c r="K3266">
        <f t="shared" si="308"/>
        <v>269.45999999975487</v>
      </c>
      <c r="P3266">
        <v>54.400000000000091</v>
      </c>
      <c r="Q3266">
        <v>0</v>
      </c>
    </row>
    <row r="3267" spans="1:17" x14ac:dyDescent="0.25">
      <c r="A3267">
        <f t="shared" si="309"/>
        <v>41.416666666666856</v>
      </c>
      <c r="B3267">
        <v>16.38</v>
      </c>
      <c r="C3267">
        <f t="shared" si="307"/>
        <v>-3.9999999999762677E-2</v>
      </c>
      <c r="D3267">
        <v>3.4113712374581801E-3</v>
      </c>
      <c r="G3267">
        <v>158.250000000016</v>
      </c>
      <c r="I3267">
        <f t="shared" si="310"/>
        <v>269.45999999999998</v>
      </c>
      <c r="J3267">
        <f t="shared" ref="J3267:J3330" si="311">MAX(I3267-F3267,0)</f>
        <v>269.45999999999998</v>
      </c>
      <c r="K3267">
        <f t="shared" si="308"/>
        <v>269.46000000159296</v>
      </c>
      <c r="P3267">
        <v>54.416666666666856</v>
      </c>
      <c r="Q3267">
        <v>0</v>
      </c>
    </row>
    <row r="3268" spans="1:17" x14ac:dyDescent="0.25">
      <c r="A3268">
        <f t="shared" si="309"/>
        <v>41.433333333333508</v>
      </c>
      <c r="B3268">
        <v>16.339999999999996</v>
      </c>
      <c r="C3268">
        <f t="shared" ref="C3268:C3331" si="312">(B3267-B3268)/(60*(A3268-A3267))</f>
        <v>4.0000000000039081E-2</v>
      </c>
      <c r="D3268">
        <v>3.2775919732441301E-3</v>
      </c>
      <c r="G3268">
        <v>158.30000000001601</v>
      </c>
      <c r="I3268">
        <f t="shared" si="310"/>
        <v>269.45999999999998</v>
      </c>
      <c r="J3268">
        <f t="shared" si="311"/>
        <v>269.45999999999998</v>
      </c>
      <c r="K3268">
        <f t="shared" ref="K3268:K3331" si="313">J3268*(A3268-A3267)*60</f>
        <v>269.45999999975487</v>
      </c>
      <c r="P3268">
        <v>54.433333333333508</v>
      </c>
      <c r="Q3268">
        <v>0</v>
      </c>
    </row>
    <row r="3269" spans="1:17" x14ac:dyDescent="0.25">
      <c r="A3269">
        <f t="shared" si="309"/>
        <v>41.450000000000045</v>
      </c>
      <c r="B3269">
        <v>16.38</v>
      </c>
      <c r="C3269">
        <f t="shared" si="312"/>
        <v>-4.0000000000311925E-2</v>
      </c>
      <c r="D3269">
        <v>3.2775919732441301E-3</v>
      </c>
      <c r="G3269">
        <v>158.350000000016</v>
      </c>
      <c r="I3269">
        <f t="shared" si="310"/>
        <v>269.86</v>
      </c>
      <c r="J3269">
        <f t="shared" si="311"/>
        <v>269.86</v>
      </c>
      <c r="K3269">
        <f t="shared" si="313"/>
        <v>269.8599999979138</v>
      </c>
      <c r="P3269">
        <v>54.450000000000045</v>
      </c>
      <c r="Q3269">
        <v>0</v>
      </c>
    </row>
    <row r="3270" spans="1:17" x14ac:dyDescent="0.25">
      <c r="A3270">
        <f t="shared" si="309"/>
        <v>41.466666666666697</v>
      </c>
      <c r="B3270">
        <v>16.339999999999996</v>
      </c>
      <c r="C3270">
        <f t="shared" si="312"/>
        <v>4.0000000000039081E-2</v>
      </c>
      <c r="D3270">
        <v>3.07692307692306E-3</v>
      </c>
      <c r="G3270">
        <v>158.40000000001601</v>
      </c>
      <c r="I3270">
        <f t="shared" si="310"/>
        <v>269.86</v>
      </c>
      <c r="J3270">
        <f t="shared" si="311"/>
        <v>269.86</v>
      </c>
      <c r="K3270">
        <f t="shared" si="313"/>
        <v>269.85999999975456</v>
      </c>
      <c r="P3270">
        <v>54.466666666666697</v>
      </c>
      <c r="Q3270">
        <v>0</v>
      </c>
    </row>
    <row r="3271" spans="1:17" x14ac:dyDescent="0.25">
      <c r="A3271">
        <f t="shared" si="309"/>
        <v>41.483333333333462</v>
      </c>
      <c r="B3271">
        <v>16.32</v>
      </c>
      <c r="C3271">
        <f t="shared" si="312"/>
        <v>1.9999999999877786E-2</v>
      </c>
      <c r="D3271">
        <v>3.4113712374581801E-3</v>
      </c>
      <c r="G3271">
        <v>158.45000000001599</v>
      </c>
      <c r="I3271">
        <f t="shared" si="310"/>
        <v>269.86</v>
      </c>
      <c r="J3271">
        <f t="shared" si="311"/>
        <v>269.86</v>
      </c>
      <c r="K3271">
        <f t="shared" si="313"/>
        <v>269.86000000159538</v>
      </c>
      <c r="P3271">
        <v>54.483333333333462</v>
      </c>
      <c r="Q3271">
        <v>0</v>
      </c>
    </row>
    <row r="3272" spans="1:17" x14ac:dyDescent="0.25">
      <c r="A3272">
        <f t="shared" si="309"/>
        <v>41.500000000000114</v>
      </c>
      <c r="B3272">
        <v>16.399999999999999</v>
      </c>
      <c r="C3272">
        <f t="shared" si="312"/>
        <v>-8.0000000000071056E-2</v>
      </c>
      <c r="D3272">
        <v>3.2775919732441301E-3</v>
      </c>
      <c r="G3272">
        <v>158.500000000016</v>
      </c>
      <c r="I3272">
        <f t="shared" si="310"/>
        <v>267.52</v>
      </c>
      <c r="J3272">
        <f t="shared" si="311"/>
        <v>267.52</v>
      </c>
      <c r="K3272">
        <f t="shared" si="313"/>
        <v>267.51999999975669</v>
      </c>
      <c r="P3272">
        <v>54.500000000000114</v>
      </c>
      <c r="Q3272">
        <v>0</v>
      </c>
    </row>
    <row r="3273" spans="1:17" x14ac:dyDescent="0.25">
      <c r="A3273">
        <f t="shared" si="309"/>
        <v>41.516666666666879</v>
      </c>
      <c r="B3273">
        <v>16.38</v>
      </c>
      <c r="C3273">
        <f t="shared" si="312"/>
        <v>1.9999999999881338E-2</v>
      </c>
      <c r="D3273">
        <v>3.4782608695652002E-3</v>
      </c>
      <c r="G3273">
        <v>158.55000000001601</v>
      </c>
      <c r="I3273">
        <f t="shared" si="310"/>
        <v>267.52</v>
      </c>
      <c r="J3273">
        <f t="shared" si="311"/>
        <v>267.52</v>
      </c>
      <c r="K3273">
        <f t="shared" si="313"/>
        <v>267.52000000158148</v>
      </c>
      <c r="P3273">
        <v>54.516666666666879</v>
      </c>
      <c r="Q3273">
        <v>0</v>
      </c>
    </row>
    <row r="3274" spans="1:17" x14ac:dyDescent="0.25">
      <c r="A3274">
        <f t="shared" si="309"/>
        <v>41.533333333333417</v>
      </c>
      <c r="B3274">
        <v>16.38</v>
      </c>
      <c r="C3274">
        <f t="shared" si="312"/>
        <v>0</v>
      </c>
      <c r="D3274">
        <v>3.2775919732441301E-3</v>
      </c>
      <c r="G3274">
        <v>158.600000000016</v>
      </c>
      <c r="I3274">
        <f t="shared" si="310"/>
        <v>267.52</v>
      </c>
      <c r="J3274">
        <f t="shared" si="311"/>
        <v>267.52</v>
      </c>
      <c r="K3274">
        <f t="shared" si="313"/>
        <v>267.51999999793185</v>
      </c>
      <c r="P3274">
        <v>54.533333333333417</v>
      </c>
      <c r="Q3274">
        <v>0</v>
      </c>
    </row>
    <row r="3275" spans="1:17" x14ac:dyDescent="0.25">
      <c r="A3275">
        <f t="shared" si="309"/>
        <v>41.550000000000068</v>
      </c>
      <c r="B3275">
        <v>16.32</v>
      </c>
      <c r="C3275">
        <f t="shared" si="312"/>
        <v>6.0000000000053288E-2</v>
      </c>
      <c r="D3275">
        <v>3.2107023411371101E-3</v>
      </c>
      <c r="G3275">
        <v>158.65000000001601</v>
      </c>
      <c r="I3275">
        <f t="shared" si="310"/>
        <v>270.22000000000003</v>
      </c>
      <c r="J3275">
        <f t="shared" si="311"/>
        <v>270.22000000000003</v>
      </c>
      <c r="K3275">
        <f t="shared" si="313"/>
        <v>270.21999999975429</v>
      </c>
      <c r="P3275">
        <v>54.550000000000068</v>
      </c>
      <c r="Q3275">
        <v>0</v>
      </c>
    </row>
    <row r="3276" spans="1:17" x14ac:dyDescent="0.25">
      <c r="A3276">
        <f t="shared" si="309"/>
        <v>41.56666666666672</v>
      </c>
      <c r="B3276">
        <v>16.239999999999998</v>
      </c>
      <c r="C3276">
        <f t="shared" si="312"/>
        <v>8.0000000000074609E-2</v>
      </c>
      <c r="D3276">
        <v>3.2775919732441301E-3</v>
      </c>
      <c r="G3276">
        <v>158.70000000001599</v>
      </c>
      <c r="I3276">
        <f t="shared" si="310"/>
        <v>270.22000000000003</v>
      </c>
      <c r="J3276">
        <f t="shared" si="311"/>
        <v>270.22000000000003</v>
      </c>
      <c r="K3276">
        <f t="shared" si="313"/>
        <v>270.21999999975429</v>
      </c>
      <c r="P3276">
        <v>54.56666666666672</v>
      </c>
      <c r="Q3276">
        <v>0</v>
      </c>
    </row>
    <row r="3277" spans="1:17" x14ac:dyDescent="0.25">
      <c r="A3277">
        <f t="shared" si="309"/>
        <v>41.583333333333371</v>
      </c>
      <c r="B3277">
        <v>16.28</v>
      </c>
      <c r="C3277">
        <f t="shared" si="312"/>
        <v>-4.0000000000039081E-2</v>
      </c>
      <c r="D3277">
        <v>3.2107023411371101E-3</v>
      </c>
      <c r="G3277">
        <v>158.750000000016</v>
      </c>
      <c r="I3277">
        <f t="shared" si="310"/>
        <v>270.22000000000003</v>
      </c>
      <c r="J3277">
        <f t="shared" si="311"/>
        <v>270.22000000000003</v>
      </c>
      <c r="K3277">
        <f t="shared" si="313"/>
        <v>270.21999999975429</v>
      </c>
      <c r="P3277">
        <v>54.583333333333371</v>
      </c>
      <c r="Q3277">
        <v>0</v>
      </c>
    </row>
    <row r="3278" spans="1:17" x14ac:dyDescent="0.25">
      <c r="A3278">
        <f t="shared" si="309"/>
        <v>41.600000000000136</v>
      </c>
      <c r="B3278">
        <v>16.259999999999998</v>
      </c>
      <c r="C3278">
        <f t="shared" si="312"/>
        <v>1.9999999999884891E-2</v>
      </c>
      <c r="D3278">
        <v>3.14381270903008E-3</v>
      </c>
      <c r="G3278">
        <v>158.80000000001601</v>
      </c>
      <c r="I3278">
        <f t="shared" si="310"/>
        <v>265.73</v>
      </c>
      <c r="J3278">
        <f t="shared" si="311"/>
        <v>265.73</v>
      </c>
      <c r="K3278">
        <f t="shared" si="313"/>
        <v>265.73000000157094</v>
      </c>
      <c r="P3278">
        <v>54.600000000000136</v>
      </c>
      <c r="Q3278">
        <v>0</v>
      </c>
    </row>
    <row r="3279" spans="1:17" x14ac:dyDescent="0.25">
      <c r="A3279">
        <f t="shared" si="309"/>
        <v>41.616666666666674</v>
      </c>
      <c r="B3279">
        <v>16.259999999999998</v>
      </c>
      <c r="C3279">
        <f t="shared" si="312"/>
        <v>0</v>
      </c>
      <c r="D3279">
        <v>3.14381270903009E-3</v>
      </c>
      <c r="G3279">
        <v>158.850000000016</v>
      </c>
      <c r="I3279">
        <f t="shared" si="310"/>
        <v>265.73</v>
      </c>
      <c r="J3279">
        <f t="shared" si="311"/>
        <v>265.73</v>
      </c>
      <c r="K3279">
        <f t="shared" si="313"/>
        <v>265.72999999794575</v>
      </c>
      <c r="P3279">
        <v>54.616666666666674</v>
      </c>
      <c r="Q3279">
        <v>0</v>
      </c>
    </row>
    <row r="3280" spans="1:17" x14ac:dyDescent="0.25">
      <c r="A3280">
        <f t="shared" si="309"/>
        <v>41.633333333333439</v>
      </c>
      <c r="B3280">
        <v>16.239999999999998</v>
      </c>
      <c r="C3280">
        <f t="shared" si="312"/>
        <v>1.9999999999881338E-2</v>
      </c>
      <c r="D3280">
        <v>3.01003344481604E-3</v>
      </c>
      <c r="G3280">
        <v>158.90000000001601</v>
      </c>
      <c r="I3280">
        <f t="shared" si="310"/>
        <v>265.73</v>
      </c>
      <c r="J3280">
        <f t="shared" si="311"/>
        <v>265.73</v>
      </c>
      <c r="K3280">
        <f t="shared" si="313"/>
        <v>265.73000000157094</v>
      </c>
      <c r="P3280">
        <v>54.633333333333439</v>
      </c>
      <c r="Q3280">
        <v>0</v>
      </c>
    </row>
    <row r="3281" spans="1:17" x14ac:dyDescent="0.25">
      <c r="A3281">
        <f t="shared" si="309"/>
        <v>41.650000000000091</v>
      </c>
      <c r="B3281">
        <v>16.22</v>
      </c>
      <c r="C3281">
        <f t="shared" si="312"/>
        <v>2.0000000000017764E-2</v>
      </c>
      <c r="D3281">
        <v>3.01003344481604E-3</v>
      </c>
      <c r="G3281">
        <v>158.95000000001599</v>
      </c>
      <c r="I3281">
        <f t="shared" si="310"/>
        <v>269.95</v>
      </c>
      <c r="J3281">
        <f t="shared" si="311"/>
        <v>269.95</v>
      </c>
      <c r="K3281">
        <f t="shared" si="313"/>
        <v>269.94999999975448</v>
      </c>
      <c r="P3281">
        <v>54.650000000000091</v>
      </c>
      <c r="Q3281">
        <v>0</v>
      </c>
    </row>
    <row r="3282" spans="1:17" x14ac:dyDescent="0.25">
      <c r="A3282">
        <f t="shared" si="309"/>
        <v>41.666666666666742</v>
      </c>
      <c r="B3282">
        <v>16.239999999999998</v>
      </c>
      <c r="C3282">
        <f t="shared" si="312"/>
        <v>-2.0000000000017764E-2</v>
      </c>
      <c r="D3282">
        <v>3.2107023411371101E-3</v>
      </c>
      <c r="G3282">
        <v>159.000000000016</v>
      </c>
      <c r="I3282">
        <f t="shared" si="310"/>
        <v>269.95</v>
      </c>
      <c r="J3282">
        <f t="shared" si="311"/>
        <v>269.95</v>
      </c>
      <c r="K3282">
        <f t="shared" si="313"/>
        <v>269.94999999975448</v>
      </c>
      <c r="P3282">
        <v>54.666666666666742</v>
      </c>
      <c r="Q3282">
        <v>0</v>
      </c>
    </row>
    <row r="3283" spans="1:17" x14ac:dyDescent="0.25">
      <c r="A3283">
        <f t="shared" si="309"/>
        <v>41.68333333333328</v>
      </c>
      <c r="B3283">
        <v>16.22</v>
      </c>
      <c r="C3283">
        <f t="shared" si="312"/>
        <v>2.0000000000154186E-2</v>
      </c>
      <c r="D3283">
        <v>2.94314381270901E-3</v>
      </c>
      <c r="G3283">
        <v>159.05000000001601</v>
      </c>
      <c r="I3283">
        <f t="shared" si="310"/>
        <v>269.95</v>
      </c>
      <c r="J3283">
        <f t="shared" si="311"/>
        <v>269.95</v>
      </c>
      <c r="K3283">
        <f t="shared" si="313"/>
        <v>269.9499999979131</v>
      </c>
      <c r="P3283">
        <v>54.68333333333328</v>
      </c>
      <c r="Q3283">
        <v>0</v>
      </c>
    </row>
    <row r="3284" spans="1:17" x14ac:dyDescent="0.25">
      <c r="A3284">
        <f t="shared" si="309"/>
        <v>41.700000000000159</v>
      </c>
      <c r="B3284">
        <v>16.259999999999998</v>
      </c>
      <c r="C3284">
        <f t="shared" si="312"/>
        <v>-3.9999999999489833E-2</v>
      </c>
      <c r="D3284">
        <v>2.7424749163879399E-3</v>
      </c>
      <c r="G3284">
        <v>159.10000000001699</v>
      </c>
      <c r="I3284">
        <f t="shared" si="310"/>
        <v>269.17</v>
      </c>
      <c r="J3284">
        <f t="shared" si="311"/>
        <v>269.17</v>
      </c>
      <c r="K3284">
        <f t="shared" si="313"/>
        <v>269.17000000342733</v>
      </c>
      <c r="P3284">
        <v>54.700000000000159</v>
      </c>
      <c r="Q3284">
        <v>0</v>
      </c>
    </row>
    <row r="3285" spans="1:17" x14ac:dyDescent="0.25">
      <c r="A3285">
        <f t="shared" si="309"/>
        <v>41.716666666666697</v>
      </c>
      <c r="B3285">
        <v>16.22</v>
      </c>
      <c r="C3285">
        <f t="shared" si="312"/>
        <v>4.0000000000308372E-2</v>
      </c>
      <c r="D3285">
        <v>3.01003344481604E-3</v>
      </c>
      <c r="G3285">
        <v>159.15000000001601</v>
      </c>
      <c r="I3285">
        <f t="shared" si="310"/>
        <v>269.17</v>
      </c>
      <c r="J3285">
        <f t="shared" si="311"/>
        <v>269.17</v>
      </c>
      <c r="K3285">
        <f t="shared" si="313"/>
        <v>269.16999999791915</v>
      </c>
      <c r="P3285">
        <v>54.716666666666697</v>
      </c>
      <c r="Q3285">
        <v>0</v>
      </c>
    </row>
    <row r="3286" spans="1:17" x14ac:dyDescent="0.25">
      <c r="A3286">
        <f t="shared" si="309"/>
        <v>41.733333333333462</v>
      </c>
      <c r="B3286">
        <v>16.239999999999998</v>
      </c>
      <c r="C3286">
        <f t="shared" si="312"/>
        <v>-1.9999999999881338E-2</v>
      </c>
      <c r="D3286">
        <v>2.94314381270901E-3</v>
      </c>
      <c r="G3286">
        <v>159.20000000001599</v>
      </c>
      <c r="I3286">
        <f t="shared" si="310"/>
        <v>269.17</v>
      </c>
      <c r="J3286">
        <f t="shared" si="311"/>
        <v>269.17</v>
      </c>
      <c r="K3286">
        <f t="shared" si="313"/>
        <v>269.17000000159123</v>
      </c>
      <c r="P3286">
        <v>54.733333333333462</v>
      </c>
      <c r="Q3286">
        <v>0</v>
      </c>
    </row>
    <row r="3287" spans="1:17" x14ac:dyDescent="0.25">
      <c r="A3287">
        <f t="shared" si="309"/>
        <v>41.750000000000114</v>
      </c>
      <c r="B3287">
        <v>16.259999999999998</v>
      </c>
      <c r="C3287">
        <f t="shared" si="312"/>
        <v>-2.0000000000017764E-2</v>
      </c>
      <c r="D3287">
        <v>2.94314381270901E-3</v>
      </c>
      <c r="G3287">
        <v>159.250000000016</v>
      </c>
      <c r="I3287">
        <f t="shared" si="310"/>
        <v>261.73</v>
      </c>
      <c r="J3287">
        <f t="shared" si="311"/>
        <v>261.73</v>
      </c>
      <c r="K3287">
        <f t="shared" si="313"/>
        <v>261.72999999976196</v>
      </c>
      <c r="P3287">
        <v>54.750000000000114</v>
      </c>
      <c r="Q3287">
        <v>0</v>
      </c>
    </row>
    <row r="3288" spans="1:17" x14ac:dyDescent="0.25">
      <c r="A3288">
        <f t="shared" si="309"/>
        <v>41.766666666666765</v>
      </c>
      <c r="B3288">
        <v>16.239999999999998</v>
      </c>
      <c r="C3288">
        <f t="shared" si="312"/>
        <v>2.0000000000017764E-2</v>
      </c>
      <c r="D3288">
        <v>3.2775919732441301E-3</v>
      </c>
      <c r="G3288">
        <v>159.30000000001601</v>
      </c>
      <c r="I3288">
        <f t="shared" si="310"/>
        <v>261.73</v>
      </c>
      <c r="J3288">
        <f t="shared" si="311"/>
        <v>261.73</v>
      </c>
      <c r="K3288">
        <f t="shared" si="313"/>
        <v>261.72999999976196</v>
      </c>
      <c r="P3288">
        <v>54.766666666666765</v>
      </c>
      <c r="Q3288">
        <v>0</v>
      </c>
    </row>
    <row r="3289" spans="1:17" x14ac:dyDescent="0.25">
      <c r="A3289">
        <f t="shared" si="309"/>
        <v>41.783333333333303</v>
      </c>
      <c r="B3289">
        <v>16.2</v>
      </c>
      <c r="C3289">
        <f t="shared" si="312"/>
        <v>4.0000000000308372E-2</v>
      </c>
      <c r="D3289">
        <v>3.4782608695652002E-3</v>
      </c>
      <c r="G3289">
        <v>159.35000000001699</v>
      </c>
      <c r="I3289">
        <f t="shared" si="310"/>
        <v>261.73</v>
      </c>
      <c r="J3289">
        <f t="shared" si="311"/>
        <v>261.73</v>
      </c>
      <c r="K3289">
        <f t="shared" si="313"/>
        <v>261.72999999797668</v>
      </c>
      <c r="P3289">
        <v>54.783333333333303</v>
      </c>
      <c r="Q3289">
        <v>0</v>
      </c>
    </row>
    <row r="3290" spans="1:17" x14ac:dyDescent="0.25">
      <c r="A3290">
        <f t="shared" si="309"/>
        <v>41.800000000000068</v>
      </c>
      <c r="B3290">
        <v>16.22</v>
      </c>
      <c r="C3290">
        <f t="shared" si="312"/>
        <v>-1.9999999999881338E-2</v>
      </c>
      <c r="D3290">
        <v>3.4782608695652002E-3</v>
      </c>
      <c r="G3290">
        <v>159.400000000017</v>
      </c>
      <c r="I3290">
        <f t="shared" si="310"/>
        <v>261.23</v>
      </c>
      <c r="J3290">
        <f t="shared" si="311"/>
        <v>261.23</v>
      </c>
      <c r="K3290">
        <f t="shared" si="313"/>
        <v>261.23000000154434</v>
      </c>
      <c r="P3290">
        <v>54.800000000000068</v>
      </c>
      <c r="Q3290">
        <v>0</v>
      </c>
    </row>
    <row r="3291" spans="1:17" x14ac:dyDescent="0.25">
      <c r="A3291">
        <f t="shared" si="309"/>
        <v>41.81666666666672</v>
      </c>
      <c r="B3291">
        <v>16.22</v>
      </c>
      <c r="C3291">
        <f t="shared" si="312"/>
        <v>0</v>
      </c>
      <c r="D3291">
        <v>3.4113712374581801E-3</v>
      </c>
      <c r="G3291">
        <v>159.45000000001701</v>
      </c>
      <c r="I3291">
        <f t="shared" si="310"/>
        <v>261.23</v>
      </c>
      <c r="J3291">
        <f t="shared" si="311"/>
        <v>261.23</v>
      </c>
      <c r="K3291">
        <f t="shared" si="313"/>
        <v>261.22999999976241</v>
      </c>
      <c r="P3291">
        <v>54.81666666666672</v>
      </c>
      <c r="Q3291">
        <v>0</v>
      </c>
    </row>
    <row r="3292" spans="1:17" x14ac:dyDescent="0.25">
      <c r="A3292">
        <f t="shared" si="309"/>
        <v>41.833333333333485</v>
      </c>
      <c r="B3292">
        <v>16.22</v>
      </c>
      <c r="C3292">
        <f t="shared" si="312"/>
        <v>0</v>
      </c>
      <c r="D3292">
        <v>3.6789297658862698E-3</v>
      </c>
      <c r="G3292">
        <v>159.500000000017</v>
      </c>
      <c r="I3292">
        <f t="shared" si="310"/>
        <v>261.23</v>
      </c>
      <c r="J3292">
        <f t="shared" si="311"/>
        <v>261.23</v>
      </c>
      <c r="K3292">
        <f t="shared" si="313"/>
        <v>261.23000000154434</v>
      </c>
      <c r="P3292">
        <v>54.833333333333485</v>
      </c>
      <c r="Q3292">
        <v>0</v>
      </c>
    </row>
    <row r="3293" spans="1:17" x14ac:dyDescent="0.25">
      <c r="A3293">
        <f t="shared" si="309"/>
        <v>41.850000000000136</v>
      </c>
      <c r="B3293">
        <v>16.22</v>
      </c>
      <c r="C3293">
        <f t="shared" si="312"/>
        <v>0</v>
      </c>
      <c r="D3293">
        <v>3.5451505016722302E-3</v>
      </c>
      <c r="G3293">
        <v>159.55000000001701</v>
      </c>
      <c r="I3293">
        <f t="shared" si="310"/>
        <v>259.85000000000002</v>
      </c>
      <c r="J3293">
        <f t="shared" si="311"/>
        <v>259.85000000000002</v>
      </c>
      <c r="K3293">
        <f t="shared" si="313"/>
        <v>259.84999999976367</v>
      </c>
      <c r="P3293">
        <v>54.850000000000136</v>
      </c>
      <c r="Q3293">
        <v>0</v>
      </c>
    </row>
    <row r="3294" spans="1:17" x14ac:dyDescent="0.25">
      <c r="A3294">
        <f t="shared" si="309"/>
        <v>41.866666666666788</v>
      </c>
      <c r="B3294">
        <v>16.16</v>
      </c>
      <c r="C3294">
        <f t="shared" si="312"/>
        <v>6.0000000000053288E-2</v>
      </c>
      <c r="D3294">
        <v>3.3444816053511501E-3</v>
      </c>
      <c r="G3294">
        <v>159.60000000001699</v>
      </c>
      <c r="I3294">
        <f t="shared" si="310"/>
        <v>259.85000000000002</v>
      </c>
      <c r="J3294">
        <f t="shared" si="311"/>
        <v>259.85000000000002</v>
      </c>
      <c r="K3294">
        <f t="shared" si="313"/>
        <v>259.84999999976367</v>
      </c>
      <c r="P3294">
        <v>54.866666666666788</v>
      </c>
      <c r="Q3294">
        <v>0</v>
      </c>
    </row>
    <row r="3295" spans="1:17" x14ac:dyDescent="0.25">
      <c r="A3295">
        <f t="shared" si="309"/>
        <v>41.883333333333326</v>
      </c>
      <c r="B3295">
        <v>16.22</v>
      </c>
      <c r="C3295">
        <f t="shared" si="312"/>
        <v>-6.0000000000462565E-2</v>
      </c>
      <c r="D3295">
        <v>3.2775919732441301E-3</v>
      </c>
      <c r="G3295">
        <v>159.650000000017</v>
      </c>
      <c r="I3295">
        <f t="shared" si="310"/>
        <v>259.85000000000002</v>
      </c>
      <c r="J3295">
        <f t="shared" si="311"/>
        <v>259.85000000000002</v>
      </c>
      <c r="K3295">
        <f t="shared" si="313"/>
        <v>259.84999999799123</v>
      </c>
      <c r="P3295">
        <v>54.883333333333326</v>
      </c>
      <c r="Q3295">
        <v>0</v>
      </c>
    </row>
    <row r="3296" spans="1:17" x14ac:dyDescent="0.25">
      <c r="A3296">
        <f t="shared" si="309"/>
        <v>41.899999999999977</v>
      </c>
      <c r="B3296">
        <v>16.22</v>
      </c>
      <c r="C3296">
        <f t="shared" si="312"/>
        <v>0</v>
      </c>
      <c r="D3296">
        <v>3.7458193979932998E-3</v>
      </c>
      <c r="G3296">
        <v>159.70000000001701</v>
      </c>
      <c r="I3296">
        <f t="shared" si="310"/>
        <v>259.85000000000002</v>
      </c>
      <c r="J3296">
        <f t="shared" si="311"/>
        <v>259.85000000000002</v>
      </c>
      <c r="K3296">
        <f t="shared" si="313"/>
        <v>259.84999999976367</v>
      </c>
      <c r="P3296">
        <v>54.899999999999977</v>
      </c>
      <c r="Q3296">
        <v>0</v>
      </c>
    </row>
    <row r="3297" spans="1:17" x14ac:dyDescent="0.25">
      <c r="A3297">
        <f t="shared" si="309"/>
        <v>41.916666666666742</v>
      </c>
      <c r="B3297">
        <v>16.240000000000002</v>
      </c>
      <c r="C3297">
        <f t="shared" si="312"/>
        <v>-1.9999999999884891E-2</v>
      </c>
      <c r="D3297">
        <v>3.2775919732441301E-3</v>
      </c>
      <c r="G3297">
        <v>159.750000000017</v>
      </c>
      <c r="I3297">
        <f t="shared" si="310"/>
        <v>261.23</v>
      </c>
      <c r="J3297">
        <f t="shared" si="311"/>
        <v>261.23</v>
      </c>
      <c r="K3297">
        <f t="shared" si="313"/>
        <v>261.23000000154434</v>
      </c>
      <c r="P3297">
        <v>54.916666666666742</v>
      </c>
      <c r="Q3297">
        <v>0</v>
      </c>
    </row>
    <row r="3298" spans="1:17" x14ac:dyDescent="0.25">
      <c r="A3298">
        <f t="shared" si="309"/>
        <v>41.933333333333394</v>
      </c>
      <c r="B3298">
        <v>16.18</v>
      </c>
      <c r="C3298">
        <f t="shared" si="312"/>
        <v>6.0000000000056841E-2</v>
      </c>
      <c r="D3298">
        <v>3.2107023411371101E-3</v>
      </c>
      <c r="G3298">
        <v>159.80000000001701</v>
      </c>
      <c r="I3298">
        <f t="shared" si="310"/>
        <v>261.23</v>
      </c>
      <c r="J3298">
        <f t="shared" si="311"/>
        <v>261.23</v>
      </c>
      <c r="K3298">
        <f t="shared" si="313"/>
        <v>261.22999999976241</v>
      </c>
      <c r="P3298">
        <v>54.933333333333394</v>
      </c>
      <c r="Q3298">
        <v>0</v>
      </c>
    </row>
    <row r="3299" spans="1:17" x14ac:dyDescent="0.25">
      <c r="A3299">
        <f t="shared" si="309"/>
        <v>41.950000000000159</v>
      </c>
      <c r="B3299">
        <v>16.18</v>
      </c>
      <c r="C3299">
        <f t="shared" si="312"/>
        <v>0</v>
      </c>
      <c r="D3299">
        <v>3.2775919732441301E-3</v>
      </c>
      <c r="G3299">
        <v>159.85000000001699</v>
      </c>
      <c r="I3299">
        <f t="shared" si="310"/>
        <v>259.63</v>
      </c>
      <c r="J3299">
        <f t="shared" si="311"/>
        <v>259.63</v>
      </c>
      <c r="K3299">
        <f t="shared" si="313"/>
        <v>259.63000000153482</v>
      </c>
      <c r="P3299">
        <v>54.950000000000159</v>
      </c>
      <c r="Q3299">
        <v>0</v>
      </c>
    </row>
    <row r="3300" spans="1:17" x14ac:dyDescent="0.25">
      <c r="A3300">
        <f t="shared" si="309"/>
        <v>41.966666666666811</v>
      </c>
      <c r="B3300">
        <v>16.14</v>
      </c>
      <c r="C3300">
        <f t="shared" si="312"/>
        <v>4.0000000000035528E-2</v>
      </c>
      <c r="D3300">
        <v>3.14381270903008E-3</v>
      </c>
      <c r="G3300">
        <v>159.900000000017</v>
      </c>
      <c r="I3300">
        <f t="shared" si="310"/>
        <v>259.63</v>
      </c>
      <c r="J3300">
        <f t="shared" si="311"/>
        <v>259.63</v>
      </c>
      <c r="K3300">
        <f t="shared" si="313"/>
        <v>259.62999999976387</v>
      </c>
      <c r="P3300">
        <v>54.966666666666811</v>
      </c>
      <c r="Q3300">
        <v>0</v>
      </c>
    </row>
    <row r="3301" spans="1:17" x14ac:dyDescent="0.25">
      <c r="A3301">
        <f t="shared" si="309"/>
        <v>41.983333333333348</v>
      </c>
      <c r="B3301">
        <v>16.240000000000002</v>
      </c>
      <c r="C3301">
        <f t="shared" si="312"/>
        <v>-0.1000000000007745</v>
      </c>
      <c r="D3301">
        <v>2.94314381270901E-3</v>
      </c>
      <c r="G3301">
        <v>159.95000000001701</v>
      </c>
      <c r="I3301">
        <f t="shared" si="310"/>
        <v>259.63</v>
      </c>
      <c r="J3301">
        <f t="shared" si="311"/>
        <v>259.63</v>
      </c>
      <c r="K3301">
        <f t="shared" si="313"/>
        <v>259.62999999799285</v>
      </c>
      <c r="P3301">
        <v>54.983333333333348</v>
      </c>
      <c r="Q3301">
        <v>0</v>
      </c>
    </row>
    <row r="3302" spans="1:17" x14ac:dyDescent="0.25">
      <c r="A3302">
        <f t="shared" si="309"/>
        <v>42</v>
      </c>
      <c r="B3302">
        <v>16.2</v>
      </c>
      <c r="C3302">
        <f t="shared" si="312"/>
        <v>4.0000000000039081E-2</v>
      </c>
      <c r="D3302">
        <v>3.4113712374581801E-3</v>
      </c>
      <c r="G3302">
        <v>160.000000000017</v>
      </c>
      <c r="I3302">
        <f t="shared" si="310"/>
        <v>255.08</v>
      </c>
      <c r="J3302">
        <f t="shared" si="311"/>
        <v>255.08</v>
      </c>
      <c r="K3302">
        <f t="shared" si="313"/>
        <v>255.07999999976801</v>
      </c>
      <c r="P3302">
        <v>55</v>
      </c>
      <c r="Q3302">
        <v>0</v>
      </c>
    </row>
    <row r="3303" spans="1:17" x14ac:dyDescent="0.25">
      <c r="A3303">
        <f t="shared" si="309"/>
        <v>42.016666666666765</v>
      </c>
      <c r="B3303">
        <v>16.18</v>
      </c>
      <c r="C3303">
        <f t="shared" si="312"/>
        <v>1.9999999999881338E-2</v>
      </c>
      <c r="D3303">
        <v>3.2107023411371101E-3</v>
      </c>
      <c r="G3303">
        <v>160.05000000001701</v>
      </c>
      <c r="I3303">
        <f t="shared" si="310"/>
        <v>255.08</v>
      </c>
      <c r="J3303">
        <f t="shared" si="311"/>
        <v>255.08</v>
      </c>
      <c r="K3303">
        <f t="shared" si="313"/>
        <v>255.08000000150795</v>
      </c>
      <c r="P3303">
        <v>55.016666666666765</v>
      </c>
      <c r="Q3303">
        <v>0</v>
      </c>
    </row>
    <row r="3304" spans="1:17" x14ac:dyDescent="0.25">
      <c r="A3304">
        <f t="shared" si="309"/>
        <v>42.033333333333417</v>
      </c>
      <c r="B3304">
        <v>16.14</v>
      </c>
      <c r="C3304">
        <f t="shared" si="312"/>
        <v>4.0000000000035528E-2</v>
      </c>
      <c r="D3304">
        <v>3.4782608695652002E-3</v>
      </c>
      <c r="G3304">
        <v>160.10000000001699</v>
      </c>
      <c r="I3304">
        <f t="shared" si="310"/>
        <v>255.08</v>
      </c>
      <c r="J3304">
        <f t="shared" si="311"/>
        <v>255.08</v>
      </c>
      <c r="K3304">
        <f t="shared" si="313"/>
        <v>255.07999999976801</v>
      </c>
      <c r="P3304">
        <v>55.033333333333417</v>
      </c>
      <c r="Q3304">
        <v>0</v>
      </c>
    </row>
    <row r="3305" spans="1:17" x14ac:dyDescent="0.25">
      <c r="A3305">
        <f t="shared" si="309"/>
        <v>42.050000000000182</v>
      </c>
      <c r="B3305">
        <v>16.099999999999998</v>
      </c>
      <c r="C3305">
        <f t="shared" si="312"/>
        <v>3.9999999999766229E-2</v>
      </c>
      <c r="D3305">
        <v>3.3444816053511501E-3</v>
      </c>
      <c r="G3305">
        <v>160.150000000017</v>
      </c>
      <c r="I3305">
        <f t="shared" si="310"/>
        <v>253.62</v>
      </c>
      <c r="J3305">
        <f t="shared" si="311"/>
        <v>253.62</v>
      </c>
      <c r="K3305">
        <f t="shared" si="313"/>
        <v>253.62000000149936</v>
      </c>
      <c r="P3305">
        <v>55.050000000000182</v>
      </c>
      <c r="Q3305">
        <v>0</v>
      </c>
    </row>
    <row r="3306" spans="1:17" x14ac:dyDescent="0.25">
      <c r="A3306">
        <f t="shared" si="309"/>
        <v>42.066666666666833</v>
      </c>
      <c r="B3306">
        <v>16.119999999999997</v>
      </c>
      <c r="C3306">
        <f t="shared" si="312"/>
        <v>-2.0000000000017764E-2</v>
      </c>
      <c r="D3306">
        <v>3.2107023411371101E-3</v>
      </c>
      <c r="G3306">
        <v>160.20000000001701</v>
      </c>
      <c r="I3306">
        <f t="shared" si="310"/>
        <v>253.62</v>
      </c>
      <c r="J3306">
        <f t="shared" si="311"/>
        <v>253.62</v>
      </c>
      <c r="K3306">
        <f t="shared" si="313"/>
        <v>253.61999999976933</v>
      </c>
      <c r="P3306">
        <v>55.066666666666833</v>
      </c>
      <c r="Q3306">
        <v>0</v>
      </c>
    </row>
    <row r="3307" spans="1:17" x14ac:dyDescent="0.25">
      <c r="A3307">
        <f t="shared" si="309"/>
        <v>42.083333333333371</v>
      </c>
      <c r="B3307">
        <v>16.099999999999998</v>
      </c>
      <c r="C3307">
        <f t="shared" si="312"/>
        <v>2.0000000000154186E-2</v>
      </c>
      <c r="D3307">
        <v>3.5451505016722202E-3</v>
      </c>
      <c r="G3307">
        <v>160.250000000017</v>
      </c>
      <c r="I3307">
        <f t="shared" si="310"/>
        <v>253.62</v>
      </c>
      <c r="J3307">
        <f t="shared" si="311"/>
        <v>253.62</v>
      </c>
      <c r="K3307">
        <f t="shared" si="313"/>
        <v>253.61999999803936</v>
      </c>
      <c r="P3307">
        <v>55.083333333333371</v>
      </c>
      <c r="Q3307">
        <v>0</v>
      </c>
    </row>
    <row r="3308" spans="1:17" x14ac:dyDescent="0.25">
      <c r="A3308">
        <f t="shared" si="309"/>
        <v>42.100000000000023</v>
      </c>
      <c r="B3308">
        <v>16.119999999999997</v>
      </c>
      <c r="C3308">
        <f t="shared" si="312"/>
        <v>-2.0000000000017764E-2</v>
      </c>
      <c r="D3308">
        <v>3.3444816053511501E-3</v>
      </c>
      <c r="G3308">
        <v>160.30000000001701</v>
      </c>
      <c r="I3308">
        <f t="shared" si="310"/>
        <v>253.87</v>
      </c>
      <c r="J3308">
        <f t="shared" si="311"/>
        <v>253.87</v>
      </c>
      <c r="K3308">
        <f t="shared" si="313"/>
        <v>253.86999999976911</v>
      </c>
      <c r="P3308">
        <v>55.100000000000023</v>
      </c>
      <c r="Q3308">
        <v>0</v>
      </c>
    </row>
    <row r="3309" spans="1:17" x14ac:dyDescent="0.25">
      <c r="A3309">
        <f t="shared" si="309"/>
        <v>42.116666666666788</v>
      </c>
      <c r="B3309">
        <v>16.12</v>
      </c>
      <c r="C3309">
        <f t="shared" si="312"/>
        <v>-3.5527136787794983E-15</v>
      </c>
      <c r="D3309">
        <v>3.14381270903008E-3</v>
      </c>
      <c r="G3309">
        <v>160.35000000001699</v>
      </c>
      <c r="I3309">
        <f t="shared" si="310"/>
        <v>253.87</v>
      </c>
      <c r="J3309">
        <f t="shared" si="311"/>
        <v>253.87</v>
      </c>
      <c r="K3309">
        <f t="shared" si="313"/>
        <v>253.87000000150084</v>
      </c>
      <c r="P3309">
        <v>55.116666666666788</v>
      </c>
      <c r="Q3309">
        <v>0</v>
      </c>
    </row>
    <row r="3310" spans="1:17" x14ac:dyDescent="0.25">
      <c r="A3310">
        <f t="shared" si="309"/>
        <v>42.133333333333439</v>
      </c>
      <c r="B3310">
        <v>16.099999999999998</v>
      </c>
      <c r="C3310">
        <f t="shared" si="312"/>
        <v>2.0000000000021317E-2</v>
      </c>
      <c r="D3310">
        <v>3.3444816053511501E-3</v>
      </c>
      <c r="G3310">
        <v>160.400000000017</v>
      </c>
      <c r="I3310">
        <f t="shared" si="310"/>
        <v>253.87</v>
      </c>
      <c r="J3310">
        <f t="shared" si="311"/>
        <v>253.87</v>
      </c>
      <c r="K3310">
        <f t="shared" si="313"/>
        <v>253.86999999976911</v>
      </c>
      <c r="P3310">
        <v>55.133333333333439</v>
      </c>
      <c r="Q3310">
        <v>0</v>
      </c>
    </row>
    <row r="3311" spans="1:17" x14ac:dyDescent="0.25">
      <c r="A3311">
        <f t="shared" si="309"/>
        <v>42.150000000000205</v>
      </c>
      <c r="B3311">
        <v>16.14</v>
      </c>
      <c r="C3311">
        <f t="shared" si="312"/>
        <v>-3.9999999999766229E-2</v>
      </c>
      <c r="D3311">
        <v>3.2107023411371101E-3</v>
      </c>
      <c r="G3311">
        <v>160.45000000001701</v>
      </c>
      <c r="I3311">
        <f t="shared" si="310"/>
        <v>249.24</v>
      </c>
      <c r="J3311">
        <f t="shared" si="311"/>
        <v>249.24</v>
      </c>
      <c r="K3311">
        <f t="shared" si="313"/>
        <v>249.24000000147342</v>
      </c>
      <c r="P3311">
        <v>55.150000000000205</v>
      </c>
      <c r="Q3311">
        <v>0</v>
      </c>
    </row>
    <row r="3312" spans="1:17" x14ac:dyDescent="0.25">
      <c r="A3312">
        <f t="shared" si="309"/>
        <v>42.166666666666742</v>
      </c>
      <c r="B3312">
        <v>16.12</v>
      </c>
      <c r="C3312">
        <f t="shared" si="312"/>
        <v>2.0000000000154186E-2</v>
      </c>
      <c r="D3312">
        <v>3.2775919732441301E-3</v>
      </c>
      <c r="G3312">
        <v>160.500000000017</v>
      </c>
      <c r="I3312">
        <f t="shared" si="310"/>
        <v>249.24</v>
      </c>
      <c r="J3312">
        <f t="shared" si="311"/>
        <v>249.24</v>
      </c>
      <c r="K3312">
        <f t="shared" si="313"/>
        <v>249.23999999807322</v>
      </c>
      <c r="P3312">
        <v>55.166666666666742</v>
      </c>
      <c r="Q3312">
        <v>0</v>
      </c>
    </row>
    <row r="3313" spans="1:17" x14ac:dyDescent="0.25">
      <c r="A3313">
        <f t="shared" si="309"/>
        <v>42.183333333333394</v>
      </c>
      <c r="B3313">
        <v>16.02</v>
      </c>
      <c r="C3313">
        <f t="shared" si="312"/>
        <v>0.10000000000009238</v>
      </c>
      <c r="D3313">
        <v>3.7458193979932998E-3</v>
      </c>
      <c r="G3313">
        <v>160.55000000001701</v>
      </c>
      <c r="I3313">
        <f t="shared" si="310"/>
        <v>249.24</v>
      </c>
      <c r="J3313">
        <f t="shared" si="311"/>
        <v>249.24</v>
      </c>
      <c r="K3313">
        <f t="shared" si="313"/>
        <v>249.23999999977335</v>
      </c>
      <c r="P3313">
        <v>55.183333333333394</v>
      </c>
      <c r="Q3313">
        <v>0</v>
      </c>
    </row>
    <row r="3314" spans="1:17" x14ac:dyDescent="0.25">
      <c r="A3314">
        <f t="shared" si="309"/>
        <v>42.200000000000045</v>
      </c>
      <c r="B3314">
        <v>16</v>
      </c>
      <c r="C3314">
        <f t="shared" si="312"/>
        <v>2.0000000000017764E-2</v>
      </c>
      <c r="D3314">
        <v>3.3444816053511501E-3</v>
      </c>
      <c r="G3314">
        <v>160.60000000001699</v>
      </c>
      <c r="I3314">
        <f t="shared" si="310"/>
        <v>249</v>
      </c>
      <c r="J3314">
        <f t="shared" si="311"/>
        <v>249</v>
      </c>
      <c r="K3314">
        <f t="shared" si="313"/>
        <v>248.99999999977354</v>
      </c>
      <c r="P3314">
        <v>55.200000000000045</v>
      </c>
      <c r="Q3314">
        <v>0</v>
      </c>
    </row>
    <row r="3315" spans="1:17" x14ac:dyDescent="0.25">
      <c r="A3315">
        <f t="shared" si="309"/>
        <v>42.216666666666697</v>
      </c>
      <c r="B3315">
        <v>16.059999999999999</v>
      </c>
      <c r="C3315">
        <f t="shared" si="312"/>
        <v>-6.0000000000053288E-2</v>
      </c>
      <c r="D3315">
        <v>3.5451505016722202E-3</v>
      </c>
      <c r="G3315">
        <v>160.650000000017</v>
      </c>
      <c r="I3315">
        <f t="shared" si="310"/>
        <v>249</v>
      </c>
      <c r="J3315">
        <f t="shared" si="311"/>
        <v>249</v>
      </c>
      <c r="K3315">
        <f t="shared" si="313"/>
        <v>248.99999999977354</v>
      </c>
      <c r="P3315">
        <v>55.216666666666697</v>
      </c>
      <c r="Q3315">
        <v>0</v>
      </c>
    </row>
    <row r="3316" spans="1:17" x14ac:dyDescent="0.25">
      <c r="A3316">
        <f t="shared" si="309"/>
        <v>42.233333333333462</v>
      </c>
      <c r="B3316">
        <v>16.079999999999998</v>
      </c>
      <c r="C3316">
        <f t="shared" si="312"/>
        <v>-1.9999999999881338E-2</v>
      </c>
      <c r="D3316">
        <v>3.4782608695652002E-3</v>
      </c>
      <c r="G3316">
        <v>160.70000000001701</v>
      </c>
      <c r="I3316">
        <f t="shared" si="310"/>
        <v>249</v>
      </c>
      <c r="J3316">
        <f t="shared" si="311"/>
        <v>249</v>
      </c>
      <c r="K3316">
        <f t="shared" si="313"/>
        <v>249.00000000147202</v>
      </c>
      <c r="P3316">
        <v>55.233333333333462</v>
      </c>
      <c r="Q3316">
        <v>0</v>
      </c>
    </row>
    <row r="3317" spans="1:17" x14ac:dyDescent="0.25">
      <c r="A3317">
        <f t="shared" si="309"/>
        <v>42.25</v>
      </c>
      <c r="B3317">
        <v>16.04</v>
      </c>
      <c r="C3317">
        <f t="shared" si="312"/>
        <v>4.0000000000308372E-2</v>
      </c>
      <c r="D3317">
        <v>3.5451505016722302E-3</v>
      </c>
      <c r="G3317">
        <v>160.750000000017</v>
      </c>
      <c r="I3317">
        <f t="shared" si="310"/>
        <v>243.1</v>
      </c>
      <c r="J3317">
        <f t="shared" si="311"/>
        <v>243.1</v>
      </c>
      <c r="K3317">
        <f t="shared" si="313"/>
        <v>243.09999999812067</v>
      </c>
      <c r="P3317">
        <v>55.25</v>
      </c>
      <c r="Q3317">
        <v>0</v>
      </c>
    </row>
    <row r="3318" spans="1:17" x14ac:dyDescent="0.25">
      <c r="A3318">
        <f t="shared" si="309"/>
        <v>42.266666666666765</v>
      </c>
      <c r="B3318">
        <v>16.059999999999999</v>
      </c>
      <c r="C3318">
        <f t="shared" si="312"/>
        <v>-1.9999999999881338E-2</v>
      </c>
      <c r="D3318">
        <v>3.7458193979932998E-3</v>
      </c>
      <c r="G3318">
        <v>160.80000000001701</v>
      </c>
      <c r="I3318">
        <f t="shared" si="310"/>
        <v>243.1</v>
      </c>
      <c r="J3318">
        <f t="shared" si="311"/>
        <v>243.1</v>
      </c>
      <c r="K3318">
        <f t="shared" si="313"/>
        <v>243.10000000143714</v>
      </c>
      <c r="P3318">
        <v>55.266666666666765</v>
      </c>
      <c r="Q3318">
        <v>0</v>
      </c>
    </row>
    <row r="3319" spans="1:17" x14ac:dyDescent="0.25">
      <c r="A3319">
        <f t="shared" si="309"/>
        <v>42.283333333333417</v>
      </c>
      <c r="B3319">
        <v>16.059999999999999</v>
      </c>
      <c r="C3319">
        <f t="shared" si="312"/>
        <v>0</v>
      </c>
      <c r="D3319">
        <v>3.4782608695652002E-3</v>
      </c>
      <c r="G3319">
        <v>160.85000000001699</v>
      </c>
      <c r="I3319">
        <f t="shared" si="310"/>
        <v>243.1</v>
      </c>
      <c r="J3319">
        <f t="shared" si="311"/>
        <v>243.1</v>
      </c>
      <c r="K3319">
        <f t="shared" si="313"/>
        <v>243.0999999997789</v>
      </c>
      <c r="P3319">
        <v>55.283333333333417</v>
      </c>
      <c r="Q3319">
        <v>0</v>
      </c>
    </row>
    <row r="3320" spans="1:17" x14ac:dyDescent="0.25">
      <c r="A3320">
        <f t="shared" si="309"/>
        <v>42.300000000000068</v>
      </c>
      <c r="B3320">
        <v>16.059999999999999</v>
      </c>
      <c r="C3320">
        <f t="shared" si="312"/>
        <v>0</v>
      </c>
      <c r="D3320">
        <v>3.4782608695652002E-3</v>
      </c>
      <c r="G3320">
        <v>160.900000000017</v>
      </c>
      <c r="I3320">
        <f t="shared" si="310"/>
        <v>245.96</v>
      </c>
      <c r="J3320">
        <f t="shared" si="311"/>
        <v>245.96</v>
      </c>
      <c r="K3320">
        <f t="shared" si="313"/>
        <v>245.95999999977633</v>
      </c>
      <c r="P3320">
        <v>55.300000000000068</v>
      </c>
      <c r="Q3320">
        <v>0</v>
      </c>
    </row>
    <row r="3321" spans="1:17" x14ac:dyDescent="0.25">
      <c r="A3321">
        <f t="shared" si="309"/>
        <v>42.316666666666606</v>
      </c>
      <c r="B3321">
        <v>16.04</v>
      </c>
      <c r="C3321">
        <f t="shared" si="312"/>
        <v>2.0000000000154186E-2</v>
      </c>
      <c r="D3321">
        <v>3.6789297658862698E-3</v>
      </c>
      <c r="G3321">
        <v>160.95000000001701</v>
      </c>
      <c r="I3321">
        <f t="shared" si="310"/>
        <v>245.96</v>
      </c>
      <c r="J3321">
        <f t="shared" si="311"/>
        <v>245.96</v>
      </c>
      <c r="K3321">
        <f t="shared" si="313"/>
        <v>245.95999999809857</v>
      </c>
      <c r="P3321">
        <v>55.316666666666606</v>
      </c>
      <c r="Q3321">
        <v>0</v>
      </c>
    </row>
    <row r="3322" spans="1:17" x14ac:dyDescent="0.25">
      <c r="A3322">
        <f t="shared" si="309"/>
        <v>42.333333333333485</v>
      </c>
      <c r="B3322">
        <v>16.04</v>
      </c>
      <c r="C3322">
        <f t="shared" si="312"/>
        <v>0</v>
      </c>
      <c r="D3322">
        <v>3.6120401337792498E-3</v>
      </c>
      <c r="G3322">
        <v>161.000000000017</v>
      </c>
      <c r="I3322">
        <f t="shared" si="310"/>
        <v>245.96</v>
      </c>
      <c r="J3322">
        <f t="shared" si="311"/>
        <v>245.96</v>
      </c>
      <c r="K3322">
        <f t="shared" si="313"/>
        <v>245.96000000313182</v>
      </c>
      <c r="P3322">
        <v>55.333333333333485</v>
      </c>
      <c r="Q3322">
        <v>0</v>
      </c>
    </row>
    <row r="3323" spans="1:17" x14ac:dyDescent="0.25">
      <c r="A3323">
        <f t="shared" si="309"/>
        <v>42.350000000000023</v>
      </c>
      <c r="B3323">
        <v>16.059999999999999</v>
      </c>
      <c r="C3323">
        <f t="shared" si="312"/>
        <v>-2.0000000000154186E-2</v>
      </c>
      <c r="D3323">
        <v>3.6120401337792498E-3</v>
      </c>
      <c r="G3323">
        <v>161.05000000001701</v>
      </c>
      <c r="I3323">
        <f t="shared" si="310"/>
        <v>244.5</v>
      </c>
      <c r="J3323">
        <f t="shared" si="311"/>
        <v>244.5</v>
      </c>
      <c r="K3323">
        <f t="shared" si="313"/>
        <v>244.49999999810984</v>
      </c>
      <c r="P3323">
        <v>55.350000000000023</v>
      </c>
      <c r="Q3323">
        <v>0</v>
      </c>
    </row>
    <row r="3324" spans="1:17" x14ac:dyDescent="0.25">
      <c r="A3324">
        <f t="shared" si="309"/>
        <v>42.366666666666788</v>
      </c>
      <c r="B3324">
        <v>16.02</v>
      </c>
      <c r="C3324">
        <f t="shared" si="312"/>
        <v>3.9999999999762677E-2</v>
      </c>
      <c r="D3324">
        <v>3.6789297658862698E-3</v>
      </c>
      <c r="G3324">
        <v>161.10000000001699</v>
      </c>
      <c r="I3324">
        <f t="shared" si="310"/>
        <v>244.5</v>
      </c>
      <c r="J3324">
        <f t="shared" si="311"/>
        <v>244.5</v>
      </c>
      <c r="K3324">
        <f t="shared" si="313"/>
        <v>244.50000000144541</v>
      </c>
      <c r="P3324">
        <v>55.366666666666788</v>
      </c>
      <c r="Q3324">
        <v>0</v>
      </c>
    </row>
    <row r="3325" spans="1:17" x14ac:dyDescent="0.25">
      <c r="A3325">
        <f t="shared" si="309"/>
        <v>42.383333333333439</v>
      </c>
      <c r="B3325">
        <v>16.02</v>
      </c>
      <c r="C3325">
        <f t="shared" si="312"/>
        <v>0</v>
      </c>
      <c r="D3325">
        <v>3.6789297658862698E-3</v>
      </c>
      <c r="G3325">
        <v>161.150000000017</v>
      </c>
      <c r="I3325">
        <f t="shared" si="310"/>
        <v>244.5</v>
      </c>
      <c r="J3325">
        <f t="shared" si="311"/>
        <v>244.5</v>
      </c>
      <c r="K3325">
        <f t="shared" si="313"/>
        <v>244.49999999977763</v>
      </c>
      <c r="P3325">
        <v>55.383333333333439</v>
      </c>
      <c r="Q3325">
        <v>0</v>
      </c>
    </row>
    <row r="3326" spans="1:17" x14ac:dyDescent="0.25">
      <c r="A3326">
        <f t="shared" si="309"/>
        <v>42.400000000000091</v>
      </c>
      <c r="B3326">
        <v>16.080000000000002</v>
      </c>
      <c r="C3326">
        <f t="shared" si="312"/>
        <v>-6.0000000000056841E-2</v>
      </c>
      <c r="D3326">
        <v>3.5451505016722202E-3</v>
      </c>
      <c r="G3326">
        <v>161.20000000001701</v>
      </c>
      <c r="I3326">
        <f t="shared" si="310"/>
        <v>246.15</v>
      </c>
      <c r="J3326">
        <f t="shared" si="311"/>
        <v>246.15</v>
      </c>
      <c r="K3326">
        <f t="shared" si="313"/>
        <v>246.14999999977613</v>
      </c>
      <c r="P3326">
        <v>55.400000000000091</v>
      </c>
      <c r="Q3326">
        <v>0</v>
      </c>
    </row>
    <row r="3327" spans="1:17" x14ac:dyDescent="0.25">
      <c r="A3327">
        <f t="shared" si="309"/>
        <v>42.416666666666629</v>
      </c>
      <c r="B3327">
        <v>16.04</v>
      </c>
      <c r="C3327">
        <f t="shared" si="312"/>
        <v>4.0000000000311925E-2</v>
      </c>
      <c r="D3327">
        <v>3.6120401337792398E-3</v>
      </c>
      <c r="G3327">
        <v>161.250000000017</v>
      </c>
      <c r="I3327">
        <f t="shared" si="310"/>
        <v>246.15</v>
      </c>
      <c r="J3327">
        <f t="shared" si="311"/>
        <v>246.15</v>
      </c>
      <c r="K3327">
        <f t="shared" si="313"/>
        <v>246.14999999809709</v>
      </c>
      <c r="P3327">
        <v>55.416666666666629</v>
      </c>
      <c r="Q3327">
        <v>0</v>
      </c>
    </row>
    <row r="3328" spans="1:17" x14ac:dyDescent="0.25">
      <c r="A3328">
        <f t="shared" si="309"/>
        <v>42.433333333333508</v>
      </c>
      <c r="B3328">
        <v>16.04</v>
      </c>
      <c r="C3328">
        <f t="shared" si="312"/>
        <v>0</v>
      </c>
      <c r="D3328">
        <v>3.4782608695651902E-3</v>
      </c>
      <c r="G3328">
        <v>161.30000000001701</v>
      </c>
      <c r="I3328">
        <f t="shared" si="310"/>
        <v>246.15</v>
      </c>
      <c r="J3328">
        <f t="shared" si="311"/>
        <v>246.15</v>
      </c>
      <c r="K3328">
        <f t="shared" si="313"/>
        <v>246.15000000313424</v>
      </c>
      <c r="P3328">
        <v>55.433333333333508</v>
      </c>
      <c r="Q3328">
        <v>0</v>
      </c>
    </row>
    <row r="3329" spans="1:17" x14ac:dyDescent="0.25">
      <c r="A3329">
        <f t="shared" si="309"/>
        <v>42.450000000000045</v>
      </c>
      <c r="B3329">
        <v>16</v>
      </c>
      <c r="C3329">
        <f t="shared" si="312"/>
        <v>4.0000000000308372E-2</v>
      </c>
      <c r="D3329">
        <v>3.6120401337792398E-3</v>
      </c>
      <c r="G3329">
        <v>161.35000000001699</v>
      </c>
      <c r="I3329">
        <f t="shared" si="310"/>
        <v>250.15</v>
      </c>
      <c r="J3329">
        <f t="shared" si="311"/>
        <v>250.15</v>
      </c>
      <c r="K3329">
        <f t="shared" si="313"/>
        <v>250.14999999806616</v>
      </c>
      <c r="P3329">
        <v>55.450000000000045</v>
      </c>
      <c r="Q3329">
        <v>0</v>
      </c>
    </row>
    <row r="3330" spans="1:17" x14ac:dyDescent="0.25">
      <c r="A3330">
        <f t="shared" ref="A3330:A3393" si="314">P3330-$M$1</f>
        <v>42.466666666666811</v>
      </c>
      <c r="B3330">
        <v>16</v>
      </c>
      <c r="C3330">
        <f t="shared" si="312"/>
        <v>0</v>
      </c>
      <c r="D3330">
        <v>3.6120401337792398E-3</v>
      </c>
      <c r="G3330">
        <v>161.400000000017</v>
      </c>
      <c r="I3330">
        <f t="shared" ref="I3330:I3393" si="315">IF(A3330&lt;-5,0,LOOKUP(A3330,$G$2:$G$1835,$H$2:$H$1835))</f>
        <v>250.15</v>
      </c>
      <c r="J3330">
        <f t="shared" si="311"/>
        <v>250.15</v>
      </c>
      <c r="K3330">
        <f t="shared" si="313"/>
        <v>250.15000000147882</v>
      </c>
      <c r="P3330">
        <v>55.466666666666811</v>
      </c>
      <c r="Q3330">
        <v>0</v>
      </c>
    </row>
    <row r="3331" spans="1:17" x14ac:dyDescent="0.25">
      <c r="A3331">
        <f t="shared" si="314"/>
        <v>42.483333333333462</v>
      </c>
      <c r="B3331">
        <v>16.099999999999998</v>
      </c>
      <c r="C3331">
        <f t="shared" si="312"/>
        <v>-0.10000000000008882</v>
      </c>
      <c r="D3331">
        <v>3.6789297658862598E-3</v>
      </c>
      <c r="G3331">
        <v>161.45000000001701</v>
      </c>
      <c r="I3331">
        <f t="shared" si="315"/>
        <v>250.15</v>
      </c>
      <c r="J3331">
        <f t="shared" ref="J3331:J3394" si="316">MAX(I3331-F3331,0)</f>
        <v>250.15</v>
      </c>
      <c r="K3331">
        <f t="shared" si="313"/>
        <v>250.14999999977249</v>
      </c>
      <c r="P3331">
        <v>55.483333333333462</v>
      </c>
      <c r="Q3331">
        <v>0</v>
      </c>
    </row>
    <row r="3332" spans="1:17" x14ac:dyDescent="0.25">
      <c r="A3332">
        <f t="shared" si="314"/>
        <v>42.500000000000114</v>
      </c>
      <c r="B3332">
        <v>16.059999999999999</v>
      </c>
      <c r="C3332">
        <f t="shared" ref="C3332:C3395" si="317">(B3331-B3332)/(60*(A3332-A3331))</f>
        <v>4.0000000000035528E-2</v>
      </c>
      <c r="D3332">
        <v>3.6120401337792398E-3</v>
      </c>
      <c r="G3332">
        <v>161.500000000017</v>
      </c>
      <c r="I3332">
        <f t="shared" si="315"/>
        <v>245.91</v>
      </c>
      <c r="J3332">
        <f t="shared" si="316"/>
        <v>245.91</v>
      </c>
      <c r="K3332">
        <f t="shared" ref="K3332:K3395" si="318">J3332*(A3332-A3331)*60</f>
        <v>245.90999999977637</v>
      </c>
      <c r="P3332">
        <v>55.500000000000114</v>
      </c>
      <c r="Q3332">
        <v>0</v>
      </c>
    </row>
    <row r="3333" spans="1:17" x14ac:dyDescent="0.25">
      <c r="A3333">
        <f t="shared" si="314"/>
        <v>42.516666666666652</v>
      </c>
      <c r="B3333">
        <v>16.059999999999999</v>
      </c>
      <c r="C3333">
        <f t="shared" si="317"/>
        <v>0</v>
      </c>
      <c r="D3333">
        <v>3.7458193979932899E-3</v>
      </c>
      <c r="G3333">
        <v>161.55000000001701</v>
      </c>
      <c r="I3333">
        <f t="shared" si="315"/>
        <v>245.91</v>
      </c>
      <c r="J3333">
        <f t="shared" si="316"/>
        <v>245.91</v>
      </c>
      <c r="K3333">
        <f t="shared" si="318"/>
        <v>245.90999999809893</v>
      </c>
      <c r="P3333">
        <v>55.516666666666652</v>
      </c>
      <c r="Q3333">
        <v>0</v>
      </c>
    </row>
    <row r="3334" spans="1:17" x14ac:dyDescent="0.25">
      <c r="A3334">
        <f t="shared" si="314"/>
        <v>42.533333333333417</v>
      </c>
      <c r="B3334">
        <v>16.079999999999998</v>
      </c>
      <c r="C3334">
        <f t="shared" si="317"/>
        <v>-1.9999999999881338E-2</v>
      </c>
      <c r="D3334">
        <v>3.6789297658862598E-3</v>
      </c>
      <c r="G3334">
        <v>161.60000000001699</v>
      </c>
      <c r="I3334">
        <f t="shared" si="315"/>
        <v>245.91</v>
      </c>
      <c r="J3334">
        <f t="shared" si="316"/>
        <v>245.91</v>
      </c>
      <c r="K3334">
        <f t="shared" si="318"/>
        <v>245.91000000145374</v>
      </c>
      <c r="P3334">
        <v>55.533333333333417</v>
      </c>
      <c r="Q3334">
        <v>0</v>
      </c>
    </row>
    <row r="3335" spans="1:17" x14ac:dyDescent="0.25">
      <c r="A3335">
        <f t="shared" si="314"/>
        <v>42.550000000000068</v>
      </c>
      <c r="B3335">
        <v>16.079999999999998</v>
      </c>
      <c r="C3335">
        <f t="shared" si="317"/>
        <v>0</v>
      </c>
      <c r="D3335">
        <v>3.6120401337792398E-3</v>
      </c>
      <c r="G3335">
        <v>161.650000000017</v>
      </c>
      <c r="I3335">
        <f t="shared" si="315"/>
        <v>245.63</v>
      </c>
      <c r="J3335">
        <f t="shared" si="316"/>
        <v>245.63</v>
      </c>
      <c r="K3335">
        <f t="shared" si="318"/>
        <v>245.6299999997766</v>
      </c>
      <c r="P3335">
        <v>55.550000000000068</v>
      </c>
      <c r="Q3335">
        <v>0</v>
      </c>
    </row>
    <row r="3336" spans="1:17" x14ac:dyDescent="0.25">
      <c r="A3336">
        <f t="shared" si="314"/>
        <v>42.56666666666672</v>
      </c>
      <c r="B3336">
        <v>16.079999999999998</v>
      </c>
      <c r="C3336">
        <f t="shared" si="317"/>
        <v>0</v>
      </c>
      <c r="D3336">
        <v>3.8795986622073399E-3</v>
      </c>
      <c r="G3336">
        <v>161.70000000001701</v>
      </c>
      <c r="I3336">
        <f t="shared" si="315"/>
        <v>245.63</v>
      </c>
      <c r="J3336">
        <f t="shared" si="316"/>
        <v>245.63</v>
      </c>
      <c r="K3336">
        <f t="shared" si="318"/>
        <v>245.6299999997766</v>
      </c>
      <c r="P3336">
        <v>55.56666666666672</v>
      </c>
      <c r="Q3336">
        <v>0</v>
      </c>
    </row>
    <row r="3337" spans="1:17" x14ac:dyDescent="0.25">
      <c r="A3337">
        <f t="shared" si="314"/>
        <v>42.583333333333485</v>
      </c>
      <c r="B3337">
        <v>16.060000000000002</v>
      </c>
      <c r="C3337">
        <f t="shared" si="317"/>
        <v>1.9999999999877786E-2</v>
      </c>
      <c r="D3337">
        <v>3.8127090301003099E-3</v>
      </c>
      <c r="G3337">
        <v>161.750000000017</v>
      </c>
      <c r="I3337">
        <f t="shared" si="315"/>
        <v>245.63</v>
      </c>
      <c r="J3337">
        <f t="shared" si="316"/>
        <v>245.63</v>
      </c>
      <c r="K3337">
        <f t="shared" si="318"/>
        <v>245.63000000145206</v>
      </c>
      <c r="P3337">
        <v>55.583333333333485</v>
      </c>
      <c r="Q3337">
        <v>0</v>
      </c>
    </row>
    <row r="3338" spans="1:17" x14ac:dyDescent="0.25">
      <c r="A3338">
        <f t="shared" si="314"/>
        <v>42.600000000000136</v>
      </c>
      <c r="B3338">
        <v>16.079999999999998</v>
      </c>
      <c r="C3338">
        <f t="shared" si="317"/>
        <v>-2.0000000000014211E-2</v>
      </c>
      <c r="D3338">
        <v>3.5451505016722098E-3</v>
      </c>
      <c r="G3338">
        <v>161.80000000001701</v>
      </c>
      <c r="I3338">
        <f t="shared" si="315"/>
        <v>246.33</v>
      </c>
      <c r="J3338">
        <f t="shared" si="316"/>
        <v>246.33</v>
      </c>
      <c r="K3338">
        <f t="shared" si="318"/>
        <v>246.32999999977596</v>
      </c>
      <c r="P3338">
        <v>55.600000000000136</v>
      </c>
      <c r="Q3338">
        <v>0</v>
      </c>
    </row>
    <row r="3339" spans="1:17" x14ac:dyDescent="0.25">
      <c r="A3339">
        <f t="shared" si="314"/>
        <v>42.616666666666674</v>
      </c>
      <c r="B3339">
        <v>16.12</v>
      </c>
      <c r="C3339">
        <f t="shared" si="317"/>
        <v>-4.0000000000311925E-2</v>
      </c>
      <c r="D3339">
        <v>3.6789297658862598E-3</v>
      </c>
      <c r="G3339">
        <v>161.85000000001699</v>
      </c>
      <c r="I3339">
        <f t="shared" si="315"/>
        <v>246.33</v>
      </c>
      <c r="J3339">
        <f t="shared" si="316"/>
        <v>246.33</v>
      </c>
      <c r="K3339">
        <f t="shared" si="318"/>
        <v>246.32999999809573</v>
      </c>
      <c r="P3339">
        <v>55.616666666666674</v>
      </c>
      <c r="Q3339">
        <v>0</v>
      </c>
    </row>
    <row r="3340" spans="1:17" x14ac:dyDescent="0.25">
      <c r="A3340">
        <f t="shared" si="314"/>
        <v>42.633333333333326</v>
      </c>
      <c r="B3340">
        <v>16.080000000000002</v>
      </c>
      <c r="C3340">
        <f t="shared" si="317"/>
        <v>4.0000000000035528E-2</v>
      </c>
      <c r="D3340">
        <v>3.6789297658862598E-3</v>
      </c>
      <c r="G3340">
        <v>161.900000000017</v>
      </c>
      <c r="I3340">
        <f t="shared" si="315"/>
        <v>246.33</v>
      </c>
      <c r="J3340">
        <f t="shared" si="316"/>
        <v>246.33</v>
      </c>
      <c r="K3340">
        <f t="shared" si="318"/>
        <v>246.32999999977596</v>
      </c>
      <c r="P3340">
        <v>55.633333333333326</v>
      </c>
      <c r="Q3340">
        <v>0</v>
      </c>
    </row>
    <row r="3341" spans="1:17" x14ac:dyDescent="0.25">
      <c r="A3341">
        <f t="shared" si="314"/>
        <v>42.650000000000091</v>
      </c>
      <c r="B3341">
        <v>16.060000000000002</v>
      </c>
      <c r="C3341">
        <f t="shared" si="317"/>
        <v>1.9999999999881338E-2</v>
      </c>
      <c r="D3341">
        <v>3.8795986622073299E-3</v>
      </c>
      <c r="G3341">
        <v>161.95000000001701</v>
      </c>
      <c r="I3341">
        <f t="shared" si="315"/>
        <v>243.71</v>
      </c>
      <c r="J3341">
        <f t="shared" si="316"/>
        <v>243.71</v>
      </c>
      <c r="K3341">
        <f t="shared" si="318"/>
        <v>243.71000000144076</v>
      </c>
      <c r="P3341">
        <v>55.650000000000091</v>
      </c>
      <c r="Q3341">
        <v>0</v>
      </c>
    </row>
    <row r="3342" spans="1:17" x14ac:dyDescent="0.25">
      <c r="A3342">
        <f t="shared" si="314"/>
        <v>42.666666666666742</v>
      </c>
      <c r="B3342">
        <v>16.04</v>
      </c>
      <c r="C3342">
        <f t="shared" si="317"/>
        <v>2.0000000000021317E-2</v>
      </c>
      <c r="D3342">
        <v>3.7458193979932799E-3</v>
      </c>
      <c r="G3342">
        <v>162.000000000017</v>
      </c>
      <c r="I3342">
        <f t="shared" si="315"/>
        <v>243.71</v>
      </c>
      <c r="J3342">
        <f t="shared" si="316"/>
        <v>243.71</v>
      </c>
      <c r="K3342">
        <f t="shared" si="318"/>
        <v>243.70999999977838</v>
      </c>
      <c r="P3342">
        <v>55.666666666666742</v>
      </c>
      <c r="Q3342">
        <v>0</v>
      </c>
    </row>
    <row r="3343" spans="1:17" x14ac:dyDescent="0.25">
      <c r="A3343">
        <f t="shared" si="314"/>
        <v>42.683333333333508</v>
      </c>
      <c r="B3343">
        <v>16.100000000000001</v>
      </c>
      <c r="C3343">
        <f t="shared" si="317"/>
        <v>-5.9999999999647571E-2</v>
      </c>
      <c r="D3343">
        <v>3.7458193979932799E-3</v>
      </c>
      <c r="G3343">
        <v>162.05000000001701</v>
      </c>
      <c r="I3343">
        <f t="shared" si="315"/>
        <v>243.71</v>
      </c>
      <c r="J3343">
        <f t="shared" si="316"/>
        <v>243.71</v>
      </c>
      <c r="K3343">
        <f t="shared" si="318"/>
        <v>243.71000000144076</v>
      </c>
      <c r="P3343">
        <v>55.683333333333508</v>
      </c>
      <c r="Q3343">
        <v>0</v>
      </c>
    </row>
    <row r="3344" spans="1:17" x14ac:dyDescent="0.25">
      <c r="A3344">
        <f t="shared" si="314"/>
        <v>42.700000000000159</v>
      </c>
      <c r="B3344">
        <v>16.060000000000002</v>
      </c>
      <c r="C3344">
        <f t="shared" si="317"/>
        <v>4.0000000000035528E-2</v>
      </c>
      <c r="D3344">
        <v>3.8127090301002999E-3</v>
      </c>
      <c r="G3344">
        <v>162.10000000001699</v>
      </c>
      <c r="I3344">
        <f t="shared" si="315"/>
        <v>240.59</v>
      </c>
      <c r="J3344">
        <f t="shared" si="316"/>
        <v>240.59</v>
      </c>
      <c r="K3344">
        <f t="shared" si="318"/>
        <v>240.58999999978116</v>
      </c>
      <c r="P3344">
        <v>55.700000000000159</v>
      </c>
      <c r="Q3344">
        <v>0</v>
      </c>
    </row>
    <row r="3345" spans="1:17" x14ac:dyDescent="0.25">
      <c r="A3345">
        <f t="shared" si="314"/>
        <v>42.716666666666697</v>
      </c>
      <c r="B3345">
        <v>16.04</v>
      </c>
      <c r="C3345">
        <f t="shared" si="317"/>
        <v>2.0000000000157739E-2</v>
      </c>
      <c r="D3345">
        <v>3.6789297658862598E-3</v>
      </c>
      <c r="G3345">
        <v>162.150000000017</v>
      </c>
      <c r="I3345">
        <f t="shared" si="315"/>
        <v>240.59</v>
      </c>
      <c r="J3345">
        <f t="shared" si="316"/>
        <v>240.59</v>
      </c>
      <c r="K3345">
        <f t="shared" si="318"/>
        <v>240.58999999814009</v>
      </c>
      <c r="P3345">
        <v>55.716666666666697</v>
      </c>
      <c r="Q3345">
        <v>0</v>
      </c>
    </row>
    <row r="3346" spans="1:17" x14ac:dyDescent="0.25">
      <c r="A3346">
        <f t="shared" si="314"/>
        <v>42.733333333333348</v>
      </c>
      <c r="B3346">
        <v>16.080000000000002</v>
      </c>
      <c r="C3346">
        <f t="shared" si="317"/>
        <v>-4.0000000000039081E-2</v>
      </c>
      <c r="D3346">
        <v>3.6120401337792298E-3</v>
      </c>
      <c r="G3346">
        <v>162.20000000001701</v>
      </c>
      <c r="I3346">
        <f t="shared" si="315"/>
        <v>240.59</v>
      </c>
      <c r="J3346">
        <f t="shared" si="316"/>
        <v>240.59</v>
      </c>
      <c r="K3346">
        <f t="shared" si="318"/>
        <v>240.58999999978116</v>
      </c>
      <c r="P3346">
        <v>55.733333333333348</v>
      </c>
      <c r="Q3346">
        <v>0</v>
      </c>
    </row>
    <row r="3347" spans="1:17" x14ac:dyDescent="0.25">
      <c r="A3347">
        <f t="shared" si="314"/>
        <v>42.750000000000114</v>
      </c>
      <c r="B3347">
        <v>16.02</v>
      </c>
      <c r="C3347">
        <f t="shared" si="317"/>
        <v>5.9999999999647571E-2</v>
      </c>
      <c r="D3347">
        <v>3.6120401337792298E-3</v>
      </c>
      <c r="G3347">
        <v>162.250000000017</v>
      </c>
      <c r="I3347">
        <f t="shared" si="315"/>
        <v>240.51</v>
      </c>
      <c r="J3347">
        <f t="shared" si="316"/>
        <v>240.51</v>
      </c>
      <c r="K3347">
        <f t="shared" si="318"/>
        <v>240.51000000142184</v>
      </c>
      <c r="P3347">
        <v>55.750000000000114</v>
      </c>
      <c r="Q3347">
        <v>0</v>
      </c>
    </row>
    <row r="3348" spans="1:17" x14ac:dyDescent="0.25">
      <c r="A3348">
        <f t="shared" si="314"/>
        <v>42.766666666666765</v>
      </c>
      <c r="B3348">
        <v>16.04</v>
      </c>
      <c r="C3348">
        <f t="shared" si="317"/>
        <v>-2.0000000000017764E-2</v>
      </c>
      <c r="D3348">
        <v>3.4113712374581602E-3</v>
      </c>
      <c r="G3348">
        <v>162.30000000001701</v>
      </c>
      <c r="I3348">
        <f t="shared" si="315"/>
        <v>240.51</v>
      </c>
      <c r="J3348">
        <f t="shared" si="316"/>
        <v>240.51</v>
      </c>
      <c r="K3348">
        <f t="shared" si="318"/>
        <v>240.50999999978123</v>
      </c>
      <c r="P3348">
        <v>55.766666666666765</v>
      </c>
      <c r="Q3348">
        <v>0</v>
      </c>
    </row>
    <row r="3349" spans="1:17" x14ac:dyDescent="0.25">
      <c r="A3349">
        <f t="shared" si="314"/>
        <v>42.78333333333353</v>
      </c>
      <c r="B3349">
        <v>16.059999999999999</v>
      </c>
      <c r="C3349">
        <f t="shared" si="317"/>
        <v>-1.9999999999881338E-2</v>
      </c>
      <c r="D3349">
        <v>3.4113712374581602E-3</v>
      </c>
      <c r="G3349">
        <v>162.35000000001699</v>
      </c>
      <c r="I3349">
        <f t="shared" si="315"/>
        <v>240.51</v>
      </c>
      <c r="J3349">
        <f t="shared" si="316"/>
        <v>240.51</v>
      </c>
      <c r="K3349">
        <f t="shared" si="318"/>
        <v>240.51000000142184</v>
      </c>
      <c r="P3349">
        <v>55.78333333333353</v>
      </c>
      <c r="Q3349">
        <v>0</v>
      </c>
    </row>
    <row r="3350" spans="1:17" x14ac:dyDescent="0.25">
      <c r="A3350">
        <f t="shared" si="314"/>
        <v>42.800000000000068</v>
      </c>
      <c r="B3350">
        <v>16.04</v>
      </c>
      <c r="C3350">
        <f t="shared" si="317"/>
        <v>2.0000000000154186E-2</v>
      </c>
      <c r="D3350">
        <v>3.4782608695651902E-3</v>
      </c>
      <c r="G3350">
        <v>162.400000000017</v>
      </c>
      <c r="I3350">
        <f t="shared" si="315"/>
        <v>238.22</v>
      </c>
      <c r="J3350">
        <f t="shared" si="316"/>
        <v>238.22</v>
      </c>
      <c r="K3350">
        <f t="shared" si="318"/>
        <v>238.21999999815839</v>
      </c>
      <c r="P3350">
        <v>55.800000000000068</v>
      </c>
      <c r="Q3350">
        <v>0</v>
      </c>
    </row>
    <row r="3351" spans="1:17" x14ac:dyDescent="0.25">
      <c r="A3351">
        <f t="shared" si="314"/>
        <v>42.81666666666672</v>
      </c>
      <c r="B3351">
        <v>16.060000000000002</v>
      </c>
      <c r="C3351">
        <f t="shared" si="317"/>
        <v>-2.0000000000021317E-2</v>
      </c>
      <c r="D3351">
        <v>3.5451505016722098E-3</v>
      </c>
      <c r="G3351">
        <v>162.45000000001701</v>
      </c>
      <c r="I3351">
        <f t="shared" si="315"/>
        <v>238.22</v>
      </c>
      <c r="J3351">
        <f t="shared" si="316"/>
        <v>238.22</v>
      </c>
      <c r="K3351">
        <f t="shared" si="318"/>
        <v>238.21999999978334</v>
      </c>
      <c r="P3351">
        <v>55.81666666666672</v>
      </c>
      <c r="Q3351">
        <v>0</v>
      </c>
    </row>
    <row r="3352" spans="1:17" x14ac:dyDescent="0.25">
      <c r="A3352">
        <f t="shared" si="314"/>
        <v>42.833333333333371</v>
      </c>
      <c r="B3352">
        <v>16.059999999999999</v>
      </c>
      <c r="C3352">
        <f t="shared" si="317"/>
        <v>3.5527136788037321E-15</v>
      </c>
      <c r="D3352">
        <v>3.2775919732441201E-3</v>
      </c>
      <c r="G3352">
        <v>162.500000000017</v>
      </c>
      <c r="I3352">
        <f t="shared" si="315"/>
        <v>238.22</v>
      </c>
      <c r="J3352">
        <f t="shared" si="316"/>
        <v>238.22</v>
      </c>
      <c r="K3352">
        <f t="shared" si="318"/>
        <v>238.21999999978334</v>
      </c>
      <c r="P3352">
        <v>55.833333333333371</v>
      </c>
      <c r="Q3352">
        <v>0</v>
      </c>
    </row>
    <row r="3353" spans="1:17" x14ac:dyDescent="0.25">
      <c r="A3353">
        <f t="shared" si="314"/>
        <v>42.850000000000136</v>
      </c>
      <c r="B3353">
        <v>16.079999999999998</v>
      </c>
      <c r="C3353">
        <f t="shared" si="317"/>
        <v>-1.9999999999881338E-2</v>
      </c>
      <c r="D3353">
        <v>3.6120401337792298E-3</v>
      </c>
      <c r="G3353">
        <v>162.55000000001701</v>
      </c>
      <c r="I3353">
        <f t="shared" si="315"/>
        <v>237.18</v>
      </c>
      <c r="J3353">
        <f t="shared" si="316"/>
        <v>237.18</v>
      </c>
      <c r="K3353">
        <f t="shared" si="318"/>
        <v>237.18000000140216</v>
      </c>
      <c r="P3353">
        <v>55.850000000000136</v>
      </c>
      <c r="Q3353">
        <v>0</v>
      </c>
    </row>
    <row r="3354" spans="1:17" x14ac:dyDescent="0.25">
      <c r="A3354">
        <f t="shared" si="314"/>
        <v>42.866666666666788</v>
      </c>
      <c r="B3354">
        <v>16.059999999999999</v>
      </c>
      <c r="C3354">
        <f t="shared" si="317"/>
        <v>2.0000000000017764E-2</v>
      </c>
      <c r="D3354">
        <v>3.3444816053511402E-3</v>
      </c>
      <c r="G3354">
        <v>162.60000000001699</v>
      </c>
      <c r="I3354">
        <f t="shared" si="315"/>
        <v>237.18</v>
      </c>
      <c r="J3354">
        <f t="shared" si="316"/>
        <v>237.18</v>
      </c>
      <c r="K3354">
        <f t="shared" si="318"/>
        <v>237.17999999978429</v>
      </c>
      <c r="P3354">
        <v>55.866666666666788</v>
      </c>
      <c r="Q3354">
        <v>0</v>
      </c>
    </row>
    <row r="3355" spans="1:17" x14ac:dyDescent="0.25">
      <c r="A3355">
        <f t="shared" si="314"/>
        <v>42.883333333333553</v>
      </c>
      <c r="B3355">
        <v>16.04</v>
      </c>
      <c r="C3355">
        <f t="shared" si="317"/>
        <v>1.9999999999881338E-2</v>
      </c>
      <c r="D3355">
        <v>3.6789297658862598E-3</v>
      </c>
      <c r="G3355">
        <v>162.650000000017</v>
      </c>
      <c r="I3355">
        <f t="shared" si="315"/>
        <v>237.18</v>
      </c>
      <c r="J3355">
        <f t="shared" si="316"/>
        <v>237.18</v>
      </c>
      <c r="K3355">
        <f t="shared" si="318"/>
        <v>237.18000000140216</v>
      </c>
      <c r="P3355">
        <v>55.883333333333553</v>
      </c>
      <c r="Q3355">
        <v>0</v>
      </c>
    </row>
    <row r="3356" spans="1:17" x14ac:dyDescent="0.25">
      <c r="A3356">
        <f t="shared" si="314"/>
        <v>42.900000000000091</v>
      </c>
      <c r="B3356">
        <v>16.059999999999999</v>
      </c>
      <c r="C3356">
        <f t="shared" si="317"/>
        <v>-2.0000000000154186E-2</v>
      </c>
      <c r="D3356">
        <v>3.2775919732441201E-3</v>
      </c>
      <c r="G3356">
        <v>162.70000000001701</v>
      </c>
      <c r="I3356">
        <f t="shared" si="315"/>
        <v>236.98</v>
      </c>
      <c r="J3356">
        <f t="shared" si="316"/>
        <v>236.98</v>
      </c>
      <c r="K3356">
        <f t="shared" si="318"/>
        <v>236.97999999816795</v>
      </c>
      <c r="P3356">
        <v>55.900000000000091</v>
      </c>
      <c r="Q3356">
        <v>0</v>
      </c>
    </row>
    <row r="3357" spans="1:17" x14ac:dyDescent="0.25">
      <c r="A3357">
        <f t="shared" si="314"/>
        <v>42.916666666666742</v>
      </c>
      <c r="B3357">
        <v>16.059999999999999</v>
      </c>
      <c r="C3357">
        <f t="shared" si="317"/>
        <v>0</v>
      </c>
      <c r="D3357">
        <v>3.3444816053511402E-3</v>
      </c>
      <c r="G3357">
        <v>162.750000000017</v>
      </c>
      <c r="I3357">
        <f t="shared" si="315"/>
        <v>236.98</v>
      </c>
      <c r="J3357">
        <f t="shared" si="316"/>
        <v>236.98</v>
      </c>
      <c r="K3357">
        <f t="shared" si="318"/>
        <v>236.97999999978444</v>
      </c>
      <c r="P3357">
        <v>55.916666666666742</v>
      </c>
      <c r="Q3357">
        <v>0</v>
      </c>
    </row>
    <row r="3358" spans="1:17" x14ac:dyDescent="0.25">
      <c r="A3358">
        <f t="shared" si="314"/>
        <v>42.933333333333394</v>
      </c>
      <c r="B3358">
        <v>16.059999999999999</v>
      </c>
      <c r="C3358">
        <f t="shared" si="317"/>
        <v>0</v>
      </c>
      <c r="D3358">
        <v>3.6120401337792298E-3</v>
      </c>
      <c r="G3358">
        <v>162.80000000001701</v>
      </c>
      <c r="I3358">
        <f t="shared" si="315"/>
        <v>236.98</v>
      </c>
      <c r="J3358">
        <f t="shared" si="316"/>
        <v>236.98</v>
      </c>
      <c r="K3358">
        <f t="shared" si="318"/>
        <v>236.97999999978444</v>
      </c>
      <c r="P3358">
        <v>55.933333333333394</v>
      </c>
      <c r="Q3358">
        <v>0</v>
      </c>
    </row>
    <row r="3359" spans="1:17" x14ac:dyDescent="0.25">
      <c r="A3359">
        <f t="shared" si="314"/>
        <v>42.949999999999932</v>
      </c>
      <c r="B3359">
        <v>16.079999999999998</v>
      </c>
      <c r="C3359">
        <f t="shared" si="317"/>
        <v>-2.0000000000154186E-2</v>
      </c>
      <c r="D3359">
        <v>3.6789297658862598E-3</v>
      </c>
      <c r="G3359">
        <v>162.85000000001699</v>
      </c>
      <c r="I3359">
        <f t="shared" si="315"/>
        <v>236.98</v>
      </c>
      <c r="J3359">
        <f t="shared" si="316"/>
        <v>236.98</v>
      </c>
      <c r="K3359">
        <f t="shared" si="318"/>
        <v>236.97999999816795</v>
      </c>
      <c r="P3359">
        <v>55.949999999999932</v>
      </c>
      <c r="Q3359">
        <v>0</v>
      </c>
    </row>
    <row r="3360" spans="1:17" x14ac:dyDescent="0.25">
      <c r="A3360">
        <f t="shared" si="314"/>
        <v>42.966666666666811</v>
      </c>
      <c r="B3360">
        <v>16.099999999999998</v>
      </c>
      <c r="C3360">
        <f t="shared" si="317"/>
        <v>-1.9999999999744916E-2</v>
      </c>
      <c r="D3360">
        <v>3.4113712374581602E-3</v>
      </c>
      <c r="G3360">
        <v>162.900000000017</v>
      </c>
      <c r="I3360">
        <f t="shared" si="315"/>
        <v>242.46</v>
      </c>
      <c r="J3360">
        <f t="shared" si="316"/>
        <v>242.46</v>
      </c>
      <c r="K3360">
        <f t="shared" si="318"/>
        <v>242.46000000308726</v>
      </c>
      <c r="P3360">
        <v>55.966666666666811</v>
      </c>
      <c r="Q3360">
        <v>0</v>
      </c>
    </row>
    <row r="3361" spans="1:17" x14ac:dyDescent="0.25">
      <c r="A3361">
        <f t="shared" si="314"/>
        <v>42.983333333333348</v>
      </c>
      <c r="B3361">
        <v>16.04</v>
      </c>
      <c r="C3361">
        <f t="shared" si="317"/>
        <v>6.0000000000462565E-2</v>
      </c>
      <c r="D3361">
        <v>3.4782608695651902E-3</v>
      </c>
      <c r="G3361">
        <v>162.95000000001701</v>
      </c>
      <c r="I3361">
        <f t="shared" si="315"/>
        <v>242.46</v>
      </c>
      <c r="J3361">
        <f t="shared" si="316"/>
        <v>242.46</v>
      </c>
      <c r="K3361">
        <f t="shared" si="318"/>
        <v>242.45999999812562</v>
      </c>
      <c r="P3361">
        <v>55.983333333333348</v>
      </c>
      <c r="Q3361">
        <v>0</v>
      </c>
    </row>
    <row r="3362" spans="1:17" x14ac:dyDescent="0.25">
      <c r="A3362">
        <f t="shared" si="314"/>
        <v>43.000000000000114</v>
      </c>
      <c r="B3362">
        <v>16.100000000000001</v>
      </c>
      <c r="C3362">
        <f t="shared" si="317"/>
        <v>-5.9999999999647571E-2</v>
      </c>
      <c r="D3362">
        <v>3.5451505016722098E-3</v>
      </c>
      <c r="G3362">
        <v>163.000000000017</v>
      </c>
      <c r="I3362">
        <f t="shared" si="315"/>
        <v>247.13</v>
      </c>
      <c r="J3362">
        <f t="shared" si="316"/>
        <v>247.13</v>
      </c>
      <c r="K3362">
        <f t="shared" si="318"/>
        <v>247.13000000146093</v>
      </c>
      <c r="P3362">
        <v>56.000000000000114</v>
      </c>
      <c r="Q3362">
        <v>0</v>
      </c>
    </row>
    <row r="3363" spans="1:17" x14ac:dyDescent="0.25">
      <c r="A3363">
        <f t="shared" si="314"/>
        <v>43.016666666666765</v>
      </c>
      <c r="B3363">
        <v>16.02</v>
      </c>
      <c r="C3363">
        <f t="shared" si="317"/>
        <v>8.0000000000074609E-2</v>
      </c>
      <c r="D3363">
        <v>3.3444816053511402E-3</v>
      </c>
      <c r="G3363">
        <v>163.05000000001701</v>
      </c>
      <c r="I3363">
        <f t="shared" si="315"/>
        <v>247.13</v>
      </c>
      <c r="J3363">
        <f t="shared" si="316"/>
        <v>247.13</v>
      </c>
      <c r="K3363">
        <f t="shared" si="318"/>
        <v>247.12999999977524</v>
      </c>
      <c r="P3363">
        <v>56.016666666666765</v>
      </c>
      <c r="Q3363">
        <v>0</v>
      </c>
    </row>
    <row r="3364" spans="1:17" x14ac:dyDescent="0.25">
      <c r="A3364">
        <f t="shared" si="314"/>
        <v>43.033333333333417</v>
      </c>
      <c r="B3364">
        <v>16.02</v>
      </c>
      <c r="C3364">
        <f t="shared" si="317"/>
        <v>0</v>
      </c>
      <c r="D3364">
        <v>3.4782608695651902E-3</v>
      </c>
      <c r="G3364">
        <v>163.10000000001699</v>
      </c>
      <c r="I3364">
        <f t="shared" si="315"/>
        <v>247.13</v>
      </c>
      <c r="J3364">
        <f t="shared" si="316"/>
        <v>247.13</v>
      </c>
      <c r="K3364">
        <f t="shared" si="318"/>
        <v>247.12999999977524</v>
      </c>
      <c r="P3364">
        <v>56.033333333333417</v>
      </c>
      <c r="Q3364">
        <v>0</v>
      </c>
    </row>
    <row r="3365" spans="1:17" x14ac:dyDescent="0.25">
      <c r="A3365">
        <f t="shared" si="314"/>
        <v>43.049999999999955</v>
      </c>
      <c r="B3365">
        <v>16.059999999999999</v>
      </c>
      <c r="C3365">
        <f t="shared" si="317"/>
        <v>-4.0000000000308372E-2</v>
      </c>
      <c r="D3365">
        <v>3.2107023411370901E-3</v>
      </c>
      <c r="G3365">
        <v>163.150000000017</v>
      </c>
      <c r="I3365">
        <f t="shared" si="315"/>
        <v>247.13</v>
      </c>
      <c r="J3365">
        <f t="shared" si="316"/>
        <v>247.13</v>
      </c>
      <c r="K3365">
        <f t="shared" si="318"/>
        <v>247.12999999808949</v>
      </c>
      <c r="P3365">
        <v>56.049999999999955</v>
      </c>
      <c r="Q3365">
        <v>0</v>
      </c>
    </row>
    <row r="3366" spans="1:17" x14ac:dyDescent="0.25">
      <c r="A3366">
        <f t="shared" si="314"/>
        <v>43.06666666666672</v>
      </c>
      <c r="B3366">
        <v>16.04</v>
      </c>
      <c r="C3366">
        <f t="shared" si="317"/>
        <v>1.9999999999881338E-2</v>
      </c>
      <c r="D3366">
        <v>3.4782608695651902E-3</v>
      </c>
      <c r="G3366">
        <v>163.20000000001701</v>
      </c>
      <c r="I3366">
        <f t="shared" si="315"/>
        <v>246.09</v>
      </c>
      <c r="J3366">
        <f t="shared" si="316"/>
        <v>246.09</v>
      </c>
      <c r="K3366">
        <f t="shared" si="318"/>
        <v>246.09000000145483</v>
      </c>
      <c r="P3366">
        <v>56.06666666666672</v>
      </c>
      <c r="Q3366">
        <v>0</v>
      </c>
    </row>
    <row r="3367" spans="1:17" x14ac:dyDescent="0.25">
      <c r="A3367">
        <f t="shared" si="314"/>
        <v>43.083333333333371</v>
      </c>
      <c r="B3367">
        <v>16.04</v>
      </c>
      <c r="C3367">
        <f t="shared" si="317"/>
        <v>0</v>
      </c>
      <c r="D3367">
        <v>3.4782608695651902E-3</v>
      </c>
      <c r="G3367">
        <v>163.250000000017</v>
      </c>
      <c r="I3367">
        <f t="shared" si="315"/>
        <v>246.09</v>
      </c>
      <c r="J3367">
        <f t="shared" si="316"/>
        <v>246.09</v>
      </c>
      <c r="K3367">
        <f t="shared" si="318"/>
        <v>246.08999999977615</v>
      </c>
      <c r="P3367">
        <v>56.083333333333371</v>
      </c>
      <c r="Q3367">
        <v>0</v>
      </c>
    </row>
    <row r="3368" spans="1:17" x14ac:dyDescent="0.25">
      <c r="A3368">
        <f t="shared" si="314"/>
        <v>43.100000000000136</v>
      </c>
      <c r="B3368">
        <v>16.059999999999999</v>
      </c>
      <c r="C3368">
        <f t="shared" si="317"/>
        <v>-1.9999999999881338E-2</v>
      </c>
      <c r="D3368">
        <v>3.2775919732441201E-3</v>
      </c>
      <c r="G3368">
        <v>163.30000000001701</v>
      </c>
      <c r="I3368">
        <f t="shared" si="315"/>
        <v>250.29</v>
      </c>
      <c r="J3368">
        <f t="shared" si="316"/>
        <v>250.29</v>
      </c>
      <c r="K3368">
        <f t="shared" si="318"/>
        <v>250.29000000147963</v>
      </c>
      <c r="P3368">
        <v>56.100000000000136</v>
      </c>
      <c r="Q3368">
        <v>0</v>
      </c>
    </row>
    <row r="3369" spans="1:17" x14ac:dyDescent="0.25">
      <c r="A3369">
        <f t="shared" si="314"/>
        <v>43.116666666666788</v>
      </c>
      <c r="B3369">
        <v>16.079999999999998</v>
      </c>
      <c r="C3369">
        <f t="shared" si="317"/>
        <v>-2.0000000000017764E-2</v>
      </c>
      <c r="D3369">
        <v>3.7458193979932799E-3</v>
      </c>
      <c r="G3369">
        <v>163.35000000001699</v>
      </c>
      <c r="I3369">
        <f t="shared" si="315"/>
        <v>250.29</v>
      </c>
      <c r="J3369">
        <f t="shared" si="316"/>
        <v>250.29</v>
      </c>
      <c r="K3369">
        <f t="shared" si="318"/>
        <v>250.28999999977233</v>
      </c>
      <c r="P3369">
        <v>56.116666666666788</v>
      </c>
      <c r="Q3369">
        <v>0</v>
      </c>
    </row>
    <row r="3370" spans="1:17" x14ac:dyDescent="0.25">
      <c r="A3370">
        <f t="shared" si="314"/>
        <v>43.133333333333439</v>
      </c>
      <c r="B3370">
        <v>16.079999999999998</v>
      </c>
      <c r="C3370">
        <f t="shared" si="317"/>
        <v>0</v>
      </c>
      <c r="D3370">
        <v>3.4113712374581602E-3</v>
      </c>
      <c r="G3370">
        <v>163.400000000017</v>
      </c>
      <c r="I3370">
        <f t="shared" si="315"/>
        <v>250.29</v>
      </c>
      <c r="J3370">
        <f t="shared" si="316"/>
        <v>250.29</v>
      </c>
      <c r="K3370">
        <f t="shared" si="318"/>
        <v>250.28999999977233</v>
      </c>
      <c r="P3370">
        <v>56.133333333333439</v>
      </c>
      <c r="Q3370">
        <v>0</v>
      </c>
    </row>
    <row r="3371" spans="1:17" x14ac:dyDescent="0.25">
      <c r="A3371">
        <f t="shared" si="314"/>
        <v>43.149999999999977</v>
      </c>
      <c r="B3371">
        <v>16.04</v>
      </c>
      <c r="C3371">
        <f t="shared" si="317"/>
        <v>4.0000000000308372E-2</v>
      </c>
      <c r="D3371">
        <v>3.3444816053511402E-3</v>
      </c>
      <c r="G3371">
        <v>163.45000000001701</v>
      </c>
      <c r="I3371">
        <f t="shared" si="315"/>
        <v>250.29</v>
      </c>
      <c r="J3371">
        <f t="shared" si="316"/>
        <v>250.29</v>
      </c>
      <c r="K3371">
        <f t="shared" si="318"/>
        <v>250.28999999806507</v>
      </c>
      <c r="P3371">
        <v>56.149999999999977</v>
      </c>
      <c r="Q3371">
        <v>0</v>
      </c>
    </row>
    <row r="3372" spans="1:17" x14ac:dyDescent="0.25">
      <c r="A3372">
        <f t="shared" si="314"/>
        <v>43.166666666666742</v>
      </c>
      <c r="B3372">
        <v>16.02</v>
      </c>
      <c r="C3372">
        <f t="shared" si="317"/>
        <v>1.9999999999881338E-2</v>
      </c>
      <c r="D3372">
        <v>3.4782608695651902E-3</v>
      </c>
      <c r="G3372">
        <v>163.50000000001799</v>
      </c>
      <c r="I3372">
        <f t="shared" si="315"/>
        <v>249.58</v>
      </c>
      <c r="J3372">
        <f t="shared" si="316"/>
        <v>249.58</v>
      </c>
      <c r="K3372">
        <f t="shared" si="318"/>
        <v>249.58000000147544</v>
      </c>
      <c r="P3372">
        <v>56.166666666666742</v>
      </c>
      <c r="Q3372">
        <v>0</v>
      </c>
    </row>
    <row r="3373" spans="1:17" x14ac:dyDescent="0.25">
      <c r="A3373">
        <f t="shared" si="314"/>
        <v>43.183333333333394</v>
      </c>
      <c r="B3373">
        <v>16.059999999999999</v>
      </c>
      <c r="C3373">
        <f t="shared" si="317"/>
        <v>-4.0000000000035528E-2</v>
      </c>
      <c r="D3373">
        <v>3.5451505016722098E-3</v>
      </c>
      <c r="G3373">
        <v>163.55000000001701</v>
      </c>
      <c r="I3373">
        <f t="shared" si="315"/>
        <v>249.58</v>
      </c>
      <c r="J3373">
        <f t="shared" si="316"/>
        <v>249.58</v>
      </c>
      <c r="K3373">
        <f t="shared" si="318"/>
        <v>249.57999999977301</v>
      </c>
      <c r="P3373">
        <v>56.183333333333394</v>
      </c>
      <c r="Q3373">
        <v>0</v>
      </c>
    </row>
    <row r="3374" spans="1:17" x14ac:dyDescent="0.25">
      <c r="A3374">
        <f t="shared" si="314"/>
        <v>43.200000000000159</v>
      </c>
      <c r="B3374">
        <v>16.059999999999999</v>
      </c>
      <c r="C3374">
        <f t="shared" si="317"/>
        <v>0</v>
      </c>
      <c r="D3374">
        <v>3.4113712374581702E-3</v>
      </c>
      <c r="G3374">
        <v>163.60000000001699</v>
      </c>
      <c r="I3374">
        <f t="shared" si="315"/>
        <v>245.81</v>
      </c>
      <c r="J3374">
        <f t="shared" si="316"/>
        <v>245.81</v>
      </c>
      <c r="K3374">
        <f t="shared" si="318"/>
        <v>245.81000000145315</v>
      </c>
      <c r="P3374">
        <v>56.200000000000159</v>
      </c>
      <c r="Q3374">
        <v>0</v>
      </c>
    </row>
    <row r="3375" spans="1:17" x14ac:dyDescent="0.25">
      <c r="A3375">
        <f t="shared" si="314"/>
        <v>43.216666666666811</v>
      </c>
      <c r="B3375">
        <v>16.04</v>
      </c>
      <c r="C3375">
        <f t="shared" si="317"/>
        <v>2.0000000000017764E-2</v>
      </c>
      <c r="D3375">
        <v>3.6120401337792398E-3</v>
      </c>
      <c r="G3375">
        <v>163.650000000017</v>
      </c>
      <c r="I3375">
        <f t="shared" si="315"/>
        <v>245.81</v>
      </c>
      <c r="J3375">
        <f t="shared" si="316"/>
        <v>245.81</v>
      </c>
      <c r="K3375">
        <f t="shared" si="318"/>
        <v>245.80999999977647</v>
      </c>
      <c r="P3375">
        <v>56.216666666666811</v>
      </c>
      <c r="Q3375">
        <v>0</v>
      </c>
    </row>
    <row r="3376" spans="1:17" x14ac:dyDescent="0.25">
      <c r="A3376">
        <f t="shared" si="314"/>
        <v>43.233333333333462</v>
      </c>
      <c r="B3376">
        <v>16.02</v>
      </c>
      <c r="C3376">
        <f t="shared" si="317"/>
        <v>2.0000000000017764E-2</v>
      </c>
      <c r="D3376">
        <v>3.4113712374581602E-3</v>
      </c>
      <c r="G3376">
        <v>163.70000000001701</v>
      </c>
      <c r="I3376">
        <f t="shared" si="315"/>
        <v>245.81</v>
      </c>
      <c r="J3376">
        <f t="shared" si="316"/>
        <v>245.81</v>
      </c>
      <c r="K3376">
        <f t="shared" si="318"/>
        <v>245.80999999977647</v>
      </c>
      <c r="P3376">
        <v>56.233333333333462</v>
      </c>
      <c r="Q3376">
        <v>0</v>
      </c>
    </row>
    <row r="3377" spans="1:17" x14ac:dyDescent="0.25">
      <c r="A3377">
        <f t="shared" si="314"/>
        <v>43.25</v>
      </c>
      <c r="B3377">
        <v>16.02</v>
      </c>
      <c r="C3377">
        <f t="shared" si="317"/>
        <v>0</v>
      </c>
      <c r="D3377">
        <v>3.6789297658862598E-3</v>
      </c>
      <c r="G3377">
        <v>163.75000000001799</v>
      </c>
      <c r="I3377">
        <f t="shared" si="315"/>
        <v>239.14</v>
      </c>
      <c r="J3377">
        <f t="shared" si="316"/>
        <v>239.14</v>
      </c>
      <c r="K3377">
        <f t="shared" si="318"/>
        <v>239.13999999815127</v>
      </c>
      <c r="P3377">
        <v>56.25</v>
      </c>
      <c r="Q3377">
        <v>0</v>
      </c>
    </row>
    <row r="3378" spans="1:17" x14ac:dyDescent="0.25">
      <c r="A3378">
        <f t="shared" si="314"/>
        <v>43.266666666666652</v>
      </c>
      <c r="B3378">
        <v>16.02</v>
      </c>
      <c r="C3378">
        <f t="shared" si="317"/>
        <v>0</v>
      </c>
      <c r="D3378">
        <v>3.8127090301003099E-3</v>
      </c>
      <c r="G3378">
        <v>163.800000000018</v>
      </c>
      <c r="I3378">
        <f t="shared" si="315"/>
        <v>239.14</v>
      </c>
      <c r="J3378">
        <f t="shared" si="316"/>
        <v>239.14</v>
      </c>
      <c r="K3378">
        <f t="shared" si="318"/>
        <v>239.13999999978248</v>
      </c>
      <c r="P3378">
        <v>56.266666666666652</v>
      </c>
      <c r="Q3378">
        <v>0</v>
      </c>
    </row>
    <row r="3379" spans="1:17" x14ac:dyDescent="0.25">
      <c r="A3379">
        <f t="shared" si="314"/>
        <v>43.283333333333417</v>
      </c>
      <c r="B3379">
        <v>16.04</v>
      </c>
      <c r="C3379">
        <f t="shared" si="317"/>
        <v>-1.9999999999881338E-2</v>
      </c>
      <c r="D3379">
        <v>3.1438127090300701E-3</v>
      </c>
      <c r="G3379">
        <v>163.85000000001801</v>
      </c>
      <c r="I3379">
        <f t="shared" si="315"/>
        <v>239.14</v>
      </c>
      <c r="J3379">
        <f t="shared" si="316"/>
        <v>239.14</v>
      </c>
      <c r="K3379">
        <f t="shared" si="318"/>
        <v>239.14000000141371</v>
      </c>
      <c r="P3379">
        <v>56.283333333333417</v>
      </c>
      <c r="Q3379">
        <v>0</v>
      </c>
    </row>
    <row r="3380" spans="1:17" x14ac:dyDescent="0.25">
      <c r="A3380">
        <f t="shared" si="314"/>
        <v>43.300000000000068</v>
      </c>
      <c r="B3380">
        <v>16.02</v>
      </c>
      <c r="C3380">
        <f t="shared" si="317"/>
        <v>2.0000000000017764E-2</v>
      </c>
      <c r="D3380">
        <v>7.4916387959865901E-3</v>
      </c>
      <c r="G3380">
        <v>163.900000000018</v>
      </c>
      <c r="I3380">
        <f t="shared" si="315"/>
        <v>242.66</v>
      </c>
      <c r="J3380">
        <f t="shared" si="316"/>
        <v>242.66</v>
      </c>
      <c r="K3380">
        <f t="shared" si="318"/>
        <v>242.65999999977933</v>
      </c>
      <c r="P3380">
        <v>56.300000000000068</v>
      </c>
      <c r="Q3380">
        <v>0</v>
      </c>
    </row>
    <row r="3381" spans="1:17" x14ac:dyDescent="0.25">
      <c r="A3381">
        <f t="shared" si="314"/>
        <v>43.316666666666833</v>
      </c>
      <c r="B3381">
        <v>16</v>
      </c>
      <c r="C3381">
        <f t="shared" si="317"/>
        <v>1.9999999999881338E-2</v>
      </c>
      <c r="D3381">
        <v>7.5585284280936102E-3</v>
      </c>
      <c r="G3381">
        <v>163.95000000001801</v>
      </c>
      <c r="I3381">
        <f t="shared" si="315"/>
        <v>242.66</v>
      </c>
      <c r="J3381">
        <f t="shared" si="316"/>
        <v>242.66</v>
      </c>
      <c r="K3381">
        <f t="shared" si="318"/>
        <v>242.66000000143453</v>
      </c>
      <c r="P3381">
        <v>56.316666666666833</v>
      </c>
      <c r="Q3381">
        <v>0</v>
      </c>
    </row>
    <row r="3382" spans="1:17" x14ac:dyDescent="0.25">
      <c r="A3382">
        <f t="shared" si="314"/>
        <v>43.333333333333485</v>
      </c>
      <c r="B3382">
        <v>15.979999999999999</v>
      </c>
      <c r="C3382">
        <f t="shared" si="317"/>
        <v>2.000000000001954E-2</v>
      </c>
      <c r="D3382">
        <v>7.3578595317725396E-3</v>
      </c>
      <c r="G3382">
        <v>164.00000000001799</v>
      </c>
      <c r="I3382">
        <f t="shared" si="315"/>
        <v>242.66</v>
      </c>
      <c r="J3382">
        <f t="shared" si="316"/>
        <v>242.66</v>
      </c>
      <c r="K3382">
        <f t="shared" si="318"/>
        <v>242.65999999977933</v>
      </c>
      <c r="P3382">
        <v>56.333333333333485</v>
      </c>
      <c r="Q3382">
        <v>0</v>
      </c>
    </row>
    <row r="3383" spans="1:17" x14ac:dyDescent="0.25">
      <c r="A3383">
        <f t="shared" si="314"/>
        <v>43.350000000000023</v>
      </c>
      <c r="B3383">
        <v>15.979999999999999</v>
      </c>
      <c r="C3383">
        <f t="shared" si="317"/>
        <v>0</v>
      </c>
      <c r="D3383">
        <v>6.8227424749163499E-3</v>
      </c>
      <c r="G3383">
        <v>164.050000000018</v>
      </c>
      <c r="I3383">
        <f t="shared" si="315"/>
        <v>238.39</v>
      </c>
      <c r="J3383">
        <f t="shared" si="316"/>
        <v>238.39</v>
      </c>
      <c r="K3383">
        <f t="shared" si="318"/>
        <v>238.38999999815707</v>
      </c>
      <c r="P3383">
        <v>56.350000000000023</v>
      </c>
      <c r="Q3383">
        <v>0</v>
      </c>
    </row>
    <row r="3384" spans="1:17" x14ac:dyDescent="0.25">
      <c r="A3384">
        <f t="shared" si="314"/>
        <v>43.366666666666674</v>
      </c>
      <c r="B3384">
        <v>15.959999999999999</v>
      </c>
      <c r="C3384">
        <f t="shared" si="317"/>
        <v>2.0000000000017764E-2</v>
      </c>
      <c r="D3384">
        <v>6.8896321070233803E-3</v>
      </c>
      <c r="G3384">
        <v>164.10000000001801</v>
      </c>
      <c r="I3384">
        <f t="shared" si="315"/>
        <v>238.39</v>
      </c>
      <c r="J3384">
        <f t="shared" si="316"/>
        <v>238.39</v>
      </c>
      <c r="K3384">
        <f t="shared" si="318"/>
        <v>238.38999999978316</v>
      </c>
      <c r="P3384">
        <v>56.366666666666674</v>
      </c>
      <c r="Q3384">
        <v>0</v>
      </c>
    </row>
    <row r="3385" spans="1:17" x14ac:dyDescent="0.25">
      <c r="A3385">
        <f t="shared" si="314"/>
        <v>43.383333333333439</v>
      </c>
      <c r="B3385">
        <v>15.899999999999999</v>
      </c>
      <c r="C3385">
        <f t="shared" si="317"/>
        <v>5.9999999999645795E-2</v>
      </c>
      <c r="D3385">
        <v>7.0234113712374204E-3</v>
      </c>
      <c r="G3385">
        <v>164.150000000018</v>
      </c>
      <c r="I3385">
        <f t="shared" si="315"/>
        <v>238.39</v>
      </c>
      <c r="J3385">
        <f t="shared" si="316"/>
        <v>238.39</v>
      </c>
      <c r="K3385">
        <f t="shared" si="318"/>
        <v>238.39000000140928</v>
      </c>
      <c r="P3385">
        <v>56.383333333333439</v>
      </c>
      <c r="Q3385">
        <v>0</v>
      </c>
    </row>
    <row r="3386" spans="1:17" x14ac:dyDescent="0.25">
      <c r="A3386">
        <f t="shared" si="314"/>
        <v>43.400000000000091</v>
      </c>
      <c r="B3386">
        <v>15.94</v>
      </c>
      <c r="C3386">
        <f t="shared" si="317"/>
        <v>-4.0000000000037304E-2</v>
      </c>
      <c r="D3386">
        <v>7.0234113712374299E-3</v>
      </c>
      <c r="G3386">
        <v>164.20000000001801</v>
      </c>
      <c r="I3386">
        <f t="shared" si="315"/>
        <v>241.58</v>
      </c>
      <c r="J3386">
        <f t="shared" si="316"/>
        <v>241.58</v>
      </c>
      <c r="K3386">
        <f t="shared" si="318"/>
        <v>241.57999999978028</v>
      </c>
      <c r="P3386">
        <v>56.400000000000091</v>
      </c>
      <c r="Q3386">
        <v>0</v>
      </c>
    </row>
    <row r="3387" spans="1:17" x14ac:dyDescent="0.25">
      <c r="A3387">
        <f t="shared" si="314"/>
        <v>43.416666666666856</v>
      </c>
      <c r="B3387">
        <v>15.92</v>
      </c>
      <c r="C3387">
        <f t="shared" si="317"/>
        <v>1.9999999999881338E-2</v>
      </c>
      <c r="D3387">
        <v>7.3578595317725501E-3</v>
      </c>
      <c r="G3387">
        <v>164.25000000001799</v>
      </c>
      <c r="I3387">
        <f t="shared" si="315"/>
        <v>241.58</v>
      </c>
      <c r="J3387">
        <f t="shared" si="316"/>
        <v>241.58</v>
      </c>
      <c r="K3387">
        <f t="shared" si="318"/>
        <v>241.58000000142815</v>
      </c>
      <c r="P3387">
        <v>56.416666666666856</v>
      </c>
      <c r="Q3387">
        <v>0</v>
      </c>
    </row>
    <row r="3388" spans="1:17" x14ac:dyDescent="0.25">
      <c r="A3388">
        <f t="shared" si="314"/>
        <v>43.433333333333394</v>
      </c>
      <c r="B3388">
        <v>15.920000000000002</v>
      </c>
      <c r="C3388">
        <f t="shared" si="317"/>
        <v>-1.776356839413983E-15</v>
      </c>
      <c r="D3388">
        <v>6.8227424749163603E-3</v>
      </c>
      <c r="G3388">
        <v>164.300000000018</v>
      </c>
      <c r="I3388">
        <f t="shared" si="315"/>
        <v>241.58</v>
      </c>
      <c r="J3388">
        <f t="shared" si="316"/>
        <v>241.58</v>
      </c>
      <c r="K3388">
        <f t="shared" si="318"/>
        <v>241.57999999813245</v>
      </c>
      <c r="P3388">
        <v>56.433333333333394</v>
      </c>
      <c r="Q3388">
        <v>0</v>
      </c>
    </row>
    <row r="3389" spans="1:17" x14ac:dyDescent="0.25">
      <c r="A3389">
        <f t="shared" si="314"/>
        <v>43.450000000000045</v>
      </c>
      <c r="B3389">
        <v>15.940000000000001</v>
      </c>
      <c r="C3389">
        <f t="shared" si="317"/>
        <v>-2.0000000000017764E-2</v>
      </c>
      <c r="D3389">
        <v>6.8227424749163603E-3</v>
      </c>
      <c r="G3389">
        <v>164.35000000001801</v>
      </c>
      <c r="I3389">
        <f t="shared" si="315"/>
        <v>242.45</v>
      </c>
      <c r="J3389">
        <f t="shared" si="316"/>
        <v>242.45</v>
      </c>
      <c r="K3389">
        <f t="shared" si="318"/>
        <v>242.44999999977949</v>
      </c>
      <c r="P3389">
        <v>56.450000000000045</v>
      </c>
      <c r="Q3389">
        <v>0</v>
      </c>
    </row>
    <row r="3390" spans="1:17" x14ac:dyDescent="0.25">
      <c r="A3390">
        <f t="shared" si="314"/>
        <v>43.466666666666697</v>
      </c>
      <c r="B3390">
        <v>15.879999999999999</v>
      </c>
      <c r="C3390">
        <f t="shared" si="317"/>
        <v>6.0000000000056841E-2</v>
      </c>
      <c r="D3390">
        <v>6.7558528428093402E-3</v>
      </c>
      <c r="G3390">
        <v>164.400000000018</v>
      </c>
      <c r="I3390">
        <f t="shared" si="315"/>
        <v>242.45</v>
      </c>
      <c r="J3390">
        <f t="shared" si="316"/>
        <v>242.45</v>
      </c>
      <c r="K3390">
        <f t="shared" si="318"/>
        <v>242.44999999977949</v>
      </c>
      <c r="P3390">
        <v>56.466666666666697</v>
      </c>
      <c r="Q3390">
        <v>0</v>
      </c>
    </row>
    <row r="3391" spans="1:17" x14ac:dyDescent="0.25">
      <c r="A3391">
        <f t="shared" si="314"/>
        <v>43.483333333333462</v>
      </c>
      <c r="B3391">
        <v>15.9</v>
      </c>
      <c r="C3391">
        <f t="shared" si="317"/>
        <v>-1.9999999999883115E-2</v>
      </c>
      <c r="D3391">
        <v>6.6220735785952898E-3</v>
      </c>
      <c r="G3391">
        <v>164.45000000001801</v>
      </c>
      <c r="I3391">
        <f t="shared" si="315"/>
        <v>242.45</v>
      </c>
      <c r="J3391">
        <f t="shared" si="316"/>
        <v>242.45</v>
      </c>
      <c r="K3391">
        <f t="shared" si="318"/>
        <v>242.45000000143327</v>
      </c>
      <c r="P3391">
        <v>56.483333333333462</v>
      </c>
      <c r="Q3391">
        <v>0</v>
      </c>
    </row>
    <row r="3392" spans="1:17" x14ac:dyDescent="0.25">
      <c r="A3392">
        <f t="shared" si="314"/>
        <v>43.500000000000114</v>
      </c>
      <c r="B3392">
        <v>15.919999999999998</v>
      </c>
      <c r="C3392">
        <f t="shared" si="317"/>
        <v>-2.0000000000015988E-2</v>
      </c>
      <c r="D3392">
        <v>6.4882943143812401E-3</v>
      </c>
      <c r="G3392">
        <v>164.50000000001799</v>
      </c>
      <c r="I3392">
        <f t="shared" si="315"/>
        <v>234.02</v>
      </c>
      <c r="J3392">
        <f t="shared" si="316"/>
        <v>234.02</v>
      </c>
      <c r="K3392">
        <f t="shared" si="318"/>
        <v>234.01999999978719</v>
      </c>
      <c r="P3392">
        <v>56.500000000000114</v>
      </c>
      <c r="Q3392">
        <v>0</v>
      </c>
    </row>
    <row r="3393" spans="1:17" x14ac:dyDescent="0.25">
      <c r="A3393">
        <f t="shared" si="314"/>
        <v>43.516666666666879</v>
      </c>
      <c r="B3393">
        <v>15.839999999999998</v>
      </c>
      <c r="C3393">
        <f t="shared" si="317"/>
        <v>7.999999999952713E-2</v>
      </c>
      <c r="D3393">
        <v>6.5551839464882602E-3</v>
      </c>
      <c r="G3393">
        <v>164.550000000018</v>
      </c>
      <c r="I3393">
        <f t="shared" si="315"/>
        <v>234.02</v>
      </c>
      <c r="J3393">
        <f t="shared" si="316"/>
        <v>234.02</v>
      </c>
      <c r="K3393">
        <f t="shared" si="318"/>
        <v>234.02000000138347</v>
      </c>
      <c r="P3393">
        <v>56.516666666666879</v>
      </c>
      <c r="Q3393">
        <v>0</v>
      </c>
    </row>
    <row r="3394" spans="1:17" x14ac:dyDescent="0.25">
      <c r="A3394">
        <f t="shared" ref="A3394:A3457" si="319">P3394-$M$1</f>
        <v>43.533333333333417</v>
      </c>
      <c r="B3394">
        <v>15.899999999999999</v>
      </c>
      <c r="C3394">
        <f t="shared" si="317"/>
        <v>-6.0000000000464342E-2</v>
      </c>
      <c r="D3394">
        <v>6.4882943143812401E-3</v>
      </c>
      <c r="G3394">
        <v>164.60000000001801</v>
      </c>
      <c r="I3394">
        <f t="shared" ref="I3394:I3457" si="320">IF(A3394&lt;-5,0,LOOKUP(A3394,$G$2:$G$1835,$H$2:$H$1835))</f>
        <v>234.02</v>
      </c>
      <c r="J3394">
        <f t="shared" si="316"/>
        <v>234.02</v>
      </c>
      <c r="K3394">
        <f t="shared" si="318"/>
        <v>234.01999999819088</v>
      </c>
      <c r="P3394">
        <v>56.533333333333417</v>
      </c>
      <c r="Q3394">
        <v>0</v>
      </c>
    </row>
    <row r="3395" spans="1:17" x14ac:dyDescent="0.25">
      <c r="A3395">
        <f t="shared" si="319"/>
        <v>43.550000000000068</v>
      </c>
      <c r="B3395">
        <v>15.86</v>
      </c>
      <c r="C3395">
        <f t="shared" si="317"/>
        <v>4.0000000000035528E-2</v>
      </c>
      <c r="D3395">
        <v>6.3545150501671897E-3</v>
      </c>
      <c r="G3395">
        <v>164.650000000018</v>
      </c>
      <c r="I3395">
        <f t="shared" si="320"/>
        <v>224.67</v>
      </c>
      <c r="J3395">
        <f t="shared" ref="J3395:J3458" si="321">MAX(I3395-F3395,0)</f>
        <v>224.67</v>
      </c>
      <c r="K3395">
        <f t="shared" si="318"/>
        <v>224.66999999979566</v>
      </c>
      <c r="P3395">
        <v>56.550000000000068</v>
      </c>
      <c r="Q3395">
        <v>0</v>
      </c>
    </row>
    <row r="3396" spans="1:17" x14ac:dyDescent="0.25">
      <c r="A3396">
        <f t="shared" si="319"/>
        <v>43.56666666666672</v>
      </c>
      <c r="B3396">
        <v>15.879999999999999</v>
      </c>
      <c r="C3396">
        <f t="shared" ref="C3396:C3459" si="322">(B3395-B3396)/(60*(A3396-A3395))</f>
        <v>-2.0000000000017764E-2</v>
      </c>
      <c r="D3396">
        <v>6.3545150501671897E-3</v>
      </c>
      <c r="G3396">
        <v>164.70000000001801</v>
      </c>
      <c r="I3396">
        <f t="shared" si="320"/>
        <v>224.67</v>
      </c>
      <c r="J3396">
        <f t="shared" si="321"/>
        <v>224.67</v>
      </c>
      <c r="K3396">
        <f t="shared" ref="K3396:K3459" si="323">J3396*(A3396-A3395)*60</f>
        <v>224.66999999979566</v>
      </c>
      <c r="P3396">
        <v>56.56666666666672</v>
      </c>
      <c r="Q3396">
        <v>0</v>
      </c>
    </row>
    <row r="3397" spans="1:17" x14ac:dyDescent="0.25">
      <c r="A3397">
        <f t="shared" si="319"/>
        <v>43.583333333333258</v>
      </c>
      <c r="B3397">
        <v>15.899999999999999</v>
      </c>
      <c r="C3397">
        <f t="shared" si="322"/>
        <v>-2.0000000000154186E-2</v>
      </c>
      <c r="D3397">
        <v>6.4882943143812401E-3</v>
      </c>
      <c r="G3397">
        <v>164.75000000001799</v>
      </c>
      <c r="I3397">
        <f t="shared" si="320"/>
        <v>224.67</v>
      </c>
      <c r="J3397">
        <f t="shared" si="321"/>
        <v>224.67</v>
      </c>
      <c r="K3397">
        <f t="shared" si="323"/>
        <v>224.66999999826311</v>
      </c>
      <c r="P3397">
        <v>56.583333333333258</v>
      </c>
      <c r="Q3397">
        <v>0</v>
      </c>
    </row>
    <row r="3398" spans="1:17" x14ac:dyDescent="0.25">
      <c r="A3398">
        <f t="shared" si="319"/>
        <v>43.600000000000136</v>
      </c>
      <c r="B3398">
        <v>15.86</v>
      </c>
      <c r="C3398">
        <f t="shared" si="322"/>
        <v>3.9999999999489833E-2</v>
      </c>
      <c r="D3398">
        <v>6.3545150501671897E-3</v>
      </c>
      <c r="G3398">
        <v>164.800000000018</v>
      </c>
      <c r="I3398">
        <f t="shared" si="320"/>
        <v>221.71</v>
      </c>
      <c r="J3398">
        <f t="shared" si="321"/>
        <v>221.71</v>
      </c>
      <c r="K3398">
        <f t="shared" si="323"/>
        <v>221.71000000282302</v>
      </c>
      <c r="P3398">
        <v>56.600000000000136</v>
      </c>
      <c r="Q3398">
        <v>0</v>
      </c>
    </row>
    <row r="3399" spans="1:17" x14ac:dyDescent="0.25">
      <c r="A3399">
        <f t="shared" si="319"/>
        <v>43.616666666666674</v>
      </c>
      <c r="B3399">
        <v>15.879999999999999</v>
      </c>
      <c r="C3399">
        <f t="shared" si="322"/>
        <v>-2.0000000000154186E-2</v>
      </c>
      <c r="D3399">
        <v>6.28762541806018E-3</v>
      </c>
      <c r="G3399">
        <v>164.85000000001801</v>
      </c>
      <c r="I3399">
        <f t="shared" si="320"/>
        <v>221.71</v>
      </c>
      <c r="J3399">
        <f t="shared" si="321"/>
        <v>221.71</v>
      </c>
      <c r="K3399">
        <f t="shared" si="323"/>
        <v>221.70999999828604</v>
      </c>
      <c r="P3399">
        <v>56.616666666666674</v>
      </c>
      <c r="Q3399">
        <v>0</v>
      </c>
    </row>
    <row r="3400" spans="1:17" x14ac:dyDescent="0.25">
      <c r="A3400">
        <f t="shared" si="319"/>
        <v>43.633333333333439</v>
      </c>
      <c r="B3400">
        <v>15.86</v>
      </c>
      <c r="C3400">
        <f t="shared" si="322"/>
        <v>1.9999999999881338E-2</v>
      </c>
      <c r="D3400">
        <v>6.28762541806018E-3</v>
      </c>
      <c r="G3400">
        <v>164.900000000018</v>
      </c>
      <c r="I3400">
        <f t="shared" si="320"/>
        <v>221.71</v>
      </c>
      <c r="J3400">
        <f t="shared" si="321"/>
        <v>221.71</v>
      </c>
      <c r="K3400">
        <f t="shared" si="323"/>
        <v>221.71000000131068</v>
      </c>
      <c r="P3400">
        <v>56.633333333333439</v>
      </c>
      <c r="Q3400">
        <v>0</v>
      </c>
    </row>
    <row r="3401" spans="1:17" x14ac:dyDescent="0.25">
      <c r="A3401">
        <f t="shared" si="319"/>
        <v>43.650000000000091</v>
      </c>
      <c r="B3401">
        <v>15.879999999999999</v>
      </c>
      <c r="C3401">
        <f t="shared" si="322"/>
        <v>-2.0000000000017764E-2</v>
      </c>
      <c r="D3401">
        <v>6.0200668896320999E-3</v>
      </c>
      <c r="G3401">
        <v>164.95000000001801</v>
      </c>
      <c r="I3401">
        <f t="shared" si="320"/>
        <v>218.42</v>
      </c>
      <c r="J3401">
        <f t="shared" si="321"/>
        <v>218.42</v>
      </c>
      <c r="K3401">
        <f t="shared" si="323"/>
        <v>218.41999999980135</v>
      </c>
      <c r="P3401">
        <v>56.650000000000091</v>
      </c>
      <c r="Q3401">
        <v>0</v>
      </c>
    </row>
    <row r="3402" spans="1:17" x14ac:dyDescent="0.25">
      <c r="A3402">
        <f t="shared" si="319"/>
        <v>43.666666666666742</v>
      </c>
      <c r="B3402">
        <v>15.879999999999999</v>
      </c>
      <c r="C3402">
        <f t="shared" si="322"/>
        <v>0</v>
      </c>
      <c r="D3402">
        <v>6.15384615384614E-3</v>
      </c>
      <c r="G3402">
        <v>165.00000000001799</v>
      </c>
      <c r="I3402">
        <f t="shared" si="320"/>
        <v>218.42</v>
      </c>
      <c r="J3402">
        <f t="shared" si="321"/>
        <v>218.42</v>
      </c>
      <c r="K3402">
        <f t="shared" si="323"/>
        <v>218.41999999980135</v>
      </c>
      <c r="P3402">
        <v>56.666666666666742</v>
      </c>
      <c r="Q3402">
        <v>0</v>
      </c>
    </row>
    <row r="3403" spans="1:17" x14ac:dyDescent="0.25">
      <c r="A3403">
        <f t="shared" si="319"/>
        <v>43.68333333333328</v>
      </c>
      <c r="B3403">
        <v>15.86</v>
      </c>
      <c r="C3403">
        <f t="shared" si="322"/>
        <v>2.0000000000154186E-2</v>
      </c>
      <c r="D3403">
        <v>6.0869565217391199E-3</v>
      </c>
      <c r="G3403">
        <v>165.050000000018</v>
      </c>
      <c r="I3403">
        <f t="shared" si="320"/>
        <v>218.42</v>
      </c>
      <c r="J3403">
        <f t="shared" si="321"/>
        <v>218.42</v>
      </c>
      <c r="K3403">
        <f t="shared" si="323"/>
        <v>218.41999999831143</v>
      </c>
      <c r="P3403">
        <v>56.68333333333328</v>
      </c>
      <c r="Q3403">
        <v>0</v>
      </c>
    </row>
    <row r="3404" spans="1:17" x14ac:dyDescent="0.25">
      <c r="A3404">
        <f t="shared" si="319"/>
        <v>43.700000000000159</v>
      </c>
      <c r="B3404">
        <v>15.899999999999999</v>
      </c>
      <c r="C3404">
        <f t="shared" si="322"/>
        <v>-3.9999999999489833E-2</v>
      </c>
      <c r="D3404">
        <v>5.9531772575250703E-3</v>
      </c>
      <c r="G3404">
        <v>165.10000000001801</v>
      </c>
      <c r="I3404">
        <f t="shared" si="320"/>
        <v>223.81</v>
      </c>
      <c r="J3404">
        <f t="shared" si="321"/>
        <v>223.81</v>
      </c>
      <c r="K3404">
        <f t="shared" si="323"/>
        <v>223.81000000284976</v>
      </c>
      <c r="P3404">
        <v>56.700000000000159</v>
      </c>
      <c r="Q3404">
        <v>0</v>
      </c>
    </row>
    <row r="3405" spans="1:17" x14ac:dyDescent="0.25">
      <c r="A3405">
        <f t="shared" si="319"/>
        <v>43.716666666666697</v>
      </c>
      <c r="B3405">
        <v>15.899999999999999</v>
      </c>
      <c r="C3405">
        <f t="shared" si="322"/>
        <v>0</v>
      </c>
      <c r="D3405">
        <v>5.8193979933110198E-3</v>
      </c>
      <c r="G3405">
        <v>165.150000000018</v>
      </c>
      <c r="I3405">
        <f t="shared" si="320"/>
        <v>223.81</v>
      </c>
      <c r="J3405">
        <f t="shared" si="321"/>
        <v>223.81</v>
      </c>
      <c r="K3405">
        <f t="shared" si="323"/>
        <v>223.8099999982698</v>
      </c>
      <c r="P3405">
        <v>56.716666666666697</v>
      </c>
      <c r="Q3405">
        <v>0</v>
      </c>
    </row>
    <row r="3406" spans="1:17" x14ac:dyDescent="0.25">
      <c r="A3406">
        <f t="shared" si="319"/>
        <v>43.733333333333462</v>
      </c>
      <c r="B3406">
        <v>15.86</v>
      </c>
      <c r="C3406">
        <f t="shared" si="322"/>
        <v>3.9999999999762677E-2</v>
      </c>
      <c r="D3406">
        <v>6.7558528428093498E-3</v>
      </c>
      <c r="G3406">
        <v>165.20000000001801</v>
      </c>
      <c r="I3406">
        <f t="shared" si="320"/>
        <v>223.81</v>
      </c>
      <c r="J3406">
        <f t="shared" si="321"/>
        <v>223.81</v>
      </c>
      <c r="K3406">
        <f t="shared" si="323"/>
        <v>223.81000000132312</v>
      </c>
      <c r="P3406">
        <v>56.733333333333462</v>
      </c>
      <c r="Q3406">
        <v>0</v>
      </c>
    </row>
    <row r="3407" spans="1:17" x14ac:dyDescent="0.25">
      <c r="A3407">
        <f t="shared" si="319"/>
        <v>43.750000000000114</v>
      </c>
      <c r="B3407">
        <v>15.879999999999999</v>
      </c>
      <c r="C3407">
        <f t="shared" si="322"/>
        <v>-2.0000000000017764E-2</v>
      </c>
      <c r="D3407">
        <v>6.8896321070234003E-3</v>
      </c>
      <c r="G3407">
        <v>165.25000000001799</v>
      </c>
      <c r="I3407">
        <f t="shared" si="320"/>
        <v>221.45</v>
      </c>
      <c r="J3407">
        <f t="shared" si="321"/>
        <v>221.45</v>
      </c>
      <c r="K3407">
        <f t="shared" si="323"/>
        <v>221.44999999979859</v>
      </c>
      <c r="P3407">
        <v>56.750000000000114</v>
      </c>
      <c r="Q3407">
        <v>0</v>
      </c>
    </row>
    <row r="3408" spans="1:17" x14ac:dyDescent="0.25">
      <c r="A3408">
        <f t="shared" si="319"/>
        <v>43.766666666666765</v>
      </c>
      <c r="B3408">
        <v>15.84</v>
      </c>
      <c r="C3408">
        <f t="shared" si="322"/>
        <v>4.0000000000035528E-2</v>
      </c>
      <c r="D3408">
        <v>6.7558528428093498E-3</v>
      </c>
      <c r="G3408">
        <v>165.300000000018</v>
      </c>
      <c r="I3408">
        <f t="shared" si="320"/>
        <v>221.45</v>
      </c>
      <c r="J3408">
        <f t="shared" si="321"/>
        <v>221.45</v>
      </c>
      <c r="K3408">
        <f t="shared" si="323"/>
        <v>221.44999999979859</v>
      </c>
      <c r="P3408">
        <v>56.766666666666765</v>
      </c>
      <c r="Q3408">
        <v>0</v>
      </c>
    </row>
    <row r="3409" spans="1:17" x14ac:dyDescent="0.25">
      <c r="A3409">
        <f t="shared" si="319"/>
        <v>43.783333333333303</v>
      </c>
      <c r="B3409">
        <v>15.879999999999999</v>
      </c>
      <c r="C3409">
        <f t="shared" si="322"/>
        <v>-4.0000000000308372E-2</v>
      </c>
      <c r="D3409">
        <v>6.8227424749163698E-3</v>
      </c>
      <c r="G3409">
        <v>165.35000000001801</v>
      </c>
      <c r="I3409">
        <f t="shared" si="320"/>
        <v>221.45</v>
      </c>
      <c r="J3409">
        <f t="shared" si="321"/>
        <v>221.45</v>
      </c>
      <c r="K3409">
        <f t="shared" si="323"/>
        <v>221.44999999828801</v>
      </c>
      <c r="P3409">
        <v>56.783333333333303</v>
      </c>
      <c r="Q3409">
        <v>0</v>
      </c>
    </row>
    <row r="3410" spans="1:17" x14ac:dyDescent="0.25">
      <c r="A3410">
        <f t="shared" si="319"/>
        <v>43.800000000000068</v>
      </c>
      <c r="B3410">
        <v>15.899999999999999</v>
      </c>
      <c r="C3410">
        <f t="shared" si="322"/>
        <v>-1.9999999999881338E-2</v>
      </c>
      <c r="D3410">
        <v>6.6220735785953002E-3</v>
      </c>
      <c r="G3410">
        <v>165.400000000018</v>
      </c>
      <c r="I3410">
        <f t="shared" si="320"/>
        <v>224.78</v>
      </c>
      <c r="J3410">
        <f t="shared" si="321"/>
        <v>224.78</v>
      </c>
      <c r="K3410">
        <f t="shared" si="323"/>
        <v>224.78000000132883</v>
      </c>
      <c r="P3410">
        <v>56.800000000000068</v>
      </c>
      <c r="Q3410">
        <v>0</v>
      </c>
    </row>
    <row r="3411" spans="1:17" x14ac:dyDescent="0.25">
      <c r="A3411">
        <f t="shared" si="319"/>
        <v>43.81666666666672</v>
      </c>
      <c r="B3411">
        <v>15.879999999999999</v>
      </c>
      <c r="C3411">
        <f t="shared" si="322"/>
        <v>2.0000000000017764E-2</v>
      </c>
      <c r="D3411">
        <v>6.5551839464882801E-3</v>
      </c>
      <c r="G3411">
        <v>165.45000000001801</v>
      </c>
      <c r="I3411">
        <f t="shared" si="320"/>
        <v>224.78</v>
      </c>
      <c r="J3411">
        <f t="shared" si="321"/>
        <v>224.78</v>
      </c>
      <c r="K3411">
        <f t="shared" si="323"/>
        <v>224.77999999979556</v>
      </c>
      <c r="P3411">
        <v>56.81666666666672</v>
      </c>
      <c r="Q3411">
        <v>0</v>
      </c>
    </row>
    <row r="3412" spans="1:17" x14ac:dyDescent="0.25">
      <c r="A3412">
        <f t="shared" si="319"/>
        <v>43.833333333333485</v>
      </c>
      <c r="B3412">
        <v>15.919999999999998</v>
      </c>
      <c r="C3412">
        <f t="shared" si="322"/>
        <v>-3.9999999999762677E-2</v>
      </c>
      <c r="D3412">
        <v>6.4214046822742296E-3</v>
      </c>
      <c r="G3412">
        <v>165.50000000001799</v>
      </c>
      <c r="I3412">
        <f t="shared" si="320"/>
        <v>224.78</v>
      </c>
      <c r="J3412">
        <f t="shared" si="321"/>
        <v>224.78</v>
      </c>
      <c r="K3412">
        <f t="shared" si="323"/>
        <v>224.78000000132883</v>
      </c>
      <c r="P3412">
        <v>56.833333333333485</v>
      </c>
      <c r="Q3412">
        <v>0</v>
      </c>
    </row>
    <row r="3413" spans="1:17" x14ac:dyDescent="0.25">
      <c r="A3413">
        <f t="shared" si="319"/>
        <v>43.850000000000136</v>
      </c>
      <c r="B3413">
        <v>15.879999999999999</v>
      </c>
      <c r="C3413">
        <f t="shared" si="322"/>
        <v>4.0000000000035528E-2</v>
      </c>
      <c r="D3413">
        <v>6.4882943143812497E-3</v>
      </c>
      <c r="G3413">
        <v>165.550000000018</v>
      </c>
      <c r="I3413">
        <f t="shared" si="320"/>
        <v>223.06</v>
      </c>
      <c r="J3413">
        <f t="shared" si="321"/>
        <v>223.06</v>
      </c>
      <c r="K3413">
        <f t="shared" si="323"/>
        <v>223.05999999979713</v>
      </c>
      <c r="P3413">
        <v>56.850000000000136</v>
      </c>
      <c r="Q3413">
        <v>0</v>
      </c>
    </row>
    <row r="3414" spans="1:17" x14ac:dyDescent="0.25">
      <c r="A3414">
        <f t="shared" si="319"/>
        <v>43.866666666666788</v>
      </c>
      <c r="B3414">
        <v>15.86</v>
      </c>
      <c r="C3414">
        <f t="shared" si="322"/>
        <v>2.0000000000017764E-2</v>
      </c>
      <c r="D3414">
        <v>6.6220735785953002E-3</v>
      </c>
      <c r="G3414">
        <v>165.60000000001801</v>
      </c>
      <c r="I3414">
        <f t="shared" si="320"/>
        <v>223.06</v>
      </c>
      <c r="J3414">
        <f t="shared" si="321"/>
        <v>223.06</v>
      </c>
      <c r="K3414">
        <f t="shared" si="323"/>
        <v>223.05999999979713</v>
      </c>
      <c r="P3414">
        <v>56.866666666666788</v>
      </c>
      <c r="Q3414">
        <v>0</v>
      </c>
    </row>
    <row r="3415" spans="1:17" x14ac:dyDescent="0.25">
      <c r="A3415">
        <f t="shared" si="319"/>
        <v>43.883333333333326</v>
      </c>
      <c r="B3415">
        <v>15.82</v>
      </c>
      <c r="C3415">
        <f t="shared" si="322"/>
        <v>4.0000000000308372E-2</v>
      </c>
      <c r="D3415">
        <v>6.3545150501672096E-3</v>
      </c>
      <c r="G3415">
        <v>165.650000000018</v>
      </c>
      <c r="I3415">
        <f t="shared" si="320"/>
        <v>223.06</v>
      </c>
      <c r="J3415">
        <f t="shared" si="321"/>
        <v>223.06</v>
      </c>
      <c r="K3415">
        <f t="shared" si="323"/>
        <v>223.0599999982756</v>
      </c>
      <c r="P3415">
        <v>56.883333333333326</v>
      </c>
      <c r="Q3415">
        <v>0</v>
      </c>
    </row>
    <row r="3416" spans="1:17" x14ac:dyDescent="0.25">
      <c r="A3416">
        <f t="shared" si="319"/>
        <v>43.900000000000091</v>
      </c>
      <c r="B3416">
        <v>15.8</v>
      </c>
      <c r="C3416">
        <f t="shared" si="322"/>
        <v>1.9999999999881338E-2</v>
      </c>
      <c r="D3416">
        <v>6.2207357859531496E-3</v>
      </c>
      <c r="G3416">
        <v>165.70000000001801</v>
      </c>
      <c r="I3416">
        <f t="shared" si="320"/>
        <v>226.76</v>
      </c>
      <c r="J3416">
        <f t="shared" si="321"/>
        <v>226.76</v>
      </c>
      <c r="K3416">
        <f t="shared" si="323"/>
        <v>226.76000000134053</v>
      </c>
      <c r="P3416">
        <v>56.900000000000091</v>
      </c>
      <c r="Q3416">
        <v>0</v>
      </c>
    </row>
    <row r="3417" spans="1:17" x14ac:dyDescent="0.25">
      <c r="A3417">
        <f t="shared" si="319"/>
        <v>43.916666666666742</v>
      </c>
      <c r="B3417">
        <v>15.86</v>
      </c>
      <c r="C3417">
        <f t="shared" si="322"/>
        <v>-6.0000000000053288E-2</v>
      </c>
      <c r="D3417">
        <v>6.4882943143812497E-3</v>
      </c>
      <c r="G3417">
        <v>165.75000000001799</v>
      </c>
      <c r="I3417">
        <f t="shared" si="320"/>
        <v>226.76</v>
      </c>
      <c r="J3417">
        <f t="shared" si="321"/>
        <v>226.76</v>
      </c>
      <c r="K3417">
        <f t="shared" si="323"/>
        <v>226.75999999979376</v>
      </c>
      <c r="P3417">
        <v>56.916666666666742</v>
      </c>
      <c r="Q3417">
        <v>0</v>
      </c>
    </row>
    <row r="3418" spans="1:17" x14ac:dyDescent="0.25">
      <c r="A3418">
        <f t="shared" si="319"/>
        <v>43.933333333333394</v>
      </c>
      <c r="B3418">
        <v>15.82</v>
      </c>
      <c r="C3418">
        <f t="shared" si="322"/>
        <v>4.0000000000035528E-2</v>
      </c>
      <c r="D3418">
        <v>6.1538461538461304E-3</v>
      </c>
      <c r="G3418">
        <v>165.800000000018</v>
      </c>
      <c r="I3418">
        <f t="shared" si="320"/>
        <v>226.76</v>
      </c>
      <c r="J3418">
        <f t="shared" si="321"/>
        <v>226.76</v>
      </c>
      <c r="K3418">
        <f t="shared" si="323"/>
        <v>226.75999999979376</v>
      </c>
      <c r="P3418">
        <v>56.933333333333394</v>
      </c>
      <c r="Q3418">
        <v>0</v>
      </c>
    </row>
    <row r="3419" spans="1:17" x14ac:dyDescent="0.25">
      <c r="A3419">
        <f t="shared" si="319"/>
        <v>43.950000000000159</v>
      </c>
      <c r="B3419">
        <v>15.82</v>
      </c>
      <c r="C3419">
        <f t="shared" si="322"/>
        <v>0</v>
      </c>
      <c r="D3419">
        <v>6.2207357859531496E-3</v>
      </c>
      <c r="G3419">
        <v>165.85000000001801</v>
      </c>
      <c r="I3419">
        <f t="shared" si="320"/>
        <v>227</v>
      </c>
      <c r="J3419">
        <f t="shared" si="321"/>
        <v>227</v>
      </c>
      <c r="K3419">
        <f t="shared" si="323"/>
        <v>227.00000000134196</v>
      </c>
      <c r="P3419">
        <v>56.950000000000159</v>
      </c>
      <c r="Q3419">
        <v>0</v>
      </c>
    </row>
    <row r="3420" spans="1:17" x14ac:dyDescent="0.25">
      <c r="A3420">
        <f t="shared" si="319"/>
        <v>43.966666666666811</v>
      </c>
      <c r="B3420">
        <v>15.8</v>
      </c>
      <c r="C3420">
        <f t="shared" si="322"/>
        <v>2.0000000000017764E-2</v>
      </c>
      <c r="D3420">
        <v>6.1538461538461304E-3</v>
      </c>
      <c r="G3420">
        <v>165.900000000018</v>
      </c>
      <c r="I3420">
        <f t="shared" si="320"/>
        <v>227</v>
      </c>
      <c r="J3420">
        <f t="shared" si="321"/>
        <v>227</v>
      </c>
      <c r="K3420">
        <f t="shared" si="323"/>
        <v>226.99999999979354</v>
      </c>
      <c r="P3420">
        <v>56.966666666666811</v>
      </c>
      <c r="Q3420">
        <v>0</v>
      </c>
    </row>
    <row r="3421" spans="1:17" x14ac:dyDescent="0.25">
      <c r="A3421">
        <f t="shared" si="319"/>
        <v>43.983333333333348</v>
      </c>
      <c r="B3421">
        <v>15.82</v>
      </c>
      <c r="C3421">
        <f t="shared" si="322"/>
        <v>-2.0000000000154186E-2</v>
      </c>
      <c r="D3421">
        <v>5.8862876254180399E-3</v>
      </c>
      <c r="G3421">
        <v>165.95000000001801</v>
      </c>
      <c r="I3421">
        <f t="shared" si="320"/>
        <v>227</v>
      </c>
      <c r="J3421">
        <f t="shared" si="321"/>
        <v>227</v>
      </c>
      <c r="K3421">
        <f t="shared" si="323"/>
        <v>226.99999999824513</v>
      </c>
      <c r="P3421">
        <v>56.983333333333348</v>
      </c>
      <c r="Q3421">
        <v>0</v>
      </c>
    </row>
    <row r="3422" spans="1:17" x14ac:dyDescent="0.25">
      <c r="A3422">
        <f t="shared" si="319"/>
        <v>44</v>
      </c>
      <c r="B3422">
        <v>15.8</v>
      </c>
      <c r="C3422">
        <f t="shared" si="322"/>
        <v>2.0000000000017764E-2</v>
      </c>
      <c r="D3422">
        <v>6.3545150501672001E-3</v>
      </c>
      <c r="G3422">
        <v>166.00000000001799</v>
      </c>
      <c r="I3422">
        <f t="shared" si="320"/>
        <v>231.79</v>
      </c>
      <c r="J3422">
        <f t="shared" si="321"/>
        <v>231.79</v>
      </c>
      <c r="K3422">
        <f t="shared" si="323"/>
        <v>231.78999999978919</v>
      </c>
      <c r="P3422">
        <v>57</v>
      </c>
      <c r="Q3422">
        <v>0</v>
      </c>
    </row>
    <row r="3423" spans="1:17" x14ac:dyDescent="0.25">
      <c r="A3423">
        <f t="shared" si="319"/>
        <v>44.016666666666765</v>
      </c>
      <c r="B3423">
        <v>15.82</v>
      </c>
      <c r="C3423">
        <f t="shared" si="322"/>
        <v>-1.9999999999881338E-2</v>
      </c>
      <c r="D3423">
        <v>6.3545150501672001E-3</v>
      </c>
      <c r="G3423">
        <v>166.050000000018</v>
      </c>
      <c r="I3423">
        <f t="shared" si="320"/>
        <v>231.79</v>
      </c>
      <c r="J3423">
        <f t="shared" si="321"/>
        <v>231.79</v>
      </c>
      <c r="K3423">
        <f t="shared" si="323"/>
        <v>231.79000000137029</v>
      </c>
      <c r="P3423">
        <v>57.016666666666765</v>
      </c>
      <c r="Q3423">
        <v>0</v>
      </c>
    </row>
    <row r="3424" spans="1:17" x14ac:dyDescent="0.25">
      <c r="A3424">
        <f t="shared" si="319"/>
        <v>44.033333333333417</v>
      </c>
      <c r="B3424">
        <v>15.86</v>
      </c>
      <c r="C3424">
        <f t="shared" si="322"/>
        <v>-4.0000000000035528E-2</v>
      </c>
      <c r="D3424">
        <v>6.1538461538461304E-3</v>
      </c>
      <c r="G3424">
        <v>166.10000000001801</v>
      </c>
      <c r="I3424">
        <f t="shared" si="320"/>
        <v>231.79</v>
      </c>
      <c r="J3424">
        <f t="shared" si="321"/>
        <v>231.79</v>
      </c>
      <c r="K3424">
        <f t="shared" si="323"/>
        <v>231.78999999978919</v>
      </c>
      <c r="P3424">
        <v>57.033333333333417</v>
      </c>
      <c r="Q3424">
        <v>0</v>
      </c>
    </row>
    <row r="3425" spans="1:17" x14ac:dyDescent="0.25">
      <c r="A3425">
        <f t="shared" si="319"/>
        <v>44.050000000000182</v>
      </c>
      <c r="B3425">
        <v>15.86</v>
      </c>
      <c r="C3425">
        <f t="shared" si="322"/>
        <v>0</v>
      </c>
      <c r="D3425">
        <v>5.9531772575250599E-3</v>
      </c>
      <c r="G3425">
        <v>166.150000000018</v>
      </c>
      <c r="I3425">
        <f t="shared" si="320"/>
        <v>231.72</v>
      </c>
      <c r="J3425">
        <f t="shared" si="321"/>
        <v>231.72</v>
      </c>
      <c r="K3425">
        <f t="shared" si="323"/>
        <v>231.72000000136987</v>
      </c>
      <c r="P3425">
        <v>57.050000000000182</v>
      </c>
      <c r="Q3425">
        <v>0</v>
      </c>
    </row>
    <row r="3426" spans="1:17" x14ac:dyDescent="0.25">
      <c r="A3426">
        <f t="shared" si="319"/>
        <v>44.06666666666672</v>
      </c>
      <c r="B3426">
        <v>15.86</v>
      </c>
      <c r="C3426">
        <f t="shared" si="322"/>
        <v>0</v>
      </c>
      <c r="D3426">
        <v>5.7525083612039903E-3</v>
      </c>
      <c r="G3426">
        <v>166.20000000001801</v>
      </c>
      <c r="I3426">
        <f t="shared" si="320"/>
        <v>231.72</v>
      </c>
      <c r="J3426">
        <f t="shared" si="321"/>
        <v>231.72</v>
      </c>
      <c r="K3426">
        <f t="shared" si="323"/>
        <v>231.71999999820864</v>
      </c>
      <c r="P3426">
        <v>57.06666666666672</v>
      </c>
      <c r="Q3426">
        <v>0</v>
      </c>
    </row>
    <row r="3427" spans="1:17" x14ac:dyDescent="0.25">
      <c r="A3427">
        <f t="shared" si="319"/>
        <v>44.083333333333371</v>
      </c>
      <c r="B3427">
        <v>15.84</v>
      </c>
      <c r="C3427">
        <f t="shared" si="322"/>
        <v>2.0000000000017764E-2</v>
      </c>
      <c r="D3427">
        <v>5.8193979933110198E-3</v>
      </c>
      <c r="G3427">
        <v>166.25000000001799</v>
      </c>
      <c r="I3427">
        <f t="shared" si="320"/>
        <v>231.72</v>
      </c>
      <c r="J3427">
        <f t="shared" si="321"/>
        <v>231.72</v>
      </c>
      <c r="K3427">
        <f t="shared" si="323"/>
        <v>231.71999999978925</v>
      </c>
      <c r="P3427">
        <v>57.083333333333371</v>
      </c>
      <c r="Q3427">
        <v>0</v>
      </c>
    </row>
    <row r="3428" spans="1:17" x14ac:dyDescent="0.25">
      <c r="A3428">
        <f t="shared" si="319"/>
        <v>44.100000000000023</v>
      </c>
      <c r="B3428">
        <v>15.819999999999999</v>
      </c>
      <c r="C3428">
        <f t="shared" si="322"/>
        <v>2.000000000001954E-2</v>
      </c>
      <c r="D3428">
        <v>5.5518394648829197E-3</v>
      </c>
      <c r="G3428">
        <v>166.300000000018</v>
      </c>
      <c r="I3428">
        <f t="shared" si="320"/>
        <v>225.75</v>
      </c>
      <c r="J3428">
        <f t="shared" si="321"/>
        <v>225.75</v>
      </c>
      <c r="K3428">
        <f t="shared" si="323"/>
        <v>225.74999999979468</v>
      </c>
      <c r="P3428">
        <v>57.100000000000023</v>
      </c>
      <c r="Q3428">
        <v>0</v>
      </c>
    </row>
    <row r="3429" spans="1:17" x14ac:dyDescent="0.25">
      <c r="A3429">
        <f t="shared" si="319"/>
        <v>44.116666666666788</v>
      </c>
      <c r="B3429">
        <v>15.819999999999999</v>
      </c>
      <c r="C3429">
        <f t="shared" si="322"/>
        <v>0</v>
      </c>
      <c r="D3429">
        <v>5.6187290969899502E-3</v>
      </c>
      <c r="G3429">
        <v>166.35000000001801</v>
      </c>
      <c r="I3429">
        <f t="shared" si="320"/>
        <v>225.75</v>
      </c>
      <c r="J3429">
        <f t="shared" si="321"/>
        <v>225.75</v>
      </c>
      <c r="K3429">
        <f t="shared" si="323"/>
        <v>225.75000000133457</v>
      </c>
      <c r="P3429">
        <v>57.116666666666788</v>
      </c>
      <c r="Q3429">
        <v>0</v>
      </c>
    </row>
    <row r="3430" spans="1:17" x14ac:dyDescent="0.25">
      <c r="A3430">
        <f t="shared" si="319"/>
        <v>44.133333333333439</v>
      </c>
      <c r="B3430">
        <v>15.84</v>
      </c>
      <c r="C3430">
        <f t="shared" si="322"/>
        <v>-2.000000000001954E-2</v>
      </c>
      <c r="D3430">
        <v>5.3511705685618501E-3</v>
      </c>
      <c r="G3430">
        <v>166.400000000018</v>
      </c>
      <c r="I3430">
        <f t="shared" si="320"/>
        <v>225.75</v>
      </c>
      <c r="J3430">
        <f t="shared" si="321"/>
        <v>225.75</v>
      </c>
      <c r="K3430">
        <f t="shared" si="323"/>
        <v>225.74999999979468</v>
      </c>
      <c r="P3430">
        <v>57.133333333333439</v>
      </c>
      <c r="Q3430">
        <v>0</v>
      </c>
    </row>
    <row r="3431" spans="1:17" x14ac:dyDescent="0.25">
      <c r="A3431">
        <f t="shared" si="319"/>
        <v>44.150000000000205</v>
      </c>
      <c r="B3431">
        <v>15.799999999999999</v>
      </c>
      <c r="C3431">
        <f t="shared" si="322"/>
        <v>3.9999999999764453E-2</v>
      </c>
      <c r="D3431">
        <v>5.4849498327758997E-3</v>
      </c>
      <c r="G3431">
        <v>166.45000000001801</v>
      </c>
      <c r="I3431">
        <f t="shared" si="320"/>
        <v>229.93</v>
      </c>
      <c r="J3431">
        <f t="shared" si="321"/>
        <v>229.93</v>
      </c>
      <c r="K3431">
        <f t="shared" si="323"/>
        <v>229.9300000013593</v>
      </c>
      <c r="P3431">
        <v>57.150000000000205</v>
      </c>
      <c r="Q3431">
        <v>0</v>
      </c>
    </row>
    <row r="3432" spans="1:17" x14ac:dyDescent="0.25">
      <c r="A3432">
        <f t="shared" si="319"/>
        <v>44.166666666666742</v>
      </c>
      <c r="B3432">
        <v>15.84</v>
      </c>
      <c r="C3432">
        <f t="shared" si="322"/>
        <v>-4.0000000000310149E-2</v>
      </c>
      <c r="D3432">
        <v>5.5518394648829197E-3</v>
      </c>
      <c r="G3432">
        <v>166.50000000001799</v>
      </c>
      <c r="I3432">
        <f t="shared" si="320"/>
        <v>229.93</v>
      </c>
      <c r="J3432">
        <f t="shared" si="321"/>
        <v>229.93</v>
      </c>
      <c r="K3432">
        <f t="shared" si="323"/>
        <v>229.92999999822248</v>
      </c>
      <c r="P3432">
        <v>57.166666666666742</v>
      </c>
      <c r="Q3432">
        <v>0</v>
      </c>
    </row>
    <row r="3433" spans="1:17" x14ac:dyDescent="0.25">
      <c r="A3433">
        <f t="shared" si="319"/>
        <v>44.183333333333394</v>
      </c>
      <c r="B3433">
        <v>15.84</v>
      </c>
      <c r="C3433">
        <f t="shared" si="322"/>
        <v>0</v>
      </c>
      <c r="D3433">
        <v>5.21739130434781E-3</v>
      </c>
      <c r="G3433">
        <v>166.550000000018</v>
      </c>
      <c r="I3433">
        <f t="shared" si="320"/>
        <v>229.93</v>
      </c>
      <c r="J3433">
        <f t="shared" si="321"/>
        <v>229.93</v>
      </c>
      <c r="K3433">
        <f t="shared" si="323"/>
        <v>229.92999999979088</v>
      </c>
      <c r="P3433">
        <v>57.183333333333394</v>
      </c>
      <c r="Q3433">
        <v>0</v>
      </c>
    </row>
    <row r="3434" spans="1:17" x14ac:dyDescent="0.25">
      <c r="A3434">
        <f t="shared" si="319"/>
        <v>44.200000000000045</v>
      </c>
      <c r="B3434">
        <v>15.8</v>
      </c>
      <c r="C3434">
        <f t="shared" si="322"/>
        <v>4.0000000000035528E-2</v>
      </c>
      <c r="D3434">
        <v>5.3511705685618501E-3</v>
      </c>
      <c r="G3434">
        <v>166.60000000001801</v>
      </c>
      <c r="I3434">
        <f t="shared" si="320"/>
        <v>231.56</v>
      </c>
      <c r="J3434">
        <f t="shared" si="321"/>
        <v>231.56</v>
      </c>
      <c r="K3434">
        <f t="shared" si="323"/>
        <v>231.5599999997894</v>
      </c>
      <c r="P3434">
        <v>57.200000000000045</v>
      </c>
      <c r="Q3434">
        <v>0</v>
      </c>
    </row>
    <row r="3435" spans="1:17" x14ac:dyDescent="0.25">
      <c r="A3435">
        <f t="shared" si="319"/>
        <v>44.216666666666811</v>
      </c>
      <c r="B3435">
        <v>15.82</v>
      </c>
      <c r="C3435">
        <f t="shared" si="322"/>
        <v>-1.9999999999881338E-2</v>
      </c>
      <c r="D3435">
        <v>5.2842809364548301E-3</v>
      </c>
      <c r="G3435">
        <v>166.650000000018</v>
      </c>
      <c r="I3435">
        <f t="shared" si="320"/>
        <v>231.56</v>
      </c>
      <c r="J3435">
        <f t="shared" si="321"/>
        <v>231.56</v>
      </c>
      <c r="K3435">
        <f t="shared" si="323"/>
        <v>231.56000000136893</v>
      </c>
      <c r="P3435">
        <v>57.216666666666811</v>
      </c>
      <c r="Q3435">
        <v>0</v>
      </c>
    </row>
    <row r="3436" spans="1:17" x14ac:dyDescent="0.25">
      <c r="A3436">
        <f t="shared" si="319"/>
        <v>44.233333333333462</v>
      </c>
      <c r="B3436">
        <v>15.82</v>
      </c>
      <c r="C3436">
        <f t="shared" si="322"/>
        <v>0</v>
      </c>
      <c r="D3436">
        <v>5.21739130434781E-3</v>
      </c>
      <c r="G3436">
        <v>166.70000000001801</v>
      </c>
      <c r="I3436">
        <f t="shared" si="320"/>
        <v>231.56</v>
      </c>
      <c r="J3436">
        <f t="shared" si="321"/>
        <v>231.56</v>
      </c>
      <c r="K3436">
        <f t="shared" si="323"/>
        <v>231.5599999997894</v>
      </c>
      <c r="P3436">
        <v>57.233333333333462</v>
      </c>
      <c r="Q3436">
        <v>0</v>
      </c>
    </row>
    <row r="3437" spans="1:17" x14ac:dyDescent="0.25">
      <c r="A3437">
        <f t="shared" si="319"/>
        <v>44.250000000000227</v>
      </c>
      <c r="B3437">
        <v>15.7</v>
      </c>
      <c r="C3437">
        <f t="shared" si="322"/>
        <v>0.11999999999929159</v>
      </c>
      <c r="D3437">
        <v>5.3511705685618501E-3</v>
      </c>
      <c r="G3437">
        <v>166.75000000001799</v>
      </c>
      <c r="I3437">
        <f t="shared" si="320"/>
        <v>222.61</v>
      </c>
      <c r="J3437">
        <f t="shared" si="321"/>
        <v>222.61</v>
      </c>
      <c r="K3437">
        <f t="shared" si="323"/>
        <v>222.61000000131602</v>
      </c>
      <c r="P3437">
        <v>57.250000000000227</v>
      </c>
      <c r="Q3437">
        <v>0</v>
      </c>
    </row>
    <row r="3438" spans="1:17" x14ac:dyDescent="0.25">
      <c r="A3438">
        <f t="shared" si="319"/>
        <v>44.266666666666765</v>
      </c>
      <c r="B3438">
        <v>15.719999999999999</v>
      </c>
      <c r="C3438">
        <f t="shared" si="322"/>
        <v>-2.0000000000154186E-2</v>
      </c>
      <c r="D3438">
        <v>5.2842809364548301E-3</v>
      </c>
      <c r="G3438">
        <v>166.800000000018</v>
      </c>
      <c r="I3438">
        <f t="shared" si="320"/>
        <v>222.61</v>
      </c>
      <c r="J3438">
        <f t="shared" si="321"/>
        <v>222.61</v>
      </c>
      <c r="K3438">
        <f t="shared" si="323"/>
        <v>222.60999999827908</v>
      </c>
      <c r="P3438">
        <v>57.266666666666765</v>
      </c>
      <c r="Q3438">
        <v>0</v>
      </c>
    </row>
    <row r="3439" spans="1:17" x14ac:dyDescent="0.25">
      <c r="A3439">
        <f t="shared" si="319"/>
        <v>44.283333333333417</v>
      </c>
      <c r="B3439">
        <v>15.7</v>
      </c>
      <c r="C3439">
        <f t="shared" si="322"/>
        <v>2.0000000000017764E-2</v>
      </c>
      <c r="D3439">
        <v>5.1505016722407796E-3</v>
      </c>
      <c r="G3439">
        <v>166.85000000001801</v>
      </c>
      <c r="I3439">
        <f t="shared" si="320"/>
        <v>222.61</v>
      </c>
      <c r="J3439">
        <f t="shared" si="321"/>
        <v>222.61</v>
      </c>
      <c r="K3439">
        <f t="shared" si="323"/>
        <v>222.60999999979757</v>
      </c>
      <c r="P3439">
        <v>57.283333333333417</v>
      </c>
      <c r="Q3439">
        <v>0</v>
      </c>
    </row>
    <row r="3440" spans="1:17" x14ac:dyDescent="0.25">
      <c r="A3440">
        <f t="shared" si="319"/>
        <v>44.300000000000068</v>
      </c>
      <c r="B3440">
        <v>15.66</v>
      </c>
      <c r="C3440">
        <f t="shared" si="322"/>
        <v>4.0000000000035528E-2</v>
      </c>
      <c r="D3440">
        <v>5.2842809364548301E-3</v>
      </c>
      <c r="G3440">
        <v>166.900000000018</v>
      </c>
      <c r="I3440">
        <f t="shared" si="320"/>
        <v>230.77</v>
      </c>
      <c r="J3440">
        <f t="shared" si="321"/>
        <v>230.77</v>
      </c>
      <c r="K3440">
        <f t="shared" si="323"/>
        <v>230.76999999979014</v>
      </c>
      <c r="P3440">
        <v>57.300000000000068</v>
      </c>
      <c r="Q3440">
        <v>0</v>
      </c>
    </row>
    <row r="3441" spans="1:17" x14ac:dyDescent="0.25">
      <c r="A3441">
        <f t="shared" si="319"/>
        <v>44.316666666666606</v>
      </c>
      <c r="B3441">
        <v>15.64</v>
      </c>
      <c r="C3441">
        <f t="shared" si="322"/>
        <v>2.0000000000154186E-2</v>
      </c>
      <c r="D3441">
        <v>5.2842809364548301E-3</v>
      </c>
      <c r="G3441">
        <v>166.95000000001801</v>
      </c>
      <c r="I3441">
        <f t="shared" si="320"/>
        <v>230.77</v>
      </c>
      <c r="J3441">
        <f t="shared" si="321"/>
        <v>230.77</v>
      </c>
      <c r="K3441">
        <f t="shared" si="323"/>
        <v>230.76999999821601</v>
      </c>
      <c r="P3441">
        <v>57.316666666666606</v>
      </c>
      <c r="Q3441">
        <v>0</v>
      </c>
    </row>
    <row r="3442" spans="1:17" x14ac:dyDescent="0.25">
      <c r="A3442">
        <f t="shared" si="319"/>
        <v>44.333333333333371</v>
      </c>
      <c r="B3442">
        <v>15.66</v>
      </c>
      <c r="C3442">
        <f t="shared" si="322"/>
        <v>-1.9999999999881338E-2</v>
      </c>
      <c r="D3442">
        <v>5.21739130434781E-3</v>
      </c>
      <c r="G3442">
        <v>167.00000000001799</v>
      </c>
      <c r="I3442">
        <f t="shared" si="320"/>
        <v>230.77</v>
      </c>
      <c r="J3442">
        <f t="shared" si="321"/>
        <v>230.77</v>
      </c>
      <c r="K3442">
        <f t="shared" si="323"/>
        <v>230.77000000136425</v>
      </c>
      <c r="P3442">
        <v>57.333333333333371</v>
      </c>
      <c r="Q3442">
        <v>0</v>
      </c>
    </row>
    <row r="3443" spans="1:17" x14ac:dyDescent="0.25">
      <c r="A3443">
        <f t="shared" si="319"/>
        <v>44.350000000000023</v>
      </c>
      <c r="B3443">
        <v>15.68</v>
      </c>
      <c r="C3443">
        <f t="shared" si="322"/>
        <v>-2.0000000000017764E-2</v>
      </c>
      <c r="D3443">
        <v>5.1505016722407796E-3</v>
      </c>
      <c r="G3443">
        <v>167.050000000018</v>
      </c>
      <c r="I3443">
        <f t="shared" si="320"/>
        <v>227.66</v>
      </c>
      <c r="J3443">
        <f t="shared" si="321"/>
        <v>227.66</v>
      </c>
      <c r="K3443">
        <f t="shared" si="323"/>
        <v>227.65999999979294</v>
      </c>
      <c r="P3443">
        <v>57.350000000000023</v>
      </c>
      <c r="Q3443">
        <v>0</v>
      </c>
    </row>
    <row r="3444" spans="1:17" x14ac:dyDescent="0.25">
      <c r="A3444">
        <f t="shared" si="319"/>
        <v>44.366666666666788</v>
      </c>
      <c r="B3444">
        <v>15.72</v>
      </c>
      <c r="C3444">
        <f t="shared" si="322"/>
        <v>-3.9999999999764453E-2</v>
      </c>
      <c r="D3444">
        <v>4.9498327759197099E-3</v>
      </c>
      <c r="G3444">
        <v>167.10000000001801</v>
      </c>
      <c r="I3444">
        <f t="shared" si="320"/>
        <v>227.66</v>
      </c>
      <c r="J3444">
        <f t="shared" si="321"/>
        <v>227.66</v>
      </c>
      <c r="K3444">
        <f t="shared" si="323"/>
        <v>227.66000000134585</v>
      </c>
      <c r="P3444">
        <v>57.366666666666788</v>
      </c>
      <c r="Q3444">
        <v>0</v>
      </c>
    </row>
    <row r="3445" spans="1:17" x14ac:dyDescent="0.25">
      <c r="A3445">
        <f t="shared" si="319"/>
        <v>44.383333333333439</v>
      </c>
      <c r="B3445">
        <v>15.64</v>
      </c>
      <c r="C3445">
        <f t="shared" si="322"/>
        <v>8.0000000000072832E-2</v>
      </c>
      <c r="D3445">
        <v>5.0167224080267404E-3</v>
      </c>
      <c r="G3445">
        <v>167.150000000018</v>
      </c>
      <c r="I3445">
        <f t="shared" si="320"/>
        <v>227.66</v>
      </c>
      <c r="J3445">
        <f t="shared" si="321"/>
        <v>227.66</v>
      </c>
      <c r="K3445">
        <f t="shared" si="323"/>
        <v>227.65999999979294</v>
      </c>
      <c r="P3445">
        <v>57.383333333333439</v>
      </c>
      <c r="Q3445">
        <v>0</v>
      </c>
    </row>
    <row r="3446" spans="1:17" x14ac:dyDescent="0.25">
      <c r="A3446">
        <f t="shared" si="319"/>
        <v>44.400000000000091</v>
      </c>
      <c r="B3446">
        <v>15.700000000000001</v>
      </c>
      <c r="C3446">
        <f t="shared" si="322"/>
        <v>-6.0000000000055065E-2</v>
      </c>
      <c r="D3446">
        <v>5.0836120401337604E-3</v>
      </c>
      <c r="G3446">
        <v>167.20000000001801</v>
      </c>
      <c r="I3446">
        <f t="shared" si="320"/>
        <v>227.79</v>
      </c>
      <c r="J3446">
        <f t="shared" si="321"/>
        <v>227.79</v>
      </c>
      <c r="K3446">
        <f t="shared" si="323"/>
        <v>227.78999999979283</v>
      </c>
      <c r="P3446">
        <v>57.400000000000091</v>
      </c>
      <c r="Q3446">
        <v>0</v>
      </c>
    </row>
    <row r="3447" spans="1:17" x14ac:dyDescent="0.25">
      <c r="A3447">
        <f t="shared" si="319"/>
        <v>44.416666666666629</v>
      </c>
      <c r="B3447">
        <v>15.700000000000001</v>
      </c>
      <c r="C3447">
        <f t="shared" si="322"/>
        <v>0</v>
      </c>
      <c r="D3447">
        <v>5.1505016722407796E-3</v>
      </c>
      <c r="G3447">
        <v>167.25000000001799</v>
      </c>
      <c r="I3447">
        <f t="shared" si="320"/>
        <v>227.79</v>
      </c>
      <c r="J3447">
        <f t="shared" si="321"/>
        <v>227.79</v>
      </c>
      <c r="K3447">
        <f t="shared" si="323"/>
        <v>227.78999999823901</v>
      </c>
      <c r="P3447">
        <v>57.416666666666629</v>
      </c>
      <c r="Q3447">
        <v>0</v>
      </c>
    </row>
    <row r="3448" spans="1:17" x14ac:dyDescent="0.25">
      <c r="A3448">
        <f t="shared" si="319"/>
        <v>44.433333333333394</v>
      </c>
      <c r="B3448">
        <v>15.68</v>
      </c>
      <c r="C3448">
        <f t="shared" si="322"/>
        <v>1.9999999999883115E-2</v>
      </c>
      <c r="D3448">
        <v>5.0167224080267404E-3</v>
      </c>
      <c r="G3448">
        <v>167.300000000018</v>
      </c>
      <c r="I3448">
        <f t="shared" si="320"/>
        <v>227.79</v>
      </c>
      <c r="J3448">
        <f t="shared" si="321"/>
        <v>227.79</v>
      </c>
      <c r="K3448">
        <f t="shared" si="323"/>
        <v>227.79000000134664</v>
      </c>
      <c r="P3448">
        <v>57.433333333333394</v>
      </c>
      <c r="Q3448">
        <v>0</v>
      </c>
    </row>
    <row r="3449" spans="1:17" x14ac:dyDescent="0.25">
      <c r="A3449">
        <f t="shared" si="319"/>
        <v>44.450000000000045</v>
      </c>
      <c r="B3449">
        <v>15.72</v>
      </c>
      <c r="C3449">
        <f t="shared" si="322"/>
        <v>-4.0000000000037304E-2</v>
      </c>
      <c r="D3449">
        <v>4.8160535117056699E-3</v>
      </c>
      <c r="G3449">
        <v>167.35000000001801</v>
      </c>
      <c r="I3449">
        <f t="shared" si="320"/>
        <v>228.99</v>
      </c>
      <c r="J3449">
        <f t="shared" si="321"/>
        <v>228.99</v>
      </c>
      <c r="K3449">
        <f t="shared" si="323"/>
        <v>228.98999999979173</v>
      </c>
      <c r="P3449">
        <v>57.450000000000045</v>
      </c>
      <c r="Q3449">
        <v>0</v>
      </c>
    </row>
    <row r="3450" spans="1:17" x14ac:dyDescent="0.25">
      <c r="A3450">
        <f t="shared" si="319"/>
        <v>44.466666666666811</v>
      </c>
      <c r="B3450">
        <v>15.74</v>
      </c>
      <c r="C3450">
        <f t="shared" si="322"/>
        <v>-1.9999999999881338E-2</v>
      </c>
      <c r="D3450">
        <v>4.8160535117056699E-3</v>
      </c>
      <c r="G3450">
        <v>167.400000000018</v>
      </c>
      <c r="I3450">
        <f t="shared" si="320"/>
        <v>228.99</v>
      </c>
      <c r="J3450">
        <f t="shared" si="321"/>
        <v>228.99</v>
      </c>
      <c r="K3450">
        <f t="shared" si="323"/>
        <v>228.99000000135374</v>
      </c>
      <c r="P3450">
        <v>57.466666666666811</v>
      </c>
      <c r="Q3450">
        <v>0</v>
      </c>
    </row>
    <row r="3451" spans="1:17" x14ac:dyDescent="0.25">
      <c r="A3451">
        <f t="shared" si="319"/>
        <v>44.483333333333462</v>
      </c>
      <c r="B3451">
        <v>15.64</v>
      </c>
      <c r="C3451">
        <f t="shared" si="322"/>
        <v>0.1000000000000906</v>
      </c>
      <c r="D3451">
        <v>5.0167224080267404E-3</v>
      </c>
      <c r="G3451">
        <v>167.45000000001801</v>
      </c>
      <c r="I3451">
        <f t="shared" si="320"/>
        <v>228.99</v>
      </c>
      <c r="J3451">
        <f t="shared" si="321"/>
        <v>228.99</v>
      </c>
      <c r="K3451">
        <f t="shared" si="323"/>
        <v>228.98999999979173</v>
      </c>
      <c r="P3451">
        <v>57.483333333333462</v>
      </c>
      <c r="Q3451">
        <v>0</v>
      </c>
    </row>
    <row r="3452" spans="1:17" x14ac:dyDescent="0.25">
      <c r="A3452">
        <f t="shared" si="319"/>
        <v>44.500000000000114</v>
      </c>
      <c r="B3452">
        <v>15.7</v>
      </c>
      <c r="C3452">
        <f t="shared" si="322"/>
        <v>-6.0000000000053288E-2</v>
      </c>
      <c r="D3452">
        <v>4.8829431438126899E-3</v>
      </c>
      <c r="G3452">
        <v>167.50000000001799</v>
      </c>
      <c r="I3452">
        <f t="shared" si="320"/>
        <v>228.13</v>
      </c>
      <c r="J3452">
        <f t="shared" si="321"/>
        <v>228.13</v>
      </c>
      <c r="K3452">
        <f t="shared" si="323"/>
        <v>228.12999999979249</v>
      </c>
      <c r="P3452">
        <v>57.500000000000114</v>
      </c>
      <c r="Q3452">
        <v>0</v>
      </c>
    </row>
    <row r="3453" spans="1:17" x14ac:dyDescent="0.25">
      <c r="A3453">
        <f t="shared" si="319"/>
        <v>44.516666666666652</v>
      </c>
      <c r="B3453">
        <v>15.64</v>
      </c>
      <c r="C3453">
        <f t="shared" si="322"/>
        <v>6.0000000000462565E-2</v>
      </c>
      <c r="D3453">
        <v>5.0167224080267404E-3</v>
      </c>
      <c r="G3453">
        <v>167.550000000018</v>
      </c>
      <c r="I3453">
        <f t="shared" si="320"/>
        <v>228.13</v>
      </c>
      <c r="J3453">
        <f t="shared" si="321"/>
        <v>228.13</v>
      </c>
      <c r="K3453">
        <f t="shared" si="323"/>
        <v>228.12999999823637</v>
      </c>
      <c r="P3453">
        <v>57.516666666666652</v>
      </c>
      <c r="Q3453">
        <v>0</v>
      </c>
    </row>
    <row r="3454" spans="1:17" x14ac:dyDescent="0.25">
      <c r="A3454">
        <f t="shared" si="319"/>
        <v>44.533333333333417</v>
      </c>
      <c r="B3454">
        <v>15.64</v>
      </c>
      <c r="C3454">
        <f t="shared" si="322"/>
        <v>0</v>
      </c>
      <c r="D3454">
        <v>4.6822742474916202E-3</v>
      </c>
      <c r="G3454">
        <v>167.60000000001801</v>
      </c>
      <c r="I3454">
        <f t="shared" si="320"/>
        <v>228.13</v>
      </c>
      <c r="J3454">
        <f t="shared" si="321"/>
        <v>228.13</v>
      </c>
      <c r="K3454">
        <f t="shared" si="323"/>
        <v>228.13000000134863</v>
      </c>
      <c r="P3454">
        <v>57.533333333333417</v>
      </c>
      <c r="Q3454">
        <v>0</v>
      </c>
    </row>
    <row r="3455" spans="1:17" x14ac:dyDescent="0.25">
      <c r="A3455">
        <f t="shared" si="319"/>
        <v>44.550000000000068</v>
      </c>
      <c r="B3455">
        <v>15.7</v>
      </c>
      <c r="C3455">
        <f t="shared" si="322"/>
        <v>-6.0000000000053288E-2</v>
      </c>
      <c r="D3455">
        <v>4.4816053511705497E-3</v>
      </c>
      <c r="G3455">
        <v>167.650000000018</v>
      </c>
      <c r="I3455">
        <f t="shared" si="320"/>
        <v>228.44</v>
      </c>
      <c r="J3455">
        <f t="shared" si="321"/>
        <v>228.44</v>
      </c>
      <c r="K3455">
        <f t="shared" si="323"/>
        <v>228.43999999979224</v>
      </c>
      <c r="P3455">
        <v>57.550000000000068</v>
      </c>
      <c r="Q3455">
        <v>0</v>
      </c>
    </row>
    <row r="3456" spans="1:17" x14ac:dyDescent="0.25">
      <c r="A3456">
        <f t="shared" si="319"/>
        <v>44.566666666666833</v>
      </c>
      <c r="B3456">
        <v>15.620000000000001</v>
      </c>
      <c r="C3456">
        <f t="shared" si="322"/>
        <v>7.9999999999525354E-2</v>
      </c>
      <c r="D3456">
        <v>4.7491638795986403E-3</v>
      </c>
      <c r="G3456">
        <v>167.70000000001801</v>
      </c>
      <c r="I3456">
        <f t="shared" si="320"/>
        <v>228.44</v>
      </c>
      <c r="J3456">
        <f t="shared" si="321"/>
        <v>228.44</v>
      </c>
      <c r="K3456">
        <f t="shared" si="323"/>
        <v>228.44000000135046</v>
      </c>
      <c r="P3456">
        <v>57.566666666666833</v>
      </c>
      <c r="Q3456">
        <v>0</v>
      </c>
    </row>
    <row r="3457" spans="1:17" x14ac:dyDescent="0.25">
      <c r="A3457">
        <f t="shared" si="319"/>
        <v>44.583333333333485</v>
      </c>
      <c r="B3457">
        <v>15.64</v>
      </c>
      <c r="C3457">
        <f t="shared" si="322"/>
        <v>-2.0000000000017764E-2</v>
      </c>
      <c r="D3457">
        <v>4.4816053511705497E-3</v>
      </c>
      <c r="G3457">
        <v>167.75000000001799</v>
      </c>
      <c r="I3457">
        <f t="shared" si="320"/>
        <v>228.44</v>
      </c>
      <c r="J3457">
        <f t="shared" si="321"/>
        <v>228.44</v>
      </c>
      <c r="K3457">
        <f t="shared" si="323"/>
        <v>228.43999999979224</v>
      </c>
      <c r="P3457">
        <v>57.583333333333485</v>
      </c>
      <c r="Q3457">
        <v>0</v>
      </c>
    </row>
    <row r="3458" spans="1:17" x14ac:dyDescent="0.25">
      <c r="A3458">
        <f t="shared" ref="A3458:A3521" si="324">P3458-$M$1</f>
        <v>44.600000000000136</v>
      </c>
      <c r="B3458">
        <v>15.68</v>
      </c>
      <c r="C3458">
        <f t="shared" si="322"/>
        <v>-4.0000000000035528E-2</v>
      </c>
      <c r="D3458">
        <v>4.5484949832775698E-3</v>
      </c>
      <c r="G3458">
        <v>167.800000000018</v>
      </c>
      <c r="I3458">
        <f t="shared" ref="I3458:I3521" si="325">IF(A3458&lt;-5,0,LOOKUP(A3458,$G$2:$G$1835,$H$2:$H$1835))</f>
        <v>227.39</v>
      </c>
      <c r="J3458">
        <f t="shared" si="321"/>
        <v>227.39</v>
      </c>
      <c r="K3458">
        <f t="shared" si="323"/>
        <v>227.38999999979316</v>
      </c>
      <c r="P3458">
        <v>57.600000000000136</v>
      </c>
      <c r="Q3458">
        <v>0</v>
      </c>
    </row>
    <row r="3459" spans="1:17" x14ac:dyDescent="0.25">
      <c r="A3459">
        <f t="shared" si="324"/>
        <v>44.616666666666674</v>
      </c>
      <c r="B3459">
        <v>15.64</v>
      </c>
      <c r="C3459">
        <f t="shared" si="322"/>
        <v>4.0000000000308372E-2</v>
      </c>
      <c r="D3459">
        <v>4.6153846153846097E-3</v>
      </c>
      <c r="G3459">
        <v>167.85000000001801</v>
      </c>
      <c r="I3459">
        <f t="shared" si="325"/>
        <v>227.39</v>
      </c>
      <c r="J3459">
        <f t="shared" ref="J3459:J3522" si="326">MAX(I3459-F3459,0)</f>
        <v>227.39</v>
      </c>
      <c r="K3459">
        <f t="shared" si="323"/>
        <v>227.3899999982421</v>
      </c>
      <c r="P3459">
        <v>57.616666666666674</v>
      </c>
      <c r="Q3459">
        <v>0</v>
      </c>
    </row>
    <row r="3460" spans="1:17" x14ac:dyDescent="0.25">
      <c r="A3460">
        <f t="shared" si="324"/>
        <v>44.633333333333326</v>
      </c>
      <c r="B3460">
        <v>15.68</v>
      </c>
      <c r="C3460">
        <f t="shared" ref="C3460:C3523" si="327">(B3459-B3460)/(60*(A3460-A3459))</f>
        <v>-4.0000000000035528E-2</v>
      </c>
      <c r="D3460">
        <v>4.5484949832775802E-3</v>
      </c>
      <c r="G3460">
        <v>167.90000000001899</v>
      </c>
      <c r="I3460">
        <f t="shared" si="325"/>
        <v>227.39</v>
      </c>
      <c r="J3460">
        <f t="shared" si="326"/>
        <v>227.39</v>
      </c>
      <c r="K3460">
        <f t="shared" ref="K3460:K3523" si="328">J3460*(A3460-A3459)*60</f>
        <v>227.38999999979316</v>
      </c>
      <c r="P3460">
        <v>57.633333333333326</v>
      </c>
      <c r="Q3460">
        <v>0</v>
      </c>
    </row>
    <row r="3461" spans="1:17" x14ac:dyDescent="0.25">
      <c r="A3461">
        <f t="shared" si="324"/>
        <v>44.650000000000091</v>
      </c>
      <c r="B3461">
        <v>15.66</v>
      </c>
      <c r="C3461">
        <f t="shared" si="327"/>
        <v>1.9999999999881338E-2</v>
      </c>
      <c r="D3461">
        <v>4.5484949832775802E-3</v>
      </c>
      <c r="G3461">
        <v>167.95000000001801</v>
      </c>
      <c r="I3461">
        <f t="shared" si="325"/>
        <v>228.78</v>
      </c>
      <c r="J3461">
        <f t="shared" si="326"/>
        <v>228.78</v>
      </c>
      <c r="K3461">
        <f t="shared" si="328"/>
        <v>228.78000000135248</v>
      </c>
      <c r="P3461">
        <v>57.650000000000091</v>
      </c>
      <c r="Q3461">
        <v>0</v>
      </c>
    </row>
    <row r="3462" spans="1:17" x14ac:dyDescent="0.25">
      <c r="A3462">
        <f t="shared" si="324"/>
        <v>44.666666666666742</v>
      </c>
      <c r="B3462">
        <v>15.620000000000001</v>
      </c>
      <c r="C3462">
        <f t="shared" si="327"/>
        <v>4.0000000000035528E-2</v>
      </c>
      <c r="D3462">
        <v>4.5484949832775802E-3</v>
      </c>
      <c r="G3462">
        <v>168.00000000001799</v>
      </c>
      <c r="I3462">
        <f t="shared" si="325"/>
        <v>228.78</v>
      </c>
      <c r="J3462">
        <f t="shared" si="326"/>
        <v>228.78</v>
      </c>
      <c r="K3462">
        <f t="shared" si="328"/>
        <v>228.77999999979193</v>
      </c>
      <c r="P3462">
        <v>57.666666666666742</v>
      </c>
      <c r="Q3462">
        <v>0</v>
      </c>
    </row>
    <row r="3463" spans="1:17" x14ac:dyDescent="0.25">
      <c r="A3463">
        <f t="shared" si="324"/>
        <v>44.683333333333508</v>
      </c>
      <c r="B3463">
        <v>15.66</v>
      </c>
      <c r="C3463">
        <f t="shared" si="327"/>
        <v>-3.9999999999762677E-2</v>
      </c>
      <c r="D3463">
        <v>4.2809364548494896E-3</v>
      </c>
      <c r="G3463">
        <v>168.050000000018</v>
      </c>
      <c r="I3463">
        <f t="shared" si="325"/>
        <v>228.78</v>
      </c>
      <c r="J3463">
        <f t="shared" si="326"/>
        <v>228.78</v>
      </c>
      <c r="K3463">
        <f t="shared" si="328"/>
        <v>228.78000000135248</v>
      </c>
      <c r="P3463">
        <v>57.683333333333508</v>
      </c>
      <c r="Q3463">
        <v>0</v>
      </c>
    </row>
    <row r="3464" spans="1:17" x14ac:dyDescent="0.25">
      <c r="A3464">
        <f t="shared" si="324"/>
        <v>44.700000000000045</v>
      </c>
      <c r="B3464">
        <v>15.600000000000001</v>
      </c>
      <c r="C3464">
        <f t="shared" si="327"/>
        <v>6.0000000000462565E-2</v>
      </c>
      <c r="D3464">
        <v>4.0133779264213999E-3</v>
      </c>
      <c r="G3464">
        <v>168.10000000001801</v>
      </c>
      <c r="I3464">
        <f t="shared" si="325"/>
        <v>229.88</v>
      </c>
      <c r="J3464">
        <f t="shared" si="326"/>
        <v>229.88</v>
      </c>
      <c r="K3464">
        <f t="shared" si="328"/>
        <v>229.87999999822284</v>
      </c>
      <c r="P3464">
        <v>57.700000000000045</v>
      </c>
      <c r="Q3464">
        <v>0</v>
      </c>
    </row>
    <row r="3465" spans="1:17" x14ac:dyDescent="0.25">
      <c r="A3465">
        <f t="shared" si="324"/>
        <v>44.716666666666697</v>
      </c>
      <c r="B3465">
        <v>15.66</v>
      </c>
      <c r="C3465">
        <f t="shared" si="327"/>
        <v>-6.0000000000053288E-2</v>
      </c>
      <c r="D3465">
        <v>4.5484949832775802E-3</v>
      </c>
      <c r="G3465">
        <v>168.15000000001899</v>
      </c>
      <c r="I3465">
        <f t="shared" si="325"/>
        <v>229.88</v>
      </c>
      <c r="J3465">
        <f t="shared" si="326"/>
        <v>229.88</v>
      </c>
      <c r="K3465">
        <f t="shared" si="328"/>
        <v>229.8799999997909</v>
      </c>
      <c r="P3465">
        <v>57.716666666666697</v>
      </c>
      <c r="Q3465">
        <v>0</v>
      </c>
    </row>
    <row r="3466" spans="1:17" x14ac:dyDescent="0.25">
      <c r="A3466">
        <f t="shared" si="324"/>
        <v>44.733333333333348</v>
      </c>
      <c r="B3466">
        <v>15.64</v>
      </c>
      <c r="C3466">
        <f t="shared" si="327"/>
        <v>2.0000000000017764E-2</v>
      </c>
      <c r="D3466">
        <v>4.6153846153846097E-3</v>
      </c>
      <c r="G3466">
        <v>168.200000000019</v>
      </c>
      <c r="I3466">
        <f t="shared" si="325"/>
        <v>229.88</v>
      </c>
      <c r="J3466">
        <f t="shared" si="326"/>
        <v>229.88</v>
      </c>
      <c r="K3466">
        <f t="shared" si="328"/>
        <v>229.8799999997909</v>
      </c>
      <c r="P3466">
        <v>57.733333333333348</v>
      </c>
      <c r="Q3466">
        <v>0</v>
      </c>
    </row>
    <row r="3467" spans="1:17" x14ac:dyDescent="0.25">
      <c r="A3467">
        <f t="shared" si="324"/>
        <v>44.750000000000114</v>
      </c>
      <c r="B3467">
        <v>15.600000000000001</v>
      </c>
      <c r="C3467">
        <f t="shared" si="327"/>
        <v>3.9999999999762677E-2</v>
      </c>
      <c r="D3467">
        <v>4.2809364548495E-3</v>
      </c>
      <c r="G3467">
        <v>168.25000000001901</v>
      </c>
      <c r="I3467">
        <f t="shared" si="325"/>
        <v>227.82</v>
      </c>
      <c r="J3467">
        <f t="shared" si="326"/>
        <v>227.82</v>
      </c>
      <c r="K3467">
        <f t="shared" si="328"/>
        <v>227.82000000134678</v>
      </c>
      <c r="P3467">
        <v>57.750000000000114</v>
      </c>
      <c r="Q3467">
        <v>0</v>
      </c>
    </row>
    <row r="3468" spans="1:17" x14ac:dyDescent="0.25">
      <c r="A3468">
        <f t="shared" si="324"/>
        <v>44.766666666666765</v>
      </c>
      <c r="B3468">
        <v>15.64</v>
      </c>
      <c r="C3468">
        <f t="shared" si="327"/>
        <v>-4.0000000000035528E-2</v>
      </c>
      <c r="D3468">
        <v>4.5484949832775897E-3</v>
      </c>
      <c r="G3468">
        <v>168.300000000019</v>
      </c>
      <c r="I3468">
        <f t="shared" si="325"/>
        <v>227.82</v>
      </c>
      <c r="J3468">
        <f t="shared" si="326"/>
        <v>227.82</v>
      </c>
      <c r="K3468">
        <f t="shared" si="328"/>
        <v>227.8199999997928</v>
      </c>
      <c r="P3468">
        <v>57.766666666666765</v>
      </c>
      <c r="Q3468">
        <v>0</v>
      </c>
    </row>
    <row r="3469" spans="1:17" x14ac:dyDescent="0.25">
      <c r="A3469">
        <f t="shared" si="324"/>
        <v>44.78333333333353</v>
      </c>
      <c r="B3469">
        <v>15.620000000000001</v>
      </c>
      <c r="C3469">
        <f t="shared" si="327"/>
        <v>1.9999999999881338E-2</v>
      </c>
      <c r="D3469">
        <v>4.5484949832775897E-3</v>
      </c>
      <c r="G3469">
        <v>168.35000000001901</v>
      </c>
      <c r="I3469">
        <f t="shared" si="325"/>
        <v>227.82</v>
      </c>
      <c r="J3469">
        <f t="shared" si="326"/>
        <v>227.82</v>
      </c>
      <c r="K3469">
        <f t="shared" si="328"/>
        <v>227.82000000134678</v>
      </c>
      <c r="P3469">
        <v>57.78333333333353</v>
      </c>
      <c r="Q3469">
        <v>0</v>
      </c>
    </row>
    <row r="3470" spans="1:17" x14ac:dyDescent="0.25">
      <c r="A3470">
        <f t="shared" si="324"/>
        <v>44.800000000000068</v>
      </c>
      <c r="B3470">
        <v>15.600000000000001</v>
      </c>
      <c r="C3470">
        <f t="shared" si="327"/>
        <v>2.0000000000154186E-2</v>
      </c>
      <c r="D3470">
        <v>4.4147157190635401E-3</v>
      </c>
      <c r="G3470">
        <v>168.40000000001899</v>
      </c>
      <c r="I3470">
        <f t="shared" si="325"/>
        <v>229.21</v>
      </c>
      <c r="J3470">
        <f t="shared" si="326"/>
        <v>229.21</v>
      </c>
      <c r="K3470">
        <f t="shared" si="328"/>
        <v>229.20999999822806</v>
      </c>
      <c r="P3470">
        <v>57.800000000000068</v>
      </c>
      <c r="Q3470">
        <v>0</v>
      </c>
    </row>
    <row r="3471" spans="1:17" x14ac:dyDescent="0.25">
      <c r="A3471">
        <f t="shared" si="324"/>
        <v>44.81666666666672</v>
      </c>
      <c r="B3471">
        <v>15.58</v>
      </c>
      <c r="C3471">
        <f t="shared" si="327"/>
        <v>2.000000000001954E-2</v>
      </c>
      <c r="D3471">
        <v>4.4147157190635401E-3</v>
      </c>
      <c r="G3471">
        <v>168.450000000019</v>
      </c>
      <c r="I3471">
        <f t="shared" si="325"/>
        <v>229.21</v>
      </c>
      <c r="J3471">
        <f t="shared" si="326"/>
        <v>229.21</v>
      </c>
      <c r="K3471">
        <f t="shared" si="328"/>
        <v>229.20999999979153</v>
      </c>
      <c r="P3471">
        <v>57.81666666666672</v>
      </c>
      <c r="Q3471">
        <v>0</v>
      </c>
    </row>
    <row r="3472" spans="1:17" x14ac:dyDescent="0.25">
      <c r="A3472">
        <f t="shared" si="324"/>
        <v>44.833333333333371</v>
      </c>
      <c r="B3472">
        <v>15.6</v>
      </c>
      <c r="C3472">
        <f t="shared" si="327"/>
        <v>-2.0000000000017764E-2</v>
      </c>
      <c r="D3472">
        <v>4.4147157190635401E-3</v>
      </c>
      <c r="G3472">
        <v>168.50000000001901</v>
      </c>
      <c r="I3472">
        <f t="shared" si="325"/>
        <v>229.21</v>
      </c>
      <c r="J3472">
        <f t="shared" si="326"/>
        <v>229.21</v>
      </c>
      <c r="K3472">
        <f t="shared" si="328"/>
        <v>229.20999999979153</v>
      </c>
      <c r="P3472">
        <v>57.833333333333371</v>
      </c>
      <c r="Q3472">
        <v>0</v>
      </c>
    </row>
    <row r="3473" spans="1:17" x14ac:dyDescent="0.25">
      <c r="A3473">
        <f t="shared" si="324"/>
        <v>44.850000000000136</v>
      </c>
      <c r="B3473">
        <v>15.58</v>
      </c>
      <c r="C3473">
        <f t="shared" si="327"/>
        <v>1.9999999999881338E-2</v>
      </c>
      <c r="D3473">
        <v>4.4147157190635401E-3</v>
      </c>
      <c r="G3473">
        <v>168.550000000019</v>
      </c>
      <c r="I3473">
        <f t="shared" si="325"/>
        <v>229.29</v>
      </c>
      <c r="J3473">
        <f t="shared" si="326"/>
        <v>229.29</v>
      </c>
      <c r="K3473">
        <f t="shared" si="328"/>
        <v>229.29000000135551</v>
      </c>
      <c r="P3473">
        <v>57.850000000000136</v>
      </c>
      <c r="Q3473">
        <v>0</v>
      </c>
    </row>
    <row r="3474" spans="1:17" x14ac:dyDescent="0.25">
      <c r="A3474">
        <f t="shared" si="324"/>
        <v>44.866666666666788</v>
      </c>
      <c r="B3474">
        <v>15.580000000000002</v>
      </c>
      <c r="C3474">
        <f t="shared" si="327"/>
        <v>-1.7763568394018661E-15</v>
      </c>
      <c r="D3474">
        <v>4.1471571906354504E-3</v>
      </c>
      <c r="G3474">
        <v>168.60000000001901</v>
      </c>
      <c r="I3474">
        <f t="shared" si="325"/>
        <v>229.29</v>
      </c>
      <c r="J3474">
        <f t="shared" si="326"/>
        <v>229.29</v>
      </c>
      <c r="K3474">
        <f t="shared" si="328"/>
        <v>229.28999999979146</v>
      </c>
      <c r="P3474">
        <v>57.866666666666788</v>
      </c>
      <c r="Q3474">
        <v>0</v>
      </c>
    </row>
    <row r="3475" spans="1:17" x14ac:dyDescent="0.25">
      <c r="A3475">
        <f t="shared" si="324"/>
        <v>44.883333333333553</v>
      </c>
      <c r="B3475">
        <v>15.600000000000001</v>
      </c>
      <c r="C3475">
        <f t="shared" si="327"/>
        <v>-1.9999999999881338E-2</v>
      </c>
      <c r="D3475">
        <v>4.2809364548495E-3</v>
      </c>
      <c r="G3475">
        <v>168.65000000001899</v>
      </c>
      <c r="I3475">
        <f t="shared" si="325"/>
        <v>229.29</v>
      </c>
      <c r="J3475">
        <f t="shared" si="326"/>
        <v>229.29</v>
      </c>
      <c r="K3475">
        <f t="shared" si="328"/>
        <v>229.29000000135551</v>
      </c>
      <c r="P3475">
        <v>57.883333333333553</v>
      </c>
      <c r="Q3475">
        <v>0</v>
      </c>
    </row>
    <row r="3476" spans="1:17" x14ac:dyDescent="0.25">
      <c r="A3476">
        <f t="shared" si="324"/>
        <v>44.900000000000091</v>
      </c>
      <c r="B3476">
        <v>15.560000000000002</v>
      </c>
      <c r="C3476">
        <f t="shared" si="327"/>
        <v>4.0000000000308372E-2</v>
      </c>
      <c r="D3476">
        <v>4.5484949832775897E-3</v>
      </c>
      <c r="G3476">
        <v>168.700000000019</v>
      </c>
      <c r="I3476">
        <f t="shared" si="325"/>
        <v>230.51</v>
      </c>
      <c r="J3476">
        <f t="shared" si="326"/>
        <v>230.51</v>
      </c>
      <c r="K3476">
        <f t="shared" si="328"/>
        <v>230.50999999821798</v>
      </c>
      <c r="P3476">
        <v>57.900000000000091</v>
      </c>
      <c r="Q3476">
        <v>0</v>
      </c>
    </row>
    <row r="3477" spans="1:17" x14ac:dyDescent="0.25">
      <c r="A3477">
        <f t="shared" si="324"/>
        <v>44.916666666666742</v>
      </c>
      <c r="B3477">
        <v>15.600000000000001</v>
      </c>
      <c r="C3477">
        <f t="shared" si="327"/>
        <v>-4.0000000000035528E-2</v>
      </c>
      <c r="D3477">
        <v>4.3478260869565201E-3</v>
      </c>
      <c r="G3477">
        <v>168.75000000001901</v>
      </c>
      <c r="I3477">
        <f t="shared" si="325"/>
        <v>230.51</v>
      </c>
      <c r="J3477">
        <f t="shared" si="326"/>
        <v>230.51</v>
      </c>
      <c r="K3477">
        <f t="shared" si="328"/>
        <v>230.50999999979035</v>
      </c>
      <c r="P3477">
        <v>57.916666666666742</v>
      </c>
      <c r="Q3477">
        <v>0</v>
      </c>
    </row>
    <row r="3478" spans="1:17" x14ac:dyDescent="0.25">
      <c r="A3478">
        <f t="shared" si="324"/>
        <v>44.933333333333394</v>
      </c>
      <c r="B3478">
        <v>15.600000000000001</v>
      </c>
      <c r="C3478">
        <f t="shared" si="327"/>
        <v>0</v>
      </c>
      <c r="D3478">
        <v>4.5484949832775897E-3</v>
      </c>
      <c r="G3478">
        <v>168.800000000019</v>
      </c>
      <c r="I3478">
        <f t="shared" si="325"/>
        <v>230.51</v>
      </c>
      <c r="J3478">
        <f t="shared" si="326"/>
        <v>230.51</v>
      </c>
      <c r="K3478">
        <f t="shared" si="328"/>
        <v>230.50999999979035</v>
      </c>
      <c r="P3478">
        <v>57.933333333333394</v>
      </c>
      <c r="Q3478">
        <v>0</v>
      </c>
    </row>
    <row r="3479" spans="1:17" x14ac:dyDescent="0.25">
      <c r="A3479">
        <f t="shared" si="324"/>
        <v>44.949999999999932</v>
      </c>
      <c r="B3479">
        <v>15.580000000000002</v>
      </c>
      <c r="C3479">
        <f t="shared" si="327"/>
        <v>2.0000000000154186E-2</v>
      </c>
      <c r="D3479">
        <v>4.4147157190635401E-3</v>
      </c>
      <c r="G3479">
        <v>168.85000000001901</v>
      </c>
      <c r="I3479">
        <f t="shared" si="325"/>
        <v>230.51</v>
      </c>
      <c r="J3479">
        <f t="shared" si="326"/>
        <v>230.51</v>
      </c>
      <c r="K3479">
        <f t="shared" si="328"/>
        <v>230.50999999821798</v>
      </c>
      <c r="P3479">
        <v>57.949999999999932</v>
      </c>
      <c r="Q3479">
        <v>0</v>
      </c>
    </row>
    <row r="3480" spans="1:17" x14ac:dyDescent="0.25">
      <c r="A3480">
        <f t="shared" si="324"/>
        <v>44.966666666666811</v>
      </c>
      <c r="B3480">
        <v>15.540000000000003</v>
      </c>
      <c r="C3480">
        <f t="shared" si="327"/>
        <v>3.9999999999489833E-2</v>
      </c>
      <c r="D3480">
        <v>4.3478260869565201E-3</v>
      </c>
      <c r="G3480">
        <v>168.90000000001899</v>
      </c>
      <c r="I3480">
        <f t="shared" si="325"/>
        <v>230.87</v>
      </c>
      <c r="J3480">
        <f t="shared" si="326"/>
        <v>230.87</v>
      </c>
      <c r="K3480">
        <f t="shared" si="328"/>
        <v>230.87000000293966</v>
      </c>
      <c r="P3480">
        <v>57.966666666666811</v>
      </c>
      <c r="Q3480">
        <v>0</v>
      </c>
    </row>
    <row r="3481" spans="1:17" x14ac:dyDescent="0.25">
      <c r="A3481">
        <f t="shared" si="324"/>
        <v>44.983333333333348</v>
      </c>
      <c r="B3481">
        <v>15.560000000000002</v>
      </c>
      <c r="C3481">
        <f t="shared" si="327"/>
        <v>-2.0000000000154186E-2</v>
      </c>
      <c r="D3481">
        <v>4.6822742474916402E-3</v>
      </c>
      <c r="G3481">
        <v>168.950000000019</v>
      </c>
      <c r="I3481">
        <f t="shared" si="325"/>
        <v>230.87</v>
      </c>
      <c r="J3481">
        <f t="shared" si="326"/>
        <v>230.87</v>
      </c>
      <c r="K3481">
        <f t="shared" si="328"/>
        <v>230.86999999821523</v>
      </c>
      <c r="P3481">
        <v>57.983333333333348</v>
      </c>
      <c r="Q3481">
        <v>0</v>
      </c>
    </row>
    <row r="3482" spans="1:17" x14ac:dyDescent="0.25">
      <c r="A3482">
        <f t="shared" si="324"/>
        <v>45.000000000000114</v>
      </c>
      <c r="B3482">
        <v>15.540000000000003</v>
      </c>
      <c r="C3482">
        <f t="shared" si="327"/>
        <v>1.9999999999881338E-2</v>
      </c>
      <c r="D3482">
        <v>4.5484949832775897E-3</v>
      </c>
      <c r="G3482">
        <v>169.00000000001901</v>
      </c>
      <c r="I3482">
        <f t="shared" si="325"/>
        <v>228.39</v>
      </c>
      <c r="J3482">
        <f t="shared" si="326"/>
        <v>228.39</v>
      </c>
      <c r="K3482">
        <f t="shared" si="328"/>
        <v>228.39000000135016</v>
      </c>
      <c r="P3482">
        <v>58.000000000000114</v>
      </c>
      <c r="Q3482">
        <v>0</v>
      </c>
    </row>
    <row r="3483" spans="1:17" x14ac:dyDescent="0.25">
      <c r="A3483">
        <f t="shared" si="324"/>
        <v>45.016666666666765</v>
      </c>
      <c r="B3483">
        <v>15.540000000000003</v>
      </c>
      <c r="C3483">
        <f t="shared" si="327"/>
        <v>0</v>
      </c>
      <c r="D3483">
        <v>4.3478260869565201E-3</v>
      </c>
      <c r="G3483">
        <v>169.050000000019</v>
      </c>
      <c r="I3483">
        <f t="shared" si="325"/>
        <v>228.39</v>
      </c>
      <c r="J3483">
        <f t="shared" si="326"/>
        <v>228.39</v>
      </c>
      <c r="K3483">
        <f t="shared" si="328"/>
        <v>228.38999999979225</v>
      </c>
      <c r="P3483">
        <v>58.016666666666765</v>
      </c>
      <c r="Q3483">
        <v>0</v>
      </c>
    </row>
    <row r="3484" spans="1:17" x14ac:dyDescent="0.25">
      <c r="A3484">
        <f t="shared" si="324"/>
        <v>45.033333333333417</v>
      </c>
      <c r="B3484">
        <v>15.580000000000002</v>
      </c>
      <c r="C3484">
        <f t="shared" si="327"/>
        <v>-4.0000000000035528E-2</v>
      </c>
      <c r="D3484">
        <v>4.6153846153846097E-3</v>
      </c>
      <c r="G3484">
        <v>169.10000000001901</v>
      </c>
      <c r="I3484">
        <f t="shared" si="325"/>
        <v>228.39</v>
      </c>
      <c r="J3484">
        <f t="shared" si="326"/>
        <v>228.39</v>
      </c>
      <c r="K3484">
        <f t="shared" si="328"/>
        <v>228.38999999979225</v>
      </c>
      <c r="P3484">
        <v>58.033333333333417</v>
      </c>
      <c r="Q3484">
        <v>0</v>
      </c>
    </row>
    <row r="3485" spans="1:17" x14ac:dyDescent="0.25">
      <c r="A3485">
        <f t="shared" si="324"/>
        <v>45.049999999999955</v>
      </c>
      <c r="B3485">
        <v>15.52</v>
      </c>
      <c r="C3485">
        <f t="shared" si="327"/>
        <v>6.0000000000466118E-2</v>
      </c>
      <c r="D3485">
        <v>4.5484949832775897E-3</v>
      </c>
      <c r="G3485">
        <v>169.15000000001899</v>
      </c>
      <c r="I3485">
        <f t="shared" si="325"/>
        <v>228.39</v>
      </c>
      <c r="J3485">
        <f t="shared" si="326"/>
        <v>228.39</v>
      </c>
      <c r="K3485">
        <f t="shared" si="328"/>
        <v>228.38999999823437</v>
      </c>
      <c r="P3485">
        <v>58.049999999999955</v>
      </c>
      <c r="Q3485">
        <v>0</v>
      </c>
    </row>
    <row r="3486" spans="1:17" x14ac:dyDescent="0.25">
      <c r="A3486">
        <f t="shared" si="324"/>
        <v>45.06666666666672</v>
      </c>
      <c r="B3486">
        <v>15.56</v>
      </c>
      <c r="C3486">
        <f t="shared" si="327"/>
        <v>-3.9999999999764453E-2</v>
      </c>
      <c r="D3486">
        <v>4.5484949832775897E-3</v>
      </c>
      <c r="G3486">
        <v>169.200000000019</v>
      </c>
      <c r="I3486">
        <f t="shared" si="325"/>
        <v>228.68</v>
      </c>
      <c r="J3486">
        <f t="shared" si="326"/>
        <v>228.68</v>
      </c>
      <c r="K3486">
        <f t="shared" si="328"/>
        <v>228.68000000135191</v>
      </c>
      <c r="P3486">
        <v>58.06666666666672</v>
      </c>
      <c r="Q3486">
        <v>0</v>
      </c>
    </row>
    <row r="3487" spans="1:17" x14ac:dyDescent="0.25">
      <c r="A3487">
        <f t="shared" si="324"/>
        <v>45.083333333333371</v>
      </c>
      <c r="B3487">
        <v>15.560000000000002</v>
      </c>
      <c r="C3487">
        <f t="shared" si="327"/>
        <v>-1.7763568394018661E-15</v>
      </c>
      <c r="D3487">
        <v>4.5484949832775897E-3</v>
      </c>
      <c r="G3487">
        <v>169.25000000001901</v>
      </c>
      <c r="I3487">
        <f t="shared" si="325"/>
        <v>228.68</v>
      </c>
      <c r="J3487">
        <f t="shared" si="326"/>
        <v>228.68</v>
      </c>
      <c r="K3487">
        <f t="shared" si="328"/>
        <v>228.67999999979202</v>
      </c>
      <c r="P3487">
        <v>58.083333333333371</v>
      </c>
      <c r="Q3487">
        <v>0</v>
      </c>
    </row>
    <row r="3488" spans="1:17" x14ac:dyDescent="0.25">
      <c r="A3488">
        <f t="shared" si="324"/>
        <v>45.100000000000136</v>
      </c>
      <c r="B3488">
        <v>15.520000000000001</v>
      </c>
      <c r="C3488">
        <f t="shared" si="327"/>
        <v>3.9999999999764453E-2</v>
      </c>
      <c r="D3488">
        <v>4.5484949832775897E-3</v>
      </c>
      <c r="G3488">
        <v>169.300000000019</v>
      </c>
      <c r="I3488">
        <f t="shared" si="325"/>
        <v>231.9</v>
      </c>
      <c r="J3488">
        <f t="shared" si="326"/>
        <v>231.9</v>
      </c>
      <c r="K3488">
        <f t="shared" si="328"/>
        <v>231.90000000137096</v>
      </c>
      <c r="P3488">
        <v>58.100000000000136</v>
      </c>
      <c r="Q3488">
        <v>0</v>
      </c>
    </row>
    <row r="3489" spans="1:17" x14ac:dyDescent="0.25">
      <c r="A3489">
        <f t="shared" si="324"/>
        <v>45.116666666666788</v>
      </c>
      <c r="B3489">
        <v>15.560000000000002</v>
      </c>
      <c r="C3489">
        <f t="shared" si="327"/>
        <v>-4.0000000000037304E-2</v>
      </c>
      <c r="D3489">
        <v>4.6153846153846097E-3</v>
      </c>
      <c r="G3489">
        <v>169.35000000001901</v>
      </c>
      <c r="I3489">
        <f t="shared" si="325"/>
        <v>231.9</v>
      </c>
      <c r="J3489">
        <f t="shared" si="326"/>
        <v>231.9</v>
      </c>
      <c r="K3489">
        <f t="shared" si="328"/>
        <v>231.89999999978909</v>
      </c>
      <c r="P3489">
        <v>58.116666666666788</v>
      </c>
      <c r="Q3489">
        <v>0</v>
      </c>
    </row>
    <row r="3490" spans="1:17" x14ac:dyDescent="0.25">
      <c r="A3490">
        <f t="shared" si="324"/>
        <v>45.133333333333439</v>
      </c>
      <c r="B3490">
        <v>15.48</v>
      </c>
      <c r="C3490">
        <f t="shared" si="327"/>
        <v>8.0000000000074609E-2</v>
      </c>
      <c r="D3490">
        <v>4.4816053511705697E-3</v>
      </c>
      <c r="G3490">
        <v>169.40000000001899</v>
      </c>
      <c r="I3490">
        <f t="shared" si="325"/>
        <v>231.9</v>
      </c>
      <c r="J3490">
        <f t="shared" si="326"/>
        <v>231.9</v>
      </c>
      <c r="K3490">
        <f t="shared" si="328"/>
        <v>231.89999999978909</v>
      </c>
      <c r="P3490">
        <v>58.133333333333439</v>
      </c>
      <c r="Q3490">
        <v>0</v>
      </c>
    </row>
    <row r="3491" spans="1:17" x14ac:dyDescent="0.25">
      <c r="A3491">
        <f t="shared" si="324"/>
        <v>45.149999999999977</v>
      </c>
      <c r="B3491">
        <v>15.48</v>
      </c>
      <c r="C3491">
        <f t="shared" si="327"/>
        <v>0</v>
      </c>
      <c r="D3491">
        <v>4.5484949832775897E-3</v>
      </c>
      <c r="G3491">
        <v>169.450000000019</v>
      </c>
      <c r="I3491">
        <f t="shared" si="325"/>
        <v>231.9</v>
      </c>
      <c r="J3491">
        <f t="shared" si="326"/>
        <v>231.9</v>
      </c>
      <c r="K3491">
        <f t="shared" si="328"/>
        <v>231.89999999820725</v>
      </c>
      <c r="P3491">
        <v>58.149999999999977</v>
      </c>
      <c r="Q3491">
        <v>0</v>
      </c>
    </row>
    <row r="3492" spans="1:17" x14ac:dyDescent="0.25">
      <c r="A3492">
        <f t="shared" si="324"/>
        <v>45.166666666666742</v>
      </c>
      <c r="B3492">
        <v>15.52</v>
      </c>
      <c r="C3492">
        <f t="shared" si="327"/>
        <v>-3.9999999999762677E-2</v>
      </c>
      <c r="D3492">
        <v>4.4147157190635401E-3</v>
      </c>
      <c r="G3492">
        <v>169.50000000001901</v>
      </c>
      <c r="I3492">
        <f t="shared" si="325"/>
        <v>227.24</v>
      </c>
      <c r="J3492">
        <f t="shared" si="326"/>
        <v>227.24</v>
      </c>
      <c r="K3492">
        <f t="shared" si="328"/>
        <v>227.24000000134339</v>
      </c>
      <c r="P3492">
        <v>58.166666666666742</v>
      </c>
      <c r="Q3492">
        <v>0</v>
      </c>
    </row>
    <row r="3493" spans="1:17" x14ac:dyDescent="0.25">
      <c r="A3493">
        <f t="shared" si="324"/>
        <v>45.183333333333394</v>
      </c>
      <c r="B3493">
        <v>15.5</v>
      </c>
      <c r="C3493">
        <f t="shared" si="327"/>
        <v>2.0000000000017764E-2</v>
      </c>
      <c r="D3493">
        <v>4.4816053511705697E-3</v>
      </c>
      <c r="G3493">
        <v>169.550000000019</v>
      </c>
      <c r="I3493">
        <f t="shared" si="325"/>
        <v>227.24</v>
      </c>
      <c r="J3493">
        <f t="shared" si="326"/>
        <v>227.24</v>
      </c>
      <c r="K3493">
        <f t="shared" si="328"/>
        <v>227.23999999979333</v>
      </c>
      <c r="P3493">
        <v>58.183333333333394</v>
      </c>
      <c r="Q3493">
        <v>0</v>
      </c>
    </row>
    <row r="3494" spans="1:17" x14ac:dyDescent="0.25">
      <c r="A3494">
        <f t="shared" si="324"/>
        <v>45.200000000000159</v>
      </c>
      <c r="B3494">
        <v>15.48</v>
      </c>
      <c r="C3494">
        <f t="shared" si="327"/>
        <v>1.9999999999881338E-2</v>
      </c>
      <c r="D3494">
        <v>4.4147157190635401E-3</v>
      </c>
      <c r="G3494">
        <v>169.60000000001901</v>
      </c>
      <c r="I3494">
        <f t="shared" si="325"/>
        <v>226.66</v>
      </c>
      <c r="J3494">
        <f t="shared" si="326"/>
        <v>226.66</v>
      </c>
      <c r="K3494">
        <f t="shared" si="328"/>
        <v>226.66000000133994</v>
      </c>
      <c r="P3494">
        <v>58.200000000000159</v>
      </c>
      <c r="Q3494">
        <v>0</v>
      </c>
    </row>
    <row r="3495" spans="1:17" x14ac:dyDescent="0.25">
      <c r="A3495">
        <f t="shared" si="324"/>
        <v>45.216666666666811</v>
      </c>
      <c r="B3495">
        <v>15.54</v>
      </c>
      <c r="C3495">
        <f t="shared" si="327"/>
        <v>-6.0000000000053288E-2</v>
      </c>
      <c r="D3495">
        <v>4.5484949832775897E-3</v>
      </c>
      <c r="G3495">
        <v>169.65000000001899</v>
      </c>
      <c r="I3495">
        <f t="shared" si="325"/>
        <v>226.66</v>
      </c>
      <c r="J3495">
        <f t="shared" si="326"/>
        <v>226.66</v>
      </c>
      <c r="K3495">
        <f t="shared" si="328"/>
        <v>226.65999999979385</v>
      </c>
      <c r="P3495">
        <v>58.216666666666811</v>
      </c>
      <c r="Q3495">
        <v>0</v>
      </c>
    </row>
    <row r="3496" spans="1:17" x14ac:dyDescent="0.25">
      <c r="A3496">
        <f t="shared" si="324"/>
        <v>45.233333333333462</v>
      </c>
      <c r="B3496">
        <v>15.5</v>
      </c>
      <c r="C3496">
        <f t="shared" si="327"/>
        <v>4.0000000000035528E-2</v>
      </c>
      <c r="D3496">
        <v>4.5484949832775897E-3</v>
      </c>
      <c r="G3496">
        <v>169.700000000019</v>
      </c>
      <c r="I3496">
        <f t="shared" si="325"/>
        <v>226.66</v>
      </c>
      <c r="J3496">
        <f t="shared" si="326"/>
        <v>226.66</v>
      </c>
      <c r="K3496">
        <f t="shared" si="328"/>
        <v>226.65999999979385</v>
      </c>
      <c r="P3496">
        <v>58.233333333333462</v>
      </c>
      <c r="Q3496">
        <v>0</v>
      </c>
    </row>
    <row r="3497" spans="1:17" x14ac:dyDescent="0.25">
      <c r="A3497">
        <f t="shared" si="324"/>
        <v>45.25</v>
      </c>
      <c r="B3497">
        <v>15.54</v>
      </c>
      <c r="C3497">
        <f t="shared" si="327"/>
        <v>-4.0000000000308372E-2</v>
      </c>
      <c r="D3497">
        <v>4.3478260869565201E-3</v>
      </c>
      <c r="G3497">
        <v>169.75000000001901</v>
      </c>
      <c r="I3497">
        <f t="shared" si="325"/>
        <v>227.35</v>
      </c>
      <c r="J3497">
        <f t="shared" si="326"/>
        <v>227.35</v>
      </c>
      <c r="K3497">
        <f t="shared" si="328"/>
        <v>227.34999999824242</v>
      </c>
      <c r="P3497">
        <v>58.25</v>
      </c>
      <c r="Q3497">
        <v>0</v>
      </c>
    </row>
    <row r="3498" spans="1:17" x14ac:dyDescent="0.25">
      <c r="A3498">
        <f t="shared" si="324"/>
        <v>45.266666666666765</v>
      </c>
      <c r="B3498">
        <v>15.54</v>
      </c>
      <c r="C3498">
        <f t="shared" si="327"/>
        <v>0</v>
      </c>
      <c r="D3498">
        <v>4.4816053511705697E-3</v>
      </c>
      <c r="G3498">
        <v>169.800000000019</v>
      </c>
      <c r="I3498">
        <f t="shared" si="325"/>
        <v>227.35</v>
      </c>
      <c r="J3498">
        <f t="shared" si="326"/>
        <v>227.35</v>
      </c>
      <c r="K3498">
        <f t="shared" si="328"/>
        <v>227.350000001344</v>
      </c>
      <c r="P3498">
        <v>58.266666666666765</v>
      </c>
      <c r="Q3498">
        <v>0</v>
      </c>
    </row>
    <row r="3499" spans="1:17" x14ac:dyDescent="0.25">
      <c r="A3499">
        <f t="shared" si="324"/>
        <v>45.283333333333417</v>
      </c>
      <c r="B3499">
        <v>15.5</v>
      </c>
      <c r="C3499">
        <f t="shared" si="327"/>
        <v>4.0000000000035528E-2</v>
      </c>
      <c r="D3499">
        <v>4.6822742474916402E-3</v>
      </c>
      <c r="G3499">
        <v>169.85000000001901</v>
      </c>
      <c r="I3499">
        <f t="shared" si="325"/>
        <v>227.35</v>
      </c>
      <c r="J3499">
        <f t="shared" si="326"/>
        <v>227.35</v>
      </c>
      <c r="K3499">
        <f t="shared" si="328"/>
        <v>227.34999999979323</v>
      </c>
      <c r="P3499">
        <v>58.283333333333417</v>
      </c>
      <c r="Q3499">
        <v>0</v>
      </c>
    </row>
    <row r="3500" spans="1:17" x14ac:dyDescent="0.25">
      <c r="A3500">
        <f t="shared" si="324"/>
        <v>45.300000000000068</v>
      </c>
      <c r="B3500">
        <v>15.5</v>
      </c>
      <c r="C3500">
        <f t="shared" si="327"/>
        <v>0</v>
      </c>
      <c r="D3500">
        <v>4.5484949832775897E-3</v>
      </c>
      <c r="G3500">
        <v>169.90000000001899</v>
      </c>
      <c r="I3500">
        <f t="shared" si="325"/>
        <v>227.45</v>
      </c>
      <c r="J3500">
        <f t="shared" si="326"/>
        <v>227.45</v>
      </c>
      <c r="K3500">
        <f t="shared" si="328"/>
        <v>227.44999999979314</v>
      </c>
      <c r="P3500">
        <v>58.300000000000068</v>
      </c>
      <c r="Q3500">
        <v>0</v>
      </c>
    </row>
    <row r="3501" spans="1:17" x14ac:dyDescent="0.25">
      <c r="A3501">
        <f t="shared" si="324"/>
        <v>45.316666666666833</v>
      </c>
      <c r="B3501">
        <v>15.52</v>
      </c>
      <c r="C3501">
        <f t="shared" si="327"/>
        <v>-1.9999999999881338E-2</v>
      </c>
      <c r="D3501">
        <v>4.4147157190635401E-3</v>
      </c>
      <c r="G3501">
        <v>169.950000000019</v>
      </c>
      <c r="I3501">
        <f t="shared" si="325"/>
        <v>227.45</v>
      </c>
      <c r="J3501">
        <f t="shared" si="326"/>
        <v>227.45</v>
      </c>
      <c r="K3501">
        <f t="shared" si="328"/>
        <v>227.45000000134462</v>
      </c>
      <c r="P3501">
        <v>58.316666666666833</v>
      </c>
      <c r="Q3501">
        <v>0</v>
      </c>
    </row>
    <row r="3502" spans="1:17" x14ac:dyDescent="0.25">
      <c r="A3502">
        <f t="shared" si="324"/>
        <v>45.333333333333371</v>
      </c>
      <c r="B3502">
        <v>15.46</v>
      </c>
      <c r="C3502">
        <f t="shared" si="327"/>
        <v>6.0000000000462565E-2</v>
      </c>
      <c r="D3502">
        <v>4.5484949832775802E-3</v>
      </c>
      <c r="G3502">
        <v>170.00000000001901</v>
      </c>
      <c r="I3502">
        <f t="shared" si="325"/>
        <v>227.45</v>
      </c>
      <c r="J3502">
        <f t="shared" si="326"/>
        <v>227.45</v>
      </c>
      <c r="K3502">
        <f t="shared" si="328"/>
        <v>227.44999999824162</v>
      </c>
      <c r="P3502">
        <v>58.333333333333371</v>
      </c>
      <c r="Q3502">
        <v>0</v>
      </c>
    </row>
    <row r="3503" spans="1:17" x14ac:dyDescent="0.25">
      <c r="A3503">
        <f t="shared" si="324"/>
        <v>45.350000000000023</v>
      </c>
      <c r="B3503">
        <v>15.52</v>
      </c>
      <c r="C3503">
        <f t="shared" si="327"/>
        <v>-6.0000000000053288E-2</v>
      </c>
      <c r="D3503">
        <v>4.7491638795986498E-3</v>
      </c>
      <c r="G3503">
        <v>170.050000000019</v>
      </c>
      <c r="I3503">
        <f t="shared" si="325"/>
        <v>224.74</v>
      </c>
      <c r="J3503">
        <f t="shared" si="326"/>
        <v>224.74</v>
      </c>
      <c r="K3503">
        <f t="shared" si="328"/>
        <v>224.7399999997956</v>
      </c>
      <c r="P3503">
        <v>58.350000000000023</v>
      </c>
      <c r="Q3503">
        <v>0</v>
      </c>
    </row>
    <row r="3504" spans="1:17" x14ac:dyDescent="0.25">
      <c r="A3504">
        <f t="shared" si="324"/>
        <v>45.366666666666674</v>
      </c>
      <c r="B3504">
        <v>15.46</v>
      </c>
      <c r="C3504">
        <f t="shared" si="327"/>
        <v>6.0000000000053288E-2</v>
      </c>
      <c r="D3504">
        <v>4.6822742474916298E-3</v>
      </c>
      <c r="G3504">
        <v>170.10000000001901</v>
      </c>
      <c r="I3504">
        <f t="shared" si="325"/>
        <v>224.74</v>
      </c>
      <c r="J3504">
        <f t="shared" si="326"/>
        <v>224.74</v>
      </c>
      <c r="K3504">
        <f t="shared" si="328"/>
        <v>224.7399999997956</v>
      </c>
      <c r="P3504">
        <v>58.366666666666674</v>
      </c>
      <c r="Q3504">
        <v>0</v>
      </c>
    </row>
    <row r="3505" spans="1:17" x14ac:dyDescent="0.25">
      <c r="A3505">
        <f t="shared" si="324"/>
        <v>45.383333333333439</v>
      </c>
      <c r="B3505">
        <v>15.54</v>
      </c>
      <c r="C3505">
        <f t="shared" si="327"/>
        <v>-7.9999999999525354E-2</v>
      </c>
      <c r="D3505">
        <v>4.8160535117056699E-3</v>
      </c>
      <c r="G3505">
        <v>170.15000000001899</v>
      </c>
      <c r="I3505">
        <f t="shared" si="325"/>
        <v>224.74</v>
      </c>
      <c r="J3505">
        <f t="shared" si="326"/>
        <v>224.74</v>
      </c>
      <c r="K3505">
        <f t="shared" si="328"/>
        <v>224.74000000132861</v>
      </c>
      <c r="P3505">
        <v>58.383333333333439</v>
      </c>
      <c r="Q3505">
        <v>0</v>
      </c>
    </row>
    <row r="3506" spans="1:17" x14ac:dyDescent="0.25">
      <c r="A3506">
        <f t="shared" si="324"/>
        <v>45.400000000000091</v>
      </c>
      <c r="B3506">
        <v>15.54</v>
      </c>
      <c r="C3506">
        <f t="shared" si="327"/>
        <v>0</v>
      </c>
      <c r="D3506">
        <v>4.8160535117056699E-3</v>
      </c>
      <c r="G3506">
        <v>170.200000000019</v>
      </c>
      <c r="I3506">
        <f t="shared" si="325"/>
        <v>220.35</v>
      </c>
      <c r="J3506">
        <f t="shared" si="326"/>
        <v>220.35</v>
      </c>
      <c r="K3506">
        <f t="shared" si="328"/>
        <v>220.34999999979959</v>
      </c>
      <c r="P3506">
        <v>58.400000000000091</v>
      </c>
      <c r="Q3506">
        <v>0</v>
      </c>
    </row>
    <row r="3507" spans="1:17" x14ac:dyDescent="0.25">
      <c r="A3507">
        <f t="shared" si="324"/>
        <v>45.416666666666856</v>
      </c>
      <c r="B3507">
        <v>15.48</v>
      </c>
      <c r="C3507">
        <f t="shared" si="327"/>
        <v>5.9999999999644019E-2</v>
      </c>
      <c r="D3507">
        <v>4.8829431438127003E-3</v>
      </c>
      <c r="G3507">
        <v>170.25000000001901</v>
      </c>
      <c r="I3507">
        <f t="shared" si="325"/>
        <v>220.35</v>
      </c>
      <c r="J3507">
        <f t="shared" si="326"/>
        <v>220.35</v>
      </c>
      <c r="K3507">
        <f t="shared" si="328"/>
        <v>220.35000000130262</v>
      </c>
      <c r="P3507">
        <v>58.416666666666856</v>
      </c>
      <c r="Q3507">
        <v>0</v>
      </c>
    </row>
    <row r="3508" spans="1:17" x14ac:dyDescent="0.25">
      <c r="A3508">
        <f t="shared" si="324"/>
        <v>45.433333333333394</v>
      </c>
      <c r="B3508">
        <v>15.48</v>
      </c>
      <c r="C3508">
        <f t="shared" si="327"/>
        <v>0</v>
      </c>
      <c r="D3508">
        <v>4.8160535117056699E-3</v>
      </c>
      <c r="G3508">
        <v>170.300000000019</v>
      </c>
      <c r="I3508">
        <f t="shared" si="325"/>
        <v>220.35</v>
      </c>
      <c r="J3508">
        <f t="shared" si="326"/>
        <v>220.35</v>
      </c>
      <c r="K3508">
        <f t="shared" si="328"/>
        <v>220.34999999829654</v>
      </c>
      <c r="P3508">
        <v>58.433333333333394</v>
      </c>
      <c r="Q3508">
        <v>0</v>
      </c>
    </row>
    <row r="3509" spans="1:17" x14ac:dyDescent="0.25">
      <c r="A3509">
        <f t="shared" si="324"/>
        <v>45.450000000000045</v>
      </c>
      <c r="B3509">
        <v>15.5</v>
      </c>
      <c r="C3509">
        <f t="shared" si="327"/>
        <v>-2.0000000000017764E-2</v>
      </c>
      <c r="D3509">
        <v>4.9498327759197203E-3</v>
      </c>
      <c r="G3509">
        <v>170.35000000001901</v>
      </c>
      <c r="I3509">
        <f t="shared" si="325"/>
        <v>222.44</v>
      </c>
      <c r="J3509">
        <f t="shared" si="326"/>
        <v>222.44</v>
      </c>
      <c r="K3509">
        <f t="shared" si="328"/>
        <v>222.43999999979769</v>
      </c>
      <c r="P3509">
        <v>58.450000000000045</v>
      </c>
      <c r="Q3509">
        <v>0</v>
      </c>
    </row>
    <row r="3510" spans="1:17" x14ac:dyDescent="0.25">
      <c r="A3510">
        <f t="shared" si="324"/>
        <v>45.466666666666697</v>
      </c>
      <c r="B3510">
        <v>15.48</v>
      </c>
      <c r="C3510">
        <f t="shared" si="327"/>
        <v>2.0000000000017764E-2</v>
      </c>
      <c r="D3510">
        <v>5.0167224080267404E-3</v>
      </c>
      <c r="G3510">
        <v>170.40000000001899</v>
      </c>
      <c r="I3510">
        <f t="shared" si="325"/>
        <v>222.44</v>
      </c>
      <c r="J3510">
        <f t="shared" si="326"/>
        <v>222.44</v>
      </c>
      <c r="K3510">
        <f t="shared" si="328"/>
        <v>222.43999999979769</v>
      </c>
      <c r="P3510">
        <v>58.466666666666697</v>
      </c>
      <c r="Q3510">
        <v>0</v>
      </c>
    </row>
    <row r="3511" spans="1:17" x14ac:dyDescent="0.25">
      <c r="A3511">
        <f t="shared" si="324"/>
        <v>45.483333333333462</v>
      </c>
      <c r="B3511">
        <v>15.48</v>
      </c>
      <c r="C3511">
        <f t="shared" si="327"/>
        <v>0</v>
      </c>
      <c r="D3511">
        <v>4.8160535117056699E-3</v>
      </c>
      <c r="G3511">
        <v>170.450000000019</v>
      </c>
      <c r="I3511">
        <f t="shared" si="325"/>
        <v>222.44</v>
      </c>
      <c r="J3511">
        <f t="shared" si="326"/>
        <v>222.44</v>
      </c>
      <c r="K3511">
        <f t="shared" si="328"/>
        <v>222.44000000131498</v>
      </c>
      <c r="P3511">
        <v>58.483333333333462</v>
      </c>
      <c r="Q3511">
        <v>0</v>
      </c>
    </row>
    <row r="3512" spans="1:17" x14ac:dyDescent="0.25">
      <c r="A3512">
        <f t="shared" si="324"/>
        <v>45.500000000000114</v>
      </c>
      <c r="B3512">
        <v>15.5</v>
      </c>
      <c r="C3512">
        <f t="shared" si="327"/>
        <v>-2.0000000000017764E-2</v>
      </c>
      <c r="D3512">
        <v>5.15050167224079E-3</v>
      </c>
      <c r="G3512">
        <v>170.50000000001901</v>
      </c>
      <c r="I3512">
        <f t="shared" si="325"/>
        <v>213.79</v>
      </c>
      <c r="J3512">
        <f t="shared" si="326"/>
        <v>213.79</v>
      </c>
      <c r="K3512">
        <f t="shared" si="328"/>
        <v>213.78999999980556</v>
      </c>
      <c r="P3512">
        <v>58.500000000000114</v>
      </c>
      <c r="Q3512">
        <v>0</v>
      </c>
    </row>
    <row r="3513" spans="1:17" x14ac:dyDescent="0.25">
      <c r="A3513">
        <f t="shared" si="324"/>
        <v>45.516666666666879</v>
      </c>
      <c r="B3513">
        <v>15.46</v>
      </c>
      <c r="C3513">
        <f t="shared" si="327"/>
        <v>3.9999999999762677E-2</v>
      </c>
      <c r="D3513">
        <v>4.6822742474916298E-3</v>
      </c>
      <c r="G3513">
        <v>170.550000000019</v>
      </c>
      <c r="I3513">
        <f t="shared" si="325"/>
        <v>213.79</v>
      </c>
      <c r="J3513">
        <f t="shared" si="326"/>
        <v>213.79</v>
      </c>
      <c r="K3513">
        <f t="shared" si="328"/>
        <v>213.79000000126388</v>
      </c>
      <c r="P3513">
        <v>58.516666666666879</v>
      </c>
      <c r="Q3513">
        <v>0</v>
      </c>
    </row>
    <row r="3514" spans="1:17" x14ac:dyDescent="0.25">
      <c r="A3514">
        <f t="shared" si="324"/>
        <v>45.533333333333417</v>
      </c>
      <c r="B3514">
        <v>15.48</v>
      </c>
      <c r="C3514">
        <f t="shared" si="327"/>
        <v>-2.0000000000154186E-2</v>
      </c>
      <c r="D3514">
        <v>4.7491638795986498E-3</v>
      </c>
      <c r="G3514">
        <v>170.60000000001901</v>
      </c>
      <c r="I3514">
        <f t="shared" si="325"/>
        <v>213.79</v>
      </c>
      <c r="J3514">
        <f t="shared" si="326"/>
        <v>213.79</v>
      </c>
      <c r="K3514">
        <f t="shared" si="328"/>
        <v>213.78999999834724</v>
      </c>
      <c r="P3514">
        <v>58.533333333333417</v>
      </c>
      <c r="Q3514">
        <v>0</v>
      </c>
    </row>
    <row r="3515" spans="1:17" x14ac:dyDescent="0.25">
      <c r="A3515">
        <f t="shared" si="324"/>
        <v>45.550000000000068</v>
      </c>
      <c r="B3515">
        <v>15.46</v>
      </c>
      <c r="C3515">
        <f t="shared" si="327"/>
        <v>2.0000000000017764E-2</v>
      </c>
      <c r="D3515">
        <v>5.0167224080267404E-3</v>
      </c>
      <c r="G3515">
        <v>170.65000000001899</v>
      </c>
      <c r="I3515">
        <f t="shared" si="325"/>
        <v>219.1</v>
      </c>
      <c r="J3515">
        <f t="shared" si="326"/>
        <v>219.1</v>
      </c>
      <c r="K3515">
        <f t="shared" si="328"/>
        <v>219.09999999980073</v>
      </c>
      <c r="P3515">
        <v>58.550000000000068</v>
      </c>
      <c r="Q3515">
        <v>0</v>
      </c>
    </row>
    <row r="3516" spans="1:17" x14ac:dyDescent="0.25">
      <c r="A3516">
        <f t="shared" si="324"/>
        <v>45.56666666666672</v>
      </c>
      <c r="B3516">
        <v>15.440000000000001</v>
      </c>
      <c r="C3516">
        <f t="shared" si="327"/>
        <v>2.0000000000017764E-2</v>
      </c>
      <c r="D3516">
        <v>4.8160535117056699E-3</v>
      </c>
      <c r="G3516">
        <v>170.700000000019</v>
      </c>
      <c r="I3516">
        <f t="shared" si="325"/>
        <v>219.1</v>
      </c>
      <c r="J3516">
        <f t="shared" si="326"/>
        <v>219.1</v>
      </c>
      <c r="K3516">
        <f t="shared" si="328"/>
        <v>219.09999999980073</v>
      </c>
      <c r="P3516">
        <v>58.56666666666672</v>
      </c>
      <c r="Q3516">
        <v>0</v>
      </c>
    </row>
    <row r="3517" spans="1:17" x14ac:dyDescent="0.25">
      <c r="A3517">
        <f t="shared" si="324"/>
        <v>45.583333333333485</v>
      </c>
      <c r="B3517">
        <v>15.399999999999999</v>
      </c>
      <c r="C3517">
        <f t="shared" si="327"/>
        <v>3.9999999999766229E-2</v>
      </c>
      <c r="D3517">
        <v>4.8829431438127003E-3</v>
      </c>
      <c r="G3517">
        <v>170.75000000001901</v>
      </c>
      <c r="I3517">
        <f t="shared" si="325"/>
        <v>219.1</v>
      </c>
      <c r="J3517">
        <f t="shared" si="326"/>
        <v>219.1</v>
      </c>
      <c r="K3517">
        <f t="shared" si="328"/>
        <v>219.10000000129523</v>
      </c>
      <c r="P3517">
        <v>58.583333333333485</v>
      </c>
      <c r="Q3517">
        <v>0</v>
      </c>
    </row>
    <row r="3518" spans="1:17" x14ac:dyDescent="0.25">
      <c r="A3518">
        <f t="shared" si="324"/>
        <v>45.600000000000023</v>
      </c>
      <c r="B3518">
        <v>15.36</v>
      </c>
      <c r="C3518">
        <f t="shared" si="327"/>
        <v>4.0000000000308372E-2</v>
      </c>
      <c r="D3518">
        <v>5.15050167224079E-3</v>
      </c>
      <c r="G3518">
        <v>170.800000000019</v>
      </c>
      <c r="I3518">
        <f t="shared" si="325"/>
        <v>215.42</v>
      </c>
      <c r="J3518">
        <f t="shared" si="326"/>
        <v>215.42</v>
      </c>
      <c r="K3518">
        <f t="shared" si="328"/>
        <v>215.41999999833462</v>
      </c>
      <c r="P3518">
        <v>58.600000000000023</v>
      </c>
      <c r="Q3518">
        <v>0</v>
      </c>
    </row>
    <row r="3519" spans="1:17" x14ac:dyDescent="0.25">
      <c r="A3519">
        <f t="shared" si="324"/>
        <v>45.616666666666902</v>
      </c>
      <c r="B3519">
        <v>15.42</v>
      </c>
      <c r="C3519">
        <f t="shared" si="327"/>
        <v>-5.9999999999236525E-2</v>
      </c>
      <c r="D3519">
        <v>5.0836120401337699E-3</v>
      </c>
      <c r="G3519">
        <v>170.85000000001901</v>
      </c>
      <c r="I3519">
        <f t="shared" si="325"/>
        <v>215.42</v>
      </c>
      <c r="J3519">
        <f t="shared" si="326"/>
        <v>215.42</v>
      </c>
      <c r="K3519">
        <f t="shared" si="328"/>
        <v>215.42000000274291</v>
      </c>
      <c r="P3519">
        <v>58.616666666666902</v>
      </c>
      <c r="Q3519">
        <v>0</v>
      </c>
    </row>
    <row r="3520" spans="1:17" x14ac:dyDescent="0.25">
      <c r="A3520">
        <f t="shared" si="324"/>
        <v>45.633333333333439</v>
      </c>
      <c r="B3520">
        <v>15.42</v>
      </c>
      <c r="C3520">
        <f t="shared" si="327"/>
        <v>0</v>
      </c>
      <c r="D3520">
        <v>5.0167224080267404E-3</v>
      </c>
      <c r="G3520">
        <v>170.90000000001899</v>
      </c>
      <c r="I3520">
        <f t="shared" si="325"/>
        <v>215.42</v>
      </c>
      <c r="J3520">
        <f t="shared" si="326"/>
        <v>215.42</v>
      </c>
      <c r="K3520">
        <f t="shared" si="328"/>
        <v>215.41999999833462</v>
      </c>
      <c r="P3520">
        <v>58.633333333333439</v>
      </c>
      <c r="Q3520">
        <v>0</v>
      </c>
    </row>
    <row r="3521" spans="1:17" x14ac:dyDescent="0.25">
      <c r="A3521">
        <f t="shared" si="324"/>
        <v>45.650000000000091</v>
      </c>
      <c r="B3521">
        <v>15.379999999999999</v>
      </c>
      <c r="C3521">
        <f t="shared" si="327"/>
        <v>4.0000000000037304E-2</v>
      </c>
      <c r="D3521">
        <v>5.0836120401337699E-3</v>
      </c>
      <c r="G3521">
        <v>170.950000000019</v>
      </c>
      <c r="I3521">
        <f t="shared" si="325"/>
        <v>208.54</v>
      </c>
      <c r="J3521">
        <f t="shared" si="326"/>
        <v>208.54</v>
      </c>
      <c r="K3521">
        <f t="shared" si="328"/>
        <v>208.53999999981033</v>
      </c>
      <c r="P3521">
        <v>58.650000000000091</v>
      </c>
      <c r="Q3521">
        <v>0</v>
      </c>
    </row>
    <row r="3522" spans="1:17" x14ac:dyDescent="0.25">
      <c r="A3522">
        <f t="shared" ref="A3522:A3585" si="329">P3522-$M$1</f>
        <v>45.666666666666742</v>
      </c>
      <c r="B3522">
        <v>15.399999999999999</v>
      </c>
      <c r="C3522">
        <f t="shared" si="327"/>
        <v>-2.0000000000017764E-2</v>
      </c>
      <c r="D3522">
        <v>4.6822742474916298E-3</v>
      </c>
      <c r="G3522">
        <v>171.00000000001901</v>
      </c>
      <c r="I3522">
        <f t="shared" ref="I3522:I3585" si="330">IF(A3522&lt;-5,0,LOOKUP(A3522,$G$2:$G$1835,$H$2:$H$1835))</f>
        <v>208.54</v>
      </c>
      <c r="J3522">
        <f t="shared" si="326"/>
        <v>208.54</v>
      </c>
      <c r="K3522">
        <f t="shared" si="328"/>
        <v>208.53999999981033</v>
      </c>
      <c r="P3522">
        <v>58.666666666666742</v>
      </c>
      <c r="Q3522">
        <v>0</v>
      </c>
    </row>
    <row r="3523" spans="1:17" x14ac:dyDescent="0.25">
      <c r="A3523">
        <f t="shared" si="329"/>
        <v>45.68333333333328</v>
      </c>
      <c r="B3523">
        <v>15.459999999999999</v>
      </c>
      <c r="C3523">
        <f t="shared" si="327"/>
        <v>-6.0000000000464342E-2</v>
      </c>
      <c r="D3523">
        <v>5.0836120401337699E-3</v>
      </c>
      <c r="G3523">
        <v>171.050000000019</v>
      </c>
      <c r="I3523">
        <f t="shared" si="330"/>
        <v>208.54</v>
      </c>
      <c r="J3523">
        <f t="shared" ref="J3523:J3586" si="331">MAX(I3523-F3523,0)</f>
        <v>208.54</v>
      </c>
      <c r="K3523">
        <f t="shared" si="328"/>
        <v>208.53999999838783</v>
      </c>
      <c r="P3523">
        <v>58.68333333333328</v>
      </c>
      <c r="Q3523">
        <v>0</v>
      </c>
    </row>
    <row r="3524" spans="1:17" x14ac:dyDescent="0.25">
      <c r="A3524">
        <f t="shared" si="329"/>
        <v>45.700000000000045</v>
      </c>
      <c r="B3524">
        <v>15.399999999999999</v>
      </c>
      <c r="C3524">
        <f t="shared" ref="C3524:C3587" si="332">(B3523-B3524)/(60*(A3524-A3523))</f>
        <v>5.9999999999645795E-2</v>
      </c>
      <c r="D3524">
        <v>5.15050167224079E-3</v>
      </c>
      <c r="G3524">
        <v>171.10000000001901</v>
      </c>
      <c r="I3524">
        <f t="shared" si="330"/>
        <v>215.43</v>
      </c>
      <c r="J3524">
        <f t="shared" si="331"/>
        <v>215.43</v>
      </c>
      <c r="K3524">
        <f t="shared" ref="K3524:K3587" si="333">J3524*(A3524-A3523)*60</f>
        <v>215.43000000127358</v>
      </c>
      <c r="P3524">
        <v>58.700000000000045</v>
      </c>
      <c r="Q3524">
        <v>0</v>
      </c>
    </row>
    <row r="3525" spans="1:17" x14ac:dyDescent="0.25">
      <c r="A3525">
        <f t="shared" si="329"/>
        <v>45.716666666666697</v>
      </c>
      <c r="B3525">
        <v>15.419999999999998</v>
      </c>
      <c r="C3525">
        <f t="shared" si="332"/>
        <v>-2.0000000000017764E-2</v>
      </c>
      <c r="D3525">
        <v>5.21739130434781E-3</v>
      </c>
      <c r="G3525">
        <v>171.15000000001899</v>
      </c>
      <c r="I3525">
        <f t="shared" si="330"/>
        <v>215.43</v>
      </c>
      <c r="J3525">
        <f t="shared" si="331"/>
        <v>215.43</v>
      </c>
      <c r="K3525">
        <f t="shared" si="333"/>
        <v>215.42999999980407</v>
      </c>
      <c r="P3525">
        <v>58.716666666666697</v>
      </c>
      <c r="Q3525">
        <v>0</v>
      </c>
    </row>
    <row r="3526" spans="1:17" x14ac:dyDescent="0.25">
      <c r="A3526">
        <f t="shared" si="329"/>
        <v>45.733333333333462</v>
      </c>
      <c r="B3526">
        <v>15.379999999999999</v>
      </c>
      <c r="C3526">
        <f t="shared" si="332"/>
        <v>3.9999999999762677E-2</v>
      </c>
      <c r="D3526">
        <v>5.4180602006688901E-3</v>
      </c>
      <c r="G3526">
        <v>171.200000000019</v>
      </c>
      <c r="I3526">
        <f t="shared" si="330"/>
        <v>215.43</v>
      </c>
      <c r="J3526">
        <f t="shared" si="331"/>
        <v>215.43</v>
      </c>
      <c r="K3526">
        <f t="shared" si="333"/>
        <v>215.43000000127358</v>
      </c>
      <c r="P3526">
        <v>58.733333333333462</v>
      </c>
      <c r="Q3526">
        <v>0</v>
      </c>
    </row>
    <row r="3527" spans="1:17" x14ac:dyDescent="0.25">
      <c r="A3527">
        <f t="shared" si="329"/>
        <v>45.750000000000114</v>
      </c>
      <c r="B3527">
        <v>15.379999999999999</v>
      </c>
      <c r="C3527">
        <f t="shared" si="332"/>
        <v>0</v>
      </c>
      <c r="D3527">
        <v>5.2842809364548396E-3</v>
      </c>
      <c r="G3527">
        <v>171.25000000001901</v>
      </c>
      <c r="I3527">
        <f t="shared" si="330"/>
        <v>215.19</v>
      </c>
      <c r="J3527">
        <f t="shared" si="331"/>
        <v>215.19</v>
      </c>
      <c r="K3527">
        <f t="shared" si="333"/>
        <v>215.18999999980429</v>
      </c>
      <c r="P3527">
        <v>58.750000000000114</v>
      </c>
      <c r="Q3527">
        <v>0</v>
      </c>
    </row>
    <row r="3528" spans="1:17" x14ac:dyDescent="0.25">
      <c r="A3528">
        <f t="shared" si="329"/>
        <v>45.766666666666765</v>
      </c>
      <c r="B3528">
        <v>15.52</v>
      </c>
      <c r="C3528">
        <f t="shared" si="332"/>
        <v>-0.14000000000012791</v>
      </c>
      <c r="D3528">
        <v>5.21739130434781E-3</v>
      </c>
      <c r="G3528">
        <v>171.300000000019</v>
      </c>
      <c r="I3528">
        <f t="shared" si="330"/>
        <v>215.19</v>
      </c>
      <c r="J3528">
        <f t="shared" si="331"/>
        <v>215.19</v>
      </c>
      <c r="K3528">
        <f t="shared" si="333"/>
        <v>215.18999999980429</v>
      </c>
      <c r="P3528">
        <v>58.766666666666765</v>
      </c>
      <c r="Q3528">
        <v>0</v>
      </c>
    </row>
    <row r="3529" spans="1:17" x14ac:dyDescent="0.25">
      <c r="A3529">
        <f t="shared" si="329"/>
        <v>45.783333333333303</v>
      </c>
      <c r="B3529">
        <v>14.2</v>
      </c>
      <c r="C3529">
        <f t="shared" si="332"/>
        <v>1.3200000000102048</v>
      </c>
      <c r="D3529">
        <v>5.2842809364548301E-3</v>
      </c>
      <c r="G3529">
        <v>171.35000000001901</v>
      </c>
      <c r="I3529">
        <f t="shared" si="330"/>
        <v>215.19</v>
      </c>
      <c r="J3529">
        <f t="shared" si="331"/>
        <v>215.19</v>
      </c>
      <c r="K3529">
        <f t="shared" si="333"/>
        <v>215.18999999833642</v>
      </c>
      <c r="P3529">
        <v>58.783333333333303</v>
      </c>
      <c r="Q3529">
        <v>0</v>
      </c>
    </row>
    <row r="3530" spans="1:17" x14ac:dyDescent="0.25">
      <c r="A3530">
        <f t="shared" si="329"/>
        <v>45.800000000000068</v>
      </c>
      <c r="B3530">
        <v>14.200000000000001</v>
      </c>
      <c r="C3530">
        <f t="shared" si="332"/>
        <v>-1.7763568393897491E-15</v>
      </c>
      <c r="D3530">
        <v>5.0836120401337604E-3</v>
      </c>
      <c r="G3530">
        <v>171.40000000001899</v>
      </c>
      <c r="I3530">
        <f t="shared" si="330"/>
        <v>212.75</v>
      </c>
      <c r="J3530">
        <f t="shared" si="331"/>
        <v>212.75</v>
      </c>
      <c r="K3530">
        <f t="shared" si="333"/>
        <v>212.75000000125772</v>
      </c>
      <c r="P3530">
        <v>58.800000000000068</v>
      </c>
      <c r="Q3530">
        <v>0</v>
      </c>
    </row>
    <row r="3531" spans="1:17" x14ac:dyDescent="0.25">
      <c r="A3531">
        <f t="shared" si="329"/>
        <v>45.81666666666672</v>
      </c>
      <c r="B3531">
        <v>14.299999999999999</v>
      </c>
      <c r="C3531">
        <f t="shared" si="332"/>
        <v>-0.10000000000008882</v>
      </c>
      <c r="D3531">
        <v>5.21739130434781E-3</v>
      </c>
      <c r="G3531">
        <v>171.450000000019</v>
      </c>
      <c r="I3531">
        <f t="shared" si="330"/>
        <v>212.75</v>
      </c>
      <c r="J3531">
        <f t="shared" si="331"/>
        <v>212.75</v>
      </c>
      <c r="K3531">
        <f t="shared" si="333"/>
        <v>212.74999999980651</v>
      </c>
      <c r="P3531">
        <v>58.81666666666672</v>
      </c>
      <c r="Q3531">
        <v>0</v>
      </c>
    </row>
    <row r="3532" spans="1:17" x14ac:dyDescent="0.25">
      <c r="A3532">
        <f t="shared" si="329"/>
        <v>45.833333333333485</v>
      </c>
      <c r="B3532">
        <v>14.360000000000003</v>
      </c>
      <c r="C3532">
        <f t="shared" si="332"/>
        <v>-5.9999999999649348E-2</v>
      </c>
      <c r="D3532">
        <v>5.0836120401337604E-3</v>
      </c>
      <c r="G3532">
        <v>171.50000000001901</v>
      </c>
      <c r="I3532">
        <f t="shared" si="330"/>
        <v>212.75</v>
      </c>
      <c r="J3532">
        <f t="shared" si="331"/>
        <v>212.75</v>
      </c>
      <c r="K3532">
        <f t="shared" si="333"/>
        <v>212.75000000125772</v>
      </c>
      <c r="P3532">
        <v>58.833333333333485</v>
      </c>
      <c r="Q3532">
        <v>0</v>
      </c>
    </row>
    <row r="3533" spans="1:17" x14ac:dyDescent="0.25">
      <c r="A3533">
        <f t="shared" si="329"/>
        <v>45.850000000000136</v>
      </c>
      <c r="B3533">
        <v>14.34</v>
      </c>
      <c r="C3533">
        <f t="shared" si="332"/>
        <v>2.0000000000021317E-2</v>
      </c>
      <c r="D3533">
        <v>4.9498327759197099E-3</v>
      </c>
      <c r="G3533">
        <v>171.550000000019</v>
      </c>
      <c r="I3533">
        <f t="shared" si="330"/>
        <v>214.38</v>
      </c>
      <c r="J3533">
        <f t="shared" si="331"/>
        <v>214.38</v>
      </c>
      <c r="K3533">
        <f t="shared" si="333"/>
        <v>214.37999999980499</v>
      </c>
      <c r="P3533">
        <v>58.850000000000136</v>
      </c>
      <c r="Q3533">
        <v>0</v>
      </c>
    </row>
    <row r="3534" spans="1:17" x14ac:dyDescent="0.25">
      <c r="A3534">
        <f t="shared" si="329"/>
        <v>45.866666666666788</v>
      </c>
      <c r="B3534">
        <v>14.38</v>
      </c>
      <c r="C3534">
        <f t="shared" si="332"/>
        <v>-4.0000000000037304E-2</v>
      </c>
      <c r="D3534">
        <v>5.0836120401337604E-3</v>
      </c>
      <c r="G3534">
        <v>171.60000000001901</v>
      </c>
      <c r="I3534">
        <f t="shared" si="330"/>
        <v>214.38</v>
      </c>
      <c r="J3534">
        <f t="shared" si="331"/>
        <v>214.38</v>
      </c>
      <c r="K3534">
        <f t="shared" si="333"/>
        <v>214.37999999980499</v>
      </c>
      <c r="P3534">
        <v>58.866666666666788</v>
      </c>
      <c r="Q3534">
        <v>0</v>
      </c>
    </row>
    <row r="3535" spans="1:17" x14ac:dyDescent="0.25">
      <c r="A3535">
        <f t="shared" si="329"/>
        <v>45.883333333333326</v>
      </c>
      <c r="B3535">
        <v>14.379999999999999</v>
      </c>
      <c r="C3535">
        <f t="shared" si="332"/>
        <v>1.776356839413983E-15</v>
      </c>
      <c r="D3535">
        <v>5.0836120401337604E-3</v>
      </c>
      <c r="G3535">
        <v>171.65000000001899</v>
      </c>
      <c r="I3535">
        <f t="shared" si="330"/>
        <v>214.38</v>
      </c>
      <c r="J3535">
        <f t="shared" si="331"/>
        <v>214.38</v>
      </c>
      <c r="K3535">
        <f t="shared" si="333"/>
        <v>214.37999999834267</v>
      </c>
      <c r="P3535">
        <v>58.883333333333326</v>
      </c>
      <c r="Q3535">
        <v>0</v>
      </c>
    </row>
    <row r="3536" spans="1:17" x14ac:dyDescent="0.25">
      <c r="A3536">
        <f t="shared" si="329"/>
        <v>45.900000000000091</v>
      </c>
      <c r="B3536">
        <v>14.36</v>
      </c>
      <c r="C3536">
        <f t="shared" si="332"/>
        <v>1.9999999999881338E-2</v>
      </c>
      <c r="D3536">
        <v>4.9498327759197099E-3</v>
      </c>
      <c r="G3536">
        <v>171.700000000019</v>
      </c>
      <c r="I3536">
        <f t="shared" si="330"/>
        <v>216.72</v>
      </c>
      <c r="J3536">
        <f t="shared" si="331"/>
        <v>216.72</v>
      </c>
      <c r="K3536">
        <f t="shared" si="333"/>
        <v>216.72000000128119</v>
      </c>
      <c r="P3536">
        <v>58.900000000000091</v>
      </c>
      <c r="Q3536">
        <v>0</v>
      </c>
    </row>
    <row r="3537" spans="1:17" x14ac:dyDescent="0.25">
      <c r="A3537">
        <f t="shared" si="329"/>
        <v>45.916666666666742</v>
      </c>
      <c r="B3537">
        <v>14.420000000000002</v>
      </c>
      <c r="C3537">
        <f t="shared" si="332"/>
        <v>-6.0000000000056841E-2</v>
      </c>
      <c r="D3537">
        <v>5.0167224080267404E-3</v>
      </c>
      <c r="G3537">
        <v>171.75000000001901</v>
      </c>
      <c r="I3537">
        <f t="shared" si="330"/>
        <v>216.72</v>
      </c>
      <c r="J3537">
        <f t="shared" si="331"/>
        <v>216.72</v>
      </c>
      <c r="K3537">
        <f t="shared" si="333"/>
        <v>216.71999999980289</v>
      </c>
      <c r="P3537">
        <v>58.916666666666742</v>
      </c>
      <c r="Q3537">
        <v>0</v>
      </c>
    </row>
    <row r="3538" spans="1:17" x14ac:dyDescent="0.25">
      <c r="A3538">
        <f t="shared" si="329"/>
        <v>45.933333333333508</v>
      </c>
      <c r="B3538">
        <v>14.46</v>
      </c>
      <c r="C3538">
        <f t="shared" si="332"/>
        <v>-3.9999999999762677E-2</v>
      </c>
      <c r="D3538">
        <v>5.0836120401337699E-3</v>
      </c>
      <c r="G3538">
        <v>171.800000000019</v>
      </c>
      <c r="I3538">
        <f t="shared" si="330"/>
        <v>216.72</v>
      </c>
      <c r="J3538">
        <f t="shared" si="331"/>
        <v>216.72</v>
      </c>
      <c r="K3538">
        <f t="shared" si="333"/>
        <v>216.72000000128119</v>
      </c>
      <c r="P3538">
        <v>58.933333333333508</v>
      </c>
      <c r="Q3538">
        <v>0</v>
      </c>
    </row>
    <row r="3539" spans="1:17" x14ac:dyDescent="0.25">
      <c r="A3539">
        <f t="shared" si="329"/>
        <v>45.950000000000159</v>
      </c>
      <c r="B3539">
        <v>14.440000000000001</v>
      </c>
      <c r="C3539">
        <f t="shared" si="332"/>
        <v>2.0000000000017764E-2</v>
      </c>
      <c r="D3539">
        <v>5.0167224080267499E-3</v>
      </c>
      <c r="G3539">
        <v>171.85000000001901</v>
      </c>
      <c r="I3539">
        <f t="shared" si="330"/>
        <v>220.31</v>
      </c>
      <c r="J3539">
        <f t="shared" si="331"/>
        <v>220.31</v>
      </c>
      <c r="K3539">
        <f t="shared" si="333"/>
        <v>220.30999999979963</v>
      </c>
      <c r="P3539">
        <v>58.950000000000159</v>
      </c>
      <c r="Q3539">
        <v>0</v>
      </c>
    </row>
    <row r="3540" spans="1:17" x14ac:dyDescent="0.25">
      <c r="A3540">
        <f t="shared" si="329"/>
        <v>45.966666666666697</v>
      </c>
      <c r="B3540">
        <v>14.46</v>
      </c>
      <c r="C3540">
        <f t="shared" si="332"/>
        <v>-2.0000000000154186E-2</v>
      </c>
      <c r="D3540">
        <v>4.8829431438127003E-3</v>
      </c>
      <c r="G3540">
        <v>171.90000000001899</v>
      </c>
      <c r="I3540">
        <f t="shared" si="330"/>
        <v>220.31</v>
      </c>
      <c r="J3540">
        <f t="shared" si="331"/>
        <v>220.31</v>
      </c>
      <c r="K3540">
        <f t="shared" si="333"/>
        <v>220.30999999829686</v>
      </c>
      <c r="P3540">
        <v>58.966666666666697</v>
      </c>
      <c r="Q3540">
        <v>0</v>
      </c>
    </row>
    <row r="3541" spans="1:17" x14ac:dyDescent="0.25">
      <c r="A3541">
        <f t="shared" si="329"/>
        <v>45.983333333333348</v>
      </c>
      <c r="B3541">
        <v>14.5</v>
      </c>
      <c r="C3541">
        <f t="shared" si="332"/>
        <v>-4.0000000000035528E-2</v>
      </c>
      <c r="D3541">
        <v>4.9498327759197203E-3</v>
      </c>
      <c r="G3541">
        <v>171.950000000019</v>
      </c>
      <c r="I3541">
        <f t="shared" si="330"/>
        <v>220.31</v>
      </c>
      <c r="J3541">
        <f t="shared" si="331"/>
        <v>220.31</v>
      </c>
      <c r="K3541">
        <f t="shared" si="333"/>
        <v>220.30999999979963</v>
      </c>
      <c r="P3541">
        <v>58.983333333333348</v>
      </c>
      <c r="Q3541">
        <v>0</v>
      </c>
    </row>
    <row r="3542" spans="1:17" x14ac:dyDescent="0.25">
      <c r="A3542">
        <f t="shared" si="329"/>
        <v>46</v>
      </c>
      <c r="B3542">
        <v>14.5</v>
      </c>
      <c r="C3542">
        <f t="shared" si="332"/>
        <v>0</v>
      </c>
      <c r="D3542">
        <v>5.15050167224079E-3</v>
      </c>
      <c r="G3542">
        <v>172.00000000001901</v>
      </c>
      <c r="I3542">
        <f t="shared" si="330"/>
        <v>217.55</v>
      </c>
      <c r="J3542">
        <f t="shared" si="331"/>
        <v>217.55</v>
      </c>
      <c r="K3542">
        <f t="shared" si="333"/>
        <v>217.54999999980214</v>
      </c>
      <c r="P3542">
        <v>59</v>
      </c>
      <c r="Q3542">
        <v>0</v>
      </c>
    </row>
    <row r="3543" spans="1:17" x14ac:dyDescent="0.25">
      <c r="A3543">
        <f t="shared" si="329"/>
        <v>46.016666666666765</v>
      </c>
      <c r="B3543">
        <v>14.54</v>
      </c>
      <c r="C3543">
        <f t="shared" si="332"/>
        <v>-3.9999999999762677E-2</v>
      </c>
      <c r="D3543">
        <v>5.0167224080267404E-3</v>
      </c>
      <c r="G3543">
        <v>172.050000000019</v>
      </c>
      <c r="I3543">
        <f t="shared" si="330"/>
        <v>217.55</v>
      </c>
      <c r="J3543">
        <f t="shared" si="331"/>
        <v>217.55</v>
      </c>
      <c r="K3543">
        <f t="shared" si="333"/>
        <v>217.55000000128609</v>
      </c>
      <c r="P3543">
        <v>59.016666666666765</v>
      </c>
      <c r="Q3543">
        <v>0</v>
      </c>
    </row>
    <row r="3544" spans="1:17" x14ac:dyDescent="0.25">
      <c r="A3544">
        <f t="shared" si="329"/>
        <v>46.033333333333417</v>
      </c>
      <c r="B3544">
        <v>14.54</v>
      </c>
      <c r="C3544">
        <f t="shared" si="332"/>
        <v>0</v>
      </c>
      <c r="D3544">
        <v>5.0836120401337699E-3</v>
      </c>
      <c r="G3544">
        <v>172.10000000001901</v>
      </c>
      <c r="I3544">
        <f t="shared" si="330"/>
        <v>217.55</v>
      </c>
      <c r="J3544">
        <f t="shared" si="331"/>
        <v>217.55</v>
      </c>
      <c r="K3544">
        <f t="shared" si="333"/>
        <v>217.54999999980214</v>
      </c>
      <c r="P3544">
        <v>59.033333333333417</v>
      </c>
      <c r="Q3544">
        <v>0</v>
      </c>
    </row>
    <row r="3545" spans="1:17" x14ac:dyDescent="0.25">
      <c r="A3545">
        <f t="shared" si="329"/>
        <v>46.050000000000182</v>
      </c>
      <c r="B3545">
        <v>14.5</v>
      </c>
      <c r="C3545">
        <f t="shared" si="332"/>
        <v>3.9999999999762677E-2</v>
      </c>
      <c r="D3545">
        <v>4.8160535117056699E-3</v>
      </c>
      <c r="G3545">
        <v>172.15000000001899</v>
      </c>
      <c r="I3545">
        <f t="shared" si="330"/>
        <v>214.58</v>
      </c>
      <c r="J3545">
        <f t="shared" si="331"/>
        <v>214.58</v>
      </c>
      <c r="K3545">
        <f t="shared" si="333"/>
        <v>214.58000000126856</v>
      </c>
      <c r="P3545">
        <v>59.050000000000182</v>
      </c>
      <c r="Q3545">
        <v>0</v>
      </c>
    </row>
    <row r="3546" spans="1:17" x14ac:dyDescent="0.25">
      <c r="A3546">
        <f t="shared" si="329"/>
        <v>46.06666666666672</v>
      </c>
      <c r="B3546">
        <v>14.459999999999999</v>
      </c>
      <c r="C3546">
        <f t="shared" si="332"/>
        <v>4.0000000000310149E-2</v>
      </c>
      <c r="D3546">
        <v>5.15050167224079E-3</v>
      </c>
      <c r="G3546">
        <v>172.200000000019</v>
      </c>
      <c r="I3546">
        <f t="shared" si="330"/>
        <v>214.58</v>
      </c>
      <c r="J3546">
        <f t="shared" si="331"/>
        <v>214.58</v>
      </c>
      <c r="K3546">
        <f t="shared" si="333"/>
        <v>214.57999999834118</v>
      </c>
      <c r="P3546">
        <v>59.06666666666672</v>
      </c>
      <c r="Q3546">
        <v>0</v>
      </c>
    </row>
    <row r="3547" spans="1:17" x14ac:dyDescent="0.25">
      <c r="A3547">
        <f t="shared" si="329"/>
        <v>46.083333333333371</v>
      </c>
      <c r="B3547">
        <v>14.540000000000001</v>
      </c>
      <c r="C3547">
        <f t="shared" si="332"/>
        <v>-8.0000000000074609E-2</v>
      </c>
      <c r="D3547">
        <v>5.0167224080267499E-3</v>
      </c>
      <c r="G3547">
        <v>172.25000000001901</v>
      </c>
      <c r="I3547">
        <f t="shared" si="330"/>
        <v>214.58</v>
      </c>
      <c r="J3547">
        <f t="shared" si="331"/>
        <v>214.58</v>
      </c>
      <c r="K3547">
        <f t="shared" si="333"/>
        <v>214.57999999980484</v>
      </c>
      <c r="P3547">
        <v>59.083333333333371</v>
      </c>
      <c r="Q3547">
        <v>0</v>
      </c>
    </row>
    <row r="3548" spans="1:17" x14ac:dyDescent="0.25">
      <c r="A3548">
        <f t="shared" si="329"/>
        <v>46.100000000000023</v>
      </c>
      <c r="B3548">
        <v>14.54</v>
      </c>
      <c r="C3548">
        <f t="shared" si="332"/>
        <v>1.7763568394018661E-15</v>
      </c>
      <c r="D3548">
        <v>5.5518394648829301E-3</v>
      </c>
      <c r="G3548">
        <v>172.30000000001999</v>
      </c>
      <c r="I3548">
        <f t="shared" si="330"/>
        <v>214.26</v>
      </c>
      <c r="J3548">
        <f t="shared" si="331"/>
        <v>214.26</v>
      </c>
      <c r="K3548">
        <f t="shared" si="333"/>
        <v>214.25999999980513</v>
      </c>
      <c r="P3548">
        <v>59.100000000000023</v>
      </c>
      <c r="Q3548">
        <v>0</v>
      </c>
    </row>
    <row r="3549" spans="1:17" x14ac:dyDescent="0.25">
      <c r="A3549">
        <f t="shared" si="329"/>
        <v>46.116666666666788</v>
      </c>
      <c r="B3549">
        <v>14.54</v>
      </c>
      <c r="C3549">
        <f t="shared" si="332"/>
        <v>0</v>
      </c>
      <c r="D3549">
        <v>5.5518394648829301E-3</v>
      </c>
      <c r="G3549">
        <v>172.35000000001901</v>
      </c>
      <c r="I3549">
        <f t="shared" si="330"/>
        <v>214.26</v>
      </c>
      <c r="J3549">
        <f t="shared" si="331"/>
        <v>214.26</v>
      </c>
      <c r="K3549">
        <f t="shared" si="333"/>
        <v>214.26000000126663</v>
      </c>
      <c r="P3549">
        <v>59.116666666666788</v>
      </c>
      <c r="Q3549">
        <v>0</v>
      </c>
    </row>
    <row r="3550" spans="1:17" x14ac:dyDescent="0.25">
      <c r="A3550">
        <f t="shared" si="329"/>
        <v>46.133333333333439</v>
      </c>
      <c r="B3550">
        <v>14.620000000000001</v>
      </c>
      <c r="C3550">
        <f t="shared" si="332"/>
        <v>-8.0000000000074609E-2</v>
      </c>
      <c r="D3550">
        <v>5.2842809364548396E-3</v>
      </c>
      <c r="G3550">
        <v>172.40000000001899</v>
      </c>
      <c r="I3550">
        <f t="shared" si="330"/>
        <v>214.26</v>
      </c>
      <c r="J3550">
        <f t="shared" si="331"/>
        <v>214.26</v>
      </c>
      <c r="K3550">
        <f t="shared" si="333"/>
        <v>214.25999999980513</v>
      </c>
      <c r="P3550">
        <v>59.133333333333439</v>
      </c>
      <c r="Q3550">
        <v>0</v>
      </c>
    </row>
    <row r="3551" spans="1:17" x14ac:dyDescent="0.25">
      <c r="A3551">
        <f t="shared" si="329"/>
        <v>46.150000000000205</v>
      </c>
      <c r="B3551">
        <v>14.600000000000001</v>
      </c>
      <c r="C3551">
        <f t="shared" si="332"/>
        <v>1.9999999999881338E-2</v>
      </c>
      <c r="D3551">
        <v>5.4849498327759101E-3</v>
      </c>
      <c r="G3551">
        <v>172.450000000019</v>
      </c>
      <c r="I3551">
        <f t="shared" si="330"/>
        <v>212.12</v>
      </c>
      <c r="J3551">
        <f t="shared" si="331"/>
        <v>212.12</v>
      </c>
      <c r="K3551">
        <f t="shared" si="333"/>
        <v>212.120000001254</v>
      </c>
      <c r="P3551">
        <v>59.150000000000205</v>
      </c>
      <c r="Q3551">
        <v>0</v>
      </c>
    </row>
    <row r="3552" spans="1:17" x14ac:dyDescent="0.25">
      <c r="A3552">
        <f t="shared" si="329"/>
        <v>46.166666666666742</v>
      </c>
      <c r="B3552">
        <v>14.600000000000001</v>
      </c>
      <c r="C3552">
        <f t="shared" si="332"/>
        <v>0</v>
      </c>
      <c r="D3552">
        <v>5.4180602006688901E-3</v>
      </c>
      <c r="G3552">
        <v>172.50000000001901</v>
      </c>
      <c r="I3552">
        <f t="shared" si="330"/>
        <v>212.12</v>
      </c>
      <c r="J3552">
        <f t="shared" si="331"/>
        <v>212.12</v>
      </c>
      <c r="K3552">
        <f t="shared" si="333"/>
        <v>212.11999999836019</v>
      </c>
      <c r="P3552">
        <v>59.166666666666742</v>
      </c>
      <c r="Q3552">
        <v>0</v>
      </c>
    </row>
    <row r="3553" spans="1:17" x14ac:dyDescent="0.25">
      <c r="A3553">
        <f t="shared" si="329"/>
        <v>46.183333333333394</v>
      </c>
      <c r="B3553">
        <v>14.620000000000001</v>
      </c>
      <c r="C3553">
        <f t="shared" si="332"/>
        <v>-2.0000000000017764E-2</v>
      </c>
      <c r="D3553">
        <v>5.0167224080267404E-3</v>
      </c>
      <c r="G3553">
        <v>172.55000000001999</v>
      </c>
      <c r="I3553">
        <f t="shared" si="330"/>
        <v>212.12</v>
      </c>
      <c r="J3553">
        <f t="shared" si="331"/>
        <v>212.12</v>
      </c>
      <c r="K3553">
        <f t="shared" si="333"/>
        <v>212.11999999980711</v>
      </c>
      <c r="P3553">
        <v>59.183333333333394</v>
      </c>
      <c r="Q3553">
        <v>0</v>
      </c>
    </row>
    <row r="3554" spans="1:17" x14ac:dyDescent="0.25">
      <c r="A3554">
        <f t="shared" si="329"/>
        <v>46.200000000000045</v>
      </c>
      <c r="B3554">
        <v>14.66</v>
      </c>
      <c r="C3554">
        <f t="shared" si="332"/>
        <v>-4.0000000000035528E-2</v>
      </c>
      <c r="D3554">
        <v>5.4849498327759101E-3</v>
      </c>
      <c r="G3554">
        <v>172.60000000002</v>
      </c>
      <c r="I3554">
        <f t="shared" si="330"/>
        <v>215.92</v>
      </c>
      <c r="J3554">
        <f t="shared" si="331"/>
        <v>215.92</v>
      </c>
      <c r="K3554">
        <f t="shared" si="333"/>
        <v>215.91999999980362</v>
      </c>
      <c r="P3554">
        <v>59.200000000000045</v>
      </c>
      <c r="Q3554">
        <v>0</v>
      </c>
    </row>
    <row r="3555" spans="1:17" x14ac:dyDescent="0.25">
      <c r="A3555">
        <f t="shared" si="329"/>
        <v>46.216666666666811</v>
      </c>
      <c r="B3555">
        <v>14.44</v>
      </c>
      <c r="C3555">
        <f t="shared" si="332"/>
        <v>0.21999999999870007</v>
      </c>
      <c r="D3555">
        <v>5.2842809364548396E-3</v>
      </c>
      <c r="G3555">
        <v>172.65000000001999</v>
      </c>
      <c r="I3555">
        <f t="shared" si="330"/>
        <v>215.92</v>
      </c>
      <c r="J3555">
        <f t="shared" si="331"/>
        <v>215.92</v>
      </c>
      <c r="K3555">
        <f t="shared" si="333"/>
        <v>215.92000000127643</v>
      </c>
      <c r="P3555">
        <v>59.216666666666811</v>
      </c>
      <c r="Q3555">
        <v>0</v>
      </c>
    </row>
    <row r="3556" spans="1:17" x14ac:dyDescent="0.25">
      <c r="A3556">
        <f t="shared" si="329"/>
        <v>46.233333333333462</v>
      </c>
      <c r="B3556">
        <v>14.36</v>
      </c>
      <c r="C3556">
        <f t="shared" si="332"/>
        <v>8.0000000000072832E-2</v>
      </c>
      <c r="D3556">
        <v>5.21739130434781E-3</v>
      </c>
      <c r="G3556">
        <v>172.70000000002</v>
      </c>
      <c r="I3556">
        <f t="shared" si="330"/>
        <v>215.92</v>
      </c>
      <c r="J3556">
        <f t="shared" si="331"/>
        <v>215.92</v>
      </c>
      <c r="K3556">
        <f t="shared" si="333"/>
        <v>215.91999999980362</v>
      </c>
      <c r="P3556">
        <v>59.233333333333462</v>
      </c>
      <c r="Q3556">
        <v>0</v>
      </c>
    </row>
    <row r="3557" spans="1:17" x14ac:dyDescent="0.25">
      <c r="A3557">
        <f t="shared" si="329"/>
        <v>46.250000000000227</v>
      </c>
      <c r="B3557">
        <v>14.360000000000001</v>
      </c>
      <c r="C3557">
        <f t="shared" si="332"/>
        <v>-1.7763568393897491E-15</v>
      </c>
      <c r="D3557">
        <v>5.2842809364548396E-3</v>
      </c>
      <c r="G3557">
        <v>172.75000000002001</v>
      </c>
      <c r="I3557">
        <f t="shared" si="330"/>
        <v>203.76</v>
      </c>
      <c r="J3557">
        <f t="shared" si="331"/>
        <v>203.76</v>
      </c>
      <c r="K3557">
        <f t="shared" si="333"/>
        <v>203.76000000120456</v>
      </c>
      <c r="P3557">
        <v>59.250000000000227</v>
      </c>
      <c r="Q3557">
        <v>0</v>
      </c>
    </row>
    <row r="3558" spans="1:17" x14ac:dyDescent="0.25">
      <c r="A3558">
        <f t="shared" si="329"/>
        <v>46.266666666666765</v>
      </c>
      <c r="B3558">
        <v>14.360000000000001</v>
      </c>
      <c r="C3558">
        <f t="shared" si="332"/>
        <v>0</v>
      </c>
      <c r="D3558">
        <v>5.1505016722407796E-3</v>
      </c>
      <c r="G3558">
        <v>172.80000000001999</v>
      </c>
      <c r="I3558">
        <f t="shared" si="330"/>
        <v>203.76</v>
      </c>
      <c r="J3558">
        <f t="shared" si="331"/>
        <v>203.76</v>
      </c>
      <c r="K3558">
        <f t="shared" si="333"/>
        <v>203.75999999842477</v>
      </c>
      <c r="P3558">
        <v>59.266666666666765</v>
      </c>
      <c r="Q3558">
        <v>0</v>
      </c>
    </row>
    <row r="3559" spans="1:17" x14ac:dyDescent="0.25">
      <c r="A3559">
        <f t="shared" si="329"/>
        <v>46.283333333333417</v>
      </c>
      <c r="B3559">
        <v>14.420000000000002</v>
      </c>
      <c r="C3559">
        <f t="shared" si="332"/>
        <v>-6.0000000000055065E-2</v>
      </c>
      <c r="D3559">
        <v>5.5518394648829301E-3</v>
      </c>
      <c r="G3559">
        <v>172.85000000002</v>
      </c>
      <c r="I3559">
        <f t="shared" si="330"/>
        <v>203.76</v>
      </c>
      <c r="J3559">
        <f t="shared" si="331"/>
        <v>203.76</v>
      </c>
      <c r="K3559">
        <f t="shared" si="333"/>
        <v>203.75999999981468</v>
      </c>
      <c r="P3559">
        <v>59.283333333333417</v>
      </c>
      <c r="Q3559">
        <v>0</v>
      </c>
    </row>
    <row r="3560" spans="1:17" x14ac:dyDescent="0.25">
      <c r="A3560">
        <f t="shared" si="329"/>
        <v>46.300000000000068</v>
      </c>
      <c r="B3560">
        <v>14.400000000000002</v>
      </c>
      <c r="C3560">
        <f t="shared" si="332"/>
        <v>2.0000000000017764E-2</v>
      </c>
      <c r="D3560">
        <v>5.6187290969899502E-3</v>
      </c>
      <c r="G3560">
        <v>172.90000000001999</v>
      </c>
      <c r="I3560">
        <f t="shared" si="330"/>
        <v>201.83</v>
      </c>
      <c r="J3560">
        <f t="shared" si="331"/>
        <v>201.83</v>
      </c>
      <c r="K3560">
        <f t="shared" si="333"/>
        <v>201.82999999981644</v>
      </c>
      <c r="P3560">
        <v>59.300000000000068</v>
      </c>
      <c r="Q3560">
        <v>0</v>
      </c>
    </row>
    <row r="3561" spans="1:17" x14ac:dyDescent="0.25">
      <c r="A3561">
        <f t="shared" si="329"/>
        <v>46.316666666666606</v>
      </c>
      <c r="B3561">
        <v>14.420000000000002</v>
      </c>
      <c r="C3561">
        <f t="shared" si="332"/>
        <v>-2.0000000000154186E-2</v>
      </c>
      <c r="D3561">
        <v>5.4849498327758997E-3</v>
      </c>
      <c r="G3561">
        <v>172.95000000002</v>
      </c>
      <c r="I3561">
        <f t="shared" si="330"/>
        <v>201.83</v>
      </c>
      <c r="J3561">
        <f t="shared" si="331"/>
        <v>201.83</v>
      </c>
      <c r="K3561">
        <f t="shared" si="333"/>
        <v>201.82999999843975</v>
      </c>
      <c r="P3561">
        <v>59.316666666666606</v>
      </c>
      <c r="Q3561">
        <v>0</v>
      </c>
    </row>
    <row r="3562" spans="1:17" x14ac:dyDescent="0.25">
      <c r="A3562">
        <f t="shared" si="329"/>
        <v>46.333333333333371</v>
      </c>
      <c r="B3562">
        <v>14.440000000000001</v>
      </c>
      <c r="C3562">
        <f t="shared" si="332"/>
        <v>-1.9999999999881338E-2</v>
      </c>
      <c r="D3562">
        <v>5.7525083612039998E-3</v>
      </c>
      <c r="G3562">
        <v>173.00000000002001</v>
      </c>
      <c r="I3562">
        <f t="shared" si="330"/>
        <v>201.83</v>
      </c>
      <c r="J3562">
        <f t="shared" si="331"/>
        <v>201.83</v>
      </c>
      <c r="K3562">
        <f t="shared" si="333"/>
        <v>201.83000000119318</v>
      </c>
      <c r="P3562">
        <v>59.333333333333371</v>
      </c>
      <c r="Q3562">
        <v>0</v>
      </c>
    </row>
    <row r="3563" spans="1:17" x14ac:dyDescent="0.25">
      <c r="A3563">
        <f t="shared" si="329"/>
        <v>46.350000000000023</v>
      </c>
      <c r="B3563">
        <v>14.420000000000002</v>
      </c>
      <c r="C3563">
        <f t="shared" si="332"/>
        <v>2.0000000000017764E-2</v>
      </c>
      <c r="D3563">
        <v>5.4849498327758997E-3</v>
      </c>
      <c r="G3563">
        <v>173.05000000001999</v>
      </c>
      <c r="I3563">
        <f t="shared" si="330"/>
        <v>196.69</v>
      </c>
      <c r="J3563">
        <f t="shared" si="331"/>
        <v>196.69</v>
      </c>
      <c r="K3563">
        <f t="shared" si="333"/>
        <v>196.68999999982111</v>
      </c>
      <c r="P3563">
        <v>59.350000000000023</v>
      </c>
      <c r="Q3563">
        <v>0</v>
      </c>
    </row>
    <row r="3564" spans="1:17" x14ac:dyDescent="0.25">
      <c r="A3564">
        <f t="shared" si="329"/>
        <v>46.366666666666788</v>
      </c>
      <c r="B3564">
        <v>14.48</v>
      </c>
      <c r="C3564">
        <f t="shared" si="332"/>
        <v>-5.9999999999644019E-2</v>
      </c>
      <c r="D3564">
        <v>5.2842809364548301E-3</v>
      </c>
      <c r="G3564">
        <v>173.10000000002</v>
      </c>
      <c r="I3564">
        <f t="shared" si="330"/>
        <v>196.69</v>
      </c>
      <c r="J3564">
        <f t="shared" si="331"/>
        <v>196.69</v>
      </c>
      <c r="K3564">
        <f t="shared" si="333"/>
        <v>196.69000000116276</v>
      </c>
      <c r="P3564">
        <v>59.366666666666788</v>
      </c>
      <c r="Q3564">
        <v>0</v>
      </c>
    </row>
    <row r="3565" spans="1:17" x14ac:dyDescent="0.25">
      <c r="A3565">
        <f t="shared" si="329"/>
        <v>46.383333333333439</v>
      </c>
      <c r="B3565">
        <v>14.480000000000002</v>
      </c>
      <c r="C3565">
        <f t="shared" si="332"/>
        <v>-1.7763568394018661E-15</v>
      </c>
      <c r="D3565">
        <v>5.21739130434781E-3</v>
      </c>
      <c r="G3565">
        <v>173.15000000001999</v>
      </c>
      <c r="I3565">
        <f t="shared" si="330"/>
        <v>196.69</v>
      </c>
      <c r="J3565">
        <f t="shared" si="331"/>
        <v>196.69</v>
      </c>
      <c r="K3565">
        <f t="shared" si="333"/>
        <v>196.68999999982111</v>
      </c>
      <c r="P3565">
        <v>59.383333333333439</v>
      </c>
      <c r="Q3565">
        <v>0</v>
      </c>
    </row>
    <row r="3566" spans="1:17" x14ac:dyDescent="0.25">
      <c r="A3566">
        <f t="shared" si="329"/>
        <v>46.400000000000091</v>
      </c>
      <c r="B3566">
        <v>14.440000000000001</v>
      </c>
      <c r="C3566">
        <f t="shared" si="332"/>
        <v>4.0000000000037304E-2</v>
      </c>
      <c r="D3566">
        <v>5.2842809364548301E-3</v>
      </c>
      <c r="G3566">
        <v>173.20000000002</v>
      </c>
      <c r="I3566">
        <f t="shared" si="330"/>
        <v>197.11</v>
      </c>
      <c r="J3566">
        <f t="shared" si="331"/>
        <v>197.11</v>
      </c>
      <c r="K3566">
        <f t="shared" si="333"/>
        <v>197.10999999982076</v>
      </c>
      <c r="P3566">
        <v>59.400000000000091</v>
      </c>
      <c r="Q3566">
        <v>0</v>
      </c>
    </row>
    <row r="3567" spans="1:17" x14ac:dyDescent="0.25">
      <c r="A3567">
        <f t="shared" si="329"/>
        <v>46.416666666666629</v>
      </c>
      <c r="B3567">
        <v>14.500000000000002</v>
      </c>
      <c r="C3567">
        <f t="shared" si="332"/>
        <v>-6.0000000000464342E-2</v>
      </c>
      <c r="D3567">
        <v>5.4849498327758997E-3</v>
      </c>
      <c r="G3567">
        <v>173.25000000002001</v>
      </c>
      <c r="I3567">
        <f t="shared" si="330"/>
        <v>197.11</v>
      </c>
      <c r="J3567">
        <f t="shared" si="331"/>
        <v>197.11</v>
      </c>
      <c r="K3567">
        <f t="shared" si="333"/>
        <v>197.10999999847621</v>
      </c>
      <c r="P3567">
        <v>59.416666666666629</v>
      </c>
      <c r="Q3567">
        <v>0</v>
      </c>
    </row>
    <row r="3568" spans="1:17" x14ac:dyDescent="0.25">
      <c r="A3568">
        <f t="shared" si="329"/>
        <v>46.433333333333394</v>
      </c>
      <c r="B3568">
        <v>14.520000000000003</v>
      </c>
      <c r="C3568">
        <f t="shared" si="332"/>
        <v>-1.9999999999883115E-2</v>
      </c>
      <c r="D3568">
        <v>5.15050167224079E-3</v>
      </c>
      <c r="G3568">
        <v>173.30000000001999</v>
      </c>
      <c r="I3568">
        <f t="shared" si="330"/>
        <v>197.11</v>
      </c>
      <c r="J3568">
        <f t="shared" si="331"/>
        <v>197.11</v>
      </c>
      <c r="K3568">
        <f t="shared" si="333"/>
        <v>197.11000000116528</v>
      </c>
      <c r="P3568">
        <v>59.433333333333394</v>
      </c>
      <c r="Q3568">
        <v>0</v>
      </c>
    </row>
    <row r="3569" spans="1:17" x14ac:dyDescent="0.25">
      <c r="A3569">
        <f t="shared" si="329"/>
        <v>46.450000000000045</v>
      </c>
      <c r="B3569">
        <v>14.500000000000002</v>
      </c>
      <c r="C3569">
        <f t="shared" si="332"/>
        <v>2.000000000001954E-2</v>
      </c>
      <c r="D3569">
        <v>5.2842809364548301E-3</v>
      </c>
      <c r="G3569">
        <v>173.35000000002</v>
      </c>
      <c r="I3569">
        <f t="shared" si="330"/>
        <v>196</v>
      </c>
      <c r="J3569">
        <f t="shared" si="331"/>
        <v>196</v>
      </c>
      <c r="K3569">
        <f t="shared" si="333"/>
        <v>195.99999999982174</v>
      </c>
      <c r="P3569">
        <v>59.450000000000045</v>
      </c>
      <c r="Q3569">
        <v>0</v>
      </c>
    </row>
    <row r="3570" spans="1:17" x14ac:dyDescent="0.25">
      <c r="A3570">
        <f t="shared" si="329"/>
        <v>46.466666666666811</v>
      </c>
      <c r="B3570">
        <v>14.560000000000002</v>
      </c>
      <c r="C3570">
        <f t="shared" si="332"/>
        <v>-5.9999999999645795E-2</v>
      </c>
      <c r="D3570">
        <v>5.15050167224079E-3</v>
      </c>
      <c r="G3570">
        <v>173.40000000001999</v>
      </c>
      <c r="I3570">
        <f t="shared" si="330"/>
        <v>196</v>
      </c>
      <c r="J3570">
        <f t="shared" si="331"/>
        <v>196</v>
      </c>
      <c r="K3570">
        <f t="shared" si="333"/>
        <v>196.0000000011587</v>
      </c>
      <c r="P3570">
        <v>59.466666666666811</v>
      </c>
      <c r="Q3570">
        <v>0</v>
      </c>
    </row>
    <row r="3571" spans="1:17" x14ac:dyDescent="0.25">
      <c r="A3571">
        <f t="shared" si="329"/>
        <v>46.483333333333462</v>
      </c>
      <c r="B3571">
        <v>14.5</v>
      </c>
      <c r="C3571">
        <f t="shared" si="332"/>
        <v>6.0000000000056841E-2</v>
      </c>
      <c r="D3571">
        <v>5.3511705685618596E-3</v>
      </c>
      <c r="G3571">
        <v>173.45000000002</v>
      </c>
      <c r="I3571">
        <f t="shared" si="330"/>
        <v>196</v>
      </c>
      <c r="J3571">
        <f t="shared" si="331"/>
        <v>196</v>
      </c>
      <c r="K3571">
        <f t="shared" si="333"/>
        <v>195.99999999982174</v>
      </c>
      <c r="P3571">
        <v>59.483333333333462</v>
      </c>
      <c r="Q3571">
        <v>0</v>
      </c>
    </row>
    <row r="3572" spans="1:17" x14ac:dyDescent="0.25">
      <c r="A3572">
        <f t="shared" si="329"/>
        <v>46.500000000000114</v>
      </c>
      <c r="B3572">
        <v>14.48</v>
      </c>
      <c r="C3572">
        <f t="shared" si="332"/>
        <v>2.0000000000017764E-2</v>
      </c>
      <c r="D3572">
        <v>5.21739130434781E-3</v>
      </c>
      <c r="G3572">
        <v>173.50000000002001</v>
      </c>
      <c r="I3572">
        <f t="shared" si="330"/>
        <v>190.82</v>
      </c>
      <c r="J3572">
        <f t="shared" si="331"/>
        <v>190.82</v>
      </c>
      <c r="K3572">
        <f t="shared" si="333"/>
        <v>190.81999999982645</v>
      </c>
      <c r="P3572">
        <v>59.500000000000114</v>
      </c>
      <c r="Q3572">
        <v>0</v>
      </c>
    </row>
    <row r="3573" spans="1:17" x14ac:dyDescent="0.25">
      <c r="A3573">
        <f t="shared" si="329"/>
        <v>46.516666666666652</v>
      </c>
      <c r="B3573">
        <v>14.540000000000003</v>
      </c>
      <c r="C3573">
        <f t="shared" si="332"/>
        <v>-6.0000000000466118E-2</v>
      </c>
      <c r="D3573">
        <v>5.3511705685618596E-3</v>
      </c>
      <c r="G3573">
        <v>173.55000000001999</v>
      </c>
      <c r="I3573">
        <f t="shared" si="330"/>
        <v>190.82</v>
      </c>
      <c r="J3573">
        <f t="shared" si="331"/>
        <v>190.82</v>
      </c>
      <c r="K3573">
        <f t="shared" si="333"/>
        <v>190.81999999852482</v>
      </c>
      <c r="P3573">
        <v>59.516666666666652</v>
      </c>
      <c r="Q3573">
        <v>0</v>
      </c>
    </row>
    <row r="3574" spans="1:17" x14ac:dyDescent="0.25">
      <c r="A3574">
        <f t="shared" si="329"/>
        <v>46.533333333333417</v>
      </c>
      <c r="B3574">
        <v>14.540000000000001</v>
      </c>
      <c r="C3574">
        <f t="shared" si="332"/>
        <v>1.7763568393897491E-15</v>
      </c>
      <c r="D3574">
        <v>5.5518394648829301E-3</v>
      </c>
      <c r="G3574">
        <v>173.60000000002</v>
      </c>
      <c r="I3574">
        <f t="shared" si="330"/>
        <v>190.82</v>
      </c>
      <c r="J3574">
        <f t="shared" si="331"/>
        <v>190.82</v>
      </c>
      <c r="K3574">
        <f t="shared" si="333"/>
        <v>190.82000000112805</v>
      </c>
      <c r="P3574">
        <v>59.533333333333417</v>
      </c>
      <c r="Q3574">
        <v>0</v>
      </c>
    </row>
    <row r="3575" spans="1:17" x14ac:dyDescent="0.25">
      <c r="A3575">
        <f t="shared" si="329"/>
        <v>46.550000000000068</v>
      </c>
      <c r="B3575">
        <v>14.520000000000001</v>
      </c>
      <c r="C3575">
        <f t="shared" si="332"/>
        <v>2.0000000000017764E-2</v>
      </c>
      <c r="D3575">
        <v>5.4849498327758997E-3</v>
      </c>
      <c r="G3575">
        <v>173.65000000001999</v>
      </c>
      <c r="I3575">
        <f t="shared" si="330"/>
        <v>195.3</v>
      </c>
      <c r="J3575">
        <f t="shared" si="331"/>
        <v>195.3</v>
      </c>
      <c r="K3575">
        <f t="shared" si="333"/>
        <v>195.29999999982238</v>
      </c>
      <c r="P3575">
        <v>59.550000000000068</v>
      </c>
      <c r="Q3575">
        <v>0</v>
      </c>
    </row>
    <row r="3576" spans="1:17" x14ac:dyDescent="0.25">
      <c r="A3576">
        <f t="shared" si="329"/>
        <v>46.566666666666833</v>
      </c>
      <c r="B3576">
        <v>14.540000000000001</v>
      </c>
      <c r="C3576">
        <f t="shared" si="332"/>
        <v>-1.9999999999881338E-2</v>
      </c>
      <c r="D3576">
        <v>5.4849498327758997E-3</v>
      </c>
      <c r="G3576">
        <v>173.70000000002</v>
      </c>
      <c r="I3576">
        <f t="shared" si="330"/>
        <v>195.3</v>
      </c>
      <c r="J3576">
        <f t="shared" si="331"/>
        <v>195.3</v>
      </c>
      <c r="K3576">
        <f t="shared" si="333"/>
        <v>195.30000000115456</v>
      </c>
      <c r="P3576">
        <v>59.566666666666833</v>
      </c>
      <c r="Q3576">
        <v>0</v>
      </c>
    </row>
    <row r="3577" spans="1:17" x14ac:dyDescent="0.25">
      <c r="A3577">
        <f t="shared" si="329"/>
        <v>46.583333333333485</v>
      </c>
      <c r="B3577">
        <v>14.600000000000001</v>
      </c>
      <c r="C3577">
        <f t="shared" si="332"/>
        <v>-6.0000000000055065E-2</v>
      </c>
      <c r="D3577">
        <v>5.4849498327758997E-3</v>
      </c>
      <c r="G3577">
        <v>173.75000000002001</v>
      </c>
      <c r="I3577">
        <f t="shared" si="330"/>
        <v>195.3</v>
      </c>
      <c r="J3577">
        <f t="shared" si="331"/>
        <v>195.3</v>
      </c>
      <c r="K3577">
        <f t="shared" si="333"/>
        <v>195.29999999982238</v>
      </c>
      <c r="P3577">
        <v>59.583333333333485</v>
      </c>
      <c r="Q3577">
        <v>0</v>
      </c>
    </row>
    <row r="3578" spans="1:17" x14ac:dyDescent="0.25">
      <c r="A3578">
        <f t="shared" si="329"/>
        <v>46.600000000000023</v>
      </c>
      <c r="B3578">
        <v>14.58</v>
      </c>
      <c r="C3578">
        <f t="shared" si="332"/>
        <v>2.0000000000155962E-2</v>
      </c>
      <c r="D3578">
        <v>5.3511705685618596E-3</v>
      </c>
      <c r="G3578">
        <v>173.80000000001999</v>
      </c>
      <c r="I3578">
        <f t="shared" si="330"/>
        <v>198.38</v>
      </c>
      <c r="J3578">
        <f t="shared" si="331"/>
        <v>198.38</v>
      </c>
      <c r="K3578">
        <f t="shared" si="333"/>
        <v>198.37999999846636</v>
      </c>
      <c r="P3578">
        <v>59.600000000000023</v>
      </c>
      <c r="Q3578">
        <v>0</v>
      </c>
    </row>
    <row r="3579" spans="1:17" x14ac:dyDescent="0.25">
      <c r="A3579">
        <f t="shared" si="329"/>
        <v>46.616666666666674</v>
      </c>
      <c r="B3579">
        <v>14.64</v>
      </c>
      <c r="C3579">
        <f t="shared" si="332"/>
        <v>-6.0000000000055065E-2</v>
      </c>
      <c r="D3579">
        <v>5.4180602006688797E-3</v>
      </c>
      <c r="G3579">
        <v>173.85000000002</v>
      </c>
      <c r="I3579">
        <f t="shared" si="330"/>
        <v>198.38</v>
      </c>
      <c r="J3579">
        <f t="shared" si="331"/>
        <v>198.38</v>
      </c>
      <c r="K3579">
        <f t="shared" si="333"/>
        <v>198.37999999981955</v>
      </c>
      <c r="P3579">
        <v>59.616666666666674</v>
      </c>
      <c r="Q3579">
        <v>0</v>
      </c>
    </row>
    <row r="3580" spans="1:17" x14ac:dyDescent="0.25">
      <c r="A3580">
        <f t="shared" si="329"/>
        <v>46.633333333333439</v>
      </c>
      <c r="B3580">
        <v>14.58</v>
      </c>
      <c r="C3580">
        <f t="shared" si="332"/>
        <v>5.9999999999645795E-2</v>
      </c>
      <c r="D3580">
        <v>5.4849498327758997E-3</v>
      </c>
      <c r="G3580">
        <v>173.90000000001999</v>
      </c>
      <c r="I3580">
        <f t="shared" si="330"/>
        <v>198.38</v>
      </c>
      <c r="J3580">
        <f t="shared" si="331"/>
        <v>198.38</v>
      </c>
      <c r="K3580">
        <f t="shared" si="333"/>
        <v>198.38000000117276</v>
      </c>
      <c r="P3580">
        <v>59.633333333333439</v>
      </c>
      <c r="Q3580">
        <v>0</v>
      </c>
    </row>
    <row r="3581" spans="1:17" x14ac:dyDescent="0.25">
      <c r="A3581">
        <f t="shared" si="329"/>
        <v>46.650000000000091</v>
      </c>
      <c r="B3581">
        <v>14.58</v>
      </c>
      <c r="C3581">
        <f t="shared" si="332"/>
        <v>0</v>
      </c>
      <c r="D3581">
        <v>5.4180602006688797E-3</v>
      </c>
      <c r="G3581">
        <v>173.95000000002</v>
      </c>
      <c r="I3581">
        <f t="shared" si="330"/>
        <v>196.7</v>
      </c>
      <c r="J3581">
        <f t="shared" si="331"/>
        <v>196.7</v>
      </c>
      <c r="K3581">
        <f t="shared" si="333"/>
        <v>196.6999999998211</v>
      </c>
      <c r="P3581">
        <v>59.650000000000091</v>
      </c>
      <c r="Q3581">
        <v>0</v>
      </c>
    </row>
    <row r="3582" spans="1:17" x14ac:dyDescent="0.25">
      <c r="A3582">
        <f t="shared" si="329"/>
        <v>46.666666666666742</v>
      </c>
      <c r="B3582">
        <v>14.66</v>
      </c>
      <c r="C3582">
        <f t="shared" si="332"/>
        <v>-8.0000000000072832E-2</v>
      </c>
      <c r="D3582">
        <v>5.4849498327758997E-3</v>
      </c>
      <c r="G3582">
        <v>174.00000000002001</v>
      </c>
      <c r="I3582">
        <f t="shared" si="330"/>
        <v>196.7</v>
      </c>
      <c r="J3582">
        <f t="shared" si="331"/>
        <v>196.7</v>
      </c>
      <c r="K3582">
        <f t="shared" si="333"/>
        <v>196.6999999998211</v>
      </c>
      <c r="P3582">
        <v>59.666666666666742</v>
      </c>
      <c r="Q3582">
        <v>0</v>
      </c>
    </row>
    <row r="3583" spans="1:17" x14ac:dyDescent="0.25">
      <c r="A3583">
        <f t="shared" si="329"/>
        <v>46.683333333333508</v>
      </c>
      <c r="B3583">
        <v>14.66</v>
      </c>
      <c r="C3583">
        <f t="shared" si="332"/>
        <v>0</v>
      </c>
      <c r="D3583">
        <v>5.4180602006688797E-3</v>
      </c>
      <c r="G3583">
        <v>174.05000000001999</v>
      </c>
      <c r="I3583">
        <f t="shared" si="330"/>
        <v>196.7</v>
      </c>
      <c r="J3583">
        <f t="shared" si="331"/>
        <v>196.7</v>
      </c>
      <c r="K3583">
        <f t="shared" si="333"/>
        <v>196.70000000116283</v>
      </c>
      <c r="P3583">
        <v>59.683333333333508</v>
      </c>
      <c r="Q3583">
        <v>0</v>
      </c>
    </row>
    <row r="3584" spans="1:17" x14ac:dyDescent="0.25">
      <c r="A3584">
        <f t="shared" si="329"/>
        <v>46.700000000000045</v>
      </c>
      <c r="B3584">
        <v>14.64</v>
      </c>
      <c r="C3584">
        <f t="shared" si="332"/>
        <v>2.0000000000154186E-2</v>
      </c>
      <c r="D3584">
        <v>5.4180602006688797E-3</v>
      </c>
      <c r="G3584">
        <v>174.10000000002</v>
      </c>
      <c r="I3584">
        <f t="shared" si="330"/>
        <v>189.74</v>
      </c>
      <c r="J3584">
        <f t="shared" si="331"/>
        <v>189.74</v>
      </c>
      <c r="K3584">
        <f t="shared" si="333"/>
        <v>189.73999999853319</v>
      </c>
      <c r="P3584">
        <v>59.700000000000045</v>
      </c>
      <c r="Q3584">
        <v>0</v>
      </c>
    </row>
    <row r="3585" spans="1:17" x14ac:dyDescent="0.25">
      <c r="A3585">
        <f t="shared" si="329"/>
        <v>46.716666666666697</v>
      </c>
      <c r="B3585">
        <v>14.680000000000001</v>
      </c>
      <c r="C3585">
        <f t="shared" si="332"/>
        <v>-4.0000000000037304E-2</v>
      </c>
      <c r="D3585">
        <v>5.4849498327758997E-3</v>
      </c>
      <c r="G3585">
        <v>174.15000000001999</v>
      </c>
      <c r="I3585">
        <f t="shared" si="330"/>
        <v>189.74</v>
      </c>
      <c r="J3585">
        <f t="shared" si="331"/>
        <v>189.74</v>
      </c>
      <c r="K3585">
        <f t="shared" si="333"/>
        <v>189.73999999982743</v>
      </c>
      <c r="P3585">
        <v>59.716666666666697</v>
      </c>
      <c r="Q3585">
        <v>0</v>
      </c>
    </row>
    <row r="3586" spans="1:17" x14ac:dyDescent="0.25">
      <c r="A3586">
        <f t="shared" ref="A3586:A3649" si="334">P3586-$M$1</f>
        <v>46.733333333333348</v>
      </c>
      <c r="B3586">
        <v>14.66</v>
      </c>
      <c r="C3586">
        <f t="shared" si="332"/>
        <v>2.000000000001954E-2</v>
      </c>
      <c r="D3586">
        <v>5.4849498327758997E-3</v>
      </c>
      <c r="G3586">
        <v>174.20000000002</v>
      </c>
      <c r="I3586">
        <f t="shared" ref="I3586:I3649" si="335">IF(A3586&lt;-5,0,LOOKUP(A3586,$G$2:$G$1835,$H$2:$H$1835))</f>
        <v>189.74</v>
      </c>
      <c r="J3586">
        <f t="shared" si="331"/>
        <v>189.74</v>
      </c>
      <c r="K3586">
        <f t="shared" si="333"/>
        <v>189.73999999982743</v>
      </c>
      <c r="P3586">
        <v>59.733333333333348</v>
      </c>
      <c r="Q3586">
        <v>0</v>
      </c>
    </row>
    <row r="3587" spans="1:17" x14ac:dyDescent="0.25">
      <c r="A3587">
        <f t="shared" si="334"/>
        <v>46.750000000000114</v>
      </c>
      <c r="B3587">
        <v>14.66</v>
      </c>
      <c r="C3587">
        <f t="shared" si="332"/>
        <v>0</v>
      </c>
      <c r="D3587">
        <v>4.9498327759197203E-3</v>
      </c>
      <c r="G3587">
        <v>174.25000000002001</v>
      </c>
      <c r="I3587">
        <f t="shared" si="335"/>
        <v>194.71</v>
      </c>
      <c r="J3587">
        <f t="shared" ref="J3587:J3650" si="336">MAX(I3587-F3587,0)</f>
        <v>194.71</v>
      </c>
      <c r="K3587">
        <f t="shared" si="333"/>
        <v>194.71000000115106</v>
      </c>
      <c r="P3587">
        <v>59.750000000000114</v>
      </c>
      <c r="Q3587">
        <v>0</v>
      </c>
    </row>
    <row r="3588" spans="1:17" x14ac:dyDescent="0.25">
      <c r="A3588">
        <f t="shared" si="334"/>
        <v>46.766666666666765</v>
      </c>
      <c r="B3588">
        <v>14.66</v>
      </c>
      <c r="C3588">
        <f t="shared" ref="C3588:C3651" si="337">(B3587-B3588)/(60*(A3588-A3587))</f>
        <v>0</v>
      </c>
      <c r="D3588">
        <v>5.0836120401337604E-3</v>
      </c>
      <c r="G3588">
        <v>174.30000000001999</v>
      </c>
      <c r="I3588">
        <f t="shared" si="335"/>
        <v>194.71</v>
      </c>
      <c r="J3588">
        <f t="shared" si="336"/>
        <v>194.71</v>
      </c>
      <c r="K3588">
        <f t="shared" ref="K3588:K3651" si="338">J3588*(A3588-A3587)*60</f>
        <v>194.70999999982291</v>
      </c>
      <c r="P3588">
        <v>59.766666666666765</v>
      </c>
      <c r="Q3588">
        <v>0</v>
      </c>
    </row>
    <row r="3589" spans="1:17" x14ac:dyDescent="0.25">
      <c r="A3589">
        <f t="shared" si="334"/>
        <v>46.78333333333353</v>
      </c>
      <c r="B3589">
        <v>14.64</v>
      </c>
      <c r="C3589">
        <f t="shared" si="337"/>
        <v>1.9999999999881338E-2</v>
      </c>
      <c r="D3589">
        <v>5.15050167224079E-3</v>
      </c>
      <c r="G3589">
        <v>174.35000000002</v>
      </c>
      <c r="I3589">
        <f t="shared" si="335"/>
        <v>194.71</v>
      </c>
      <c r="J3589">
        <f t="shared" si="336"/>
        <v>194.71</v>
      </c>
      <c r="K3589">
        <f t="shared" si="338"/>
        <v>194.71000000115106</v>
      </c>
      <c r="P3589">
        <v>59.78333333333353</v>
      </c>
      <c r="Q3589">
        <v>0</v>
      </c>
    </row>
    <row r="3590" spans="1:17" x14ac:dyDescent="0.25">
      <c r="A3590">
        <f t="shared" si="334"/>
        <v>46.800000000000068</v>
      </c>
      <c r="B3590">
        <v>14.64</v>
      </c>
      <c r="C3590">
        <f t="shared" si="337"/>
        <v>0</v>
      </c>
      <c r="D3590">
        <v>4.8160535117056699E-3</v>
      </c>
      <c r="G3590">
        <v>174.40000000001999</v>
      </c>
      <c r="I3590">
        <f t="shared" si="335"/>
        <v>194.34</v>
      </c>
      <c r="J3590">
        <f t="shared" si="336"/>
        <v>194.34</v>
      </c>
      <c r="K3590">
        <f t="shared" si="338"/>
        <v>194.33999999849763</v>
      </c>
      <c r="P3590">
        <v>59.800000000000068</v>
      </c>
      <c r="Q3590">
        <v>0</v>
      </c>
    </row>
    <row r="3591" spans="1:17" x14ac:dyDescent="0.25">
      <c r="A3591">
        <f t="shared" si="334"/>
        <v>46.81666666666672</v>
      </c>
      <c r="B3591">
        <v>14.66</v>
      </c>
      <c r="C3591">
        <f t="shared" si="337"/>
        <v>-2.0000000000017764E-2</v>
      </c>
      <c r="D3591">
        <v>4.8160535117056699E-3</v>
      </c>
      <c r="G3591">
        <v>174.45000000002</v>
      </c>
      <c r="I3591">
        <f t="shared" si="335"/>
        <v>194.34</v>
      </c>
      <c r="J3591">
        <f t="shared" si="336"/>
        <v>194.34</v>
      </c>
      <c r="K3591">
        <f t="shared" si="338"/>
        <v>194.33999999982325</v>
      </c>
      <c r="P3591">
        <v>59.81666666666672</v>
      </c>
      <c r="Q3591">
        <v>0</v>
      </c>
    </row>
    <row r="3592" spans="1:17" x14ac:dyDescent="0.25">
      <c r="A3592">
        <f t="shared" si="334"/>
        <v>46.833333333333371</v>
      </c>
      <c r="B3592">
        <v>14.68</v>
      </c>
      <c r="C3592">
        <f t="shared" si="337"/>
        <v>-2.0000000000017764E-2</v>
      </c>
      <c r="D3592">
        <v>4.7491638795986403E-3</v>
      </c>
      <c r="G3592">
        <v>174.50000000002001</v>
      </c>
      <c r="I3592">
        <f t="shared" si="335"/>
        <v>194.34</v>
      </c>
      <c r="J3592">
        <f t="shared" si="336"/>
        <v>194.34</v>
      </c>
      <c r="K3592">
        <f t="shared" si="338"/>
        <v>194.33999999982325</v>
      </c>
      <c r="P3592">
        <v>59.833333333333371</v>
      </c>
      <c r="Q3592">
        <v>0</v>
      </c>
    </row>
    <row r="3593" spans="1:17" x14ac:dyDescent="0.25">
      <c r="A3593">
        <f t="shared" si="334"/>
        <v>46.850000000000136</v>
      </c>
      <c r="B3593">
        <v>14.68</v>
      </c>
      <c r="C3593">
        <f t="shared" si="337"/>
        <v>0</v>
      </c>
      <c r="D3593">
        <v>4.9498327759197099E-3</v>
      </c>
      <c r="G3593">
        <v>174.55000000001999</v>
      </c>
      <c r="I3593">
        <f t="shared" si="335"/>
        <v>196.62</v>
      </c>
      <c r="J3593">
        <f t="shared" si="336"/>
        <v>196.62</v>
      </c>
      <c r="K3593">
        <f t="shared" si="338"/>
        <v>196.62000000116237</v>
      </c>
      <c r="P3593">
        <v>59.850000000000136</v>
      </c>
      <c r="Q3593">
        <v>0</v>
      </c>
    </row>
    <row r="3594" spans="1:17" x14ac:dyDescent="0.25">
      <c r="A3594">
        <f t="shared" si="334"/>
        <v>46.866666666666674</v>
      </c>
      <c r="B3594">
        <v>14.720000000000002</v>
      </c>
      <c r="C3594">
        <f t="shared" si="337"/>
        <v>-4.0000000000311925E-2</v>
      </c>
      <c r="D3594">
        <v>5.15050167224079E-3</v>
      </c>
      <c r="G3594">
        <v>174.60000000002</v>
      </c>
      <c r="I3594">
        <f t="shared" si="335"/>
        <v>196.62</v>
      </c>
      <c r="J3594">
        <f t="shared" si="336"/>
        <v>196.62</v>
      </c>
      <c r="K3594">
        <f t="shared" si="338"/>
        <v>196.61999999848001</v>
      </c>
      <c r="P3594">
        <v>59.866666666666674</v>
      </c>
      <c r="Q3594">
        <v>0</v>
      </c>
    </row>
    <row r="3595" spans="1:17" x14ac:dyDescent="0.25">
      <c r="A3595">
        <f t="shared" si="334"/>
        <v>46.883333333333553</v>
      </c>
      <c r="B3595">
        <v>14.7</v>
      </c>
      <c r="C3595">
        <f t="shared" si="337"/>
        <v>1.9999999999748469E-2</v>
      </c>
      <c r="D3595">
        <v>4.7491638795986498E-3</v>
      </c>
      <c r="G3595">
        <v>174.65000000001999</v>
      </c>
      <c r="I3595">
        <f t="shared" si="335"/>
        <v>196.62</v>
      </c>
      <c r="J3595">
        <f t="shared" si="336"/>
        <v>196.62</v>
      </c>
      <c r="K3595">
        <f t="shared" si="338"/>
        <v>196.62000000250356</v>
      </c>
      <c r="P3595">
        <v>59.883333333333553</v>
      </c>
      <c r="Q3595">
        <v>0</v>
      </c>
    </row>
    <row r="3596" spans="1:17" x14ac:dyDescent="0.25">
      <c r="A3596">
        <f t="shared" si="334"/>
        <v>46.900000000000091</v>
      </c>
      <c r="B3596">
        <v>14.7</v>
      </c>
      <c r="C3596">
        <f t="shared" si="337"/>
        <v>0</v>
      </c>
      <c r="D3596">
        <v>4.9498327759197203E-3</v>
      </c>
      <c r="G3596">
        <v>174.70000000002</v>
      </c>
      <c r="I3596">
        <f t="shared" si="335"/>
        <v>189.94</v>
      </c>
      <c r="J3596">
        <f t="shared" si="336"/>
        <v>189.94</v>
      </c>
      <c r="K3596">
        <f t="shared" si="338"/>
        <v>189.93999999853162</v>
      </c>
      <c r="P3596">
        <v>59.900000000000091</v>
      </c>
      <c r="Q3596">
        <v>0</v>
      </c>
    </row>
    <row r="3597" spans="1:17" x14ac:dyDescent="0.25">
      <c r="A3597">
        <f t="shared" si="334"/>
        <v>46.916666666666742</v>
      </c>
      <c r="B3597">
        <v>14.68</v>
      </c>
      <c r="C3597">
        <f t="shared" si="337"/>
        <v>2.0000000000017764E-2</v>
      </c>
      <c r="D3597">
        <v>4.9498327759197203E-3</v>
      </c>
      <c r="G3597">
        <v>174.75000000002001</v>
      </c>
      <c r="I3597">
        <f t="shared" si="335"/>
        <v>189.94</v>
      </c>
      <c r="J3597">
        <f t="shared" si="336"/>
        <v>189.94</v>
      </c>
      <c r="K3597">
        <f t="shared" si="338"/>
        <v>189.93999999982725</v>
      </c>
      <c r="P3597">
        <v>59.916666666666742</v>
      </c>
      <c r="Q3597">
        <v>0</v>
      </c>
    </row>
    <row r="3598" spans="1:17" x14ac:dyDescent="0.25">
      <c r="A3598">
        <f t="shared" si="334"/>
        <v>46.933333333333394</v>
      </c>
      <c r="B3598">
        <v>14.74</v>
      </c>
      <c r="C3598">
        <f t="shared" si="337"/>
        <v>-6.0000000000055065E-2</v>
      </c>
      <c r="D3598">
        <v>4.8829431438126899E-3</v>
      </c>
      <c r="G3598">
        <v>174.80000000001999</v>
      </c>
      <c r="I3598">
        <f t="shared" si="335"/>
        <v>189.94</v>
      </c>
      <c r="J3598">
        <f t="shared" si="336"/>
        <v>189.94</v>
      </c>
      <c r="K3598">
        <f t="shared" si="338"/>
        <v>189.93999999982725</v>
      </c>
      <c r="P3598">
        <v>59.933333333333394</v>
      </c>
      <c r="Q3598">
        <v>0</v>
      </c>
    </row>
    <row r="3599" spans="1:17" x14ac:dyDescent="0.25">
      <c r="A3599">
        <f t="shared" si="334"/>
        <v>46.950000000000159</v>
      </c>
      <c r="B3599">
        <v>14.7</v>
      </c>
      <c r="C3599">
        <f t="shared" si="337"/>
        <v>3.9999999999764453E-2</v>
      </c>
      <c r="D3599">
        <v>4.9498327759197099E-3</v>
      </c>
      <c r="G3599">
        <v>174.85000000002</v>
      </c>
      <c r="I3599">
        <f t="shared" si="335"/>
        <v>194.22</v>
      </c>
      <c r="J3599">
        <f t="shared" si="336"/>
        <v>194.22</v>
      </c>
      <c r="K3599">
        <f t="shared" si="338"/>
        <v>194.22000000114818</v>
      </c>
      <c r="P3599">
        <v>59.950000000000159</v>
      </c>
      <c r="Q3599">
        <v>0</v>
      </c>
    </row>
    <row r="3600" spans="1:17" x14ac:dyDescent="0.25">
      <c r="A3600">
        <f t="shared" si="334"/>
        <v>46.966666666666697</v>
      </c>
      <c r="B3600">
        <v>14.740000000000002</v>
      </c>
      <c r="C3600">
        <f t="shared" si="337"/>
        <v>-4.0000000000311925E-2</v>
      </c>
      <c r="D3600">
        <v>5.0167224080267404E-3</v>
      </c>
      <c r="G3600">
        <v>174.90000000001999</v>
      </c>
      <c r="I3600">
        <f t="shared" si="335"/>
        <v>194.22</v>
      </c>
      <c r="J3600">
        <f t="shared" si="336"/>
        <v>194.22</v>
      </c>
      <c r="K3600">
        <f t="shared" si="338"/>
        <v>194.21999999849854</v>
      </c>
      <c r="P3600">
        <v>59.966666666666697</v>
      </c>
      <c r="Q3600">
        <v>0</v>
      </c>
    </row>
    <row r="3601" spans="1:17" x14ac:dyDescent="0.25">
      <c r="A3601">
        <f t="shared" si="334"/>
        <v>46.983333333333576</v>
      </c>
      <c r="B3601">
        <v>14.740000000000002</v>
      </c>
      <c r="C3601">
        <f t="shared" si="337"/>
        <v>0</v>
      </c>
      <c r="D3601">
        <v>4.8160535117056699E-3</v>
      </c>
      <c r="G3601">
        <v>174.95000000002</v>
      </c>
      <c r="I3601">
        <f t="shared" si="335"/>
        <v>194.22</v>
      </c>
      <c r="J3601">
        <f t="shared" si="336"/>
        <v>194.22</v>
      </c>
      <c r="K3601">
        <f t="shared" si="338"/>
        <v>194.220000002473</v>
      </c>
      <c r="P3601">
        <v>59.983333333333576</v>
      </c>
      <c r="Q3601">
        <v>0</v>
      </c>
    </row>
    <row r="3602" spans="1:17" x14ac:dyDescent="0.25">
      <c r="A3602">
        <f t="shared" si="334"/>
        <v>47.000000000000114</v>
      </c>
      <c r="B3602">
        <v>14.680000000000001</v>
      </c>
      <c r="C3602">
        <f t="shared" si="337"/>
        <v>6.0000000000464342E-2</v>
      </c>
      <c r="D3602">
        <v>4.8829431438126899E-3</v>
      </c>
      <c r="G3602">
        <v>175.00000000002001</v>
      </c>
      <c r="I3602">
        <f t="shared" si="335"/>
        <v>194.22</v>
      </c>
      <c r="J3602">
        <f t="shared" si="336"/>
        <v>194.22</v>
      </c>
      <c r="K3602">
        <f t="shared" si="338"/>
        <v>194.21999999849854</v>
      </c>
      <c r="P3602">
        <v>60.000000000000114</v>
      </c>
      <c r="Q3602">
        <v>0</v>
      </c>
    </row>
    <row r="3603" spans="1:17" x14ac:dyDescent="0.25">
      <c r="A3603">
        <f t="shared" si="334"/>
        <v>47.016666666666765</v>
      </c>
      <c r="B3603">
        <v>14.740000000000002</v>
      </c>
      <c r="C3603">
        <f t="shared" si="337"/>
        <v>-6.0000000000055065E-2</v>
      </c>
      <c r="D3603">
        <v>4.7491638795986498E-3</v>
      </c>
      <c r="G3603">
        <v>175.05000000001999</v>
      </c>
      <c r="I3603">
        <f t="shared" si="335"/>
        <v>194.22</v>
      </c>
      <c r="J3603">
        <f t="shared" si="336"/>
        <v>194.22</v>
      </c>
      <c r="K3603">
        <f t="shared" si="338"/>
        <v>194.21999999982336</v>
      </c>
      <c r="P3603">
        <v>60.016666666666765</v>
      </c>
      <c r="Q3603">
        <v>0</v>
      </c>
    </row>
    <row r="3604" spans="1:17" x14ac:dyDescent="0.25">
      <c r="A3604">
        <f t="shared" si="334"/>
        <v>47.033333333333417</v>
      </c>
      <c r="B3604">
        <v>14.760000000000002</v>
      </c>
      <c r="C3604">
        <f t="shared" si="337"/>
        <v>-2.0000000000017764E-2</v>
      </c>
      <c r="D3604">
        <v>4.8829431438126899E-3</v>
      </c>
      <c r="E3604" s="1"/>
      <c r="G3604">
        <v>175.10000000002</v>
      </c>
      <c r="I3604">
        <f t="shared" si="335"/>
        <v>194.22</v>
      </c>
      <c r="J3604">
        <f t="shared" si="336"/>
        <v>194.22</v>
      </c>
      <c r="K3604">
        <f t="shared" si="338"/>
        <v>194.21999999982336</v>
      </c>
      <c r="P3604">
        <v>60.033333333333417</v>
      </c>
      <c r="Q3604">
        <v>0</v>
      </c>
    </row>
    <row r="3605" spans="1:17" x14ac:dyDescent="0.25">
      <c r="A3605">
        <f t="shared" si="334"/>
        <v>47.049999999999955</v>
      </c>
      <c r="B3605">
        <v>14.700000000000001</v>
      </c>
      <c r="C3605">
        <f t="shared" si="337"/>
        <v>6.0000000000464342E-2</v>
      </c>
      <c r="D3605">
        <v>5.0167224080267404E-3</v>
      </c>
      <c r="G3605">
        <v>175.15000000001999</v>
      </c>
      <c r="I3605">
        <f t="shared" si="335"/>
        <v>194.22</v>
      </c>
      <c r="J3605">
        <f t="shared" si="336"/>
        <v>194.22</v>
      </c>
      <c r="K3605">
        <f t="shared" si="338"/>
        <v>194.21999999849854</v>
      </c>
      <c r="P3605">
        <v>60.049999999999955</v>
      </c>
      <c r="Q3605">
        <v>0</v>
      </c>
    </row>
    <row r="3606" spans="1:17" x14ac:dyDescent="0.25">
      <c r="A3606">
        <f t="shared" si="334"/>
        <v>47.06666666666672</v>
      </c>
      <c r="B3606">
        <v>14.760000000000002</v>
      </c>
      <c r="C3606">
        <f t="shared" si="337"/>
        <v>-5.9999999999645795E-2</v>
      </c>
      <c r="D3606">
        <v>4.6822742474916202E-3</v>
      </c>
      <c r="G3606">
        <v>175.20000000002</v>
      </c>
      <c r="I3606">
        <f t="shared" si="335"/>
        <v>195.58</v>
      </c>
      <c r="J3606">
        <f t="shared" si="336"/>
        <v>195.58</v>
      </c>
      <c r="K3606">
        <f t="shared" si="338"/>
        <v>195.58000000115624</v>
      </c>
      <c r="P3606">
        <v>60.06666666666672</v>
      </c>
      <c r="Q3606">
        <v>0</v>
      </c>
    </row>
    <row r="3607" spans="1:17" x14ac:dyDescent="0.25">
      <c r="A3607">
        <f t="shared" si="334"/>
        <v>47.083333333333371</v>
      </c>
      <c r="B3607">
        <v>14.760000000000002</v>
      </c>
      <c r="C3607">
        <f t="shared" si="337"/>
        <v>0</v>
      </c>
      <c r="D3607">
        <v>4.8829431438126899E-3</v>
      </c>
      <c r="G3607">
        <v>175.25000000002001</v>
      </c>
      <c r="I3607">
        <f t="shared" si="335"/>
        <v>195.58</v>
      </c>
      <c r="J3607">
        <f t="shared" si="336"/>
        <v>195.58</v>
      </c>
      <c r="K3607">
        <f t="shared" si="338"/>
        <v>195.57999999982212</v>
      </c>
      <c r="P3607">
        <v>60.083333333333371</v>
      </c>
      <c r="Q3607">
        <v>0</v>
      </c>
    </row>
    <row r="3608" spans="1:17" x14ac:dyDescent="0.25">
      <c r="A3608">
        <f t="shared" si="334"/>
        <v>47.100000000000136</v>
      </c>
      <c r="B3608">
        <v>14.740000000000002</v>
      </c>
      <c r="C3608">
        <f t="shared" si="337"/>
        <v>1.9999999999881338E-2</v>
      </c>
      <c r="D3608">
        <v>5.0167224080267404E-3</v>
      </c>
      <c r="G3608">
        <v>175.30000000001999</v>
      </c>
      <c r="I3608">
        <f t="shared" si="335"/>
        <v>191.7</v>
      </c>
      <c r="J3608">
        <f t="shared" si="336"/>
        <v>191.7</v>
      </c>
      <c r="K3608">
        <f t="shared" si="338"/>
        <v>191.70000000113328</v>
      </c>
      <c r="P3608">
        <v>60.100000000000136</v>
      </c>
      <c r="Q3608">
        <v>0</v>
      </c>
    </row>
    <row r="3609" spans="1:17" x14ac:dyDescent="0.25">
      <c r="A3609">
        <f t="shared" si="334"/>
        <v>47.116666666666788</v>
      </c>
      <c r="B3609">
        <v>14.740000000000002</v>
      </c>
      <c r="C3609">
        <f t="shared" si="337"/>
        <v>0</v>
      </c>
      <c r="D3609">
        <v>4.7491638795986498E-3</v>
      </c>
      <c r="G3609">
        <v>175.35000000002</v>
      </c>
      <c r="I3609">
        <f t="shared" si="335"/>
        <v>191.7</v>
      </c>
      <c r="J3609">
        <f t="shared" si="336"/>
        <v>191.7</v>
      </c>
      <c r="K3609">
        <f t="shared" si="338"/>
        <v>191.69999999982565</v>
      </c>
      <c r="P3609">
        <v>60.116666666666788</v>
      </c>
      <c r="Q3609">
        <v>0</v>
      </c>
    </row>
    <row r="3610" spans="1:17" x14ac:dyDescent="0.25">
      <c r="A3610">
        <f t="shared" si="334"/>
        <v>47.133333333333439</v>
      </c>
      <c r="B3610">
        <v>14.780000000000001</v>
      </c>
      <c r="C3610">
        <f t="shared" si="337"/>
        <v>-4.0000000000035528E-2</v>
      </c>
      <c r="D3610">
        <v>4.8829431438127003E-3</v>
      </c>
      <c r="G3610">
        <v>175.40000000001999</v>
      </c>
      <c r="I3610">
        <f t="shared" si="335"/>
        <v>191.7</v>
      </c>
      <c r="J3610">
        <f t="shared" si="336"/>
        <v>191.7</v>
      </c>
      <c r="K3610">
        <f t="shared" si="338"/>
        <v>191.69999999982565</v>
      </c>
      <c r="P3610">
        <v>60.133333333333439</v>
      </c>
      <c r="Q3610">
        <v>0</v>
      </c>
    </row>
    <row r="3611" spans="1:17" x14ac:dyDescent="0.25">
      <c r="A3611">
        <f t="shared" si="334"/>
        <v>47.149999999999977</v>
      </c>
      <c r="B3611">
        <v>14.760000000000002</v>
      </c>
      <c r="C3611">
        <f t="shared" si="337"/>
        <v>2.0000000000154186E-2</v>
      </c>
      <c r="D3611">
        <v>4.9498327759197203E-3</v>
      </c>
      <c r="G3611">
        <v>175.45000000002</v>
      </c>
      <c r="I3611">
        <f t="shared" si="335"/>
        <v>191.7</v>
      </c>
      <c r="J3611">
        <f t="shared" si="336"/>
        <v>191.7</v>
      </c>
      <c r="K3611">
        <f t="shared" si="338"/>
        <v>191.699999998518</v>
      </c>
      <c r="P3611">
        <v>60.149999999999977</v>
      </c>
      <c r="Q3611">
        <v>0</v>
      </c>
    </row>
    <row r="3612" spans="1:17" x14ac:dyDescent="0.25">
      <c r="A3612">
        <f t="shared" si="334"/>
        <v>47.166666666666742</v>
      </c>
      <c r="B3612">
        <v>14.74</v>
      </c>
      <c r="C3612">
        <f t="shared" si="337"/>
        <v>1.9999999999883115E-2</v>
      </c>
      <c r="D3612">
        <v>4.7491638795986498E-3</v>
      </c>
      <c r="G3612">
        <v>175.50000000002001</v>
      </c>
      <c r="I3612">
        <f t="shared" si="335"/>
        <v>193.37</v>
      </c>
      <c r="J3612">
        <f t="shared" si="336"/>
        <v>193.37</v>
      </c>
      <c r="K3612">
        <f t="shared" si="338"/>
        <v>193.37000000114315</v>
      </c>
      <c r="P3612">
        <v>60.166666666666742</v>
      </c>
      <c r="Q3612">
        <v>0</v>
      </c>
    </row>
    <row r="3613" spans="1:17" x14ac:dyDescent="0.25">
      <c r="A3613">
        <f t="shared" si="334"/>
        <v>47.183333333333394</v>
      </c>
      <c r="B3613">
        <v>14.8</v>
      </c>
      <c r="C3613">
        <f t="shared" si="337"/>
        <v>-6.0000000000055065E-2</v>
      </c>
      <c r="D3613">
        <v>4.6822742474916298E-3</v>
      </c>
      <c r="G3613">
        <v>175.55000000001999</v>
      </c>
      <c r="I3613">
        <f t="shared" si="335"/>
        <v>193.37</v>
      </c>
      <c r="J3613">
        <f t="shared" si="336"/>
        <v>193.37</v>
      </c>
      <c r="K3613">
        <f t="shared" si="338"/>
        <v>193.36999999982416</v>
      </c>
      <c r="P3613">
        <v>60.183333333333394</v>
      </c>
      <c r="Q3613">
        <v>0</v>
      </c>
    </row>
    <row r="3614" spans="1:17" x14ac:dyDescent="0.25">
      <c r="A3614">
        <f t="shared" si="334"/>
        <v>47.200000000000159</v>
      </c>
      <c r="B3614">
        <v>14.700000000000001</v>
      </c>
      <c r="C3614">
        <f t="shared" si="337"/>
        <v>9.9999999999408479E-2</v>
      </c>
      <c r="D3614">
        <v>4.4816053511705601E-3</v>
      </c>
      <c r="G3614">
        <v>175.60000000002</v>
      </c>
      <c r="I3614">
        <f t="shared" si="335"/>
        <v>195.42</v>
      </c>
      <c r="J3614">
        <f t="shared" si="336"/>
        <v>195.42</v>
      </c>
      <c r="K3614">
        <f t="shared" si="338"/>
        <v>195.42000000115524</v>
      </c>
      <c r="P3614">
        <v>60.200000000000159</v>
      </c>
      <c r="Q3614">
        <v>0</v>
      </c>
    </row>
    <row r="3615" spans="1:17" x14ac:dyDescent="0.25">
      <c r="A3615">
        <f t="shared" si="334"/>
        <v>47.216666666666811</v>
      </c>
      <c r="B3615">
        <v>14.7</v>
      </c>
      <c r="C3615">
        <f t="shared" si="337"/>
        <v>1.7763568394018661E-15</v>
      </c>
      <c r="D3615">
        <v>4.9498327759197203E-3</v>
      </c>
      <c r="G3615">
        <v>175.65000000001999</v>
      </c>
      <c r="I3615">
        <f t="shared" si="335"/>
        <v>195.42</v>
      </c>
      <c r="J3615">
        <f t="shared" si="336"/>
        <v>195.42</v>
      </c>
      <c r="K3615">
        <f t="shared" si="338"/>
        <v>195.41999999982227</v>
      </c>
      <c r="P3615">
        <v>60.216666666666811</v>
      </c>
      <c r="Q3615">
        <v>0</v>
      </c>
    </row>
    <row r="3616" spans="1:17" x14ac:dyDescent="0.25">
      <c r="A3616">
        <f t="shared" si="334"/>
        <v>47.233333333333348</v>
      </c>
      <c r="B3616">
        <v>14.759999999999998</v>
      </c>
      <c r="C3616">
        <f t="shared" si="337"/>
        <v>-6.0000000000462565E-2</v>
      </c>
      <c r="D3616">
        <v>4.6153846153846002E-3</v>
      </c>
      <c r="G3616">
        <v>175.70000000002</v>
      </c>
      <c r="I3616">
        <f t="shared" si="335"/>
        <v>195.42</v>
      </c>
      <c r="J3616">
        <f t="shared" si="336"/>
        <v>195.42</v>
      </c>
      <c r="K3616">
        <f t="shared" si="338"/>
        <v>195.41999999848923</v>
      </c>
      <c r="P3616">
        <v>60.233333333333348</v>
      </c>
      <c r="Q3616">
        <v>0</v>
      </c>
    </row>
    <row r="3617" spans="1:17" x14ac:dyDescent="0.25">
      <c r="A3617">
        <f t="shared" si="334"/>
        <v>47.25</v>
      </c>
      <c r="B3617">
        <v>14.7</v>
      </c>
      <c r="C3617">
        <f t="shared" si="337"/>
        <v>6.0000000000053288E-2</v>
      </c>
      <c r="D3617">
        <v>4.4147157190635297E-3</v>
      </c>
      <c r="G3617">
        <v>175.75000000002001</v>
      </c>
      <c r="I3617">
        <f t="shared" si="335"/>
        <v>195.39</v>
      </c>
      <c r="J3617">
        <f t="shared" si="336"/>
        <v>195.39</v>
      </c>
      <c r="K3617">
        <f t="shared" si="338"/>
        <v>195.38999999982227</v>
      </c>
      <c r="P3617">
        <v>60.25</v>
      </c>
      <c r="Q3617">
        <v>0</v>
      </c>
    </row>
    <row r="3618" spans="1:17" x14ac:dyDescent="0.25">
      <c r="A3618">
        <f t="shared" si="334"/>
        <v>47.266666666666765</v>
      </c>
      <c r="B3618">
        <v>14.7</v>
      </c>
      <c r="C3618">
        <f t="shared" si="337"/>
        <v>0</v>
      </c>
      <c r="D3618">
        <v>4.6822742474916298E-3</v>
      </c>
      <c r="E3618" s="1"/>
      <c r="G3618">
        <v>175.80000000001999</v>
      </c>
      <c r="I3618">
        <f t="shared" si="335"/>
        <v>195.39</v>
      </c>
      <c r="J3618">
        <f t="shared" si="336"/>
        <v>195.39</v>
      </c>
      <c r="K3618">
        <f t="shared" si="338"/>
        <v>195.39000000115507</v>
      </c>
      <c r="P3618">
        <v>60.266666666666765</v>
      </c>
      <c r="Q3618">
        <v>0</v>
      </c>
    </row>
    <row r="3619" spans="1:17" x14ac:dyDescent="0.25">
      <c r="A3619">
        <f t="shared" si="334"/>
        <v>47.283333333333417</v>
      </c>
      <c r="B3619">
        <v>14.739999999999998</v>
      </c>
      <c r="C3619">
        <f t="shared" si="337"/>
        <v>-4.0000000000035528E-2</v>
      </c>
      <c r="D3619">
        <v>4.7491638795986498E-3</v>
      </c>
      <c r="G3619">
        <v>175.85000000002</v>
      </c>
      <c r="I3619">
        <f t="shared" si="335"/>
        <v>195.39</v>
      </c>
      <c r="J3619">
        <f t="shared" si="336"/>
        <v>195.39</v>
      </c>
      <c r="K3619">
        <f t="shared" si="338"/>
        <v>195.38999999982227</v>
      </c>
      <c r="P3619">
        <v>60.283333333333417</v>
      </c>
      <c r="Q3619">
        <v>0</v>
      </c>
    </row>
    <row r="3620" spans="1:17" x14ac:dyDescent="0.25">
      <c r="A3620">
        <f t="shared" si="334"/>
        <v>47.300000000000182</v>
      </c>
      <c r="B3620">
        <v>14.719999999999999</v>
      </c>
      <c r="C3620">
        <f t="shared" si="337"/>
        <v>1.9999999999881338E-2</v>
      </c>
      <c r="D3620">
        <v>4.7491638795986498E-3</v>
      </c>
      <c r="G3620">
        <v>175.90000000001999</v>
      </c>
      <c r="I3620">
        <f t="shared" si="335"/>
        <v>194.5</v>
      </c>
      <c r="J3620">
        <f t="shared" si="336"/>
        <v>194.5</v>
      </c>
      <c r="K3620">
        <f t="shared" si="338"/>
        <v>194.50000000114983</v>
      </c>
      <c r="P3620">
        <v>60.300000000000182</v>
      </c>
      <c r="Q3620">
        <v>0</v>
      </c>
    </row>
    <row r="3621" spans="1:17" x14ac:dyDescent="0.25">
      <c r="A3621">
        <f t="shared" si="334"/>
        <v>47.316666666666833</v>
      </c>
      <c r="B3621">
        <v>14.719999999999999</v>
      </c>
      <c r="C3621">
        <f t="shared" si="337"/>
        <v>0</v>
      </c>
      <c r="D3621">
        <v>4.6153846153846002E-3</v>
      </c>
      <c r="G3621">
        <v>175.95000000002</v>
      </c>
      <c r="I3621">
        <f t="shared" si="335"/>
        <v>194.5</v>
      </c>
      <c r="J3621">
        <f t="shared" si="336"/>
        <v>194.5</v>
      </c>
      <c r="K3621">
        <f t="shared" si="338"/>
        <v>194.4999999998231</v>
      </c>
      <c r="P3621">
        <v>60.316666666666833</v>
      </c>
      <c r="Q3621">
        <v>0</v>
      </c>
    </row>
    <row r="3622" spans="1:17" x14ac:dyDescent="0.25">
      <c r="A3622">
        <f t="shared" si="334"/>
        <v>47.333333333333371</v>
      </c>
      <c r="B3622">
        <v>14.739999999999998</v>
      </c>
      <c r="C3622">
        <f t="shared" si="337"/>
        <v>-2.0000000000154186E-2</v>
      </c>
      <c r="D3622">
        <v>4.5484949832775802E-3</v>
      </c>
      <c r="G3622">
        <v>176.00000000002001</v>
      </c>
      <c r="I3622">
        <f t="shared" si="335"/>
        <v>194.5</v>
      </c>
      <c r="J3622">
        <f t="shared" si="336"/>
        <v>194.5</v>
      </c>
      <c r="K3622">
        <f t="shared" si="338"/>
        <v>194.49999999849638</v>
      </c>
      <c r="P3622">
        <v>60.333333333333371</v>
      </c>
      <c r="Q3622">
        <v>0</v>
      </c>
    </row>
    <row r="3623" spans="1:17" x14ac:dyDescent="0.25">
      <c r="A3623">
        <f t="shared" si="334"/>
        <v>47.350000000000023</v>
      </c>
      <c r="B3623">
        <v>14.779999999999998</v>
      </c>
      <c r="C3623">
        <f t="shared" si="337"/>
        <v>-4.0000000000035528E-2</v>
      </c>
      <c r="D3623">
        <v>4.6822742474916298E-3</v>
      </c>
      <c r="E3623" s="1"/>
      <c r="G3623">
        <v>176.05000000001999</v>
      </c>
      <c r="I3623">
        <f t="shared" si="335"/>
        <v>189.89</v>
      </c>
      <c r="J3623">
        <f t="shared" si="336"/>
        <v>189.89</v>
      </c>
      <c r="K3623">
        <f t="shared" si="338"/>
        <v>189.88999999982727</v>
      </c>
      <c r="P3623">
        <v>60.350000000000023</v>
      </c>
      <c r="Q3623">
        <v>0</v>
      </c>
    </row>
    <row r="3624" spans="1:17" x14ac:dyDescent="0.25">
      <c r="A3624">
        <f t="shared" si="334"/>
        <v>47.366666666666674</v>
      </c>
      <c r="B3624">
        <v>14.739999999999998</v>
      </c>
      <c r="C3624">
        <f t="shared" si="337"/>
        <v>4.0000000000035528E-2</v>
      </c>
      <c r="D3624">
        <v>4.4816053511705601E-3</v>
      </c>
      <c r="G3624">
        <v>176.10000000002</v>
      </c>
      <c r="I3624">
        <f t="shared" si="335"/>
        <v>189.89</v>
      </c>
      <c r="J3624">
        <f t="shared" si="336"/>
        <v>189.89</v>
      </c>
      <c r="K3624">
        <f t="shared" si="338"/>
        <v>189.88999999982727</v>
      </c>
      <c r="P3624">
        <v>60.366666666666674</v>
      </c>
      <c r="Q3624">
        <v>0</v>
      </c>
    </row>
    <row r="3625" spans="1:17" x14ac:dyDescent="0.25">
      <c r="A3625">
        <f t="shared" si="334"/>
        <v>47.383333333333439</v>
      </c>
      <c r="B3625">
        <v>14.719999999999999</v>
      </c>
      <c r="C3625">
        <f t="shared" si="337"/>
        <v>1.9999999999881338E-2</v>
      </c>
      <c r="D3625">
        <v>4.6153846153846097E-3</v>
      </c>
      <c r="G3625">
        <v>176.15000000001999</v>
      </c>
      <c r="I3625">
        <f t="shared" si="335"/>
        <v>189.89</v>
      </c>
      <c r="J3625">
        <f t="shared" si="336"/>
        <v>189.89</v>
      </c>
      <c r="K3625">
        <f t="shared" si="338"/>
        <v>189.89000000112256</v>
      </c>
      <c r="P3625">
        <v>60.383333333333439</v>
      </c>
      <c r="Q3625">
        <v>0</v>
      </c>
    </row>
    <row r="3626" spans="1:17" x14ac:dyDescent="0.25">
      <c r="A3626">
        <f t="shared" si="334"/>
        <v>47.400000000000091</v>
      </c>
      <c r="B3626">
        <v>14.739999999999998</v>
      </c>
      <c r="C3626">
        <f t="shared" si="337"/>
        <v>-2.0000000000017764E-2</v>
      </c>
      <c r="D3626">
        <v>4.5484949832775897E-3</v>
      </c>
      <c r="G3626">
        <v>176.20000000002</v>
      </c>
      <c r="I3626">
        <f t="shared" si="335"/>
        <v>197.53</v>
      </c>
      <c r="J3626">
        <f t="shared" si="336"/>
        <v>197.53</v>
      </c>
      <c r="K3626">
        <f t="shared" si="338"/>
        <v>197.52999999982035</v>
      </c>
      <c r="P3626">
        <v>60.400000000000091</v>
      </c>
      <c r="Q3626">
        <v>0</v>
      </c>
    </row>
    <row r="3627" spans="1:17" x14ac:dyDescent="0.25">
      <c r="A3627">
        <f t="shared" si="334"/>
        <v>47.416666666666856</v>
      </c>
      <c r="B3627">
        <v>14.68</v>
      </c>
      <c r="C3627">
        <f t="shared" si="337"/>
        <v>5.9999999999644019E-2</v>
      </c>
      <c r="D3627">
        <v>4.5484949832775897E-3</v>
      </c>
      <c r="G3627">
        <v>176.25000000002001</v>
      </c>
      <c r="I3627">
        <f t="shared" si="335"/>
        <v>197.53</v>
      </c>
      <c r="J3627">
        <f t="shared" si="336"/>
        <v>197.53</v>
      </c>
      <c r="K3627">
        <f t="shared" si="338"/>
        <v>197.53000000116774</v>
      </c>
      <c r="P3627">
        <v>60.416666666666856</v>
      </c>
      <c r="Q3627">
        <v>0</v>
      </c>
    </row>
    <row r="3628" spans="1:17" x14ac:dyDescent="0.25">
      <c r="A3628">
        <f t="shared" si="334"/>
        <v>47.433333333333394</v>
      </c>
      <c r="B3628">
        <v>14.68</v>
      </c>
      <c r="C3628">
        <f t="shared" si="337"/>
        <v>0</v>
      </c>
      <c r="D3628">
        <v>4.6822742474916298E-3</v>
      </c>
      <c r="G3628">
        <v>176.30000000001999</v>
      </c>
      <c r="I3628">
        <f t="shared" si="335"/>
        <v>197.53</v>
      </c>
      <c r="J3628">
        <f t="shared" si="336"/>
        <v>197.53</v>
      </c>
      <c r="K3628">
        <f t="shared" si="338"/>
        <v>197.52999999847296</v>
      </c>
      <c r="P3628">
        <v>60.433333333333394</v>
      </c>
      <c r="Q3628">
        <v>0</v>
      </c>
    </row>
    <row r="3629" spans="1:17" x14ac:dyDescent="0.25">
      <c r="A3629">
        <f t="shared" si="334"/>
        <v>47.450000000000045</v>
      </c>
      <c r="B3629">
        <v>14.7</v>
      </c>
      <c r="C3629">
        <f t="shared" si="337"/>
        <v>-2.0000000000017764E-2</v>
      </c>
      <c r="D3629">
        <v>4.4147157190635401E-3</v>
      </c>
      <c r="G3629">
        <v>176.35000000002</v>
      </c>
      <c r="I3629">
        <f t="shared" si="335"/>
        <v>194.41</v>
      </c>
      <c r="J3629">
        <f t="shared" si="336"/>
        <v>194.41</v>
      </c>
      <c r="K3629">
        <f t="shared" si="338"/>
        <v>194.40999999982319</v>
      </c>
      <c r="P3629">
        <v>60.450000000000045</v>
      </c>
      <c r="Q3629">
        <v>0</v>
      </c>
    </row>
    <row r="3630" spans="1:17" x14ac:dyDescent="0.25">
      <c r="A3630">
        <f t="shared" si="334"/>
        <v>47.466666666666697</v>
      </c>
      <c r="B3630">
        <v>14.7</v>
      </c>
      <c r="C3630">
        <f t="shared" si="337"/>
        <v>0</v>
      </c>
      <c r="D3630">
        <v>4.2809364548494896E-3</v>
      </c>
      <c r="G3630">
        <v>176.40000000001999</v>
      </c>
      <c r="I3630">
        <f t="shared" si="335"/>
        <v>194.41</v>
      </c>
      <c r="J3630">
        <f t="shared" si="336"/>
        <v>194.41</v>
      </c>
      <c r="K3630">
        <f t="shared" si="338"/>
        <v>194.40999999982319</v>
      </c>
      <c r="P3630">
        <v>60.466666666666697</v>
      </c>
      <c r="Q3630">
        <v>0</v>
      </c>
    </row>
    <row r="3631" spans="1:17" x14ac:dyDescent="0.25">
      <c r="A3631">
        <f t="shared" si="334"/>
        <v>47.483333333333462</v>
      </c>
      <c r="B3631">
        <v>14.7</v>
      </c>
      <c r="C3631">
        <f t="shared" si="337"/>
        <v>0</v>
      </c>
      <c r="D3631">
        <v>4.3478260869565201E-3</v>
      </c>
      <c r="G3631">
        <v>176.45000000002</v>
      </c>
      <c r="I3631">
        <f t="shared" si="335"/>
        <v>194.41</v>
      </c>
      <c r="J3631">
        <f t="shared" si="336"/>
        <v>194.41</v>
      </c>
      <c r="K3631">
        <f t="shared" si="338"/>
        <v>194.41000000114929</v>
      </c>
      <c r="P3631">
        <v>60.483333333333462</v>
      </c>
      <c r="Q3631">
        <v>0</v>
      </c>
    </row>
    <row r="3632" spans="1:17" x14ac:dyDescent="0.25">
      <c r="A3632">
        <f t="shared" si="334"/>
        <v>47.500000000000114</v>
      </c>
      <c r="B3632">
        <v>14.759999999999998</v>
      </c>
      <c r="C3632">
        <f t="shared" si="337"/>
        <v>-6.0000000000053288E-2</v>
      </c>
      <c r="D3632">
        <v>4.2809364548494896E-3</v>
      </c>
      <c r="G3632">
        <v>176.50000000002001</v>
      </c>
      <c r="I3632">
        <f t="shared" si="335"/>
        <v>191.14</v>
      </c>
      <c r="J3632">
        <f t="shared" si="336"/>
        <v>191.14</v>
      </c>
      <c r="K3632">
        <f t="shared" si="338"/>
        <v>191.13999999982613</v>
      </c>
      <c r="P3632">
        <v>60.500000000000114</v>
      </c>
      <c r="Q3632">
        <v>0</v>
      </c>
    </row>
    <row r="3633" spans="1:17" x14ac:dyDescent="0.25">
      <c r="A3633">
        <f t="shared" si="334"/>
        <v>47.516666666666879</v>
      </c>
      <c r="B3633">
        <v>14.7</v>
      </c>
      <c r="C3633">
        <f t="shared" si="337"/>
        <v>5.9999999999644019E-2</v>
      </c>
      <c r="D3633">
        <v>4.2809364548494896E-3</v>
      </c>
      <c r="G3633">
        <v>176.55000000001999</v>
      </c>
      <c r="I3633">
        <f t="shared" si="335"/>
        <v>191.14</v>
      </c>
      <c r="J3633">
        <f t="shared" si="336"/>
        <v>191.14</v>
      </c>
      <c r="K3633">
        <f t="shared" si="338"/>
        <v>191.14000000112995</v>
      </c>
      <c r="P3633">
        <v>60.516666666666879</v>
      </c>
      <c r="Q3633">
        <v>0</v>
      </c>
    </row>
    <row r="3634" spans="1:17" x14ac:dyDescent="0.25">
      <c r="A3634">
        <f t="shared" si="334"/>
        <v>47.533333333333417</v>
      </c>
      <c r="B3634">
        <v>14.719999999999999</v>
      </c>
      <c r="C3634">
        <f t="shared" si="337"/>
        <v>-2.0000000000154186E-2</v>
      </c>
      <c r="D3634">
        <v>4.4816053511705601E-3</v>
      </c>
      <c r="G3634">
        <v>176.60000000002</v>
      </c>
      <c r="I3634">
        <f t="shared" si="335"/>
        <v>191.14</v>
      </c>
      <c r="J3634">
        <f t="shared" si="336"/>
        <v>191.14</v>
      </c>
      <c r="K3634">
        <f t="shared" si="338"/>
        <v>191.13999999852234</v>
      </c>
      <c r="P3634">
        <v>60.533333333333417</v>
      </c>
      <c r="Q3634">
        <v>0</v>
      </c>
    </row>
    <row r="3635" spans="1:17" x14ac:dyDescent="0.25">
      <c r="A3635">
        <f t="shared" si="334"/>
        <v>47.550000000000068</v>
      </c>
      <c r="B3635">
        <v>14.719999999999999</v>
      </c>
      <c r="C3635">
        <f t="shared" si="337"/>
        <v>0</v>
      </c>
      <c r="D3635">
        <v>4.2809364548494896E-3</v>
      </c>
      <c r="G3635">
        <v>176.65000000001999</v>
      </c>
      <c r="I3635">
        <f t="shared" si="335"/>
        <v>192.63</v>
      </c>
      <c r="J3635">
        <f t="shared" si="336"/>
        <v>192.63</v>
      </c>
      <c r="K3635">
        <f t="shared" si="338"/>
        <v>192.62999999982478</v>
      </c>
      <c r="P3635">
        <v>60.550000000000068</v>
      </c>
      <c r="Q3635">
        <v>0</v>
      </c>
    </row>
    <row r="3636" spans="1:17" x14ac:dyDescent="0.25">
      <c r="A3636">
        <f t="shared" si="334"/>
        <v>47.56666666666672</v>
      </c>
      <c r="B3636">
        <v>14.7</v>
      </c>
      <c r="C3636">
        <f t="shared" si="337"/>
        <v>2.0000000000017764E-2</v>
      </c>
      <c r="D3636">
        <v>4.4816053511705601E-3</v>
      </c>
      <c r="G3636">
        <v>176.70000000002099</v>
      </c>
      <c r="I3636">
        <f t="shared" si="335"/>
        <v>192.63</v>
      </c>
      <c r="J3636">
        <f t="shared" si="336"/>
        <v>192.63</v>
      </c>
      <c r="K3636">
        <f t="shared" si="338"/>
        <v>192.62999999982478</v>
      </c>
      <c r="P3636">
        <v>60.56666666666672</v>
      </c>
      <c r="Q3636">
        <v>0</v>
      </c>
    </row>
    <row r="3637" spans="1:17" x14ac:dyDescent="0.25">
      <c r="A3637">
        <f t="shared" si="334"/>
        <v>47.583333333333485</v>
      </c>
      <c r="B3637">
        <v>14.719999999999999</v>
      </c>
      <c r="C3637">
        <f t="shared" si="337"/>
        <v>-1.9999999999881338E-2</v>
      </c>
      <c r="D3637">
        <v>4.6822742474916402E-3</v>
      </c>
      <c r="G3637">
        <v>176.75000000002001</v>
      </c>
      <c r="I3637">
        <f t="shared" si="335"/>
        <v>192.63</v>
      </c>
      <c r="J3637">
        <f t="shared" si="336"/>
        <v>192.63</v>
      </c>
      <c r="K3637">
        <f t="shared" si="338"/>
        <v>192.63000000113877</v>
      </c>
      <c r="P3637">
        <v>60.583333333333485</v>
      </c>
      <c r="Q3637">
        <v>0</v>
      </c>
    </row>
    <row r="3638" spans="1:17" x14ac:dyDescent="0.25">
      <c r="A3638">
        <f t="shared" si="334"/>
        <v>47.600000000000023</v>
      </c>
      <c r="B3638">
        <v>14.739999999999998</v>
      </c>
      <c r="C3638">
        <f t="shared" si="337"/>
        <v>-2.0000000000154186E-2</v>
      </c>
      <c r="D3638">
        <v>4.2809364548495E-3</v>
      </c>
      <c r="G3638">
        <v>176.80000000001999</v>
      </c>
      <c r="I3638">
        <f t="shared" si="335"/>
        <v>196.26</v>
      </c>
      <c r="J3638">
        <f t="shared" si="336"/>
        <v>196.26</v>
      </c>
      <c r="K3638">
        <f t="shared" si="338"/>
        <v>196.25999999848275</v>
      </c>
      <c r="P3638">
        <v>60.600000000000023</v>
      </c>
      <c r="Q3638">
        <v>0</v>
      </c>
    </row>
    <row r="3639" spans="1:17" x14ac:dyDescent="0.25">
      <c r="A3639">
        <f t="shared" si="334"/>
        <v>47.616666666666902</v>
      </c>
      <c r="B3639">
        <v>14.739999999999998</v>
      </c>
      <c r="C3639">
        <f t="shared" si="337"/>
        <v>0</v>
      </c>
      <c r="D3639">
        <v>4.4816053511705697E-3</v>
      </c>
      <c r="G3639">
        <v>176.85000000002</v>
      </c>
      <c r="I3639">
        <f t="shared" si="335"/>
        <v>196.26</v>
      </c>
      <c r="J3639">
        <f t="shared" si="336"/>
        <v>196.26</v>
      </c>
      <c r="K3639">
        <f t="shared" si="338"/>
        <v>196.26000000249894</v>
      </c>
      <c r="P3639">
        <v>60.616666666666902</v>
      </c>
      <c r="Q3639">
        <v>0</v>
      </c>
    </row>
    <row r="3640" spans="1:17" x14ac:dyDescent="0.25">
      <c r="A3640">
        <f t="shared" si="334"/>
        <v>47.633333333333439</v>
      </c>
      <c r="B3640">
        <v>14.7</v>
      </c>
      <c r="C3640">
        <f t="shared" si="337"/>
        <v>4.0000000000308372E-2</v>
      </c>
      <c r="D3640">
        <v>4.3478260869565201E-3</v>
      </c>
      <c r="G3640">
        <v>176.90000000001999</v>
      </c>
      <c r="I3640">
        <f t="shared" si="335"/>
        <v>196.26</v>
      </c>
      <c r="J3640">
        <f t="shared" si="336"/>
        <v>196.26</v>
      </c>
      <c r="K3640">
        <f t="shared" si="338"/>
        <v>196.25999999848275</v>
      </c>
      <c r="P3640">
        <v>60.633333333333439</v>
      </c>
      <c r="Q3640">
        <v>0</v>
      </c>
    </row>
    <row r="3641" spans="1:17" x14ac:dyDescent="0.25">
      <c r="A3641">
        <f t="shared" si="334"/>
        <v>47.650000000000091</v>
      </c>
      <c r="B3641">
        <v>14.719999999999999</v>
      </c>
      <c r="C3641">
        <f t="shared" si="337"/>
        <v>-2.0000000000017764E-2</v>
      </c>
      <c r="D3641">
        <v>4.4816053511705697E-3</v>
      </c>
      <c r="G3641">
        <v>176.95000000002099</v>
      </c>
      <c r="I3641">
        <f t="shared" si="335"/>
        <v>190.13</v>
      </c>
      <c r="J3641">
        <f t="shared" si="336"/>
        <v>190.13</v>
      </c>
      <c r="K3641">
        <f t="shared" si="338"/>
        <v>190.12999999982705</v>
      </c>
      <c r="P3641">
        <v>60.650000000000091</v>
      </c>
      <c r="Q3641">
        <v>0</v>
      </c>
    </row>
    <row r="3642" spans="1:17" x14ac:dyDescent="0.25">
      <c r="A3642">
        <f t="shared" si="334"/>
        <v>47.666666666666742</v>
      </c>
      <c r="B3642">
        <v>14.759999999999998</v>
      </c>
      <c r="C3642">
        <f t="shared" si="337"/>
        <v>-4.0000000000035528E-2</v>
      </c>
      <c r="D3642">
        <v>4.4147157190635401E-3</v>
      </c>
      <c r="G3642">
        <v>177.000000000021</v>
      </c>
      <c r="I3642">
        <f t="shared" si="335"/>
        <v>190.13</v>
      </c>
      <c r="J3642">
        <f t="shared" si="336"/>
        <v>190.13</v>
      </c>
      <c r="K3642">
        <f t="shared" si="338"/>
        <v>190.12999999982705</v>
      </c>
      <c r="P3642">
        <v>60.666666666666742</v>
      </c>
      <c r="Q3642">
        <v>0</v>
      </c>
    </row>
    <row r="3643" spans="1:17" x14ac:dyDescent="0.25">
      <c r="A3643">
        <f t="shared" si="334"/>
        <v>47.68333333333328</v>
      </c>
      <c r="B3643">
        <v>14.739999999999998</v>
      </c>
      <c r="C3643">
        <f t="shared" si="337"/>
        <v>2.0000000000154186E-2</v>
      </c>
      <c r="D3643">
        <v>4.3478260869565201E-3</v>
      </c>
      <c r="G3643">
        <v>177.05000000002099</v>
      </c>
      <c r="I3643">
        <f t="shared" si="335"/>
        <v>190.13</v>
      </c>
      <c r="J3643">
        <f t="shared" si="336"/>
        <v>190.13</v>
      </c>
      <c r="K3643">
        <f t="shared" si="338"/>
        <v>190.12999999853014</v>
      </c>
      <c r="P3643">
        <v>60.68333333333328</v>
      </c>
      <c r="Q3643">
        <v>0</v>
      </c>
    </row>
    <row r="3644" spans="1:17" x14ac:dyDescent="0.25">
      <c r="A3644">
        <f t="shared" si="334"/>
        <v>47.700000000000045</v>
      </c>
      <c r="B3644">
        <v>14.68</v>
      </c>
      <c r="C3644">
        <f t="shared" si="337"/>
        <v>5.9999999999644019E-2</v>
      </c>
      <c r="D3644">
        <v>4.2809364548495E-3</v>
      </c>
      <c r="G3644">
        <v>177.100000000021</v>
      </c>
      <c r="I3644">
        <f t="shared" si="335"/>
        <v>188.94</v>
      </c>
      <c r="J3644">
        <f t="shared" si="336"/>
        <v>188.94</v>
      </c>
      <c r="K3644">
        <f t="shared" si="338"/>
        <v>188.94000000111694</v>
      </c>
      <c r="P3644">
        <v>60.700000000000045</v>
      </c>
      <c r="Q3644">
        <v>0</v>
      </c>
    </row>
    <row r="3645" spans="1:17" x14ac:dyDescent="0.25">
      <c r="A3645">
        <f t="shared" si="334"/>
        <v>47.716666666666697</v>
      </c>
      <c r="B3645">
        <v>14.719999999999999</v>
      </c>
      <c r="C3645">
        <f t="shared" si="337"/>
        <v>-4.0000000000035528E-2</v>
      </c>
      <c r="D3645">
        <v>4.3478260869565201E-3</v>
      </c>
      <c r="G3645">
        <v>177.15000000002101</v>
      </c>
      <c r="I3645">
        <f t="shared" si="335"/>
        <v>188.94</v>
      </c>
      <c r="J3645">
        <f t="shared" si="336"/>
        <v>188.94</v>
      </c>
      <c r="K3645">
        <f t="shared" si="338"/>
        <v>188.93999999982816</v>
      </c>
      <c r="P3645">
        <v>60.716666666666697</v>
      </c>
      <c r="Q3645">
        <v>0</v>
      </c>
    </row>
    <row r="3646" spans="1:17" x14ac:dyDescent="0.25">
      <c r="A3646">
        <f t="shared" si="334"/>
        <v>47.733333333333462</v>
      </c>
      <c r="B3646">
        <v>14.719999999999999</v>
      </c>
      <c r="C3646">
        <f t="shared" si="337"/>
        <v>0</v>
      </c>
      <c r="D3646">
        <v>4.4816053511705697E-3</v>
      </c>
      <c r="G3646">
        <v>177.20000000002099</v>
      </c>
      <c r="I3646">
        <f t="shared" si="335"/>
        <v>188.94</v>
      </c>
      <c r="J3646">
        <f t="shared" si="336"/>
        <v>188.94</v>
      </c>
      <c r="K3646">
        <f t="shared" si="338"/>
        <v>188.94000000111694</v>
      </c>
      <c r="P3646">
        <v>60.733333333333462</v>
      </c>
      <c r="Q3646">
        <v>0</v>
      </c>
    </row>
    <row r="3647" spans="1:17" x14ac:dyDescent="0.25">
      <c r="A3647">
        <f t="shared" si="334"/>
        <v>47.750000000000114</v>
      </c>
      <c r="B3647">
        <v>14.7</v>
      </c>
      <c r="C3647">
        <f t="shared" si="337"/>
        <v>2.0000000000017764E-2</v>
      </c>
      <c r="D3647">
        <v>4.4816053511705697E-3</v>
      </c>
      <c r="G3647">
        <v>177.250000000021</v>
      </c>
      <c r="I3647">
        <f t="shared" si="335"/>
        <v>192.72</v>
      </c>
      <c r="J3647">
        <f t="shared" si="336"/>
        <v>192.72</v>
      </c>
      <c r="K3647">
        <f t="shared" si="338"/>
        <v>192.71999999982472</v>
      </c>
      <c r="P3647">
        <v>60.750000000000114</v>
      </c>
      <c r="Q3647">
        <v>0</v>
      </c>
    </row>
    <row r="3648" spans="1:17" x14ac:dyDescent="0.25">
      <c r="A3648">
        <f t="shared" si="334"/>
        <v>47.766666666666765</v>
      </c>
      <c r="B3648">
        <v>14.66</v>
      </c>
      <c r="C3648">
        <f t="shared" si="337"/>
        <v>4.0000000000035528E-2</v>
      </c>
      <c r="D3648">
        <v>4.4816053511705697E-3</v>
      </c>
      <c r="G3648">
        <v>177.30000000002099</v>
      </c>
      <c r="I3648">
        <f t="shared" si="335"/>
        <v>192.72</v>
      </c>
      <c r="J3648">
        <f t="shared" si="336"/>
        <v>192.72</v>
      </c>
      <c r="K3648">
        <f t="shared" si="338"/>
        <v>192.71999999982472</v>
      </c>
      <c r="P3648">
        <v>60.766666666666765</v>
      </c>
      <c r="Q3648">
        <v>0</v>
      </c>
    </row>
    <row r="3649" spans="1:17" x14ac:dyDescent="0.25">
      <c r="A3649">
        <f t="shared" si="334"/>
        <v>47.783333333333303</v>
      </c>
      <c r="B3649">
        <v>14.68</v>
      </c>
      <c r="C3649">
        <f t="shared" si="337"/>
        <v>-2.0000000000154186E-2</v>
      </c>
      <c r="D3649">
        <v>4.3478260869565201E-3</v>
      </c>
      <c r="G3649">
        <v>177.350000000021</v>
      </c>
      <c r="I3649">
        <f t="shared" si="335"/>
        <v>192.72</v>
      </c>
      <c r="J3649">
        <f t="shared" si="336"/>
        <v>192.72</v>
      </c>
      <c r="K3649">
        <f t="shared" si="338"/>
        <v>192.71999999851013</v>
      </c>
      <c r="P3649">
        <v>60.783333333333303</v>
      </c>
      <c r="Q3649">
        <v>0</v>
      </c>
    </row>
    <row r="3650" spans="1:17" x14ac:dyDescent="0.25">
      <c r="A3650">
        <f t="shared" ref="A3650:A3713" si="339">P3650-$M$1</f>
        <v>47.800000000000068</v>
      </c>
      <c r="B3650">
        <v>14.739999999999998</v>
      </c>
      <c r="C3650">
        <f t="shared" si="337"/>
        <v>-5.9999999999644019E-2</v>
      </c>
      <c r="D3650">
        <v>4.4816053511705697E-3</v>
      </c>
      <c r="G3650">
        <v>177.40000000002101</v>
      </c>
      <c r="I3650">
        <f t="shared" ref="I3650:I3713" si="340">IF(A3650&lt;-5,0,LOOKUP(A3650,$G$2:$G$1835,$H$2:$H$1835))</f>
        <v>193.79</v>
      </c>
      <c r="J3650">
        <f t="shared" si="336"/>
        <v>193.79</v>
      </c>
      <c r="K3650">
        <f t="shared" si="338"/>
        <v>193.79000000114564</v>
      </c>
      <c r="P3650">
        <v>60.800000000000068</v>
      </c>
      <c r="Q3650">
        <v>0</v>
      </c>
    </row>
    <row r="3651" spans="1:17" x14ac:dyDescent="0.25">
      <c r="A3651">
        <f t="shared" si="339"/>
        <v>47.81666666666672</v>
      </c>
      <c r="B3651">
        <v>14.7</v>
      </c>
      <c r="C3651">
        <f t="shared" si="337"/>
        <v>4.0000000000035528E-2</v>
      </c>
      <c r="D3651">
        <v>4.4147157190635401E-3</v>
      </c>
      <c r="G3651">
        <v>177.45000000002099</v>
      </c>
      <c r="I3651">
        <f t="shared" si="340"/>
        <v>193.79</v>
      </c>
      <c r="J3651">
        <f t="shared" ref="J3651:J3714" si="341">MAX(I3651-F3651,0)</f>
        <v>193.79</v>
      </c>
      <c r="K3651">
        <f t="shared" si="338"/>
        <v>193.78999999982375</v>
      </c>
      <c r="P3651">
        <v>60.81666666666672</v>
      </c>
      <c r="Q3651">
        <v>0</v>
      </c>
    </row>
    <row r="3652" spans="1:17" x14ac:dyDescent="0.25">
      <c r="A3652">
        <f t="shared" si="339"/>
        <v>47.833333333333485</v>
      </c>
      <c r="B3652">
        <v>14.66</v>
      </c>
      <c r="C3652">
        <f t="shared" ref="C3652:C3715" si="342">(B3651-B3652)/(60*(A3652-A3651))</f>
        <v>3.9999999999762677E-2</v>
      </c>
      <c r="D3652">
        <v>4.3478260869565201E-3</v>
      </c>
      <c r="G3652">
        <v>177.500000000021</v>
      </c>
      <c r="I3652">
        <f t="shared" si="340"/>
        <v>193.79</v>
      </c>
      <c r="J3652">
        <f t="shared" si="341"/>
        <v>193.79</v>
      </c>
      <c r="K3652">
        <f t="shared" ref="K3652:K3715" si="343">J3652*(A3652-A3651)*60</f>
        <v>193.79000000114564</v>
      </c>
      <c r="P3652">
        <v>60.833333333333485</v>
      </c>
      <c r="Q3652">
        <v>0</v>
      </c>
    </row>
    <row r="3653" spans="1:17" x14ac:dyDescent="0.25">
      <c r="A3653">
        <f t="shared" si="339"/>
        <v>47.850000000000136</v>
      </c>
      <c r="B3653">
        <v>14.66</v>
      </c>
      <c r="C3653">
        <f t="shared" si="342"/>
        <v>0</v>
      </c>
      <c r="D3653">
        <v>4.2809364548495E-3</v>
      </c>
      <c r="G3653">
        <v>177.55000000002099</v>
      </c>
      <c r="I3653">
        <f t="shared" si="340"/>
        <v>194.2</v>
      </c>
      <c r="J3653">
        <f t="shared" si="341"/>
        <v>194.2</v>
      </c>
      <c r="K3653">
        <f t="shared" si="343"/>
        <v>194.19999999982338</v>
      </c>
      <c r="P3653">
        <v>60.850000000000136</v>
      </c>
      <c r="Q3653">
        <v>0</v>
      </c>
    </row>
    <row r="3654" spans="1:17" x14ac:dyDescent="0.25">
      <c r="A3654">
        <f t="shared" si="339"/>
        <v>47.866666666666674</v>
      </c>
      <c r="B3654">
        <v>14.600000000000001</v>
      </c>
      <c r="C3654">
        <f t="shared" si="342"/>
        <v>6.0000000000462565E-2</v>
      </c>
      <c r="D3654">
        <v>4.3478260869565201E-3</v>
      </c>
      <c r="G3654">
        <v>177.600000000021</v>
      </c>
      <c r="I3654">
        <f t="shared" si="340"/>
        <v>194.2</v>
      </c>
      <c r="J3654">
        <f t="shared" si="341"/>
        <v>194.2</v>
      </c>
      <c r="K3654">
        <f t="shared" si="343"/>
        <v>194.19999999849867</v>
      </c>
      <c r="P3654">
        <v>60.866666666666674</v>
      </c>
      <c r="Q3654">
        <v>0</v>
      </c>
    </row>
    <row r="3655" spans="1:17" x14ac:dyDescent="0.25">
      <c r="A3655">
        <f t="shared" si="339"/>
        <v>47.883333333333326</v>
      </c>
      <c r="B3655">
        <v>14.620000000000001</v>
      </c>
      <c r="C3655">
        <f t="shared" si="342"/>
        <v>-2.0000000000017764E-2</v>
      </c>
      <c r="D3655">
        <v>4.5484949832775897E-3</v>
      </c>
      <c r="G3655">
        <v>177.65000000002101</v>
      </c>
      <c r="I3655">
        <f t="shared" si="340"/>
        <v>194.2</v>
      </c>
      <c r="J3655">
        <f t="shared" si="341"/>
        <v>194.2</v>
      </c>
      <c r="K3655">
        <f t="shared" si="343"/>
        <v>194.19999999982338</v>
      </c>
      <c r="P3655">
        <v>60.883333333333326</v>
      </c>
      <c r="Q3655">
        <v>0</v>
      </c>
    </row>
    <row r="3656" spans="1:17" x14ac:dyDescent="0.25">
      <c r="A3656">
        <f t="shared" si="339"/>
        <v>47.900000000000091</v>
      </c>
      <c r="B3656">
        <v>14.600000000000001</v>
      </c>
      <c r="C3656">
        <f t="shared" si="342"/>
        <v>1.9999999999881338E-2</v>
      </c>
      <c r="D3656">
        <v>4.5484949832775897E-3</v>
      </c>
      <c r="G3656">
        <v>177.70000000002099</v>
      </c>
      <c r="I3656">
        <f t="shared" si="340"/>
        <v>197.74</v>
      </c>
      <c r="J3656">
        <f t="shared" si="341"/>
        <v>197.74</v>
      </c>
      <c r="K3656">
        <f t="shared" si="343"/>
        <v>197.74000000116899</v>
      </c>
      <c r="P3656">
        <v>60.900000000000091</v>
      </c>
      <c r="Q3656">
        <v>0</v>
      </c>
    </row>
    <row r="3657" spans="1:17" x14ac:dyDescent="0.25">
      <c r="A3657">
        <f t="shared" si="339"/>
        <v>47.916666666666742</v>
      </c>
      <c r="B3657">
        <v>14.620000000000001</v>
      </c>
      <c r="C3657">
        <f t="shared" si="342"/>
        <v>-2.0000000000017764E-2</v>
      </c>
      <c r="D3657">
        <v>4.4147157190635496E-3</v>
      </c>
      <c r="G3657">
        <v>177.750000000021</v>
      </c>
      <c r="I3657">
        <f t="shared" si="340"/>
        <v>197.74</v>
      </c>
      <c r="J3657">
        <f t="shared" si="341"/>
        <v>197.74</v>
      </c>
      <c r="K3657">
        <f t="shared" si="343"/>
        <v>197.73999999982016</v>
      </c>
      <c r="P3657">
        <v>60.916666666666742</v>
      </c>
      <c r="Q3657">
        <v>0</v>
      </c>
    </row>
    <row r="3658" spans="1:17" x14ac:dyDescent="0.25">
      <c r="A3658">
        <f t="shared" si="339"/>
        <v>47.933333333333508</v>
      </c>
      <c r="B3658">
        <v>14.600000000000001</v>
      </c>
      <c r="C3658">
        <f t="shared" si="342"/>
        <v>1.9999999999881338E-2</v>
      </c>
      <c r="D3658">
        <v>4.5484949832775897E-3</v>
      </c>
      <c r="G3658">
        <v>177.80000000002099</v>
      </c>
      <c r="I3658">
        <f t="shared" si="340"/>
        <v>197.74</v>
      </c>
      <c r="J3658">
        <f t="shared" si="341"/>
        <v>197.74</v>
      </c>
      <c r="K3658">
        <f t="shared" si="343"/>
        <v>197.74000000116899</v>
      </c>
      <c r="P3658">
        <v>60.933333333333508</v>
      </c>
      <c r="Q3658">
        <v>0</v>
      </c>
    </row>
    <row r="3659" spans="1:17" x14ac:dyDescent="0.25">
      <c r="A3659">
        <f t="shared" si="339"/>
        <v>47.950000000000159</v>
      </c>
      <c r="B3659">
        <v>14.600000000000001</v>
      </c>
      <c r="C3659">
        <f t="shared" si="342"/>
        <v>0</v>
      </c>
      <c r="D3659">
        <v>4.4816053511705697E-3</v>
      </c>
      <c r="G3659">
        <v>177.850000000021</v>
      </c>
      <c r="I3659">
        <f t="shared" si="340"/>
        <v>195.92</v>
      </c>
      <c r="J3659">
        <f t="shared" si="341"/>
        <v>195.92</v>
      </c>
      <c r="K3659">
        <f t="shared" si="343"/>
        <v>195.91999999982181</v>
      </c>
      <c r="P3659">
        <v>60.950000000000159</v>
      </c>
      <c r="Q3659">
        <v>0</v>
      </c>
    </row>
    <row r="3660" spans="1:17" x14ac:dyDescent="0.25">
      <c r="A3660">
        <f t="shared" si="339"/>
        <v>47.966666666666697</v>
      </c>
      <c r="B3660">
        <v>14.600000000000001</v>
      </c>
      <c r="C3660">
        <f t="shared" si="342"/>
        <v>0</v>
      </c>
      <c r="D3660">
        <v>4.4816053511705697E-3</v>
      </c>
      <c r="G3660">
        <v>177.90000000002101</v>
      </c>
      <c r="I3660">
        <f t="shared" si="340"/>
        <v>195.92</v>
      </c>
      <c r="J3660">
        <f t="shared" si="341"/>
        <v>195.92</v>
      </c>
      <c r="K3660">
        <f t="shared" si="343"/>
        <v>195.91999999848537</v>
      </c>
      <c r="P3660">
        <v>60.966666666666697</v>
      </c>
      <c r="Q3660">
        <v>0</v>
      </c>
    </row>
    <row r="3661" spans="1:17" x14ac:dyDescent="0.25">
      <c r="A3661">
        <f t="shared" si="339"/>
        <v>47.983333333333348</v>
      </c>
      <c r="B3661">
        <v>14.560000000000002</v>
      </c>
      <c r="C3661">
        <f t="shared" si="342"/>
        <v>4.0000000000035528E-2</v>
      </c>
      <c r="D3661">
        <v>4.5484949832775897E-3</v>
      </c>
      <c r="G3661">
        <v>177.95000000002099</v>
      </c>
      <c r="I3661">
        <f t="shared" si="340"/>
        <v>195.92</v>
      </c>
      <c r="J3661">
        <f t="shared" si="341"/>
        <v>195.92</v>
      </c>
      <c r="K3661">
        <f t="shared" si="343"/>
        <v>195.91999999982181</v>
      </c>
      <c r="P3661">
        <v>60.983333333333348</v>
      </c>
      <c r="Q3661">
        <v>0</v>
      </c>
    </row>
    <row r="3662" spans="1:17" x14ac:dyDescent="0.25">
      <c r="A3662">
        <f t="shared" si="339"/>
        <v>48.000000000000114</v>
      </c>
      <c r="B3662">
        <v>14.620000000000001</v>
      </c>
      <c r="C3662">
        <f t="shared" si="342"/>
        <v>-5.9999999999644019E-2</v>
      </c>
      <c r="D3662">
        <v>4.7491638795986602E-3</v>
      </c>
      <c r="G3662">
        <v>178.000000000021</v>
      </c>
      <c r="I3662">
        <f t="shared" si="340"/>
        <v>190.91</v>
      </c>
      <c r="J3662">
        <f t="shared" si="341"/>
        <v>190.91</v>
      </c>
      <c r="K3662">
        <f t="shared" si="343"/>
        <v>190.91000000112859</v>
      </c>
      <c r="P3662">
        <v>61.000000000000114</v>
      </c>
      <c r="Q3662">
        <v>0</v>
      </c>
    </row>
    <row r="3663" spans="1:17" x14ac:dyDescent="0.25">
      <c r="A3663">
        <f t="shared" si="339"/>
        <v>48.016666666666765</v>
      </c>
      <c r="B3663">
        <v>14.600000000000001</v>
      </c>
      <c r="C3663">
        <f t="shared" si="342"/>
        <v>2.0000000000017764E-2</v>
      </c>
      <c r="D3663">
        <v>4.3478260869565201E-3</v>
      </c>
      <c r="G3663">
        <v>178.05000000002099</v>
      </c>
      <c r="I3663">
        <f t="shared" si="340"/>
        <v>190.91</v>
      </c>
      <c r="J3663">
        <f t="shared" si="341"/>
        <v>190.91</v>
      </c>
      <c r="K3663">
        <f t="shared" si="343"/>
        <v>190.90999999982637</v>
      </c>
      <c r="P3663">
        <v>61.016666666666765</v>
      </c>
      <c r="Q3663">
        <v>0</v>
      </c>
    </row>
    <row r="3664" spans="1:17" x14ac:dyDescent="0.25">
      <c r="A3664">
        <f t="shared" si="339"/>
        <v>48.033333333333417</v>
      </c>
      <c r="B3664">
        <v>14.56</v>
      </c>
      <c r="C3664">
        <f t="shared" si="342"/>
        <v>4.0000000000037304E-2</v>
      </c>
      <c r="D3664">
        <v>4.5484949832775897E-3</v>
      </c>
      <c r="G3664">
        <v>178.100000000021</v>
      </c>
      <c r="I3664">
        <f t="shared" si="340"/>
        <v>190.91</v>
      </c>
      <c r="J3664">
        <f t="shared" si="341"/>
        <v>190.91</v>
      </c>
      <c r="K3664">
        <f t="shared" si="343"/>
        <v>190.90999999982637</v>
      </c>
      <c r="P3664">
        <v>61.033333333333417</v>
      </c>
      <c r="Q3664">
        <v>0</v>
      </c>
    </row>
    <row r="3665" spans="1:17" x14ac:dyDescent="0.25">
      <c r="A3665">
        <f t="shared" si="339"/>
        <v>48.050000000000182</v>
      </c>
      <c r="B3665">
        <v>14.600000000000001</v>
      </c>
      <c r="C3665">
        <f t="shared" si="342"/>
        <v>-3.9999999999764453E-2</v>
      </c>
      <c r="D3665">
        <v>4.4147157190635496E-3</v>
      </c>
      <c r="G3665">
        <v>178.15000000002101</v>
      </c>
      <c r="I3665">
        <f t="shared" si="340"/>
        <v>194.14</v>
      </c>
      <c r="J3665">
        <f t="shared" si="341"/>
        <v>194.14</v>
      </c>
      <c r="K3665">
        <f t="shared" si="343"/>
        <v>194.14000000114768</v>
      </c>
      <c r="P3665">
        <v>61.050000000000182</v>
      </c>
      <c r="Q3665">
        <v>0</v>
      </c>
    </row>
    <row r="3666" spans="1:17" x14ac:dyDescent="0.25">
      <c r="A3666">
        <f t="shared" si="339"/>
        <v>48.06666666666672</v>
      </c>
      <c r="B3666">
        <v>14.58</v>
      </c>
      <c r="C3666">
        <f t="shared" si="342"/>
        <v>2.0000000000155962E-2</v>
      </c>
      <c r="D3666">
        <v>4.4816053511705697E-3</v>
      </c>
      <c r="G3666">
        <v>178.20000000002099</v>
      </c>
      <c r="I3666">
        <f t="shared" si="340"/>
        <v>194.14</v>
      </c>
      <c r="J3666">
        <f t="shared" si="341"/>
        <v>194.14</v>
      </c>
      <c r="K3666">
        <f t="shared" si="343"/>
        <v>194.13999999849915</v>
      </c>
      <c r="P3666">
        <v>61.06666666666672</v>
      </c>
      <c r="Q3666">
        <v>0</v>
      </c>
    </row>
    <row r="3667" spans="1:17" x14ac:dyDescent="0.25">
      <c r="A3667">
        <f t="shared" si="339"/>
        <v>48.083333333333371</v>
      </c>
      <c r="B3667">
        <v>14.52</v>
      </c>
      <c r="C3667">
        <f t="shared" si="342"/>
        <v>6.0000000000055065E-2</v>
      </c>
      <c r="D3667">
        <v>4.4147157190635496E-3</v>
      </c>
      <c r="G3667">
        <v>178.250000000021</v>
      </c>
      <c r="I3667">
        <f t="shared" si="340"/>
        <v>194.14</v>
      </c>
      <c r="J3667">
        <f t="shared" si="341"/>
        <v>194.14</v>
      </c>
      <c r="K3667">
        <f t="shared" si="343"/>
        <v>194.1399999998234</v>
      </c>
      <c r="P3667">
        <v>61.083333333333371</v>
      </c>
      <c r="Q3667">
        <v>0</v>
      </c>
    </row>
    <row r="3668" spans="1:17" x14ac:dyDescent="0.25">
      <c r="A3668">
        <f t="shared" si="339"/>
        <v>48.100000000000023</v>
      </c>
      <c r="B3668">
        <v>14.559999999999999</v>
      </c>
      <c r="C3668">
        <f t="shared" si="342"/>
        <v>-4.0000000000035528E-2</v>
      </c>
      <c r="D3668">
        <v>4.2809364548495E-3</v>
      </c>
      <c r="G3668">
        <v>178.30000000002099</v>
      </c>
      <c r="I3668">
        <f t="shared" si="340"/>
        <v>193.35</v>
      </c>
      <c r="J3668">
        <f t="shared" si="341"/>
        <v>193.35</v>
      </c>
      <c r="K3668">
        <f t="shared" si="343"/>
        <v>193.34999999982415</v>
      </c>
      <c r="P3668">
        <v>61.100000000000023</v>
      </c>
      <c r="Q3668">
        <v>0</v>
      </c>
    </row>
    <row r="3669" spans="1:17" x14ac:dyDescent="0.25">
      <c r="A3669">
        <f t="shared" si="339"/>
        <v>48.116666666666788</v>
      </c>
      <c r="B3669">
        <v>14.58</v>
      </c>
      <c r="C3669">
        <f t="shared" si="342"/>
        <v>-1.9999999999883115E-2</v>
      </c>
      <c r="D3669">
        <v>4.4147157190635496E-3</v>
      </c>
      <c r="G3669">
        <v>178.350000000021</v>
      </c>
      <c r="I3669">
        <f t="shared" si="340"/>
        <v>193.35</v>
      </c>
      <c r="J3669">
        <f t="shared" si="341"/>
        <v>193.35</v>
      </c>
      <c r="K3669">
        <f t="shared" si="343"/>
        <v>193.350000001143</v>
      </c>
      <c r="P3669">
        <v>61.116666666666788</v>
      </c>
      <c r="Q3669">
        <v>0</v>
      </c>
    </row>
    <row r="3670" spans="1:17" x14ac:dyDescent="0.25">
      <c r="A3670">
        <f t="shared" si="339"/>
        <v>48.133333333333326</v>
      </c>
      <c r="B3670">
        <v>14.519999999999998</v>
      </c>
      <c r="C3670">
        <f t="shared" si="342"/>
        <v>6.0000000000466118E-2</v>
      </c>
      <c r="D3670">
        <v>4.4147157190635496E-3</v>
      </c>
      <c r="G3670">
        <v>178.40000000002101</v>
      </c>
      <c r="I3670">
        <f t="shared" si="340"/>
        <v>193.35</v>
      </c>
      <c r="J3670">
        <f t="shared" si="341"/>
        <v>193.35</v>
      </c>
      <c r="K3670">
        <f t="shared" si="343"/>
        <v>193.34999999850527</v>
      </c>
      <c r="P3670">
        <v>61.133333333333326</v>
      </c>
      <c r="Q3670">
        <v>0</v>
      </c>
    </row>
    <row r="3671" spans="1:17" x14ac:dyDescent="0.25">
      <c r="A3671">
        <f t="shared" si="339"/>
        <v>48.150000000000205</v>
      </c>
      <c r="B3671">
        <v>14.62</v>
      </c>
      <c r="C3671">
        <f t="shared" si="342"/>
        <v>-9.9999999998728134E-2</v>
      </c>
      <c r="D3671">
        <v>4.3478260869565201E-3</v>
      </c>
      <c r="G3671">
        <v>178.45000000002099</v>
      </c>
      <c r="I3671">
        <f t="shared" si="340"/>
        <v>185.3</v>
      </c>
      <c r="J3671">
        <f t="shared" si="341"/>
        <v>185.3</v>
      </c>
      <c r="K3671">
        <f t="shared" si="343"/>
        <v>185.30000000235941</v>
      </c>
      <c r="P3671">
        <v>61.150000000000205</v>
      </c>
      <c r="Q3671">
        <v>0</v>
      </c>
    </row>
    <row r="3672" spans="1:17" x14ac:dyDescent="0.25">
      <c r="A3672">
        <f t="shared" si="339"/>
        <v>48.166666666666742</v>
      </c>
      <c r="B3672">
        <v>14.54</v>
      </c>
      <c r="C3672">
        <f t="shared" si="342"/>
        <v>8.0000000000618521E-2</v>
      </c>
      <c r="D3672">
        <v>4.3478260869565201E-3</v>
      </c>
      <c r="G3672">
        <v>178.500000000021</v>
      </c>
      <c r="I3672">
        <f t="shared" si="340"/>
        <v>185.3</v>
      </c>
      <c r="J3672">
        <f t="shared" si="341"/>
        <v>185.3</v>
      </c>
      <c r="K3672">
        <f t="shared" si="343"/>
        <v>185.29999999856753</v>
      </c>
      <c r="P3672">
        <v>61.166666666666742</v>
      </c>
      <c r="Q3672">
        <v>0</v>
      </c>
    </row>
    <row r="3673" spans="1:17" x14ac:dyDescent="0.25">
      <c r="A3673">
        <f t="shared" si="339"/>
        <v>48.183333333333394</v>
      </c>
      <c r="B3673">
        <v>14.52</v>
      </c>
      <c r="C3673">
        <f t="shared" si="342"/>
        <v>2.0000000000017764E-2</v>
      </c>
      <c r="D3673">
        <v>4.6822742474916402E-3</v>
      </c>
      <c r="G3673">
        <v>178.55000000002099</v>
      </c>
      <c r="I3673">
        <f t="shared" si="340"/>
        <v>185.3</v>
      </c>
      <c r="J3673">
        <f t="shared" si="341"/>
        <v>185.3</v>
      </c>
      <c r="K3673">
        <f t="shared" si="343"/>
        <v>185.29999999983147</v>
      </c>
      <c r="P3673">
        <v>61.183333333333394</v>
      </c>
      <c r="Q3673">
        <v>0</v>
      </c>
    </row>
    <row r="3674" spans="1:17" x14ac:dyDescent="0.25">
      <c r="A3674">
        <f t="shared" si="339"/>
        <v>48.200000000000045</v>
      </c>
      <c r="B3674">
        <v>14.48</v>
      </c>
      <c r="C3674">
        <f t="shared" si="342"/>
        <v>4.0000000000035528E-2</v>
      </c>
      <c r="D3674">
        <v>4.6153846153846202E-3</v>
      </c>
      <c r="G3674">
        <v>178.600000000021</v>
      </c>
      <c r="I3674">
        <f t="shared" si="340"/>
        <v>183.9</v>
      </c>
      <c r="J3674">
        <f t="shared" si="341"/>
        <v>183.9</v>
      </c>
      <c r="K3674">
        <f t="shared" si="343"/>
        <v>183.89999999983274</v>
      </c>
      <c r="P3674">
        <v>61.200000000000045</v>
      </c>
      <c r="Q3674">
        <v>0</v>
      </c>
    </row>
    <row r="3675" spans="1:17" x14ac:dyDescent="0.25">
      <c r="A3675">
        <f t="shared" si="339"/>
        <v>48.216666666666811</v>
      </c>
      <c r="B3675">
        <v>14.4</v>
      </c>
      <c r="C3675">
        <f t="shared" si="342"/>
        <v>7.999999999952713E-2</v>
      </c>
      <c r="D3675">
        <v>4.8160535117056898E-3</v>
      </c>
      <c r="G3675">
        <v>178.65000000002101</v>
      </c>
      <c r="I3675">
        <f t="shared" si="340"/>
        <v>183.9</v>
      </c>
      <c r="J3675">
        <f t="shared" si="341"/>
        <v>183.9</v>
      </c>
      <c r="K3675">
        <f t="shared" si="343"/>
        <v>183.90000000108719</v>
      </c>
      <c r="P3675">
        <v>61.216666666666811</v>
      </c>
      <c r="Q3675">
        <v>0</v>
      </c>
    </row>
    <row r="3676" spans="1:17" x14ac:dyDescent="0.25">
      <c r="A3676">
        <f t="shared" si="339"/>
        <v>48.233333333333348</v>
      </c>
      <c r="B3676">
        <v>14.440000000000001</v>
      </c>
      <c r="C3676">
        <f t="shared" si="342"/>
        <v>-4.0000000000310149E-2</v>
      </c>
      <c r="D3676">
        <v>4.6153846153846202E-3</v>
      </c>
      <c r="G3676">
        <v>178.70000000002099</v>
      </c>
      <c r="I3676">
        <f t="shared" si="340"/>
        <v>183.9</v>
      </c>
      <c r="J3676">
        <f t="shared" si="341"/>
        <v>183.9</v>
      </c>
      <c r="K3676">
        <f t="shared" si="343"/>
        <v>183.89999999857832</v>
      </c>
      <c r="P3676">
        <v>61.233333333333348</v>
      </c>
      <c r="Q3676">
        <v>0</v>
      </c>
    </row>
    <row r="3677" spans="1:17" x14ac:dyDescent="0.25">
      <c r="A3677">
        <f t="shared" si="339"/>
        <v>48.250000000000227</v>
      </c>
      <c r="B3677">
        <v>14.459999999999999</v>
      </c>
      <c r="C3677">
        <f t="shared" si="342"/>
        <v>-1.999999999974314E-2</v>
      </c>
      <c r="D3677">
        <v>4.4816053511705697E-3</v>
      </c>
      <c r="G3677">
        <v>178.750000000021</v>
      </c>
      <c r="I3677">
        <f t="shared" si="340"/>
        <v>185.79</v>
      </c>
      <c r="J3677">
        <f t="shared" si="341"/>
        <v>185.79</v>
      </c>
      <c r="K3677">
        <f t="shared" si="343"/>
        <v>185.79000000236564</v>
      </c>
      <c r="P3677">
        <v>61.250000000000227</v>
      </c>
      <c r="Q3677">
        <v>0</v>
      </c>
    </row>
    <row r="3678" spans="1:17" x14ac:dyDescent="0.25">
      <c r="A3678">
        <f t="shared" si="339"/>
        <v>48.266666666666765</v>
      </c>
      <c r="B3678">
        <v>14.46</v>
      </c>
      <c r="C3678">
        <f t="shared" si="342"/>
        <v>-1.776356839413983E-15</v>
      </c>
      <c r="D3678">
        <v>5.0836120401337804E-3</v>
      </c>
      <c r="G3678">
        <v>178.80000000002099</v>
      </c>
      <c r="I3678">
        <f t="shared" si="340"/>
        <v>185.79</v>
      </c>
      <c r="J3678">
        <f t="shared" si="341"/>
        <v>185.79</v>
      </c>
      <c r="K3678">
        <f t="shared" si="343"/>
        <v>185.7899999985637</v>
      </c>
      <c r="P3678">
        <v>61.266666666666765</v>
      </c>
      <c r="Q3678">
        <v>0</v>
      </c>
    </row>
    <row r="3679" spans="1:17" x14ac:dyDescent="0.25">
      <c r="A3679">
        <f t="shared" si="339"/>
        <v>48.283333333333417</v>
      </c>
      <c r="B3679">
        <v>14.5</v>
      </c>
      <c r="C3679">
        <f t="shared" si="342"/>
        <v>-4.0000000000035528E-2</v>
      </c>
      <c r="D3679">
        <v>6.0200668896321101E-4</v>
      </c>
      <c r="G3679">
        <v>178.850000000021</v>
      </c>
      <c r="I3679">
        <f t="shared" si="340"/>
        <v>185.79</v>
      </c>
      <c r="J3679">
        <f t="shared" si="341"/>
        <v>185.79</v>
      </c>
      <c r="K3679">
        <f t="shared" si="343"/>
        <v>185.78999999983102</v>
      </c>
      <c r="P3679">
        <v>61.283333333333417</v>
      </c>
      <c r="Q3679">
        <v>0</v>
      </c>
    </row>
    <row r="3680" spans="1:17" x14ac:dyDescent="0.25">
      <c r="A3680">
        <f t="shared" si="339"/>
        <v>48.300000000000068</v>
      </c>
      <c r="B3680">
        <v>14.440000000000001</v>
      </c>
      <c r="C3680">
        <f t="shared" si="342"/>
        <v>6.0000000000053288E-2</v>
      </c>
      <c r="D3680">
        <v>6.6889632107024004E-4</v>
      </c>
      <c r="G3680">
        <v>178.90000000002101</v>
      </c>
      <c r="I3680">
        <f t="shared" si="340"/>
        <v>188.39</v>
      </c>
      <c r="J3680">
        <f t="shared" si="341"/>
        <v>188.39</v>
      </c>
      <c r="K3680">
        <f t="shared" si="343"/>
        <v>188.38999999982863</v>
      </c>
      <c r="P3680">
        <v>61.300000000000068</v>
      </c>
      <c r="Q3680">
        <v>0</v>
      </c>
    </row>
    <row r="3681" spans="1:17" x14ac:dyDescent="0.25">
      <c r="A3681">
        <f t="shared" si="339"/>
        <v>48.316666666666833</v>
      </c>
      <c r="B3681">
        <v>14.46</v>
      </c>
      <c r="C3681">
        <f t="shared" si="342"/>
        <v>-1.9999999999881338E-2</v>
      </c>
      <c r="D3681">
        <v>1.00334448160536E-3</v>
      </c>
      <c r="G3681">
        <v>178.95000000002099</v>
      </c>
      <c r="I3681">
        <f t="shared" si="340"/>
        <v>188.39</v>
      </c>
      <c r="J3681">
        <f t="shared" si="341"/>
        <v>188.39</v>
      </c>
      <c r="K3681">
        <f t="shared" si="343"/>
        <v>188.39000000111369</v>
      </c>
      <c r="P3681">
        <v>61.316666666666833</v>
      </c>
      <c r="Q3681">
        <v>0</v>
      </c>
    </row>
    <row r="3682" spans="1:17" x14ac:dyDescent="0.25">
      <c r="A3682">
        <f t="shared" si="339"/>
        <v>48.333333333333371</v>
      </c>
      <c r="B3682">
        <v>14.5</v>
      </c>
      <c r="C3682">
        <f t="shared" si="342"/>
        <v>-4.0000000000308372E-2</v>
      </c>
      <c r="D3682">
        <v>1.4046822742474999E-3</v>
      </c>
      <c r="G3682">
        <v>179.000000000021</v>
      </c>
      <c r="I3682">
        <f t="shared" si="340"/>
        <v>188.39</v>
      </c>
      <c r="J3682">
        <f t="shared" si="341"/>
        <v>188.39</v>
      </c>
      <c r="K3682">
        <f t="shared" si="343"/>
        <v>188.3899999985436</v>
      </c>
      <c r="P3682">
        <v>61.333333333333371</v>
      </c>
      <c r="Q3682">
        <v>0</v>
      </c>
    </row>
    <row r="3683" spans="1:17" x14ac:dyDescent="0.25">
      <c r="A3683">
        <f t="shared" si="339"/>
        <v>48.350000000000136</v>
      </c>
      <c r="B3683">
        <v>14.44</v>
      </c>
      <c r="C3683">
        <f t="shared" si="342"/>
        <v>5.9999999999645795E-2</v>
      </c>
      <c r="D3683">
        <v>1.2709030100334501E-3</v>
      </c>
      <c r="G3683">
        <v>179.05000000002099</v>
      </c>
      <c r="I3683">
        <f t="shared" si="340"/>
        <v>186.46</v>
      </c>
      <c r="J3683">
        <f t="shared" si="341"/>
        <v>186.46</v>
      </c>
      <c r="K3683">
        <f t="shared" si="343"/>
        <v>186.46000000110229</v>
      </c>
      <c r="P3683">
        <v>61.350000000000136</v>
      </c>
      <c r="Q3683">
        <v>0</v>
      </c>
    </row>
    <row r="3684" spans="1:17" x14ac:dyDescent="0.25">
      <c r="A3684">
        <f t="shared" si="339"/>
        <v>48.366666666666788</v>
      </c>
      <c r="B3684">
        <v>14.379999999999999</v>
      </c>
      <c r="C3684">
        <f t="shared" si="342"/>
        <v>6.0000000000055065E-2</v>
      </c>
      <c r="D3684">
        <v>1.53846153846154E-3</v>
      </c>
      <c r="G3684">
        <v>179.100000000021</v>
      </c>
      <c r="I3684">
        <f t="shared" si="340"/>
        <v>186.46</v>
      </c>
      <c r="J3684">
        <f t="shared" si="341"/>
        <v>186.46</v>
      </c>
      <c r="K3684">
        <f t="shared" si="343"/>
        <v>186.45999999983042</v>
      </c>
      <c r="P3684">
        <v>61.366666666666788</v>
      </c>
      <c r="Q3684">
        <v>0</v>
      </c>
    </row>
    <row r="3685" spans="1:17" x14ac:dyDescent="0.25">
      <c r="A3685">
        <f t="shared" si="339"/>
        <v>48.383333333333439</v>
      </c>
      <c r="B3685">
        <v>14.46</v>
      </c>
      <c r="C3685">
        <f t="shared" si="342"/>
        <v>-8.0000000000074609E-2</v>
      </c>
      <c r="D3685">
        <v>1.4046822742474899E-3</v>
      </c>
      <c r="G3685">
        <v>179.15000000002101</v>
      </c>
      <c r="I3685">
        <f t="shared" si="340"/>
        <v>186.46</v>
      </c>
      <c r="J3685">
        <f t="shared" si="341"/>
        <v>186.46</v>
      </c>
      <c r="K3685">
        <f t="shared" si="343"/>
        <v>186.45999999983042</v>
      </c>
      <c r="P3685">
        <v>61.383333333333439</v>
      </c>
      <c r="Q3685">
        <v>0</v>
      </c>
    </row>
    <row r="3686" spans="1:17" x14ac:dyDescent="0.25">
      <c r="A3686">
        <f t="shared" si="339"/>
        <v>48.400000000000091</v>
      </c>
      <c r="B3686">
        <v>14.42</v>
      </c>
      <c r="C3686">
        <f t="shared" si="342"/>
        <v>4.0000000000037304E-2</v>
      </c>
      <c r="D3686">
        <v>1.3377926421404699E-3</v>
      </c>
      <c r="G3686">
        <v>179.20000000002099</v>
      </c>
      <c r="I3686">
        <f t="shared" si="340"/>
        <v>183.36</v>
      </c>
      <c r="J3686">
        <f t="shared" si="341"/>
        <v>183.36</v>
      </c>
      <c r="K3686">
        <f t="shared" si="343"/>
        <v>183.35999999983326</v>
      </c>
      <c r="P3686">
        <v>61.400000000000091</v>
      </c>
      <c r="Q3686">
        <v>0</v>
      </c>
    </row>
    <row r="3687" spans="1:17" x14ac:dyDescent="0.25">
      <c r="A3687">
        <f t="shared" si="339"/>
        <v>48.416666666666629</v>
      </c>
      <c r="B3687">
        <v>14.4</v>
      </c>
      <c r="C3687">
        <f t="shared" si="342"/>
        <v>2.0000000000154186E-2</v>
      </c>
      <c r="D3687">
        <v>1.4046822742474899E-3</v>
      </c>
      <c r="G3687">
        <v>179.250000000021</v>
      </c>
      <c r="I3687">
        <f t="shared" si="340"/>
        <v>183.36</v>
      </c>
      <c r="J3687">
        <f t="shared" si="341"/>
        <v>183.36</v>
      </c>
      <c r="K3687">
        <f t="shared" si="343"/>
        <v>183.35999999858251</v>
      </c>
      <c r="P3687">
        <v>61.416666666666629</v>
      </c>
      <c r="Q3687">
        <v>0</v>
      </c>
    </row>
    <row r="3688" spans="1:17" x14ac:dyDescent="0.25">
      <c r="A3688">
        <f t="shared" si="339"/>
        <v>48.433333333333394</v>
      </c>
      <c r="B3688">
        <v>14.44</v>
      </c>
      <c r="C3688">
        <f t="shared" si="342"/>
        <v>-3.9999999999762677E-2</v>
      </c>
      <c r="D3688">
        <v>1.8060200668896301E-3</v>
      </c>
      <c r="G3688">
        <v>179.30000000002099</v>
      </c>
      <c r="I3688">
        <f t="shared" si="340"/>
        <v>183.36</v>
      </c>
      <c r="J3688">
        <f t="shared" si="341"/>
        <v>183.36</v>
      </c>
      <c r="K3688">
        <f t="shared" si="343"/>
        <v>183.36000000108399</v>
      </c>
      <c r="P3688">
        <v>61.433333333333394</v>
      </c>
      <c r="Q3688">
        <v>0</v>
      </c>
    </row>
    <row r="3689" spans="1:17" x14ac:dyDescent="0.25">
      <c r="A3689">
        <f t="shared" si="339"/>
        <v>48.450000000000045</v>
      </c>
      <c r="B3689">
        <v>14.42</v>
      </c>
      <c r="C3689">
        <f t="shared" si="342"/>
        <v>2.0000000000017764E-2</v>
      </c>
      <c r="D3689">
        <v>1.60535117056856E-3</v>
      </c>
      <c r="G3689">
        <v>179.350000000021</v>
      </c>
      <c r="I3689">
        <f t="shared" si="340"/>
        <v>186.48</v>
      </c>
      <c r="J3689">
        <f t="shared" si="341"/>
        <v>186.48</v>
      </c>
      <c r="K3689">
        <f t="shared" si="343"/>
        <v>186.47999999983037</v>
      </c>
      <c r="P3689">
        <v>61.450000000000045</v>
      </c>
      <c r="Q3689">
        <v>0</v>
      </c>
    </row>
    <row r="3690" spans="1:17" x14ac:dyDescent="0.25">
      <c r="A3690">
        <f t="shared" si="339"/>
        <v>48.466666666666811</v>
      </c>
      <c r="B3690">
        <v>14.42</v>
      </c>
      <c r="C3690">
        <f t="shared" si="342"/>
        <v>0</v>
      </c>
      <c r="D3690">
        <v>1.7391304347826101E-3</v>
      </c>
      <c r="G3690">
        <v>179.40000000002101</v>
      </c>
      <c r="I3690">
        <f t="shared" si="340"/>
        <v>186.48</v>
      </c>
      <c r="J3690">
        <f t="shared" si="341"/>
        <v>186.48</v>
      </c>
      <c r="K3690">
        <f t="shared" si="343"/>
        <v>186.48000000110241</v>
      </c>
      <c r="P3690">
        <v>61.466666666666811</v>
      </c>
      <c r="Q3690">
        <v>0</v>
      </c>
    </row>
    <row r="3691" spans="1:17" x14ac:dyDescent="0.25">
      <c r="A3691">
        <f t="shared" si="339"/>
        <v>48.483333333333462</v>
      </c>
      <c r="B3691">
        <v>14.38</v>
      </c>
      <c r="C3691">
        <f t="shared" si="342"/>
        <v>4.0000000000035528E-2</v>
      </c>
      <c r="D3691">
        <v>1.8060200668896301E-3</v>
      </c>
      <c r="G3691">
        <v>179.45000000002099</v>
      </c>
      <c r="I3691">
        <f t="shared" si="340"/>
        <v>186.48</v>
      </c>
      <c r="J3691">
        <f t="shared" si="341"/>
        <v>186.48</v>
      </c>
      <c r="K3691">
        <f t="shared" si="343"/>
        <v>186.47999999983037</v>
      </c>
      <c r="P3691">
        <v>61.483333333333462</v>
      </c>
      <c r="Q3691">
        <v>0</v>
      </c>
    </row>
    <row r="3692" spans="1:17" x14ac:dyDescent="0.25">
      <c r="A3692">
        <f t="shared" si="339"/>
        <v>48.5</v>
      </c>
      <c r="B3692">
        <v>14.34</v>
      </c>
      <c r="C3692">
        <f t="shared" si="342"/>
        <v>4.0000000000310149E-2</v>
      </c>
      <c r="D3692">
        <v>1.8729096989966601E-3</v>
      </c>
      <c r="G3692">
        <v>179.500000000021</v>
      </c>
      <c r="I3692">
        <f t="shared" si="340"/>
        <v>191.94</v>
      </c>
      <c r="J3692">
        <f t="shared" si="341"/>
        <v>191.94</v>
      </c>
      <c r="K3692">
        <f t="shared" si="343"/>
        <v>191.93999999851616</v>
      </c>
      <c r="P3692">
        <v>61.5</v>
      </c>
      <c r="Q3692">
        <v>0</v>
      </c>
    </row>
    <row r="3693" spans="1:17" x14ac:dyDescent="0.25">
      <c r="A3693">
        <f t="shared" si="339"/>
        <v>48.516666666666652</v>
      </c>
      <c r="B3693">
        <v>14.38</v>
      </c>
      <c r="C3693">
        <f t="shared" si="342"/>
        <v>-4.0000000000037304E-2</v>
      </c>
      <c r="D3693">
        <v>1.9397993311036799E-3</v>
      </c>
      <c r="G3693">
        <v>179.55000000002099</v>
      </c>
      <c r="I3693">
        <f t="shared" si="340"/>
        <v>191.94</v>
      </c>
      <c r="J3693">
        <f t="shared" si="341"/>
        <v>191.94</v>
      </c>
      <c r="K3693">
        <f t="shared" si="343"/>
        <v>191.93999999982543</v>
      </c>
      <c r="P3693">
        <v>61.516666666666652</v>
      </c>
      <c r="Q3693">
        <v>0</v>
      </c>
    </row>
    <row r="3694" spans="1:17" x14ac:dyDescent="0.25">
      <c r="A3694">
        <f t="shared" si="339"/>
        <v>48.533333333333417</v>
      </c>
      <c r="B3694">
        <v>14.42</v>
      </c>
      <c r="C3694">
        <f t="shared" si="342"/>
        <v>-3.9999999999762677E-2</v>
      </c>
      <c r="D3694">
        <v>2.0066889632107E-3</v>
      </c>
      <c r="G3694">
        <v>179.600000000021</v>
      </c>
      <c r="I3694">
        <f t="shared" si="340"/>
        <v>191.94</v>
      </c>
      <c r="J3694">
        <f t="shared" si="341"/>
        <v>191.94</v>
      </c>
      <c r="K3694">
        <f t="shared" si="343"/>
        <v>191.94000000113468</v>
      </c>
      <c r="P3694">
        <v>61.533333333333417</v>
      </c>
      <c r="Q3694">
        <v>0</v>
      </c>
    </row>
    <row r="3695" spans="1:17" x14ac:dyDescent="0.25">
      <c r="A3695">
        <f t="shared" si="339"/>
        <v>48.550000000000068</v>
      </c>
      <c r="B3695">
        <v>14.34</v>
      </c>
      <c r="C3695">
        <f t="shared" si="342"/>
        <v>8.0000000000072832E-2</v>
      </c>
      <c r="D3695">
        <v>1.8729096989966601E-3</v>
      </c>
      <c r="G3695">
        <v>179.65000000002101</v>
      </c>
      <c r="I3695">
        <f t="shared" si="340"/>
        <v>181.73</v>
      </c>
      <c r="J3695">
        <f t="shared" si="341"/>
        <v>181.73</v>
      </c>
      <c r="K3695">
        <f t="shared" si="343"/>
        <v>181.72999999983469</v>
      </c>
      <c r="P3695">
        <v>61.550000000000068</v>
      </c>
      <c r="Q3695">
        <v>0</v>
      </c>
    </row>
    <row r="3696" spans="1:17" x14ac:dyDescent="0.25">
      <c r="A3696">
        <f t="shared" si="339"/>
        <v>48.566666666666833</v>
      </c>
      <c r="B3696">
        <v>14.4</v>
      </c>
      <c r="C3696">
        <f t="shared" si="342"/>
        <v>-5.9999999999645795E-2</v>
      </c>
      <c r="D3696">
        <v>1.67224080267559E-3</v>
      </c>
      <c r="G3696">
        <v>179.70000000002099</v>
      </c>
      <c r="I3696">
        <f t="shared" si="340"/>
        <v>181.73</v>
      </c>
      <c r="J3696">
        <f t="shared" si="341"/>
        <v>181.73</v>
      </c>
      <c r="K3696">
        <f t="shared" si="343"/>
        <v>181.73000000107433</v>
      </c>
      <c r="P3696">
        <v>61.566666666666833</v>
      </c>
      <c r="Q3696">
        <v>0</v>
      </c>
    </row>
    <row r="3697" spans="1:17" x14ac:dyDescent="0.25">
      <c r="A3697">
        <f t="shared" si="339"/>
        <v>48.583333333333485</v>
      </c>
      <c r="B3697">
        <v>14.2</v>
      </c>
      <c r="C3697">
        <f t="shared" si="342"/>
        <v>0.20000000000018298</v>
      </c>
      <c r="D3697">
        <v>1.8729096989966601E-3</v>
      </c>
      <c r="G3697">
        <v>179.750000000021</v>
      </c>
      <c r="I3697">
        <f t="shared" si="340"/>
        <v>181.73</v>
      </c>
      <c r="J3697">
        <f t="shared" si="341"/>
        <v>181.73</v>
      </c>
      <c r="K3697">
        <f t="shared" si="343"/>
        <v>181.72999999983469</v>
      </c>
      <c r="P3697">
        <v>61.583333333333485</v>
      </c>
      <c r="Q3697">
        <v>0</v>
      </c>
    </row>
    <row r="3698" spans="1:17" x14ac:dyDescent="0.25">
      <c r="A3698">
        <f t="shared" si="339"/>
        <v>48.600000000000023</v>
      </c>
      <c r="B3698">
        <v>14.219999999999999</v>
      </c>
      <c r="C3698">
        <f t="shared" si="342"/>
        <v>-2.0000000000154186E-2</v>
      </c>
      <c r="D3698">
        <v>2.0066889632107E-3</v>
      </c>
      <c r="G3698">
        <v>179.80000000002099</v>
      </c>
      <c r="I3698">
        <f t="shared" si="340"/>
        <v>179.97</v>
      </c>
      <c r="J3698">
        <f t="shared" si="341"/>
        <v>179.97</v>
      </c>
      <c r="K3698">
        <f t="shared" si="343"/>
        <v>179.9699999986087</v>
      </c>
      <c r="P3698">
        <v>61.600000000000023</v>
      </c>
      <c r="Q3698">
        <v>0</v>
      </c>
    </row>
    <row r="3699" spans="1:17" x14ac:dyDescent="0.25">
      <c r="A3699">
        <f t="shared" si="339"/>
        <v>48.616666666666674</v>
      </c>
      <c r="B3699">
        <v>14.28</v>
      </c>
      <c r="C3699">
        <f t="shared" si="342"/>
        <v>-6.0000000000055065E-2</v>
      </c>
      <c r="D3699">
        <v>1.8729096989966499E-3</v>
      </c>
      <c r="G3699">
        <v>179.850000000021</v>
      </c>
      <c r="I3699">
        <f t="shared" si="340"/>
        <v>179.97</v>
      </c>
      <c r="J3699">
        <f t="shared" si="341"/>
        <v>179.97</v>
      </c>
      <c r="K3699">
        <f t="shared" si="343"/>
        <v>179.96999999983632</v>
      </c>
      <c r="P3699">
        <v>61.616666666666674</v>
      </c>
      <c r="Q3699">
        <v>0</v>
      </c>
    </row>
    <row r="3700" spans="1:17" x14ac:dyDescent="0.25">
      <c r="A3700">
        <f t="shared" si="339"/>
        <v>48.633333333333439</v>
      </c>
      <c r="B3700">
        <v>14.239999999999998</v>
      </c>
      <c r="C3700">
        <f t="shared" si="342"/>
        <v>3.9999999999764453E-2</v>
      </c>
      <c r="D3700">
        <v>2.20735785953177E-3</v>
      </c>
      <c r="G3700">
        <v>179.90000000002101</v>
      </c>
      <c r="I3700">
        <f t="shared" si="340"/>
        <v>179.97</v>
      </c>
      <c r="J3700">
        <f t="shared" si="341"/>
        <v>179.97</v>
      </c>
      <c r="K3700">
        <f t="shared" si="343"/>
        <v>179.97000000106394</v>
      </c>
      <c r="P3700">
        <v>61.633333333333439</v>
      </c>
      <c r="Q3700">
        <v>0</v>
      </c>
    </row>
    <row r="3701" spans="1:17" x14ac:dyDescent="0.25">
      <c r="A3701">
        <f t="shared" si="339"/>
        <v>48.650000000000091</v>
      </c>
      <c r="B3701">
        <v>14.259999999999998</v>
      </c>
      <c r="C3701">
        <f t="shared" si="342"/>
        <v>-2.0000000000017764E-2</v>
      </c>
      <c r="D3701">
        <v>2.0066889632107E-3</v>
      </c>
      <c r="G3701">
        <v>179.95000000002099</v>
      </c>
      <c r="I3701">
        <f t="shared" si="340"/>
        <v>184.03</v>
      </c>
      <c r="J3701">
        <f t="shared" si="341"/>
        <v>184.03</v>
      </c>
      <c r="K3701">
        <f t="shared" si="343"/>
        <v>184.02999999983263</v>
      </c>
      <c r="P3701">
        <v>61.650000000000091</v>
      </c>
      <c r="Q3701">
        <v>0</v>
      </c>
    </row>
    <row r="3702" spans="1:17" x14ac:dyDescent="0.25">
      <c r="A3702">
        <f t="shared" si="339"/>
        <v>48.666666666666856</v>
      </c>
      <c r="B3702">
        <v>14.360000000000001</v>
      </c>
      <c r="C3702">
        <f t="shared" si="342"/>
        <v>-9.9999999999412031E-2</v>
      </c>
      <c r="D3702">
        <v>2.2742474916387901E-3</v>
      </c>
      <c r="G3702">
        <v>180.000000000021</v>
      </c>
      <c r="I3702">
        <f t="shared" si="340"/>
        <v>184.03</v>
      </c>
      <c r="J3702">
        <f t="shared" si="341"/>
        <v>184.03</v>
      </c>
      <c r="K3702">
        <f t="shared" si="343"/>
        <v>184.03000000108793</v>
      </c>
      <c r="P3702">
        <v>61.666666666666856</v>
      </c>
      <c r="Q3702">
        <v>0</v>
      </c>
    </row>
    <row r="3703" spans="1:17" x14ac:dyDescent="0.25">
      <c r="A3703">
        <f t="shared" si="339"/>
        <v>48.683333333333508</v>
      </c>
      <c r="B3703">
        <v>14.259999999999998</v>
      </c>
      <c r="C3703">
        <f t="shared" si="342"/>
        <v>0.10000000000009415</v>
      </c>
      <c r="D3703">
        <v>2.20735785953177E-3</v>
      </c>
      <c r="G3703">
        <v>180.05000000002099</v>
      </c>
      <c r="I3703">
        <f t="shared" si="340"/>
        <v>184.03</v>
      </c>
      <c r="J3703">
        <f t="shared" si="341"/>
        <v>184.03</v>
      </c>
      <c r="K3703">
        <f t="shared" si="343"/>
        <v>184.02999999983263</v>
      </c>
      <c r="P3703">
        <v>61.683333333333508</v>
      </c>
      <c r="Q3703">
        <v>0</v>
      </c>
    </row>
    <row r="3704" spans="1:17" x14ac:dyDescent="0.25">
      <c r="A3704">
        <f t="shared" si="339"/>
        <v>48.700000000000045</v>
      </c>
      <c r="B3704">
        <v>14.319999999999999</v>
      </c>
      <c r="C3704">
        <f t="shared" si="342"/>
        <v>-6.0000000000464342E-2</v>
      </c>
      <c r="D3704">
        <v>2.5418060200668802E-3</v>
      </c>
      <c r="G3704">
        <v>180.100000000021</v>
      </c>
      <c r="I3704">
        <f t="shared" si="340"/>
        <v>183.88</v>
      </c>
      <c r="J3704">
        <f t="shared" si="341"/>
        <v>183.88</v>
      </c>
      <c r="K3704">
        <f t="shared" si="343"/>
        <v>183.87999999857846</v>
      </c>
      <c r="P3704">
        <v>61.700000000000045</v>
      </c>
      <c r="Q3704">
        <v>0</v>
      </c>
    </row>
    <row r="3705" spans="1:17" x14ac:dyDescent="0.25">
      <c r="A3705">
        <f t="shared" si="339"/>
        <v>48.716666666666697</v>
      </c>
      <c r="B3705">
        <v>14.299999999999997</v>
      </c>
      <c r="C3705">
        <f t="shared" si="342"/>
        <v>2.000000000001954E-2</v>
      </c>
      <c r="D3705">
        <v>1.6722408026755801E-3</v>
      </c>
      <c r="G3705">
        <v>180.15000000002101</v>
      </c>
      <c r="I3705">
        <f t="shared" si="340"/>
        <v>183.88</v>
      </c>
      <c r="J3705">
        <f t="shared" si="341"/>
        <v>183.88</v>
      </c>
      <c r="K3705">
        <f t="shared" si="343"/>
        <v>183.87999999983273</v>
      </c>
      <c r="P3705">
        <v>61.716666666666697</v>
      </c>
      <c r="Q3705">
        <v>0</v>
      </c>
    </row>
    <row r="3706" spans="1:17" x14ac:dyDescent="0.25">
      <c r="A3706">
        <f t="shared" si="339"/>
        <v>48.733333333333348</v>
      </c>
      <c r="B3706">
        <v>14.299999999999997</v>
      </c>
      <c r="C3706">
        <f t="shared" si="342"/>
        <v>0</v>
      </c>
      <c r="D3706">
        <v>1.53846153846153E-3</v>
      </c>
      <c r="G3706">
        <v>180.20000000002099</v>
      </c>
      <c r="I3706">
        <f t="shared" si="340"/>
        <v>183.88</v>
      </c>
      <c r="J3706">
        <f t="shared" si="341"/>
        <v>183.88</v>
      </c>
      <c r="K3706">
        <f t="shared" si="343"/>
        <v>183.87999999983273</v>
      </c>
      <c r="P3706">
        <v>61.733333333333348</v>
      </c>
      <c r="Q3706">
        <v>0</v>
      </c>
    </row>
    <row r="3707" spans="1:17" x14ac:dyDescent="0.25">
      <c r="A3707">
        <f t="shared" si="339"/>
        <v>48.750000000000114</v>
      </c>
      <c r="B3707">
        <v>14.299999999999999</v>
      </c>
      <c r="C3707">
        <f t="shared" si="342"/>
        <v>-1.7763568393897491E-15</v>
      </c>
      <c r="D3707">
        <v>1.4046822742474899E-3</v>
      </c>
      <c r="G3707">
        <v>180.250000000021</v>
      </c>
      <c r="I3707">
        <f t="shared" si="340"/>
        <v>186.04</v>
      </c>
      <c r="J3707">
        <f t="shared" si="341"/>
        <v>186.04</v>
      </c>
      <c r="K3707">
        <f t="shared" si="343"/>
        <v>186.04000000109983</v>
      </c>
      <c r="P3707">
        <v>61.750000000000114</v>
      </c>
      <c r="Q3707">
        <v>0</v>
      </c>
    </row>
    <row r="3708" spans="1:17" x14ac:dyDescent="0.25">
      <c r="A3708">
        <f t="shared" si="339"/>
        <v>48.766666666666765</v>
      </c>
      <c r="B3708">
        <v>14.219999999999999</v>
      </c>
      <c r="C3708">
        <f t="shared" si="342"/>
        <v>8.0000000000072832E-2</v>
      </c>
      <c r="D3708">
        <v>1.4715719063545199E-3</v>
      </c>
      <c r="G3708">
        <v>180.30000000002099</v>
      </c>
      <c r="I3708">
        <f t="shared" si="340"/>
        <v>186.04</v>
      </c>
      <c r="J3708">
        <f t="shared" si="341"/>
        <v>186.04</v>
      </c>
      <c r="K3708">
        <f t="shared" si="343"/>
        <v>186.0399999998308</v>
      </c>
      <c r="P3708">
        <v>61.766666666666765</v>
      </c>
      <c r="Q3708">
        <v>0</v>
      </c>
    </row>
    <row r="3709" spans="1:17" x14ac:dyDescent="0.25">
      <c r="A3709">
        <f t="shared" si="339"/>
        <v>48.78333333333353</v>
      </c>
      <c r="B3709">
        <v>14.219999999999999</v>
      </c>
      <c r="C3709">
        <f t="shared" si="342"/>
        <v>0</v>
      </c>
      <c r="D3709">
        <v>1.67224080267559E-3</v>
      </c>
      <c r="G3709">
        <v>180.350000000021</v>
      </c>
      <c r="I3709">
        <f t="shared" si="340"/>
        <v>186.04</v>
      </c>
      <c r="J3709">
        <f t="shared" si="341"/>
        <v>186.04</v>
      </c>
      <c r="K3709">
        <f t="shared" si="343"/>
        <v>186.04000000109983</v>
      </c>
      <c r="P3709">
        <v>61.78333333333353</v>
      </c>
      <c r="Q3709">
        <v>0</v>
      </c>
    </row>
    <row r="3710" spans="1:17" x14ac:dyDescent="0.25">
      <c r="A3710">
        <f t="shared" si="339"/>
        <v>48.800000000000068</v>
      </c>
      <c r="B3710">
        <v>14.239999999999998</v>
      </c>
      <c r="C3710">
        <f t="shared" si="342"/>
        <v>-2.0000000000154186E-2</v>
      </c>
      <c r="D3710">
        <v>1.67224080267559E-3</v>
      </c>
      <c r="G3710">
        <v>180.40000000002101</v>
      </c>
      <c r="I3710">
        <f t="shared" si="340"/>
        <v>182.9</v>
      </c>
      <c r="J3710">
        <f t="shared" si="341"/>
        <v>182.9</v>
      </c>
      <c r="K3710">
        <f t="shared" si="343"/>
        <v>182.89999999858605</v>
      </c>
      <c r="P3710">
        <v>61.800000000000068</v>
      </c>
      <c r="Q3710">
        <v>0</v>
      </c>
    </row>
    <row r="3711" spans="1:17" x14ac:dyDescent="0.25">
      <c r="A3711">
        <f t="shared" si="339"/>
        <v>48.81666666666672</v>
      </c>
      <c r="B3711">
        <v>14.2</v>
      </c>
      <c r="C3711">
        <f t="shared" si="342"/>
        <v>4.0000000000035528E-2</v>
      </c>
      <c r="D3711">
        <v>1.67224080267559E-3</v>
      </c>
      <c r="G3711">
        <v>180.45000000002099</v>
      </c>
      <c r="I3711">
        <f t="shared" si="340"/>
        <v>182.9</v>
      </c>
      <c r="J3711">
        <f t="shared" si="341"/>
        <v>182.9</v>
      </c>
      <c r="K3711">
        <f t="shared" si="343"/>
        <v>182.89999999983365</v>
      </c>
      <c r="P3711">
        <v>61.81666666666672</v>
      </c>
      <c r="Q3711">
        <v>0</v>
      </c>
    </row>
    <row r="3712" spans="1:17" x14ac:dyDescent="0.25">
      <c r="A3712">
        <f t="shared" si="339"/>
        <v>48.833333333333371</v>
      </c>
      <c r="B3712">
        <v>14.239999999999998</v>
      </c>
      <c r="C3712">
        <f t="shared" si="342"/>
        <v>-4.0000000000035528E-2</v>
      </c>
      <c r="D3712">
        <v>1.67224080267559E-3</v>
      </c>
      <c r="G3712">
        <v>180.500000000021</v>
      </c>
      <c r="I3712">
        <f t="shared" si="340"/>
        <v>182.9</v>
      </c>
      <c r="J3712">
        <f t="shared" si="341"/>
        <v>182.9</v>
      </c>
      <c r="K3712">
        <f t="shared" si="343"/>
        <v>182.89999999983365</v>
      </c>
      <c r="P3712">
        <v>61.833333333333371</v>
      </c>
      <c r="Q3712">
        <v>0</v>
      </c>
    </row>
    <row r="3713" spans="1:17" x14ac:dyDescent="0.25">
      <c r="A3713">
        <f t="shared" si="339"/>
        <v>48.850000000000136</v>
      </c>
      <c r="B3713">
        <v>14.28</v>
      </c>
      <c r="C3713">
        <f t="shared" si="342"/>
        <v>-3.9999999999764453E-2</v>
      </c>
      <c r="D3713">
        <v>1.8060200668896301E-3</v>
      </c>
      <c r="G3713">
        <v>180.55000000002099</v>
      </c>
      <c r="I3713">
        <f t="shared" si="340"/>
        <v>182.09</v>
      </c>
      <c r="J3713">
        <f t="shared" si="341"/>
        <v>182.09</v>
      </c>
      <c r="K3713">
        <f t="shared" si="343"/>
        <v>182.09000000107648</v>
      </c>
      <c r="P3713">
        <v>61.850000000000136</v>
      </c>
      <c r="Q3713">
        <v>0</v>
      </c>
    </row>
    <row r="3714" spans="1:17" x14ac:dyDescent="0.25">
      <c r="A3714">
        <f t="shared" ref="A3714:A3777" si="344">P3714-$M$1</f>
        <v>48.866666666666674</v>
      </c>
      <c r="B3714">
        <v>14.259999999999998</v>
      </c>
      <c r="C3714">
        <f t="shared" si="342"/>
        <v>2.0000000000155962E-2</v>
      </c>
      <c r="D3714">
        <v>1.8060200668896301E-3</v>
      </c>
      <c r="G3714">
        <v>180.600000000021</v>
      </c>
      <c r="I3714">
        <f t="shared" ref="I3714:I3777" si="345">IF(A3714&lt;-5,0,LOOKUP(A3714,$G$2:$G$1835,$H$2:$H$1835))</f>
        <v>182.09</v>
      </c>
      <c r="J3714">
        <f t="shared" si="341"/>
        <v>182.09</v>
      </c>
      <c r="K3714">
        <f t="shared" si="343"/>
        <v>182.08999999859233</v>
      </c>
      <c r="P3714">
        <v>61.866666666666674</v>
      </c>
      <c r="Q3714">
        <v>0</v>
      </c>
    </row>
    <row r="3715" spans="1:17" x14ac:dyDescent="0.25">
      <c r="A3715">
        <f t="shared" si="344"/>
        <v>48.883333333333553</v>
      </c>
      <c r="B3715">
        <v>14.219999999999999</v>
      </c>
      <c r="C3715">
        <f t="shared" si="342"/>
        <v>3.9999999999489833E-2</v>
      </c>
      <c r="D3715">
        <v>1.9397993311036899E-3</v>
      </c>
      <c r="G3715">
        <v>180.65000000002101</v>
      </c>
      <c r="I3715">
        <f t="shared" si="345"/>
        <v>182.09</v>
      </c>
      <c r="J3715">
        <f t="shared" ref="J3715:J3778" si="346">MAX(I3715-F3715,0)</f>
        <v>182.09</v>
      </c>
      <c r="K3715">
        <f t="shared" si="343"/>
        <v>182.09000000231853</v>
      </c>
      <c r="P3715">
        <v>61.883333333333553</v>
      </c>
      <c r="Q3715">
        <v>0</v>
      </c>
    </row>
    <row r="3716" spans="1:17" x14ac:dyDescent="0.25">
      <c r="A3716">
        <f t="shared" si="344"/>
        <v>48.900000000000091</v>
      </c>
      <c r="B3716">
        <v>14.219999999999999</v>
      </c>
      <c r="C3716">
        <f t="shared" ref="C3716:C3779" si="347">(B3715-B3716)/(60*(A3716-A3715))</f>
        <v>0</v>
      </c>
      <c r="D3716">
        <v>1.80602006688965E-3</v>
      </c>
      <c r="G3716">
        <v>180.70000000002099</v>
      </c>
      <c r="I3716">
        <f t="shared" si="345"/>
        <v>179.72</v>
      </c>
      <c r="J3716">
        <f t="shared" si="346"/>
        <v>179.72</v>
      </c>
      <c r="K3716">
        <f t="shared" ref="K3716:K3779" si="348">J3716*(A3716-A3715)*60</f>
        <v>179.71999999861063</v>
      </c>
      <c r="P3716">
        <v>61.900000000000091</v>
      </c>
      <c r="Q3716">
        <v>0</v>
      </c>
    </row>
    <row r="3717" spans="1:17" x14ac:dyDescent="0.25">
      <c r="A3717">
        <f t="shared" si="344"/>
        <v>48.916666666666742</v>
      </c>
      <c r="B3717">
        <v>14.28</v>
      </c>
      <c r="C3717">
        <f t="shared" si="347"/>
        <v>-6.0000000000055065E-2</v>
      </c>
      <c r="D3717">
        <v>2.0066889632107199E-3</v>
      </c>
      <c r="G3717">
        <v>180.750000000021</v>
      </c>
      <c r="I3717">
        <f t="shared" si="345"/>
        <v>179.72</v>
      </c>
      <c r="J3717">
        <f t="shared" si="346"/>
        <v>179.72</v>
      </c>
      <c r="K3717">
        <f t="shared" si="348"/>
        <v>179.71999999983655</v>
      </c>
      <c r="P3717">
        <v>61.916666666666742</v>
      </c>
      <c r="Q3717">
        <v>0</v>
      </c>
    </row>
    <row r="3718" spans="1:17" x14ac:dyDescent="0.25">
      <c r="A3718">
        <f t="shared" si="344"/>
        <v>48.933333333333394</v>
      </c>
      <c r="B3718">
        <v>14.239999999999998</v>
      </c>
      <c r="C3718">
        <f t="shared" si="347"/>
        <v>4.0000000000037304E-2</v>
      </c>
      <c r="D3718">
        <v>2.27424749163881E-3</v>
      </c>
      <c r="G3718">
        <v>180.80000000002099</v>
      </c>
      <c r="I3718">
        <f t="shared" si="345"/>
        <v>179.72</v>
      </c>
      <c r="J3718">
        <f t="shared" si="346"/>
        <v>179.72</v>
      </c>
      <c r="K3718">
        <f t="shared" si="348"/>
        <v>179.71999999983655</v>
      </c>
      <c r="P3718">
        <v>61.933333333333394</v>
      </c>
      <c r="Q3718">
        <v>0</v>
      </c>
    </row>
    <row r="3719" spans="1:17" x14ac:dyDescent="0.25">
      <c r="A3719">
        <f t="shared" si="344"/>
        <v>48.950000000000159</v>
      </c>
      <c r="B3719">
        <v>14.259999999999998</v>
      </c>
      <c r="C3719">
        <f t="shared" si="347"/>
        <v>-1.9999999999881338E-2</v>
      </c>
      <c r="D3719">
        <v>2.14046822742477E-3</v>
      </c>
      <c r="G3719">
        <v>180.850000000021</v>
      </c>
      <c r="I3719">
        <f t="shared" si="345"/>
        <v>171.76</v>
      </c>
      <c r="J3719">
        <f t="shared" si="346"/>
        <v>171.76</v>
      </c>
      <c r="K3719">
        <f t="shared" si="348"/>
        <v>171.76000000101538</v>
      </c>
      <c r="P3719">
        <v>61.950000000000159</v>
      </c>
      <c r="Q3719">
        <v>0</v>
      </c>
    </row>
    <row r="3720" spans="1:17" x14ac:dyDescent="0.25">
      <c r="A3720">
        <f t="shared" si="344"/>
        <v>48.966666666666697</v>
      </c>
      <c r="B3720">
        <v>14.219999999999999</v>
      </c>
      <c r="C3720">
        <f t="shared" si="347"/>
        <v>4.0000000000308372E-2</v>
      </c>
      <c r="D3720">
        <v>2.34113712374584E-3</v>
      </c>
      <c r="G3720">
        <v>180.90000000002101</v>
      </c>
      <c r="I3720">
        <f t="shared" si="345"/>
        <v>171.76</v>
      </c>
      <c r="J3720">
        <f t="shared" si="346"/>
        <v>171.76</v>
      </c>
      <c r="K3720">
        <f t="shared" si="348"/>
        <v>171.75999999867216</v>
      </c>
      <c r="P3720">
        <v>61.966666666666697</v>
      </c>
      <c r="Q3720">
        <v>0</v>
      </c>
    </row>
    <row r="3721" spans="1:17" x14ac:dyDescent="0.25">
      <c r="A3721">
        <f t="shared" si="344"/>
        <v>48.983333333333462</v>
      </c>
      <c r="B3721">
        <v>14.239999999999998</v>
      </c>
      <c r="C3721">
        <f t="shared" si="347"/>
        <v>-1.9999999999881338E-2</v>
      </c>
      <c r="D3721">
        <v>2.20735785953179E-3</v>
      </c>
      <c r="G3721">
        <v>180.95000000002099</v>
      </c>
      <c r="I3721">
        <f t="shared" si="345"/>
        <v>171.76</v>
      </c>
      <c r="J3721">
        <f t="shared" si="346"/>
        <v>171.76</v>
      </c>
      <c r="K3721">
        <f t="shared" si="348"/>
        <v>171.76000000101538</v>
      </c>
      <c r="P3721">
        <v>61.983333333333462</v>
      </c>
      <c r="Q3721">
        <v>0</v>
      </c>
    </row>
    <row r="3722" spans="1:17" x14ac:dyDescent="0.25">
      <c r="A3722">
        <f t="shared" si="344"/>
        <v>49.000000000000114</v>
      </c>
      <c r="B3722">
        <v>14.219999999999999</v>
      </c>
      <c r="C3722">
        <f t="shared" si="347"/>
        <v>2.0000000000017764E-2</v>
      </c>
      <c r="D3722">
        <v>2.14046822742477E-3</v>
      </c>
      <c r="G3722">
        <v>181.000000000021</v>
      </c>
      <c r="I3722">
        <f t="shared" si="345"/>
        <v>171.04</v>
      </c>
      <c r="J3722">
        <f t="shared" si="346"/>
        <v>171.04</v>
      </c>
      <c r="K3722">
        <f t="shared" si="348"/>
        <v>171.03999999984444</v>
      </c>
      <c r="P3722">
        <v>62.000000000000114</v>
      </c>
      <c r="Q3722">
        <v>0</v>
      </c>
    </row>
    <row r="3723" spans="1:17" x14ac:dyDescent="0.25">
      <c r="A3723">
        <f t="shared" si="344"/>
        <v>49.016666666666765</v>
      </c>
      <c r="B3723">
        <v>14.2</v>
      </c>
      <c r="C3723">
        <f t="shared" si="347"/>
        <v>2.0000000000017764E-2</v>
      </c>
      <c r="D3723">
        <v>2.4749163879598801E-3</v>
      </c>
      <c r="G3723">
        <v>181.05000000002099</v>
      </c>
      <c r="I3723">
        <f t="shared" si="345"/>
        <v>171.04</v>
      </c>
      <c r="J3723">
        <f t="shared" si="346"/>
        <v>171.04</v>
      </c>
      <c r="K3723">
        <f t="shared" si="348"/>
        <v>171.03999999984444</v>
      </c>
      <c r="P3723">
        <v>62.016666666666765</v>
      </c>
      <c r="Q3723">
        <v>0</v>
      </c>
    </row>
    <row r="3724" spans="1:17" x14ac:dyDescent="0.25">
      <c r="A3724">
        <f t="shared" si="344"/>
        <v>49.033333333333417</v>
      </c>
      <c r="B3724">
        <v>14.219999999999999</v>
      </c>
      <c r="C3724">
        <f t="shared" si="347"/>
        <v>-2.0000000000017764E-2</v>
      </c>
      <c r="D3724">
        <v>2.20735785953179E-3</v>
      </c>
      <c r="G3724">
        <v>181.10000000002199</v>
      </c>
      <c r="I3724">
        <f t="shared" si="345"/>
        <v>171.04</v>
      </c>
      <c r="J3724">
        <f t="shared" si="346"/>
        <v>171.04</v>
      </c>
      <c r="K3724">
        <f t="shared" si="348"/>
        <v>171.03999999984444</v>
      </c>
      <c r="P3724">
        <v>62.033333333333417</v>
      </c>
      <c r="Q3724">
        <v>0</v>
      </c>
    </row>
    <row r="3725" spans="1:17" x14ac:dyDescent="0.25">
      <c r="A3725">
        <f t="shared" si="344"/>
        <v>49.049999999999955</v>
      </c>
      <c r="B3725">
        <v>14.219999999999999</v>
      </c>
      <c r="C3725">
        <f t="shared" si="347"/>
        <v>0</v>
      </c>
      <c r="D3725">
        <v>2.3411371237458301E-3</v>
      </c>
      <c r="G3725">
        <v>181.15000000002101</v>
      </c>
      <c r="I3725">
        <f t="shared" si="345"/>
        <v>171.04</v>
      </c>
      <c r="J3725">
        <f t="shared" si="346"/>
        <v>171.04</v>
      </c>
      <c r="K3725">
        <f t="shared" si="348"/>
        <v>171.03999999867773</v>
      </c>
      <c r="P3725">
        <v>62.049999999999955</v>
      </c>
      <c r="Q3725">
        <v>0</v>
      </c>
    </row>
    <row r="3726" spans="1:17" x14ac:dyDescent="0.25">
      <c r="A3726">
        <f t="shared" si="344"/>
        <v>49.06666666666672</v>
      </c>
      <c r="B3726">
        <v>14.2</v>
      </c>
      <c r="C3726">
        <f t="shared" si="347"/>
        <v>1.9999999999881338E-2</v>
      </c>
      <c r="D3726">
        <v>2.5418060200669002E-3</v>
      </c>
      <c r="G3726">
        <v>181.20000000002099</v>
      </c>
      <c r="I3726">
        <f t="shared" si="345"/>
        <v>172.93</v>
      </c>
      <c r="J3726">
        <f t="shared" si="346"/>
        <v>172.93</v>
      </c>
      <c r="K3726">
        <f t="shared" si="348"/>
        <v>172.93000000102234</v>
      </c>
      <c r="P3726">
        <v>62.06666666666672</v>
      </c>
      <c r="Q3726">
        <v>0</v>
      </c>
    </row>
    <row r="3727" spans="1:17" x14ac:dyDescent="0.25">
      <c r="A3727">
        <f t="shared" si="344"/>
        <v>49.083333333333371</v>
      </c>
      <c r="B3727">
        <v>14.219999999999999</v>
      </c>
      <c r="C3727">
        <f t="shared" si="347"/>
        <v>-2.0000000000017764E-2</v>
      </c>
      <c r="D3727">
        <v>2.7424749163879698E-3</v>
      </c>
      <c r="G3727">
        <v>181.250000000021</v>
      </c>
      <c r="I3727">
        <f t="shared" si="345"/>
        <v>172.93</v>
      </c>
      <c r="J3727">
        <f t="shared" si="346"/>
        <v>172.93</v>
      </c>
      <c r="K3727">
        <f t="shared" si="348"/>
        <v>172.92999999984272</v>
      </c>
      <c r="P3727">
        <v>62.083333333333371</v>
      </c>
      <c r="Q3727">
        <v>0</v>
      </c>
    </row>
    <row r="3728" spans="1:17" x14ac:dyDescent="0.25">
      <c r="A3728">
        <f t="shared" si="344"/>
        <v>49.100000000000136</v>
      </c>
      <c r="B3728">
        <v>14.2</v>
      </c>
      <c r="C3728">
        <f t="shared" si="347"/>
        <v>1.9999999999881338E-2</v>
      </c>
      <c r="D3728">
        <v>2.6755852842809502E-3</v>
      </c>
      <c r="G3728">
        <v>181.30000000002099</v>
      </c>
      <c r="I3728">
        <f t="shared" si="345"/>
        <v>168.55</v>
      </c>
      <c r="J3728">
        <f t="shared" si="346"/>
        <v>168.55</v>
      </c>
      <c r="K3728">
        <f t="shared" si="348"/>
        <v>168.55000000099642</v>
      </c>
      <c r="P3728">
        <v>62.100000000000136</v>
      </c>
      <c r="Q3728">
        <v>0</v>
      </c>
    </row>
    <row r="3729" spans="1:17" x14ac:dyDescent="0.25">
      <c r="A3729">
        <f t="shared" si="344"/>
        <v>49.116666666666788</v>
      </c>
      <c r="B3729">
        <v>14.2</v>
      </c>
      <c r="C3729">
        <f t="shared" si="347"/>
        <v>0</v>
      </c>
      <c r="D3729">
        <v>2.8093645484949898E-3</v>
      </c>
      <c r="G3729">
        <v>181.35000000002199</v>
      </c>
      <c r="I3729">
        <f t="shared" si="345"/>
        <v>168.55</v>
      </c>
      <c r="J3729">
        <f t="shared" si="346"/>
        <v>168.55</v>
      </c>
      <c r="K3729">
        <f t="shared" si="348"/>
        <v>168.5499999998467</v>
      </c>
      <c r="P3729">
        <v>62.116666666666788</v>
      </c>
      <c r="Q3729">
        <v>0</v>
      </c>
    </row>
    <row r="3730" spans="1:17" x14ac:dyDescent="0.25">
      <c r="A3730">
        <f t="shared" si="344"/>
        <v>49.133333333333326</v>
      </c>
      <c r="B3730">
        <v>14.18</v>
      </c>
      <c r="C3730">
        <f t="shared" si="347"/>
        <v>2.0000000000154186E-2</v>
      </c>
      <c r="D3730">
        <v>2.5418060200669002E-3</v>
      </c>
      <c r="G3730">
        <v>181.400000000022</v>
      </c>
      <c r="I3730">
        <f t="shared" si="345"/>
        <v>168.55</v>
      </c>
      <c r="J3730">
        <f t="shared" si="346"/>
        <v>168.55</v>
      </c>
      <c r="K3730">
        <f t="shared" si="348"/>
        <v>168.54999999869702</v>
      </c>
      <c r="P3730">
        <v>62.133333333333326</v>
      </c>
      <c r="Q3730">
        <v>0</v>
      </c>
    </row>
    <row r="3731" spans="1:17" x14ac:dyDescent="0.25">
      <c r="A3731">
        <f t="shared" si="344"/>
        <v>49.149999999999977</v>
      </c>
      <c r="B3731">
        <v>14.2</v>
      </c>
      <c r="C3731">
        <f t="shared" si="347"/>
        <v>-2.0000000000017764E-2</v>
      </c>
      <c r="D3731">
        <v>2.6086956521739202E-3</v>
      </c>
      <c r="G3731">
        <v>181.45000000002199</v>
      </c>
      <c r="I3731">
        <f t="shared" si="345"/>
        <v>168.55</v>
      </c>
      <c r="J3731">
        <f t="shared" si="346"/>
        <v>168.55</v>
      </c>
      <c r="K3731">
        <f t="shared" si="348"/>
        <v>168.5499999998467</v>
      </c>
      <c r="P3731">
        <v>62.149999999999977</v>
      </c>
      <c r="Q3731">
        <v>0</v>
      </c>
    </row>
    <row r="3732" spans="1:17" x14ac:dyDescent="0.25">
      <c r="A3732">
        <f t="shared" si="344"/>
        <v>49.166666666666742</v>
      </c>
      <c r="B3732">
        <v>14.219999999999999</v>
      </c>
      <c r="C3732">
        <f t="shared" si="347"/>
        <v>-1.9999999999881338E-2</v>
      </c>
      <c r="D3732">
        <v>2.8093645484949898E-3</v>
      </c>
      <c r="G3732">
        <v>181.500000000022</v>
      </c>
      <c r="I3732">
        <f t="shared" si="345"/>
        <v>170.88</v>
      </c>
      <c r="J3732">
        <f t="shared" si="346"/>
        <v>170.88</v>
      </c>
      <c r="K3732">
        <f t="shared" si="348"/>
        <v>170.88000000101019</v>
      </c>
      <c r="P3732">
        <v>62.166666666666742</v>
      </c>
      <c r="Q3732">
        <v>0</v>
      </c>
    </row>
    <row r="3733" spans="1:17" x14ac:dyDescent="0.25">
      <c r="A3733">
        <f t="shared" si="344"/>
        <v>49.183333333333394</v>
      </c>
      <c r="B3733">
        <v>14.18</v>
      </c>
      <c r="C3733">
        <f t="shared" si="347"/>
        <v>4.0000000000035528E-2</v>
      </c>
      <c r="D3733">
        <v>2.8093645484949898E-3</v>
      </c>
      <c r="G3733">
        <v>181.55000000002201</v>
      </c>
      <c r="I3733">
        <f t="shared" si="345"/>
        <v>170.88</v>
      </c>
      <c r="J3733">
        <f t="shared" si="346"/>
        <v>170.88</v>
      </c>
      <c r="K3733">
        <f t="shared" si="348"/>
        <v>170.87999999984456</v>
      </c>
      <c r="P3733">
        <v>62.183333333333394</v>
      </c>
      <c r="Q3733">
        <v>0</v>
      </c>
    </row>
    <row r="3734" spans="1:17" x14ac:dyDescent="0.25">
      <c r="A3734">
        <f t="shared" si="344"/>
        <v>49.200000000000159</v>
      </c>
      <c r="B3734">
        <v>14.18</v>
      </c>
      <c r="C3734">
        <f t="shared" si="347"/>
        <v>0</v>
      </c>
      <c r="D3734">
        <v>2.8093645484949898E-3</v>
      </c>
      <c r="G3734">
        <v>181.60000000002199</v>
      </c>
      <c r="I3734">
        <f t="shared" si="345"/>
        <v>172.8</v>
      </c>
      <c r="J3734">
        <f t="shared" si="346"/>
        <v>172.8</v>
      </c>
      <c r="K3734">
        <f t="shared" si="348"/>
        <v>172.80000000102154</v>
      </c>
      <c r="P3734">
        <v>62.200000000000159</v>
      </c>
      <c r="Q3734">
        <v>0</v>
      </c>
    </row>
    <row r="3735" spans="1:17" x14ac:dyDescent="0.25">
      <c r="A3735">
        <f t="shared" si="344"/>
        <v>49.216666666666811</v>
      </c>
      <c r="B3735">
        <v>14.18</v>
      </c>
      <c r="C3735">
        <f t="shared" si="347"/>
        <v>0</v>
      </c>
      <c r="D3735">
        <v>2.9431438127090399E-3</v>
      </c>
      <c r="G3735">
        <v>181.650000000022</v>
      </c>
      <c r="I3735">
        <f t="shared" si="345"/>
        <v>172.8</v>
      </c>
      <c r="J3735">
        <f t="shared" si="346"/>
        <v>172.8</v>
      </c>
      <c r="K3735">
        <f t="shared" si="348"/>
        <v>172.79999999984284</v>
      </c>
      <c r="P3735">
        <v>62.216666666666811</v>
      </c>
      <c r="Q3735">
        <v>0</v>
      </c>
    </row>
    <row r="3736" spans="1:17" x14ac:dyDescent="0.25">
      <c r="A3736">
        <f t="shared" si="344"/>
        <v>49.233333333333348</v>
      </c>
      <c r="B3736">
        <v>14.219999999999999</v>
      </c>
      <c r="C3736">
        <f t="shared" si="347"/>
        <v>-4.0000000000308372E-2</v>
      </c>
      <c r="D3736">
        <v>2.8093645484949898E-3</v>
      </c>
      <c r="G3736">
        <v>181.70000000002199</v>
      </c>
      <c r="I3736">
        <f t="shared" si="345"/>
        <v>172.8</v>
      </c>
      <c r="J3736">
        <f t="shared" si="346"/>
        <v>172.8</v>
      </c>
      <c r="K3736">
        <f t="shared" si="348"/>
        <v>172.79999999866416</v>
      </c>
      <c r="P3736">
        <v>62.233333333333348</v>
      </c>
      <c r="Q3736">
        <v>0</v>
      </c>
    </row>
    <row r="3737" spans="1:17" x14ac:dyDescent="0.25">
      <c r="A3737">
        <f t="shared" si="344"/>
        <v>49.25</v>
      </c>
      <c r="B3737">
        <v>14.2</v>
      </c>
      <c r="C3737">
        <f t="shared" si="347"/>
        <v>2.0000000000017764E-2</v>
      </c>
      <c r="D3737">
        <v>2.9431438127090399E-3</v>
      </c>
      <c r="G3737">
        <v>181.750000000022</v>
      </c>
      <c r="I3737">
        <f t="shared" si="345"/>
        <v>168.9</v>
      </c>
      <c r="J3737">
        <f t="shared" si="346"/>
        <v>168.9</v>
      </c>
      <c r="K3737">
        <f t="shared" si="348"/>
        <v>168.89999999984639</v>
      </c>
      <c r="P3737">
        <v>62.25</v>
      </c>
      <c r="Q3737">
        <v>0</v>
      </c>
    </row>
    <row r="3738" spans="1:17" x14ac:dyDescent="0.25">
      <c r="A3738">
        <f t="shared" si="344"/>
        <v>49.266666666666765</v>
      </c>
      <c r="B3738">
        <v>14.159999999999998</v>
      </c>
      <c r="C3738">
        <f t="shared" si="347"/>
        <v>3.9999999999764453E-2</v>
      </c>
      <c r="D3738">
        <v>2.9431438127090399E-3</v>
      </c>
      <c r="G3738">
        <v>181.80000000002201</v>
      </c>
      <c r="I3738">
        <f t="shared" si="345"/>
        <v>168.9</v>
      </c>
      <c r="J3738">
        <f t="shared" si="346"/>
        <v>168.9</v>
      </c>
      <c r="K3738">
        <f t="shared" si="348"/>
        <v>168.90000000099852</v>
      </c>
      <c r="P3738">
        <v>62.266666666666765</v>
      </c>
      <c r="Q3738">
        <v>0</v>
      </c>
    </row>
    <row r="3739" spans="1:17" x14ac:dyDescent="0.25">
      <c r="A3739">
        <f t="shared" si="344"/>
        <v>49.283333333333417</v>
      </c>
      <c r="B3739">
        <v>14.219999999999999</v>
      </c>
      <c r="C3739">
        <f t="shared" si="347"/>
        <v>-6.0000000000055065E-2</v>
      </c>
      <c r="D3739">
        <v>2.8762541806020198E-3</v>
      </c>
      <c r="G3739">
        <v>181.85000000002199</v>
      </c>
      <c r="I3739">
        <f t="shared" si="345"/>
        <v>168.9</v>
      </c>
      <c r="J3739">
        <f t="shared" si="346"/>
        <v>168.9</v>
      </c>
      <c r="K3739">
        <f t="shared" si="348"/>
        <v>168.89999999984639</v>
      </c>
      <c r="P3739">
        <v>62.283333333333417</v>
      </c>
      <c r="Q3739">
        <v>0</v>
      </c>
    </row>
    <row r="3740" spans="1:17" x14ac:dyDescent="0.25">
      <c r="A3740">
        <f t="shared" si="344"/>
        <v>49.300000000000182</v>
      </c>
      <c r="B3740">
        <v>14.2</v>
      </c>
      <c r="C3740">
        <f t="shared" si="347"/>
        <v>1.9999999999881338E-2</v>
      </c>
      <c r="D3740">
        <v>2.9431438127090399E-3</v>
      </c>
      <c r="G3740">
        <v>181.900000000022</v>
      </c>
      <c r="I3740">
        <f t="shared" si="345"/>
        <v>168.48</v>
      </c>
      <c r="J3740">
        <f t="shared" si="346"/>
        <v>168.48</v>
      </c>
      <c r="K3740">
        <f t="shared" si="348"/>
        <v>168.480000000996</v>
      </c>
      <c r="P3740">
        <v>62.300000000000182</v>
      </c>
      <c r="Q3740">
        <v>0</v>
      </c>
    </row>
    <row r="3741" spans="1:17" x14ac:dyDescent="0.25">
      <c r="A3741">
        <f t="shared" si="344"/>
        <v>49.316666666666833</v>
      </c>
      <c r="B3741">
        <v>14.239999999999998</v>
      </c>
      <c r="C3741">
        <f t="shared" si="347"/>
        <v>-4.0000000000035528E-2</v>
      </c>
      <c r="D3741">
        <v>2.8093645484949898E-3</v>
      </c>
      <c r="G3741">
        <v>181.95000000002199</v>
      </c>
      <c r="I3741">
        <f t="shared" si="345"/>
        <v>168.48</v>
      </c>
      <c r="J3741">
        <f t="shared" si="346"/>
        <v>168.48</v>
      </c>
      <c r="K3741">
        <f t="shared" si="348"/>
        <v>168.47999999984674</v>
      </c>
      <c r="P3741">
        <v>62.316666666666833</v>
      </c>
      <c r="Q3741">
        <v>0</v>
      </c>
    </row>
    <row r="3742" spans="1:17" x14ac:dyDescent="0.25">
      <c r="A3742">
        <f t="shared" si="344"/>
        <v>49.333333333333371</v>
      </c>
      <c r="B3742">
        <v>14.2</v>
      </c>
      <c r="C3742">
        <f t="shared" si="347"/>
        <v>4.0000000000308372E-2</v>
      </c>
      <c r="D3742">
        <v>3.0100334448160599E-3</v>
      </c>
      <c r="G3742">
        <v>182.000000000022</v>
      </c>
      <c r="I3742">
        <f t="shared" si="345"/>
        <v>168.48</v>
      </c>
      <c r="J3742">
        <f t="shared" si="346"/>
        <v>168.48</v>
      </c>
      <c r="K3742">
        <f t="shared" si="348"/>
        <v>168.47999999869751</v>
      </c>
      <c r="P3742">
        <v>62.333333333333371</v>
      </c>
      <c r="Q3742">
        <v>0</v>
      </c>
    </row>
    <row r="3743" spans="1:17" x14ac:dyDescent="0.25">
      <c r="A3743">
        <f t="shared" si="344"/>
        <v>49.350000000000023</v>
      </c>
      <c r="B3743">
        <v>14.18</v>
      </c>
      <c r="C3743">
        <f t="shared" si="347"/>
        <v>2.0000000000017764E-2</v>
      </c>
      <c r="D3743">
        <v>3.0769230769230899E-3</v>
      </c>
      <c r="G3743">
        <v>182.05000000002201</v>
      </c>
      <c r="I3743">
        <f t="shared" si="345"/>
        <v>168.68</v>
      </c>
      <c r="J3743">
        <f t="shared" si="346"/>
        <v>168.68</v>
      </c>
      <c r="K3743">
        <f t="shared" si="348"/>
        <v>168.67999999984659</v>
      </c>
      <c r="P3743">
        <v>62.350000000000023</v>
      </c>
      <c r="Q3743">
        <v>0</v>
      </c>
    </row>
    <row r="3744" spans="1:17" x14ac:dyDescent="0.25">
      <c r="A3744">
        <f t="shared" si="344"/>
        <v>49.366666666666788</v>
      </c>
      <c r="B3744">
        <v>14.219999999999999</v>
      </c>
      <c r="C3744">
        <f t="shared" si="347"/>
        <v>-3.9999999999762677E-2</v>
      </c>
      <c r="D3744">
        <v>3.14381270903011E-3</v>
      </c>
      <c r="G3744">
        <v>182.10000000002199</v>
      </c>
      <c r="I3744">
        <f t="shared" si="345"/>
        <v>168.68</v>
      </c>
      <c r="J3744">
        <f t="shared" si="346"/>
        <v>168.68</v>
      </c>
      <c r="K3744">
        <f t="shared" si="348"/>
        <v>168.68000000099721</v>
      </c>
      <c r="P3744">
        <v>62.366666666666788</v>
      </c>
      <c r="Q3744">
        <v>0</v>
      </c>
    </row>
    <row r="3745" spans="1:17" x14ac:dyDescent="0.25">
      <c r="A3745">
        <f t="shared" si="344"/>
        <v>49.383333333333439</v>
      </c>
      <c r="B3745">
        <v>14.219999999999999</v>
      </c>
      <c r="C3745">
        <f t="shared" si="347"/>
        <v>0</v>
      </c>
      <c r="D3745">
        <v>3.14381270903011E-3</v>
      </c>
      <c r="G3745">
        <v>182.150000000022</v>
      </c>
      <c r="I3745">
        <f t="shared" si="345"/>
        <v>168.68</v>
      </c>
      <c r="J3745">
        <f t="shared" si="346"/>
        <v>168.68</v>
      </c>
      <c r="K3745">
        <f t="shared" si="348"/>
        <v>168.67999999984659</v>
      </c>
      <c r="P3745">
        <v>62.383333333333439</v>
      </c>
      <c r="Q3745">
        <v>0</v>
      </c>
    </row>
    <row r="3746" spans="1:17" x14ac:dyDescent="0.25">
      <c r="A3746">
        <f t="shared" si="344"/>
        <v>49.399999999999977</v>
      </c>
      <c r="B3746">
        <v>14.219999999999999</v>
      </c>
      <c r="C3746">
        <f t="shared" si="347"/>
        <v>0</v>
      </c>
      <c r="D3746">
        <v>3.0769230769230899E-3</v>
      </c>
      <c r="G3746">
        <v>182.20000000002199</v>
      </c>
      <c r="I3746">
        <f t="shared" si="345"/>
        <v>168.68</v>
      </c>
      <c r="J3746">
        <f t="shared" si="346"/>
        <v>168.68</v>
      </c>
      <c r="K3746">
        <f t="shared" si="348"/>
        <v>168.67999999869599</v>
      </c>
      <c r="P3746">
        <v>62.399999999999977</v>
      </c>
      <c r="Q3746">
        <v>0</v>
      </c>
    </row>
    <row r="3747" spans="1:17" x14ac:dyDescent="0.25">
      <c r="A3747">
        <f t="shared" si="344"/>
        <v>49.416666666666856</v>
      </c>
      <c r="B3747">
        <v>14.219999999999999</v>
      </c>
      <c r="C3747">
        <f t="shared" si="347"/>
        <v>0</v>
      </c>
      <c r="D3747">
        <v>3.0769230769230899E-3</v>
      </c>
      <c r="E3747" s="1"/>
      <c r="G3747">
        <v>182.250000000022</v>
      </c>
      <c r="I3747">
        <f t="shared" si="345"/>
        <v>169.29</v>
      </c>
      <c r="J3747">
        <f t="shared" si="346"/>
        <v>169.29</v>
      </c>
      <c r="K3747">
        <f t="shared" si="348"/>
        <v>169.29000000215555</v>
      </c>
      <c r="P3747">
        <v>62.416666666666856</v>
      </c>
      <c r="Q3747">
        <v>0</v>
      </c>
    </row>
    <row r="3748" spans="1:17" x14ac:dyDescent="0.25">
      <c r="A3748">
        <f t="shared" si="344"/>
        <v>49.433333333333394</v>
      </c>
      <c r="B3748">
        <v>14.239999999999998</v>
      </c>
      <c r="C3748">
        <f t="shared" si="347"/>
        <v>-2.0000000000154186E-2</v>
      </c>
      <c r="D3748">
        <v>3.27759197324416E-3</v>
      </c>
      <c r="G3748">
        <v>182.30000000002201</v>
      </c>
      <c r="I3748">
        <f t="shared" si="345"/>
        <v>169.29</v>
      </c>
      <c r="J3748">
        <f t="shared" si="346"/>
        <v>169.29</v>
      </c>
      <c r="K3748">
        <f t="shared" si="348"/>
        <v>169.28999999869126</v>
      </c>
      <c r="P3748">
        <v>62.433333333333394</v>
      </c>
      <c r="Q3748">
        <v>0</v>
      </c>
    </row>
    <row r="3749" spans="1:17" x14ac:dyDescent="0.25">
      <c r="A3749">
        <f t="shared" si="344"/>
        <v>49.450000000000045</v>
      </c>
      <c r="B3749">
        <v>14.239999999999998</v>
      </c>
      <c r="C3749">
        <f t="shared" si="347"/>
        <v>0</v>
      </c>
      <c r="D3749">
        <v>3.14381270903011E-3</v>
      </c>
      <c r="G3749">
        <v>182.35000000002199</v>
      </c>
      <c r="I3749">
        <f t="shared" si="345"/>
        <v>160.74</v>
      </c>
      <c r="J3749">
        <f t="shared" si="346"/>
        <v>160.74</v>
      </c>
      <c r="K3749">
        <f t="shared" si="348"/>
        <v>160.73999999985381</v>
      </c>
      <c r="P3749">
        <v>62.450000000000045</v>
      </c>
      <c r="Q3749">
        <v>0</v>
      </c>
    </row>
    <row r="3750" spans="1:17" x14ac:dyDescent="0.25">
      <c r="A3750">
        <f t="shared" si="344"/>
        <v>49.466666666666697</v>
      </c>
      <c r="B3750">
        <v>14.2</v>
      </c>
      <c r="C3750">
        <f t="shared" si="347"/>
        <v>4.0000000000035528E-2</v>
      </c>
      <c r="D3750">
        <v>3.3444816053511801E-3</v>
      </c>
      <c r="G3750">
        <v>182.400000000022</v>
      </c>
      <c r="I3750">
        <f t="shared" si="345"/>
        <v>160.74</v>
      </c>
      <c r="J3750">
        <f t="shared" si="346"/>
        <v>160.74</v>
      </c>
      <c r="K3750">
        <f t="shared" si="348"/>
        <v>160.73999999985381</v>
      </c>
      <c r="P3750">
        <v>62.466666666666697</v>
      </c>
      <c r="Q3750">
        <v>0</v>
      </c>
    </row>
    <row r="3751" spans="1:17" x14ac:dyDescent="0.25">
      <c r="A3751">
        <f t="shared" si="344"/>
        <v>49.483333333333462</v>
      </c>
      <c r="B3751">
        <v>14.239999999999998</v>
      </c>
      <c r="C3751">
        <f t="shared" si="347"/>
        <v>-3.9999999999762677E-2</v>
      </c>
      <c r="D3751">
        <v>3.21070234113714E-3</v>
      </c>
      <c r="G3751">
        <v>182.45000000002199</v>
      </c>
      <c r="I3751">
        <f t="shared" si="345"/>
        <v>160.74</v>
      </c>
      <c r="J3751">
        <f t="shared" si="346"/>
        <v>160.74</v>
      </c>
      <c r="K3751">
        <f t="shared" si="348"/>
        <v>160.74000000095026</v>
      </c>
      <c r="P3751">
        <v>62.483333333333462</v>
      </c>
      <c r="Q3751">
        <v>0</v>
      </c>
    </row>
    <row r="3752" spans="1:17" x14ac:dyDescent="0.25">
      <c r="A3752">
        <f t="shared" si="344"/>
        <v>49.5</v>
      </c>
      <c r="B3752">
        <v>14.219999999999999</v>
      </c>
      <c r="C3752">
        <f t="shared" si="347"/>
        <v>2.0000000000154186E-2</v>
      </c>
      <c r="D3752">
        <v>3.0769230769230899E-3</v>
      </c>
      <c r="G3752">
        <v>182.500000000022</v>
      </c>
      <c r="I3752">
        <f t="shared" si="345"/>
        <v>169.62</v>
      </c>
      <c r="J3752">
        <f t="shared" si="346"/>
        <v>169.62</v>
      </c>
      <c r="K3752">
        <f t="shared" si="348"/>
        <v>169.61999999868874</v>
      </c>
      <c r="P3752">
        <v>62.5</v>
      </c>
      <c r="Q3752">
        <v>0</v>
      </c>
    </row>
    <row r="3753" spans="1:17" x14ac:dyDescent="0.25">
      <c r="A3753">
        <f t="shared" si="344"/>
        <v>49.516666666666879</v>
      </c>
      <c r="B3753">
        <v>14.179999999999998</v>
      </c>
      <c r="C3753">
        <f t="shared" si="347"/>
        <v>3.9999999999491609E-2</v>
      </c>
      <c r="D3753">
        <v>3.27759197324416E-3</v>
      </c>
      <c r="G3753">
        <v>182.55000000002201</v>
      </c>
      <c r="I3753">
        <f t="shared" si="345"/>
        <v>169.62</v>
      </c>
      <c r="J3753">
        <f t="shared" si="346"/>
        <v>169.62</v>
      </c>
      <c r="K3753">
        <f t="shared" si="348"/>
        <v>169.62000000215977</v>
      </c>
      <c r="P3753">
        <v>62.516666666666879</v>
      </c>
      <c r="Q3753">
        <v>0</v>
      </c>
    </row>
    <row r="3754" spans="1:17" x14ac:dyDescent="0.25">
      <c r="A3754">
        <f t="shared" si="344"/>
        <v>49.533333333333417</v>
      </c>
      <c r="B3754">
        <v>14.2</v>
      </c>
      <c r="C3754">
        <f t="shared" si="347"/>
        <v>-2.0000000000155962E-2</v>
      </c>
      <c r="D3754">
        <v>3.3444816053511801E-3</v>
      </c>
      <c r="G3754">
        <v>182.60000000002199</v>
      </c>
      <c r="I3754">
        <f t="shared" si="345"/>
        <v>169.62</v>
      </c>
      <c r="J3754">
        <f t="shared" si="346"/>
        <v>169.62</v>
      </c>
      <c r="K3754">
        <f t="shared" si="348"/>
        <v>169.61999999868874</v>
      </c>
      <c r="P3754">
        <v>62.533333333333417</v>
      </c>
      <c r="Q3754">
        <v>0</v>
      </c>
    </row>
    <row r="3755" spans="1:17" x14ac:dyDescent="0.25">
      <c r="A3755">
        <f t="shared" si="344"/>
        <v>49.550000000000068</v>
      </c>
      <c r="B3755">
        <v>14.219999999999999</v>
      </c>
      <c r="C3755">
        <f t="shared" si="347"/>
        <v>-2.0000000000017764E-2</v>
      </c>
      <c r="D3755">
        <v>3.5451505016722501E-3</v>
      </c>
      <c r="G3755">
        <v>182.650000000022</v>
      </c>
      <c r="I3755">
        <f t="shared" si="345"/>
        <v>178.74</v>
      </c>
      <c r="J3755">
        <f t="shared" si="346"/>
        <v>178.74</v>
      </c>
      <c r="K3755">
        <f t="shared" si="348"/>
        <v>178.73999999983744</v>
      </c>
      <c r="P3755">
        <v>62.550000000000068</v>
      </c>
      <c r="Q3755">
        <v>0</v>
      </c>
    </row>
    <row r="3756" spans="1:17" x14ac:dyDescent="0.25">
      <c r="A3756">
        <f t="shared" si="344"/>
        <v>49.56666666666672</v>
      </c>
      <c r="B3756">
        <v>14.18</v>
      </c>
      <c r="C3756">
        <f t="shared" si="347"/>
        <v>4.0000000000035528E-2</v>
      </c>
      <c r="D3756">
        <v>3.9464882943143903E-3</v>
      </c>
      <c r="G3756">
        <v>182.70000000002199</v>
      </c>
      <c r="I3756">
        <f t="shared" si="345"/>
        <v>178.74</v>
      </c>
      <c r="J3756">
        <f t="shared" si="346"/>
        <v>178.74</v>
      </c>
      <c r="K3756">
        <f t="shared" si="348"/>
        <v>178.73999999983744</v>
      </c>
      <c r="P3756">
        <v>62.56666666666672</v>
      </c>
      <c r="Q3756">
        <v>0</v>
      </c>
    </row>
    <row r="3757" spans="1:17" x14ac:dyDescent="0.25">
      <c r="A3757">
        <f t="shared" si="344"/>
        <v>49.583333333333485</v>
      </c>
      <c r="B3757">
        <v>14.179999999999998</v>
      </c>
      <c r="C3757">
        <f t="shared" si="347"/>
        <v>1.7763568393897491E-15</v>
      </c>
      <c r="D3757">
        <v>3.8795986622073698E-3</v>
      </c>
      <c r="G3757">
        <v>182.750000000022</v>
      </c>
      <c r="I3757">
        <f t="shared" si="345"/>
        <v>178.74</v>
      </c>
      <c r="J3757">
        <f t="shared" si="346"/>
        <v>178.74</v>
      </c>
      <c r="K3757">
        <f t="shared" si="348"/>
        <v>178.74000000105667</v>
      </c>
      <c r="P3757">
        <v>62.583333333333485</v>
      </c>
      <c r="Q3757">
        <v>0</v>
      </c>
    </row>
    <row r="3758" spans="1:17" x14ac:dyDescent="0.25">
      <c r="A3758">
        <f t="shared" si="344"/>
        <v>49.600000000000023</v>
      </c>
      <c r="B3758">
        <v>14.219999999999999</v>
      </c>
      <c r="C3758">
        <f t="shared" si="347"/>
        <v>-4.0000000000310149E-2</v>
      </c>
      <c r="D3758">
        <v>3.8127090301003498E-3</v>
      </c>
      <c r="G3758">
        <v>182.80000000002201</v>
      </c>
      <c r="I3758">
        <f t="shared" si="345"/>
        <v>176.05</v>
      </c>
      <c r="J3758">
        <f t="shared" si="346"/>
        <v>176.05</v>
      </c>
      <c r="K3758">
        <f t="shared" si="348"/>
        <v>176.04999999863904</v>
      </c>
      <c r="P3758">
        <v>62.600000000000023</v>
      </c>
      <c r="Q3758">
        <v>0</v>
      </c>
    </row>
    <row r="3759" spans="1:17" x14ac:dyDescent="0.25">
      <c r="A3759">
        <f t="shared" si="344"/>
        <v>49.616666666666788</v>
      </c>
      <c r="B3759">
        <v>14.219999999999999</v>
      </c>
      <c r="C3759">
        <f t="shared" si="347"/>
        <v>0</v>
      </c>
      <c r="D3759">
        <v>3.8127090301003498E-3</v>
      </c>
      <c r="G3759">
        <v>182.85000000002199</v>
      </c>
      <c r="I3759">
        <f t="shared" si="345"/>
        <v>176.05</v>
      </c>
      <c r="J3759">
        <f t="shared" si="346"/>
        <v>176.05</v>
      </c>
      <c r="K3759">
        <f t="shared" si="348"/>
        <v>176.05000000104076</v>
      </c>
      <c r="P3759">
        <v>62.616666666666788</v>
      </c>
      <c r="Q3759">
        <v>0</v>
      </c>
    </row>
    <row r="3760" spans="1:17" x14ac:dyDescent="0.25">
      <c r="A3760">
        <f t="shared" si="344"/>
        <v>49.633333333333439</v>
      </c>
      <c r="B3760">
        <v>14.18</v>
      </c>
      <c r="C3760">
        <f t="shared" si="347"/>
        <v>4.0000000000035528E-2</v>
      </c>
      <c r="D3760">
        <v>3.9464882943143998E-3</v>
      </c>
      <c r="G3760">
        <v>182.900000000022</v>
      </c>
      <c r="I3760">
        <f t="shared" si="345"/>
        <v>176.05</v>
      </c>
      <c r="J3760">
        <f t="shared" si="346"/>
        <v>176.05</v>
      </c>
      <c r="K3760">
        <f t="shared" si="348"/>
        <v>176.04999999983988</v>
      </c>
      <c r="P3760">
        <v>62.633333333333439</v>
      </c>
      <c r="Q3760">
        <v>0</v>
      </c>
    </row>
    <row r="3761" spans="1:17" x14ac:dyDescent="0.25">
      <c r="A3761">
        <f t="shared" si="344"/>
        <v>49.650000000000091</v>
      </c>
      <c r="B3761">
        <v>14.2</v>
      </c>
      <c r="C3761">
        <f t="shared" si="347"/>
        <v>-2.0000000000017764E-2</v>
      </c>
      <c r="D3761">
        <v>3.8795986622073698E-3</v>
      </c>
      <c r="G3761">
        <v>182.95000000002199</v>
      </c>
      <c r="I3761">
        <f t="shared" si="345"/>
        <v>174.14</v>
      </c>
      <c r="J3761">
        <f t="shared" si="346"/>
        <v>174.14</v>
      </c>
      <c r="K3761">
        <f t="shared" si="348"/>
        <v>174.13999999984159</v>
      </c>
      <c r="P3761">
        <v>62.650000000000091</v>
      </c>
      <c r="Q3761">
        <v>0</v>
      </c>
    </row>
    <row r="3762" spans="1:17" x14ac:dyDescent="0.25">
      <c r="A3762">
        <f t="shared" si="344"/>
        <v>49.666666666666742</v>
      </c>
      <c r="B3762">
        <v>14.26</v>
      </c>
      <c r="C3762">
        <f t="shared" si="347"/>
        <v>-6.0000000000055065E-2</v>
      </c>
      <c r="D3762">
        <v>3.6789297658863002E-3</v>
      </c>
      <c r="G3762">
        <v>183.000000000022</v>
      </c>
      <c r="I3762">
        <f t="shared" si="345"/>
        <v>174.14</v>
      </c>
      <c r="J3762">
        <f t="shared" si="346"/>
        <v>174.14</v>
      </c>
      <c r="K3762">
        <f t="shared" si="348"/>
        <v>174.13999999984159</v>
      </c>
      <c r="P3762">
        <v>62.666666666666742</v>
      </c>
      <c r="Q3762">
        <v>0</v>
      </c>
    </row>
    <row r="3763" spans="1:17" x14ac:dyDescent="0.25">
      <c r="A3763">
        <f t="shared" si="344"/>
        <v>49.683333333333508</v>
      </c>
      <c r="B3763">
        <v>14.26</v>
      </c>
      <c r="C3763">
        <f t="shared" si="347"/>
        <v>0</v>
      </c>
      <c r="D3763">
        <v>3.9464882943143998E-3</v>
      </c>
      <c r="G3763">
        <v>183.05000000002201</v>
      </c>
      <c r="I3763">
        <f t="shared" si="345"/>
        <v>174.14</v>
      </c>
      <c r="J3763">
        <f t="shared" si="346"/>
        <v>174.14</v>
      </c>
      <c r="K3763">
        <f t="shared" si="348"/>
        <v>174.14000000102945</v>
      </c>
      <c r="P3763">
        <v>62.683333333333508</v>
      </c>
      <c r="Q3763">
        <v>0</v>
      </c>
    </row>
    <row r="3764" spans="1:17" x14ac:dyDescent="0.25">
      <c r="A3764">
        <f t="shared" si="344"/>
        <v>49.700000000000045</v>
      </c>
      <c r="B3764">
        <v>14.18</v>
      </c>
      <c r="C3764">
        <f t="shared" si="347"/>
        <v>8.0000000000618521E-2</v>
      </c>
      <c r="D3764">
        <v>3.7458193979933202E-3</v>
      </c>
      <c r="G3764">
        <v>183.10000000002199</v>
      </c>
      <c r="I3764">
        <f t="shared" si="345"/>
        <v>174.56</v>
      </c>
      <c r="J3764">
        <f t="shared" si="346"/>
        <v>174.56</v>
      </c>
      <c r="K3764">
        <f t="shared" si="348"/>
        <v>174.55999999865054</v>
      </c>
      <c r="P3764">
        <v>62.700000000000045</v>
      </c>
      <c r="Q3764">
        <v>0</v>
      </c>
    </row>
    <row r="3765" spans="1:17" x14ac:dyDescent="0.25">
      <c r="A3765">
        <f t="shared" si="344"/>
        <v>49.716666666666697</v>
      </c>
      <c r="B3765">
        <v>14.260000000000002</v>
      </c>
      <c r="C3765">
        <f t="shared" si="347"/>
        <v>-8.0000000000074609E-2</v>
      </c>
      <c r="D3765">
        <v>3.6789297658862902E-3</v>
      </c>
      <c r="G3765">
        <v>183.150000000022</v>
      </c>
      <c r="I3765">
        <f t="shared" si="345"/>
        <v>174.56</v>
      </c>
      <c r="J3765">
        <f t="shared" si="346"/>
        <v>174.56</v>
      </c>
      <c r="K3765">
        <f t="shared" si="348"/>
        <v>174.55999999984124</v>
      </c>
      <c r="P3765">
        <v>62.716666666666697</v>
      </c>
      <c r="Q3765">
        <v>0</v>
      </c>
    </row>
    <row r="3766" spans="1:17" x14ac:dyDescent="0.25">
      <c r="A3766">
        <f t="shared" si="344"/>
        <v>49.733333333333462</v>
      </c>
      <c r="B3766">
        <v>14.280000000000001</v>
      </c>
      <c r="C3766">
        <f t="shared" si="347"/>
        <v>-1.9999999999881338E-2</v>
      </c>
      <c r="D3766">
        <v>4.0133779264214103E-3</v>
      </c>
      <c r="G3766">
        <v>183.20000000002199</v>
      </c>
      <c r="I3766">
        <f t="shared" si="345"/>
        <v>174.56</v>
      </c>
      <c r="J3766">
        <f t="shared" si="346"/>
        <v>174.56</v>
      </c>
      <c r="K3766">
        <f t="shared" si="348"/>
        <v>174.56000000103197</v>
      </c>
      <c r="P3766">
        <v>62.733333333333462</v>
      </c>
      <c r="Q3766">
        <v>0</v>
      </c>
    </row>
    <row r="3767" spans="1:17" x14ac:dyDescent="0.25">
      <c r="A3767">
        <f t="shared" si="344"/>
        <v>49.750000000000114</v>
      </c>
      <c r="B3767">
        <v>14.240000000000002</v>
      </c>
      <c r="C3767">
        <f t="shared" si="347"/>
        <v>4.0000000000035528E-2</v>
      </c>
      <c r="D3767">
        <v>3.8127090301003398E-3</v>
      </c>
      <c r="G3767">
        <v>183.250000000022</v>
      </c>
      <c r="I3767">
        <f t="shared" si="345"/>
        <v>177.67</v>
      </c>
      <c r="J3767">
        <f t="shared" si="346"/>
        <v>177.67</v>
      </c>
      <c r="K3767">
        <f t="shared" si="348"/>
        <v>177.66999999983841</v>
      </c>
      <c r="P3767">
        <v>62.750000000000114</v>
      </c>
      <c r="Q3767">
        <v>0</v>
      </c>
    </row>
    <row r="3768" spans="1:17" x14ac:dyDescent="0.25">
      <c r="A3768">
        <f t="shared" si="344"/>
        <v>49.766666666666652</v>
      </c>
      <c r="B3768">
        <v>14.2</v>
      </c>
      <c r="C3768">
        <f t="shared" si="347"/>
        <v>4.0000000000311925E-2</v>
      </c>
      <c r="D3768">
        <v>3.7458193979933202E-3</v>
      </c>
      <c r="G3768">
        <v>183.30000000002201</v>
      </c>
      <c r="I3768">
        <f t="shared" si="345"/>
        <v>177.67</v>
      </c>
      <c r="J3768">
        <f t="shared" si="346"/>
        <v>177.67</v>
      </c>
      <c r="K3768">
        <f t="shared" si="348"/>
        <v>177.66999999862645</v>
      </c>
      <c r="P3768">
        <v>62.766666666666652</v>
      </c>
      <c r="Q3768">
        <v>0</v>
      </c>
    </row>
    <row r="3769" spans="1:17" x14ac:dyDescent="0.25">
      <c r="A3769">
        <f t="shared" si="344"/>
        <v>49.783333333333303</v>
      </c>
      <c r="B3769">
        <v>14.18</v>
      </c>
      <c r="C3769">
        <f t="shared" si="347"/>
        <v>2.0000000000017764E-2</v>
      </c>
      <c r="D3769">
        <v>3.9464882943143903E-3</v>
      </c>
      <c r="G3769">
        <v>183.35000000002199</v>
      </c>
      <c r="I3769">
        <f t="shared" si="345"/>
        <v>177.67</v>
      </c>
      <c r="J3769">
        <f t="shared" si="346"/>
        <v>177.67</v>
      </c>
      <c r="K3769">
        <f t="shared" si="348"/>
        <v>177.66999999983841</v>
      </c>
      <c r="P3769">
        <v>62.783333333333303</v>
      </c>
      <c r="Q3769">
        <v>0</v>
      </c>
    </row>
    <row r="3770" spans="1:17" x14ac:dyDescent="0.25">
      <c r="A3770">
        <f t="shared" si="344"/>
        <v>49.800000000000068</v>
      </c>
      <c r="B3770">
        <v>14.2</v>
      </c>
      <c r="C3770">
        <f t="shared" si="347"/>
        <v>-1.9999999999881338E-2</v>
      </c>
      <c r="D3770">
        <v>3.9464882943143903E-3</v>
      </c>
      <c r="G3770">
        <v>183.400000000022</v>
      </c>
      <c r="I3770">
        <f t="shared" si="345"/>
        <v>163.92</v>
      </c>
      <c r="J3770">
        <f t="shared" si="346"/>
        <v>163.92</v>
      </c>
      <c r="K3770">
        <f t="shared" si="348"/>
        <v>163.92000000096903</v>
      </c>
      <c r="P3770">
        <v>62.800000000000068</v>
      </c>
      <c r="Q3770">
        <v>0</v>
      </c>
    </row>
    <row r="3771" spans="1:17" x14ac:dyDescent="0.25">
      <c r="A3771">
        <f t="shared" si="344"/>
        <v>49.81666666666672</v>
      </c>
      <c r="B3771">
        <v>14.239999999999998</v>
      </c>
      <c r="C3771">
        <f t="shared" si="347"/>
        <v>-4.0000000000035528E-2</v>
      </c>
      <c r="D3771">
        <v>3.7458193979933202E-3</v>
      </c>
      <c r="G3771">
        <v>183.45000000002199</v>
      </c>
      <c r="I3771">
        <f t="shared" si="345"/>
        <v>163.92</v>
      </c>
      <c r="J3771">
        <f t="shared" si="346"/>
        <v>163.92</v>
      </c>
      <c r="K3771">
        <f t="shared" si="348"/>
        <v>163.91999999985092</v>
      </c>
      <c r="P3771">
        <v>62.81666666666672</v>
      </c>
      <c r="Q3771">
        <v>0</v>
      </c>
    </row>
    <row r="3772" spans="1:17" x14ac:dyDescent="0.25">
      <c r="A3772">
        <f t="shared" si="344"/>
        <v>49.833333333333485</v>
      </c>
      <c r="B3772">
        <v>14.18</v>
      </c>
      <c r="C3772">
        <f t="shared" si="347"/>
        <v>5.9999999999644019E-2</v>
      </c>
      <c r="D3772">
        <v>4.0133779264214103E-3</v>
      </c>
      <c r="G3772">
        <v>183.500000000022</v>
      </c>
      <c r="I3772">
        <f t="shared" si="345"/>
        <v>163.92</v>
      </c>
      <c r="J3772">
        <f t="shared" si="346"/>
        <v>163.92</v>
      </c>
      <c r="K3772">
        <f t="shared" si="348"/>
        <v>163.92000000096903</v>
      </c>
      <c r="P3772">
        <v>62.833333333333485</v>
      </c>
      <c r="Q3772">
        <v>0</v>
      </c>
    </row>
    <row r="3773" spans="1:17" x14ac:dyDescent="0.25">
      <c r="A3773">
        <f t="shared" si="344"/>
        <v>49.850000000000136</v>
      </c>
      <c r="B3773">
        <v>14.239999999999998</v>
      </c>
      <c r="C3773">
        <f t="shared" si="347"/>
        <v>-6.0000000000053288E-2</v>
      </c>
      <c r="D3773">
        <v>4.0802675585284399E-3</v>
      </c>
      <c r="G3773">
        <v>183.55000000002201</v>
      </c>
      <c r="I3773">
        <f t="shared" si="345"/>
        <v>164.7</v>
      </c>
      <c r="J3773">
        <f t="shared" si="346"/>
        <v>164.7</v>
      </c>
      <c r="K3773">
        <f t="shared" si="348"/>
        <v>164.69999999985021</v>
      </c>
      <c r="P3773">
        <v>62.850000000000136</v>
      </c>
      <c r="Q3773">
        <v>0</v>
      </c>
    </row>
    <row r="3774" spans="1:17" x14ac:dyDescent="0.25">
      <c r="A3774">
        <f t="shared" si="344"/>
        <v>49.866666666666674</v>
      </c>
      <c r="B3774">
        <v>14.219999999999999</v>
      </c>
      <c r="C3774">
        <f t="shared" si="347"/>
        <v>2.0000000000154186E-2</v>
      </c>
      <c r="D3774">
        <v>3.8795986622073599E-3</v>
      </c>
      <c r="G3774">
        <v>183.60000000002199</v>
      </c>
      <c r="I3774">
        <f t="shared" si="345"/>
        <v>164.7</v>
      </c>
      <c r="J3774">
        <f t="shared" si="346"/>
        <v>164.7</v>
      </c>
      <c r="K3774">
        <f t="shared" si="348"/>
        <v>164.69999999872672</v>
      </c>
      <c r="P3774">
        <v>62.866666666666674</v>
      </c>
      <c r="Q3774">
        <v>0</v>
      </c>
    </row>
    <row r="3775" spans="1:17" x14ac:dyDescent="0.25">
      <c r="A3775">
        <f t="shared" si="344"/>
        <v>49.883333333333326</v>
      </c>
      <c r="B3775">
        <v>14.2</v>
      </c>
      <c r="C3775">
        <f t="shared" si="347"/>
        <v>2.0000000000017764E-2</v>
      </c>
      <c r="D3775">
        <v>3.9464882943143903E-3</v>
      </c>
      <c r="G3775">
        <v>183.650000000022</v>
      </c>
      <c r="I3775">
        <f t="shared" si="345"/>
        <v>164.7</v>
      </c>
      <c r="J3775">
        <f t="shared" si="346"/>
        <v>164.7</v>
      </c>
      <c r="K3775">
        <f t="shared" si="348"/>
        <v>164.69999999985021</v>
      </c>
      <c r="P3775">
        <v>62.883333333333326</v>
      </c>
      <c r="Q3775">
        <v>0</v>
      </c>
    </row>
    <row r="3776" spans="1:17" x14ac:dyDescent="0.25">
      <c r="A3776">
        <f t="shared" si="344"/>
        <v>49.900000000000091</v>
      </c>
      <c r="B3776">
        <v>14.239999999999998</v>
      </c>
      <c r="C3776">
        <f t="shared" si="347"/>
        <v>-3.9999999999762677E-2</v>
      </c>
      <c r="D3776">
        <v>3.9464882943143903E-3</v>
      </c>
      <c r="G3776">
        <v>183.70000000002199</v>
      </c>
      <c r="I3776">
        <f t="shared" si="345"/>
        <v>168.53</v>
      </c>
      <c r="J3776">
        <f t="shared" si="346"/>
        <v>168.53</v>
      </c>
      <c r="K3776">
        <f t="shared" si="348"/>
        <v>168.5300000009963</v>
      </c>
      <c r="P3776">
        <v>62.900000000000091</v>
      </c>
      <c r="Q3776">
        <v>0</v>
      </c>
    </row>
    <row r="3777" spans="1:17" x14ac:dyDescent="0.25">
      <c r="A3777">
        <f t="shared" si="344"/>
        <v>49.916666666666742</v>
      </c>
      <c r="B3777">
        <v>14.2</v>
      </c>
      <c r="C3777">
        <f t="shared" si="347"/>
        <v>4.0000000000035528E-2</v>
      </c>
      <c r="D3777">
        <v>3.7458193979933202E-3</v>
      </c>
      <c r="G3777">
        <v>183.750000000022</v>
      </c>
      <c r="I3777">
        <f t="shared" si="345"/>
        <v>168.53</v>
      </c>
      <c r="J3777">
        <f t="shared" si="346"/>
        <v>168.53</v>
      </c>
      <c r="K3777">
        <f t="shared" si="348"/>
        <v>168.52999999984672</v>
      </c>
      <c r="P3777">
        <v>62.916666666666742</v>
      </c>
      <c r="Q3777">
        <v>0</v>
      </c>
    </row>
    <row r="3778" spans="1:17" x14ac:dyDescent="0.25">
      <c r="A3778">
        <f t="shared" ref="A3778:A3841" si="349">P3778-$M$1</f>
        <v>49.933333333333508</v>
      </c>
      <c r="B3778">
        <v>14.26</v>
      </c>
      <c r="C3778">
        <f t="shared" si="347"/>
        <v>-5.9999999999645795E-2</v>
      </c>
      <c r="D3778">
        <v>3.8795986622073599E-3</v>
      </c>
      <c r="G3778">
        <v>183.80000000002201</v>
      </c>
      <c r="I3778">
        <f t="shared" ref="I3778:I3841" si="350">IF(A3778&lt;-5,0,LOOKUP(A3778,$G$2:$G$1835,$H$2:$H$1835))</f>
        <v>168.53</v>
      </c>
      <c r="J3778">
        <f t="shared" si="346"/>
        <v>168.53</v>
      </c>
      <c r="K3778">
        <f t="shared" si="348"/>
        <v>168.5300000009963</v>
      </c>
      <c r="P3778">
        <v>62.933333333333508</v>
      </c>
      <c r="Q3778">
        <v>0</v>
      </c>
    </row>
    <row r="3779" spans="1:17" x14ac:dyDescent="0.25">
      <c r="A3779">
        <f t="shared" si="349"/>
        <v>49.950000000000159</v>
      </c>
      <c r="B3779">
        <v>14.26</v>
      </c>
      <c r="C3779">
        <f t="shared" si="347"/>
        <v>0</v>
      </c>
      <c r="D3779">
        <v>4.0802675585284304E-3</v>
      </c>
      <c r="G3779">
        <v>183.85000000002199</v>
      </c>
      <c r="I3779">
        <f t="shared" si="350"/>
        <v>173.55</v>
      </c>
      <c r="J3779">
        <f t="shared" ref="J3779:J3842" si="351">MAX(I3779-F3779,0)</f>
        <v>173.55</v>
      </c>
      <c r="K3779">
        <f t="shared" si="348"/>
        <v>173.54999999984216</v>
      </c>
      <c r="P3779">
        <v>62.950000000000159</v>
      </c>
      <c r="Q3779">
        <v>0</v>
      </c>
    </row>
    <row r="3780" spans="1:17" x14ac:dyDescent="0.25">
      <c r="A3780">
        <f t="shared" si="349"/>
        <v>49.966666666666697</v>
      </c>
      <c r="B3780">
        <v>14.26</v>
      </c>
      <c r="C3780">
        <f t="shared" ref="C3780:C3843" si="352">(B3779-B3780)/(60*(A3780-A3779))</f>
        <v>0</v>
      </c>
      <c r="D3780">
        <v>3.8795986622073599E-3</v>
      </c>
      <c r="G3780">
        <v>183.900000000022</v>
      </c>
      <c r="I3780">
        <f t="shared" si="350"/>
        <v>173.55</v>
      </c>
      <c r="J3780">
        <f t="shared" si="351"/>
        <v>173.55</v>
      </c>
      <c r="K3780">
        <f t="shared" ref="K3780:K3843" si="353">J3780*(A3780-A3779)*60</f>
        <v>173.54999999865836</v>
      </c>
      <c r="P3780">
        <v>62.966666666666697</v>
      </c>
      <c r="Q3780">
        <v>0</v>
      </c>
    </row>
    <row r="3781" spans="1:17" x14ac:dyDescent="0.25">
      <c r="A3781">
        <f t="shared" si="349"/>
        <v>49.983333333333348</v>
      </c>
      <c r="B3781">
        <v>14.26</v>
      </c>
      <c r="C3781">
        <f t="shared" si="352"/>
        <v>0</v>
      </c>
      <c r="D3781">
        <v>3.8795986622073599E-3</v>
      </c>
      <c r="G3781">
        <v>183.95000000002199</v>
      </c>
      <c r="I3781">
        <f t="shared" si="350"/>
        <v>173.55</v>
      </c>
      <c r="J3781">
        <f t="shared" si="351"/>
        <v>173.55</v>
      </c>
      <c r="K3781">
        <f t="shared" si="353"/>
        <v>173.54999999984216</v>
      </c>
      <c r="P3781">
        <v>62.983333333333348</v>
      </c>
      <c r="Q3781">
        <v>0</v>
      </c>
    </row>
    <row r="3782" spans="1:17" x14ac:dyDescent="0.25">
      <c r="A3782">
        <f t="shared" si="349"/>
        <v>50.000000000000114</v>
      </c>
      <c r="B3782">
        <v>14.26</v>
      </c>
      <c r="C3782">
        <f t="shared" si="352"/>
        <v>0</v>
      </c>
      <c r="D3782">
        <v>3.9464882943143903E-3</v>
      </c>
      <c r="G3782">
        <v>184.000000000022</v>
      </c>
      <c r="I3782">
        <f t="shared" si="350"/>
        <v>165.01</v>
      </c>
      <c r="J3782">
        <f t="shared" si="351"/>
        <v>165.01</v>
      </c>
      <c r="K3782">
        <f t="shared" si="353"/>
        <v>165.01000000097548</v>
      </c>
      <c r="P3782">
        <v>63.000000000000114</v>
      </c>
      <c r="Q3782">
        <v>0</v>
      </c>
    </row>
    <row r="3783" spans="1:17" x14ac:dyDescent="0.25">
      <c r="A3783">
        <f t="shared" si="349"/>
        <v>50.016666666666765</v>
      </c>
      <c r="B3783">
        <v>14.239999999999998</v>
      </c>
      <c r="C3783">
        <f t="shared" si="352"/>
        <v>2.000000000001954E-2</v>
      </c>
      <c r="D3783">
        <v>4.0802675585284304E-3</v>
      </c>
      <c r="G3783">
        <v>184.05000000002201</v>
      </c>
      <c r="I3783">
        <f t="shared" si="350"/>
        <v>165.01</v>
      </c>
      <c r="J3783">
        <f t="shared" si="351"/>
        <v>165.01</v>
      </c>
      <c r="K3783">
        <f t="shared" si="353"/>
        <v>165.00999999984992</v>
      </c>
      <c r="P3783">
        <v>63.016666666666765</v>
      </c>
      <c r="Q3783">
        <v>0</v>
      </c>
    </row>
    <row r="3784" spans="1:17" x14ac:dyDescent="0.25">
      <c r="A3784">
        <f t="shared" si="349"/>
        <v>50.03333333333353</v>
      </c>
      <c r="B3784">
        <v>14.239999999999998</v>
      </c>
      <c r="C3784">
        <f t="shared" si="352"/>
        <v>0</v>
      </c>
      <c r="D3784">
        <v>4.21404682274248E-3</v>
      </c>
      <c r="G3784">
        <v>184.10000000002199</v>
      </c>
      <c r="I3784">
        <f t="shared" si="350"/>
        <v>165.01</v>
      </c>
      <c r="J3784">
        <f t="shared" si="351"/>
        <v>165.01</v>
      </c>
      <c r="K3784">
        <f t="shared" si="353"/>
        <v>165.01000000097548</v>
      </c>
      <c r="P3784">
        <v>63.03333333333353</v>
      </c>
      <c r="Q3784">
        <v>0</v>
      </c>
    </row>
    <row r="3785" spans="1:17" x14ac:dyDescent="0.25">
      <c r="A3785">
        <f t="shared" si="349"/>
        <v>50.050000000000182</v>
      </c>
      <c r="B3785">
        <v>14.219999999999999</v>
      </c>
      <c r="C3785">
        <f t="shared" si="352"/>
        <v>2.0000000000017764E-2</v>
      </c>
      <c r="D3785">
        <v>4.0133779264214103E-3</v>
      </c>
      <c r="G3785">
        <v>184.150000000022</v>
      </c>
      <c r="I3785">
        <f t="shared" si="350"/>
        <v>168.14</v>
      </c>
      <c r="J3785">
        <f t="shared" si="351"/>
        <v>168.14</v>
      </c>
      <c r="K3785">
        <f t="shared" si="353"/>
        <v>168.13999999984705</v>
      </c>
      <c r="P3785">
        <v>63.050000000000182</v>
      </c>
      <c r="Q3785">
        <v>0</v>
      </c>
    </row>
    <row r="3786" spans="1:17" x14ac:dyDescent="0.25">
      <c r="A3786">
        <f t="shared" si="349"/>
        <v>50.06666666666672</v>
      </c>
      <c r="B3786">
        <v>14.159999999999998</v>
      </c>
      <c r="C3786">
        <f t="shared" si="352"/>
        <v>6.0000000000464342E-2</v>
      </c>
      <c r="D3786">
        <v>4.0133779264214103E-3</v>
      </c>
      <c r="G3786">
        <v>184.20000000002199</v>
      </c>
      <c r="I3786">
        <f t="shared" si="350"/>
        <v>168.14</v>
      </c>
      <c r="J3786">
        <f t="shared" si="351"/>
        <v>168.14</v>
      </c>
      <c r="K3786">
        <f t="shared" si="353"/>
        <v>168.13999999870015</v>
      </c>
      <c r="P3786">
        <v>63.06666666666672</v>
      </c>
      <c r="Q3786">
        <v>0</v>
      </c>
    </row>
    <row r="3787" spans="1:17" x14ac:dyDescent="0.25">
      <c r="A3787">
        <f t="shared" si="349"/>
        <v>50.083333333333371</v>
      </c>
      <c r="B3787">
        <v>14.239999999999998</v>
      </c>
      <c r="C3787">
        <f t="shared" si="352"/>
        <v>-8.0000000000072832E-2</v>
      </c>
      <c r="D3787">
        <v>4.2809364548495E-3</v>
      </c>
      <c r="G3787">
        <v>184.250000000022</v>
      </c>
      <c r="I3787">
        <f t="shared" si="350"/>
        <v>168.14</v>
      </c>
      <c r="J3787">
        <f t="shared" si="351"/>
        <v>168.14</v>
      </c>
      <c r="K3787">
        <f t="shared" si="353"/>
        <v>168.13999999984705</v>
      </c>
      <c r="P3787">
        <v>63.083333333333371</v>
      </c>
      <c r="Q3787">
        <v>0</v>
      </c>
    </row>
    <row r="3788" spans="1:17" x14ac:dyDescent="0.25">
      <c r="A3788">
        <f t="shared" si="349"/>
        <v>50.100000000000023</v>
      </c>
      <c r="B3788">
        <v>14.219999999999999</v>
      </c>
      <c r="C3788">
        <f t="shared" si="352"/>
        <v>2.0000000000017764E-2</v>
      </c>
      <c r="D3788">
        <v>4.1471571906354599E-3</v>
      </c>
      <c r="G3788">
        <v>184.30000000002201</v>
      </c>
      <c r="I3788">
        <f t="shared" si="350"/>
        <v>167.07</v>
      </c>
      <c r="J3788">
        <f t="shared" si="351"/>
        <v>167.07</v>
      </c>
      <c r="K3788">
        <f t="shared" si="353"/>
        <v>167.06999999984805</v>
      </c>
      <c r="P3788">
        <v>63.100000000000023</v>
      </c>
      <c r="Q3788">
        <v>0</v>
      </c>
    </row>
    <row r="3789" spans="1:17" x14ac:dyDescent="0.25">
      <c r="A3789">
        <f t="shared" si="349"/>
        <v>50.116666666666788</v>
      </c>
      <c r="B3789">
        <v>14.18</v>
      </c>
      <c r="C3789">
        <f t="shared" si="352"/>
        <v>3.9999999999762677E-2</v>
      </c>
      <c r="D3789">
        <v>4.1471571906354599E-3</v>
      </c>
      <c r="G3789">
        <v>184.35000000002199</v>
      </c>
      <c r="I3789">
        <f t="shared" si="350"/>
        <v>167.07</v>
      </c>
      <c r="J3789">
        <f t="shared" si="351"/>
        <v>167.07</v>
      </c>
      <c r="K3789">
        <f t="shared" si="353"/>
        <v>167.07000000098765</v>
      </c>
      <c r="P3789">
        <v>63.116666666666788</v>
      </c>
      <c r="Q3789">
        <v>0</v>
      </c>
    </row>
    <row r="3790" spans="1:17" x14ac:dyDescent="0.25">
      <c r="A3790">
        <f t="shared" si="349"/>
        <v>50.133333333333326</v>
      </c>
      <c r="B3790">
        <v>14.139999999999999</v>
      </c>
      <c r="C3790">
        <f t="shared" si="352"/>
        <v>4.0000000000310149E-2</v>
      </c>
      <c r="D3790">
        <v>4.0802675585284304E-3</v>
      </c>
      <c r="G3790">
        <v>184.400000000022</v>
      </c>
      <c r="I3790">
        <f t="shared" si="350"/>
        <v>167.07</v>
      </c>
      <c r="J3790">
        <f t="shared" si="351"/>
        <v>167.07</v>
      </c>
      <c r="K3790">
        <f t="shared" si="353"/>
        <v>167.06999999870843</v>
      </c>
      <c r="P3790">
        <v>63.133333333333326</v>
      </c>
      <c r="Q3790">
        <v>0</v>
      </c>
    </row>
    <row r="3791" spans="1:17" x14ac:dyDescent="0.25">
      <c r="A3791">
        <f t="shared" si="349"/>
        <v>50.150000000000205</v>
      </c>
      <c r="B3791">
        <v>14.2</v>
      </c>
      <c r="C3791">
        <f t="shared" si="352"/>
        <v>-5.9999999999236525E-2</v>
      </c>
      <c r="D3791">
        <v>4.1471571906354599E-3</v>
      </c>
      <c r="G3791">
        <v>184.45000000002199</v>
      </c>
      <c r="I3791">
        <f t="shared" si="350"/>
        <v>155.63999999999999</v>
      </c>
      <c r="J3791">
        <f t="shared" si="351"/>
        <v>155.63999999999999</v>
      </c>
      <c r="K3791">
        <f t="shared" si="353"/>
        <v>155.64000000198175</v>
      </c>
      <c r="P3791">
        <v>63.150000000000205</v>
      </c>
      <c r="Q3791">
        <v>0</v>
      </c>
    </row>
    <row r="3792" spans="1:17" x14ac:dyDescent="0.25">
      <c r="A3792">
        <f t="shared" si="349"/>
        <v>50.166666666666742</v>
      </c>
      <c r="B3792">
        <v>14.2</v>
      </c>
      <c r="C3792">
        <f t="shared" si="352"/>
        <v>0</v>
      </c>
      <c r="D3792">
        <v>4.21404682274248E-3</v>
      </c>
      <c r="G3792">
        <v>184.500000000022</v>
      </c>
      <c r="I3792">
        <f t="shared" si="350"/>
        <v>155.63999999999999</v>
      </c>
      <c r="J3792">
        <f t="shared" si="351"/>
        <v>155.63999999999999</v>
      </c>
      <c r="K3792">
        <f t="shared" si="353"/>
        <v>155.63999999879678</v>
      </c>
      <c r="P3792">
        <v>63.166666666666742</v>
      </c>
      <c r="Q3792">
        <v>0</v>
      </c>
    </row>
    <row r="3793" spans="1:17" x14ac:dyDescent="0.25">
      <c r="A3793">
        <f t="shared" si="349"/>
        <v>50.183333333333394</v>
      </c>
      <c r="B3793">
        <v>14.2</v>
      </c>
      <c r="C3793">
        <f t="shared" si="352"/>
        <v>0</v>
      </c>
      <c r="D3793">
        <v>4.1471571906354599E-3</v>
      </c>
      <c r="G3793">
        <v>184.55000000002201</v>
      </c>
      <c r="I3793">
        <f t="shared" si="350"/>
        <v>155.63999999999999</v>
      </c>
      <c r="J3793">
        <f t="shared" si="351"/>
        <v>155.63999999999999</v>
      </c>
      <c r="K3793">
        <f t="shared" si="353"/>
        <v>155.63999999985842</v>
      </c>
      <c r="P3793">
        <v>63.183333333333394</v>
      </c>
      <c r="Q3793">
        <v>0</v>
      </c>
    </row>
    <row r="3794" spans="1:17" x14ac:dyDescent="0.25">
      <c r="A3794">
        <f t="shared" si="349"/>
        <v>50.200000000000045</v>
      </c>
      <c r="B3794">
        <v>14.24</v>
      </c>
      <c r="C3794">
        <f t="shared" si="352"/>
        <v>-4.0000000000037304E-2</v>
      </c>
      <c r="D3794">
        <v>4.0133779264214103E-3</v>
      </c>
      <c r="G3794">
        <v>184.60000000002199</v>
      </c>
      <c r="I3794">
        <f t="shared" si="350"/>
        <v>157.19999999999999</v>
      </c>
      <c r="J3794">
        <f t="shared" si="351"/>
        <v>157.19999999999999</v>
      </c>
      <c r="K3794">
        <f t="shared" si="353"/>
        <v>157.19999999985703</v>
      </c>
      <c r="P3794">
        <v>63.200000000000045</v>
      </c>
      <c r="Q3794">
        <v>0</v>
      </c>
    </row>
    <row r="3795" spans="1:17" x14ac:dyDescent="0.25">
      <c r="A3795">
        <f t="shared" si="349"/>
        <v>50.216666666666811</v>
      </c>
      <c r="B3795">
        <v>14.16</v>
      </c>
      <c r="C3795">
        <f t="shared" si="352"/>
        <v>7.999999999952713E-2</v>
      </c>
      <c r="D3795">
        <v>4.21404682274248E-3</v>
      </c>
      <c r="G3795">
        <v>184.650000000022</v>
      </c>
      <c r="I3795">
        <f t="shared" si="350"/>
        <v>157.19999999999999</v>
      </c>
      <c r="J3795">
        <f t="shared" si="351"/>
        <v>157.19999999999999</v>
      </c>
      <c r="K3795">
        <f t="shared" si="353"/>
        <v>157.20000000092932</v>
      </c>
      <c r="P3795">
        <v>63.216666666666811</v>
      </c>
      <c r="Q3795">
        <v>0</v>
      </c>
    </row>
    <row r="3796" spans="1:17" x14ac:dyDescent="0.25">
      <c r="A3796">
        <f t="shared" si="349"/>
        <v>50.233333333333348</v>
      </c>
      <c r="B3796">
        <v>14.2</v>
      </c>
      <c r="C3796">
        <f t="shared" si="352"/>
        <v>-4.0000000000308372E-2</v>
      </c>
      <c r="D3796">
        <v>4.0133779264214103E-3</v>
      </c>
      <c r="G3796">
        <v>184.70000000002199</v>
      </c>
      <c r="I3796">
        <f t="shared" si="350"/>
        <v>157.19999999999999</v>
      </c>
      <c r="J3796">
        <f t="shared" si="351"/>
        <v>157.19999999999999</v>
      </c>
      <c r="K3796">
        <f t="shared" si="353"/>
        <v>157.1999999987847</v>
      </c>
      <c r="P3796">
        <v>63.233333333333348</v>
      </c>
      <c r="Q3796">
        <v>0</v>
      </c>
    </row>
    <row r="3797" spans="1:17" x14ac:dyDescent="0.25">
      <c r="A3797">
        <f t="shared" si="349"/>
        <v>50.250000000000114</v>
      </c>
      <c r="B3797">
        <v>14.2</v>
      </c>
      <c r="C3797">
        <f t="shared" si="352"/>
        <v>0</v>
      </c>
      <c r="D3797">
        <v>4.0802675585284304E-3</v>
      </c>
      <c r="G3797">
        <v>184.750000000022</v>
      </c>
      <c r="I3797">
        <f t="shared" si="350"/>
        <v>161.19999999999999</v>
      </c>
      <c r="J3797">
        <f t="shared" si="351"/>
        <v>161.19999999999999</v>
      </c>
      <c r="K3797">
        <f t="shared" si="353"/>
        <v>161.20000000095297</v>
      </c>
      <c r="P3797">
        <v>63.250000000000114</v>
      </c>
      <c r="Q3797">
        <v>0</v>
      </c>
    </row>
    <row r="3798" spans="1:17" x14ac:dyDescent="0.25">
      <c r="A3798">
        <f t="shared" si="349"/>
        <v>50.266666666666765</v>
      </c>
      <c r="B3798">
        <v>14.2</v>
      </c>
      <c r="C3798">
        <f t="shared" si="352"/>
        <v>0</v>
      </c>
      <c r="D3798">
        <v>3.9464882943143903E-3</v>
      </c>
      <c r="G3798">
        <v>184.80000000002201</v>
      </c>
      <c r="I3798">
        <f t="shared" si="350"/>
        <v>161.19999999999999</v>
      </c>
      <c r="J3798">
        <f t="shared" si="351"/>
        <v>161.19999999999999</v>
      </c>
      <c r="K3798">
        <f t="shared" si="353"/>
        <v>161.19999999985339</v>
      </c>
      <c r="P3798">
        <v>63.266666666666765</v>
      </c>
      <c r="Q3798">
        <v>0</v>
      </c>
    </row>
    <row r="3799" spans="1:17" x14ac:dyDescent="0.25">
      <c r="A3799">
        <f t="shared" si="349"/>
        <v>50.283333333333417</v>
      </c>
      <c r="B3799">
        <v>14.16</v>
      </c>
      <c r="C3799">
        <f t="shared" si="352"/>
        <v>4.0000000000035528E-2</v>
      </c>
      <c r="D3799">
        <v>4.0133779264214103E-3</v>
      </c>
      <c r="G3799">
        <v>184.85000000002199</v>
      </c>
      <c r="I3799">
        <f t="shared" si="350"/>
        <v>161.19999999999999</v>
      </c>
      <c r="J3799">
        <f t="shared" si="351"/>
        <v>161.19999999999999</v>
      </c>
      <c r="K3799">
        <f t="shared" si="353"/>
        <v>161.19999999985339</v>
      </c>
      <c r="P3799">
        <v>63.283333333333417</v>
      </c>
      <c r="Q3799">
        <v>0</v>
      </c>
    </row>
    <row r="3800" spans="1:17" x14ac:dyDescent="0.25">
      <c r="A3800">
        <f t="shared" si="349"/>
        <v>50.300000000000068</v>
      </c>
      <c r="B3800">
        <v>14.2</v>
      </c>
      <c r="C3800">
        <f t="shared" si="352"/>
        <v>-4.0000000000035528E-2</v>
      </c>
      <c r="D3800">
        <v>4.21404682274248E-3</v>
      </c>
      <c r="G3800">
        <v>184.900000000022</v>
      </c>
      <c r="I3800">
        <f t="shared" si="350"/>
        <v>156.12</v>
      </c>
      <c r="J3800">
        <f t="shared" si="351"/>
        <v>156.12</v>
      </c>
      <c r="K3800">
        <f t="shared" si="353"/>
        <v>156.11999999985804</v>
      </c>
      <c r="P3800">
        <v>63.300000000000068</v>
      </c>
      <c r="Q3800">
        <v>0</v>
      </c>
    </row>
    <row r="3801" spans="1:17" x14ac:dyDescent="0.25">
      <c r="A3801">
        <f t="shared" si="349"/>
        <v>50.316666666666833</v>
      </c>
      <c r="B3801">
        <v>14.16</v>
      </c>
      <c r="C3801">
        <f t="shared" si="352"/>
        <v>3.9999999999762677E-2</v>
      </c>
      <c r="D3801">
        <v>4.21404682274248E-3</v>
      </c>
      <c r="G3801">
        <v>184.95000000002199</v>
      </c>
      <c r="I3801">
        <f t="shared" si="350"/>
        <v>156.12</v>
      </c>
      <c r="J3801">
        <f t="shared" si="351"/>
        <v>156.12</v>
      </c>
      <c r="K3801">
        <f t="shared" si="353"/>
        <v>156.12000000092294</v>
      </c>
      <c r="P3801">
        <v>63.316666666666833</v>
      </c>
      <c r="Q3801">
        <v>0</v>
      </c>
    </row>
    <row r="3802" spans="1:17" x14ac:dyDescent="0.25">
      <c r="A3802">
        <f t="shared" si="349"/>
        <v>50.333333333333371</v>
      </c>
      <c r="B3802">
        <v>14.239999999999998</v>
      </c>
      <c r="C3802">
        <f t="shared" si="352"/>
        <v>-8.0000000000616744E-2</v>
      </c>
      <c r="D3802">
        <v>4.1471571906354599E-3</v>
      </c>
      <c r="G3802">
        <v>185.000000000022</v>
      </c>
      <c r="I3802">
        <f t="shared" si="350"/>
        <v>156.12</v>
      </c>
      <c r="J3802">
        <f t="shared" si="351"/>
        <v>156.12</v>
      </c>
      <c r="K3802">
        <f t="shared" si="353"/>
        <v>156.11999999879311</v>
      </c>
      <c r="P3802">
        <v>63.333333333333371</v>
      </c>
      <c r="Q3802">
        <v>0</v>
      </c>
    </row>
    <row r="3803" spans="1:17" x14ac:dyDescent="0.25">
      <c r="A3803">
        <f t="shared" si="349"/>
        <v>50.350000000000136</v>
      </c>
      <c r="B3803">
        <v>14.16</v>
      </c>
      <c r="C3803">
        <f t="shared" si="352"/>
        <v>7.9999999999525354E-2</v>
      </c>
      <c r="D3803">
        <v>4.0133779264214103E-3</v>
      </c>
      <c r="G3803">
        <v>185.05000000002201</v>
      </c>
      <c r="I3803">
        <f t="shared" si="350"/>
        <v>155.94</v>
      </c>
      <c r="J3803">
        <f t="shared" si="351"/>
        <v>155.94</v>
      </c>
      <c r="K3803">
        <f t="shared" si="353"/>
        <v>155.94000000092186</v>
      </c>
      <c r="P3803">
        <v>63.350000000000136</v>
      </c>
      <c r="Q3803">
        <v>0</v>
      </c>
    </row>
    <row r="3804" spans="1:17" x14ac:dyDescent="0.25">
      <c r="A3804">
        <f t="shared" si="349"/>
        <v>50.366666666666788</v>
      </c>
      <c r="B3804">
        <v>14.18</v>
      </c>
      <c r="C3804">
        <f t="shared" si="352"/>
        <v>-2.0000000000017764E-2</v>
      </c>
      <c r="D3804">
        <v>3.8795986622073599E-3</v>
      </c>
      <c r="G3804">
        <v>185.10000000002199</v>
      </c>
      <c r="I3804">
        <f t="shared" si="350"/>
        <v>155.94</v>
      </c>
      <c r="J3804">
        <f t="shared" si="351"/>
        <v>155.94</v>
      </c>
      <c r="K3804">
        <f t="shared" si="353"/>
        <v>155.93999999985817</v>
      </c>
      <c r="P3804">
        <v>63.366666666666788</v>
      </c>
      <c r="Q3804">
        <v>0</v>
      </c>
    </row>
    <row r="3805" spans="1:17" x14ac:dyDescent="0.25">
      <c r="A3805">
        <f t="shared" si="349"/>
        <v>50.383333333333439</v>
      </c>
      <c r="B3805">
        <v>14.18</v>
      </c>
      <c r="C3805">
        <f t="shared" si="352"/>
        <v>0</v>
      </c>
      <c r="D3805">
        <v>4.0133779264214103E-3</v>
      </c>
      <c r="G3805">
        <v>185.150000000022</v>
      </c>
      <c r="I3805">
        <f t="shared" si="350"/>
        <v>155.94</v>
      </c>
      <c r="J3805">
        <f t="shared" si="351"/>
        <v>155.94</v>
      </c>
      <c r="K3805">
        <f t="shared" si="353"/>
        <v>155.93999999985817</v>
      </c>
      <c r="P3805">
        <v>63.383333333333439</v>
      </c>
      <c r="Q3805">
        <v>0</v>
      </c>
    </row>
    <row r="3806" spans="1:17" x14ac:dyDescent="0.25">
      <c r="A3806">
        <f t="shared" si="349"/>
        <v>50.399999999999977</v>
      </c>
      <c r="B3806">
        <v>14.16</v>
      </c>
      <c r="C3806">
        <f t="shared" si="352"/>
        <v>2.0000000000154186E-2</v>
      </c>
      <c r="D3806">
        <v>3.8795986622073599E-3</v>
      </c>
      <c r="G3806">
        <v>185.20000000002199</v>
      </c>
      <c r="I3806">
        <f t="shared" si="350"/>
        <v>155.94</v>
      </c>
      <c r="J3806">
        <f t="shared" si="351"/>
        <v>155.94</v>
      </c>
      <c r="K3806">
        <f t="shared" si="353"/>
        <v>155.93999999879446</v>
      </c>
      <c r="P3806">
        <v>63.399999999999977</v>
      </c>
      <c r="Q3806">
        <v>0</v>
      </c>
    </row>
    <row r="3807" spans="1:17" x14ac:dyDescent="0.25">
      <c r="A3807">
        <f t="shared" si="349"/>
        <v>50.416666666666629</v>
      </c>
      <c r="B3807">
        <v>14.120000000000001</v>
      </c>
      <c r="C3807">
        <f t="shared" si="352"/>
        <v>4.0000000000035528E-2</v>
      </c>
      <c r="D3807">
        <v>3.8795986622073599E-3</v>
      </c>
      <c r="G3807">
        <v>185.250000000022</v>
      </c>
      <c r="I3807">
        <f t="shared" si="350"/>
        <v>157.76</v>
      </c>
      <c r="J3807">
        <f t="shared" si="351"/>
        <v>157.76</v>
      </c>
      <c r="K3807">
        <f t="shared" si="353"/>
        <v>157.75999999985652</v>
      </c>
      <c r="P3807">
        <v>63.416666666666629</v>
      </c>
      <c r="Q3807">
        <v>0</v>
      </c>
    </row>
    <row r="3808" spans="1:17" x14ac:dyDescent="0.25">
      <c r="A3808">
        <f t="shared" si="349"/>
        <v>50.433333333333394</v>
      </c>
      <c r="B3808">
        <v>14.16</v>
      </c>
      <c r="C3808">
        <f t="shared" si="352"/>
        <v>-3.9999999999762677E-2</v>
      </c>
      <c r="D3808">
        <v>3.8795986622073599E-3</v>
      </c>
      <c r="G3808">
        <v>185.30000000002201</v>
      </c>
      <c r="I3808">
        <f t="shared" si="350"/>
        <v>157.76</v>
      </c>
      <c r="J3808">
        <f t="shared" si="351"/>
        <v>157.76</v>
      </c>
      <c r="K3808">
        <f t="shared" si="353"/>
        <v>157.76000000093262</v>
      </c>
      <c r="P3808">
        <v>63.433333333333394</v>
      </c>
      <c r="Q3808">
        <v>0</v>
      </c>
    </row>
    <row r="3809" spans="1:17" x14ac:dyDescent="0.25">
      <c r="A3809">
        <f t="shared" si="349"/>
        <v>50.450000000000045</v>
      </c>
      <c r="B3809">
        <v>14.14</v>
      </c>
      <c r="C3809">
        <f t="shared" si="352"/>
        <v>2.0000000000017764E-2</v>
      </c>
      <c r="D3809">
        <v>3.8795986622073599E-3</v>
      </c>
      <c r="G3809">
        <v>185.35000000002199</v>
      </c>
      <c r="I3809">
        <f t="shared" si="350"/>
        <v>158.03</v>
      </c>
      <c r="J3809">
        <f t="shared" si="351"/>
        <v>158.03</v>
      </c>
      <c r="K3809">
        <f t="shared" si="353"/>
        <v>158.02999999985627</v>
      </c>
      <c r="P3809">
        <v>63.450000000000045</v>
      </c>
      <c r="Q3809">
        <v>0</v>
      </c>
    </row>
    <row r="3810" spans="1:17" x14ac:dyDescent="0.25">
      <c r="A3810">
        <f t="shared" si="349"/>
        <v>50.466666666666811</v>
      </c>
      <c r="B3810">
        <v>14.120000000000001</v>
      </c>
      <c r="C3810">
        <f t="shared" si="352"/>
        <v>1.9999999999881338E-2</v>
      </c>
      <c r="D3810">
        <v>3.8795986622073599E-3</v>
      </c>
      <c r="G3810">
        <v>185.400000000022</v>
      </c>
      <c r="I3810">
        <f t="shared" si="350"/>
        <v>158.03</v>
      </c>
      <c r="J3810">
        <f t="shared" si="351"/>
        <v>158.03</v>
      </c>
      <c r="K3810">
        <f t="shared" si="353"/>
        <v>158.03000000093422</v>
      </c>
      <c r="P3810">
        <v>63.466666666666811</v>
      </c>
      <c r="Q3810">
        <v>0</v>
      </c>
    </row>
    <row r="3811" spans="1:17" x14ac:dyDescent="0.25">
      <c r="A3811">
        <f t="shared" si="349"/>
        <v>50.483333333333462</v>
      </c>
      <c r="B3811">
        <v>14.080000000000002</v>
      </c>
      <c r="C3811">
        <f t="shared" si="352"/>
        <v>4.0000000000035528E-2</v>
      </c>
      <c r="D3811">
        <v>3.7458193979933202E-3</v>
      </c>
      <c r="G3811">
        <v>185.45000000002199</v>
      </c>
      <c r="I3811">
        <f t="shared" si="350"/>
        <v>158.03</v>
      </c>
      <c r="J3811">
        <f t="shared" si="351"/>
        <v>158.03</v>
      </c>
      <c r="K3811">
        <f t="shared" si="353"/>
        <v>158.02999999985627</v>
      </c>
      <c r="P3811">
        <v>63.483333333333462</v>
      </c>
      <c r="Q3811">
        <v>0</v>
      </c>
    </row>
    <row r="3812" spans="1:17" x14ac:dyDescent="0.25">
      <c r="A3812">
        <f t="shared" si="349"/>
        <v>50.5</v>
      </c>
      <c r="B3812">
        <v>14.16</v>
      </c>
      <c r="C3812">
        <f t="shared" si="352"/>
        <v>-8.0000000000616744E-2</v>
      </c>
      <c r="D3812">
        <v>3.8127090301003398E-3</v>
      </c>
      <c r="G3812">
        <v>185.50000000002299</v>
      </c>
      <c r="I3812">
        <f t="shared" si="350"/>
        <v>153.13999999999999</v>
      </c>
      <c r="J3812">
        <f t="shared" si="351"/>
        <v>153.13999999999999</v>
      </c>
      <c r="K3812">
        <f t="shared" si="353"/>
        <v>153.13999999881611</v>
      </c>
      <c r="P3812">
        <v>63.5</v>
      </c>
      <c r="Q3812">
        <v>0</v>
      </c>
    </row>
    <row r="3813" spans="1:17" x14ac:dyDescent="0.25">
      <c r="A3813">
        <f t="shared" si="349"/>
        <v>50.516666666666652</v>
      </c>
      <c r="B3813">
        <v>14.120000000000001</v>
      </c>
      <c r="C3813">
        <f t="shared" si="352"/>
        <v>4.0000000000035528E-2</v>
      </c>
      <c r="D3813">
        <v>3.9464882943143903E-3</v>
      </c>
      <c r="G3813">
        <v>185.55000000002201</v>
      </c>
      <c r="I3813">
        <f t="shared" si="350"/>
        <v>153.13999999999999</v>
      </c>
      <c r="J3813">
        <f t="shared" si="351"/>
        <v>153.13999999999999</v>
      </c>
      <c r="K3813">
        <f t="shared" si="353"/>
        <v>153.13999999986069</v>
      </c>
      <c r="P3813">
        <v>63.516666666666652</v>
      </c>
      <c r="Q3813">
        <v>0</v>
      </c>
    </row>
    <row r="3814" spans="1:17" x14ac:dyDescent="0.25">
      <c r="A3814">
        <f t="shared" si="349"/>
        <v>50.533333333333417</v>
      </c>
      <c r="B3814">
        <v>14.14</v>
      </c>
      <c r="C3814">
        <f t="shared" si="352"/>
        <v>-1.9999999999881338E-2</v>
      </c>
      <c r="D3814">
        <v>3.8127090301003398E-3</v>
      </c>
      <c r="G3814">
        <v>185.60000000002199</v>
      </c>
      <c r="I3814">
        <f t="shared" si="350"/>
        <v>153.13999999999999</v>
      </c>
      <c r="J3814">
        <f t="shared" si="351"/>
        <v>153.13999999999999</v>
      </c>
      <c r="K3814">
        <f t="shared" si="353"/>
        <v>153.1400000009053</v>
      </c>
      <c r="P3814">
        <v>63.533333333333417</v>
      </c>
      <c r="Q3814">
        <v>0</v>
      </c>
    </row>
    <row r="3815" spans="1:17" x14ac:dyDescent="0.25">
      <c r="A3815">
        <f t="shared" si="349"/>
        <v>50.550000000000068</v>
      </c>
      <c r="B3815">
        <v>14.100000000000001</v>
      </c>
      <c r="C3815">
        <f t="shared" si="352"/>
        <v>4.0000000000035528E-2</v>
      </c>
      <c r="D3815">
        <v>3.8795986622073599E-3</v>
      </c>
      <c r="G3815">
        <v>185.650000000022</v>
      </c>
      <c r="I3815">
        <f t="shared" si="350"/>
        <v>165.23</v>
      </c>
      <c r="J3815">
        <f t="shared" si="351"/>
        <v>165.23</v>
      </c>
      <c r="K3815">
        <f t="shared" si="353"/>
        <v>165.2299999998497</v>
      </c>
      <c r="P3815">
        <v>63.550000000000068</v>
      </c>
      <c r="Q3815">
        <v>0</v>
      </c>
    </row>
    <row r="3816" spans="1:17" x14ac:dyDescent="0.25">
      <c r="A3816">
        <f t="shared" si="349"/>
        <v>50.566666666666833</v>
      </c>
      <c r="B3816">
        <v>14.080000000000002</v>
      </c>
      <c r="C3816">
        <f t="shared" si="352"/>
        <v>1.9999999999881338E-2</v>
      </c>
      <c r="D3816">
        <v>3.8795986622073599E-3</v>
      </c>
      <c r="G3816">
        <v>185.70000000002199</v>
      </c>
      <c r="I3816">
        <f t="shared" si="350"/>
        <v>165.23</v>
      </c>
      <c r="J3816">
        <f t="shared" si="351"/>
        <v>165.23</v>
      </c>
      <c r="K3816">
        <f t="shared" si="353"/>
        <v>165.23000000097679</v>
      </c>
      <c r="P3816">
        <v>63.566666666666833</v>
      </c>
      <c r="Q3816">
        <v>0</v>
      </c>
    </row>
    <row r="3817" spans="1:17" x14ac:dyDescent="0.25">
      <c r="A3817">
        <f t="shared" si="349"/>
        <v>50.583333333333485</v>
      </c>
      <c r="B3817">
        <v>14.080000000000002</v>
      </c>
      <c r="C3817">
        <f t="shared" si="352"/>
        <v>0</v>
      </c>
      <c r="D3817">
        <v>3.6789297658863002E-3</v>
      </c>
      <c r="G3817">
        <v>185.75000000002299</v>
      </c>
      <c r="I3817">
        <f t="shared" si="350"/>
        <v>165.23</v>
      </c>
      <c r="J3817">
        <f t="shared" si="351"/>
        <v>165.23</v>
      </c>
      <c r="K3817">
        <f t="shared" si="353"/>
        <v>165.2299999998497</v>
      </c>
      <c r="P3817">
        <v>63.583333333333485</v>
      </c>
      <c r="Q3817">
        <v>0</v>
      </c>
    </row>
    <row r="3818" spans="1:17" x14ac:dyDescent="0.25">
      <c r="A3818">
        <f t="shared" si="349"/>
        <v>50.600000000000023</v>
      </c>
      <c r="B3818">
        <v>14.100000000000001</v>
      </c>
      <c r="C3818">
        <f t="shared" si="352"/>
        <v>-2.0000000000154186E-2</v>
      </c>
      <c r="D3818">
        <v>3.8127090301003398E-3</v>
      </c>
      <c r="G3818">
        <v>185.800000000023</v>
      </c>
      <c r="I3818">
        <f t="shared" si="350"/>
        <v>167.63</v>
      </c>
      <c r="J3818">
        <f t="shared" si="351"/>
        <v>167.63</v>
      </c>
      <c r="K3818">
        <f t="shared" si="353"/>
        <v>167.62999999870408</v>
      </c>
      <c r="P3818">
        <v>63.600000000000023</v>
      </c>
      <c r="Q3818">
        <v>0</v>
      </c>
    </row>
    <row r="3819" spans="1:17" x14ac:dyDescent="0.25">
      <c r="A3819">
        <f t="shared" si="349"/>
        <v>50.616666666666674</v>
      </c>
      <c r="B3819">
        <v>14.100000000000001</v>
      </c>
      <c r="C3819">
        <f t="shared" si="352"/>
        <v>0</v>
      </c>
      <c r="D3819">
        <v>3.8795986622073599E-3</v>
      </c>
      <c r="G3819">
        <v>185.85000000002299</v>
      </c>
      <c r="I3819">
        <f t="shared" si="350"/>
        <v>167.63</v>
      </c>
      <c r="J3819">
        <f t="shared" si="351"/>
        <v>167.63</v>
      </c>
      <c r="K3819">
        <f t="shared" si="353"/>
        <v>167.62999999984751</v>
      </c>
      <c r="P3819">
        <v>63.616666666666674</v>
      </c>
      <c r="Q3819">
        <v>0</v>
      </c>
    </row>
    <row r="3820" spans="1:17" x14ac:dyDescent="0.25">
      <c r="A3820">
        <f t="shared" si="349"/>
        <v>50.633333333333439</v>
      </c>
      <c r="B3820">
        <v>14.080000000000002</v>
      </c>
      <c r="C3820">
        <f t="shared" si="352"/>
        <v>1.9999999999881338E-2</v>
      </c>
      <c r="D3820">
        <v>3.6789297658863002E-3</v>
      </c>
      <c r="G3820">
        <v>185.900000000023</v>
      </c>
      <c r="I3820">
        <f t="shared" si="350"/>
        <v>167.63</v>
      </c>
      <c r="J3820">
        <f t="shared" si="351"/>
        <v>167.63</v>
      </c>
      <c r="K3820">
        <f t="shared" si="353"/>
        <v>167.63000000099098</v>
      </c>
      <c r="P3820">
        <v>63.633333333333439</v>
      </c>
      <c r="Q3820">
        <v>0</v>
      </c>
    </row>
    <row r="3821" spans="1:17" x14ac:dyDescent="0.25">
      <c r="A3821">
        <f t="shared" si="349"/>
        <v>50.650000000000091</v>
      </c>
      <c r="B3821">
        <v>14.100000000000001</v>
      </c>
      <c r="C3821">
        <f t="shared" si="352"/>
        <v>-2.0000000000017764E-2</v>
      </c>
      <c r="D3821">
        <v>4.0133779264214103E-3</v>
      </c>
      <c r="G3821">
        <v>185.95000000002301</v>
      </c>
      <c r="I3821">
        <f t="shared" si="350"/>
        <v>164.27</v>
      </c>
      <c r="J3821">
        <f t="shared" si="351"/>
        <v>164.27</v>
      </c>
      <c r="K3821">
        <f t="shared" si="353"/>
        <v>164.26999999985063</v>
      </c>
      <c r="P3821">
        <v>63.650000000000091</v>
      </c>
      <c r="Q3821">
        <v>0</v>
      </c>
    </row>
    <row r="3822" spans="1:17" x14ac:dyDescent="0.25">
      <c r="A3822">
        <f t="shared" si="349"/>
        <v>50.666666666666856</v>
      </c>
      <c r="B3822">
        <v>14.060000000000002</v>
      </c>
      <c r="C3822">
        <f t="shared" si="352"/>
        <v>3.9999999999762677E-2</v>
      </c>
      <c r="D3822">
        <v>3.8127090301003398E-3</v>
      </c>
      <c r="G3822">
        <v>186.00000000002299</v>
      </c>
      <c r="I3822">
        <f t="shared" si="350"/>
        <v>164.27</v>
      </c>
      <c r="J3822">
        <f t="shared" si="351"/>
        <v>164.27</v>
      </c>
      <c r="K3822">
        <f t="shared" si="353"/>
        <v>164.27000000097112</v>
      </c>
      <c r="P3822">
        <v>63.666666666666856</v>
      </c>
      <c r="Q3822">
        <v>0</v>
      </c>
    </row>
    <row r="3823" spans="1:17" x14ac:dyDescent="0.25">
      <c r="A3823">
        <f t="shared" si="349"/>
        <v>50.683333333333508</v>
      </c>
      <c r="B3823">
        <v>14.020000000000001</v>
      </c>
      <c r="C3823">
        <f t="shared" si="352"/>
        <v>4.0000000000037304E-2</v>
      </c>
      <c r="D3823">
        <v>3.7458193979933202E-3</v>
      </c>
      <c r="G3823">
        <v>186.050000000023</v>
      </c>
      <c r="I3823">
        <f t="shared" si="350"/>
        <v>164.27</v>
      </c>
      <c r="J3823">
        <f t="shared" si="351"/>
        <v>164.27</v>
      </c>
      <c r="K3823">
        <f t="shared" si="353"/>
        <v>164.26999999985063</v>
      </c>
      <c r="P3823">
        <v>63.683333333333508</v>
      </c>
      <c r="Q3823">
        <v>0</v>
      </c>
    </row>
    <row r="3824" spans="1:17" x14ac:dyDescent="0.25">
      <c r="A3824">
        <f t="shared" si="349"/>
        <v>50.700000000000045</v>
      </c>
      <c r="B3824">
        <v>13.98</v>
      </c>
      <c r="C3824">
        <f t="shared" si="352"/>
        <v>4.0000000000310149E-2</v>
      </c>
      <c r="D3824">
        <v>3.5451505016722501E-3</v>
      </c>
      <c r="G3824">
        <v>186.10000000002299</v>
      </c>
      <c r="I3824">
        <f t="shared" si="350"/>
        <v>165.32</v>
      </c>
      <c r="J3824">
        <f t="shared" si="351"/>
        <v>165.32</v>
      </c>
      <c r="K3824">
        <f t="shared" si="353"/>
        <v>165.31999999872195</v>
      </c>
      <c r="P3824">
        <v>63.700000000000045</v>
      </c>
      <c r="Q3824">
        <v>0</v>
      </c>
    </row>
    <row r="3825" spans="1:17" x14ac:dyDescent="0.25">
      <c r="A3825">
        <f t="shared" si="349"/>
        <v>50.716666666666697</v>
      </c>
      <c r="B3825">
        <v>14.000000000000002</v>
      </c>
      <c r="C3825">
        <f t="shared" si="352"/>
        <v>-2.000000000001954E-2</v>
      </c>
      <c r="D3825">
        <v>3.3444816053511801E-3</v>
      </c>
      <c r="G3825">
        <v>186.150000000023</v>
      </c>
      <c r="I3825">
        <f t="shared" si="350"/>
        <v>165.32</v>
      </c>
      <c r="J3825">
        <f t="shared" si="351"/>
        <v>165.32</v>
      </c>
      <c r="K3825">
        <f t="shared" si="353"/>
        <v>165.31999999984964</v>
      </c>
      <c r="P3825">
        <v>63.716666666666697</v>
      </c>
      <c r="Q3825">
        <v>0</v>
      </c>
    </row>
    <row r="3826" spans="1:17" x14ac:dyDescent="0.25">
      <c r="A3826">
        <f t="shared" si="349"/>
        <v>50.733333333333462</v>
      </c>
      <c r="B3826">
        <v>14.040000000000003</v>
      </c>
      <c r="C3826">
        <f t="shared" si="352"/>
        <v>-3.9999999999764453E-2</v>
      </c>
      <c r="D3826">
        <v>3.4782608695652301E-3</v>
      </c>
      <c r="G3826">
        <v>186.20000000002301</v>
      </c>
      <c r="I3826">
        <f t="shared" si="350"/>
        <v>165.32</v>
      </c>
      <c r="J3826">
        <f t="shared" si="351"/>
        <v>165.32</v>
      </c>
      <c r="K3826">
        <f t="shared" si="353"/>
        <v>165.3200000009773</v>
      </c>
      <c r="P3826">
        <v>63.733333333333462</v>
      </c>
      <c r="Q3826">
        <v>0</v>
      </c>
    </row>
    <row r="3827" spans="1:17" x14ac:dyDescent="0.25">
      <c r="A3827">
        <f t="shared" si="349"/>
        <v>50.750000000000114</v>
      </c>
      <c r="B3827">
        <v>14.000000000000002</v>
      </c>
      <c r="C3827">
        <f t="shared" si="352"/>
        <v>4.0000000000037304E-2</v>
      </c>
      <c r="D3827">
        <v>3.6120401337792702E-3</v>
      </c>
      <c r="G3827">
        <v>186.25000000002299</v>
      </c>
      <c r="I3827">
        <f t="shared" si="350"/>
        <v>160.76</v>
      </c>
      <c r="J3827">
        <f t="shared" si="351"/>
        <v>160.76</v>
      </c>
      <c r="K3827">
        <f t="shared" si="353"/>
        <v>160.75999999985379</v>
      </c>
      <c r="P3827">
        <v>63.750000000000114</v>
      </c>
      <c r="Q3827">
        <v>0</v>
      </c>
    </row>
    <row r="3828" spans="1:17" x14ac:dyDescent="0.25">
      <c r="A3828">
        <f t="shared" si="349"/>
        <v>50.766666666666652</v>
      </c>
      <c r="B3828">
        <v>14.020000000000001</v>
      </c>
      <c r="C3828">
        <f t="shared" si="352"/>
        <v>-2.0000000000154186E-2</v>
      </c>
      <c r="D3828">
        <v>3.5451505016722601E-3</v>
      </c>
      <c r="G3828">
        <v>186.300000000023</v>
      </c>
      <c r="I3828">
        <f t="shared" si="350"/>
        <v>160.76</v>
      </c>
      <c r="J3828">
        <f t="shared" si="351"/>
        <v>160.76</v>
      </c>
      <c r="K3828">
        <f t="shared" si="353"/>
        <v>160.75999999875719</v>
      </c>
      <c r="P3828">
        <v>63.766666666666652</v>
      </c>
      <c r="Q3828">
        <v>0</v>
      </c>
    </row>
    <row r="3829" spans="1:17" x14ac:dyDescent="0.25">
      <c r="A3829">
        <f t="shared" si="349"/>
        <v>50.78333333333353</v>
      </c>
      <c r="B3829">
        <v>14.000000000000002</v>
      </c>
      <c r="C3829">
        <f t="shared" si="352"/>
        <v>1.9999999999744916E-2</v>
      </c>
      <c r="D3829">
        <v>3.6789297658863002E-3</v>
      </c>
      <c r="G3829">
        <v>186.35000000002299</v>
      </c>
      <c r="I3829">
        <f t="shared" si="350"/>
        <v>160.76</v>
      </c>
      <c r="J3829">
        <f t="shared" si="351"/>
        <v>160.76</v>
      </c>
      <c r="K3829">
        <f t="shared" si="353"/>
        <v>160.76000000204692</v>
      </c>
      <c r="P3829">
        <v>63.78333333333353</v>
      </c>
      <c r="Q3829">
        <v>0</v>
      </c>
    </row>
    <row r="3830" spans="1:17" x14ac:dyDescent="0.25">
      <c r="A3830">
        <f t="shared" si="349"/>
        <v>50.800000000000068</v>
      </c>
      <c r="B3830">
        <v>14.000000000000002</v>
      </c>
      <c r="C3830">
        <f t="shared" si="352"/>
        <v>0</v>
      </c>
      <c r="D3830">
        <v>3.4782608695652301E-3</v>
      </c>
      <c r="G3830">
        <v>186.400000000023</v>
      </c>
      <c r="I3830">
        <f t="shared" si="350"/>
        <v>159.09</v>
      </c>
      <c r="J3830">
        <f t="shared" si="351"/>
        <v>159.09</v>
      </c>
      <c r="K3830">
        <f t="shared" si="353"/>
        <v>159.08999999877014</v>
      </c>
      <c r="P3830">
        <v>63.800000000000068</v>
      </c>
      <c r="Q3830">
        <v>0</v>
      </c>
    </row>
    <row r="3831" spans="1:17" x14ac:dyDescent="0.25">
      <c r="A3831">
        <f t="shared" si="349"/>
        <v>50.81666666666672</v>
      </c>
      <c r="B3831">
        <v>13.940000000000001</v>
      </c>
      <c r="C3831">
        <f t="shared" si="352"/>
        <v>6.0000000000055065E-2</v>
      </c>
      <c r="D3831">
        <v>3.6120401337792801E-3</v>
      </c>
      <c r="G3831">
        <v>186.45000000002301</v>
      </c>
      <c r="I3831">
        <f t="shared" si="350"/>
        <v>159.09</v>
      </c>
      <c r="J3831">
        <f t="shared" si="351"/>
        <v>159.09</v>
      </c>
      <c r="K3831">
        <f t="shared" si="353"/>
        <v>159.08999999985531</v>
      </c>
      <c r="P3831">
        <v>63.81666666666672</v>
      </c>
      <c r="Q3831">
        <v>0</v>
      </c>
    </row>
    <row r="3832" spans="1:17" x14ac:dyDescent="0.25">
      <c r="A3832">
        <f t="shared" si="349"/>
        <v>50.833333333333371</v>
      </c>
      <c r="B3832">
        <v>13.96</v>
      </c>
      <c r="C3832">
        <f t="shared" si="352"/>
        <v>-2.0000000000017764E-2</v>
      </c>
      <c r="D3832">
        <v>3.6789297658863002E-3</v>
      </c>
      <c r="G3832">
        <v>186.50000000002299</v>
      </c>
      <c r="I3832">
        <f t="shared" si="350"/>
        <v>159.09</v>
      </c>
      <c r="J3832">
        <f t="shared" si="351"/>
        <v>159.09</v>
      </c>
      <c r="K3832">
        <f t="shared" si="353"/>
        <v>159.08999999985531</v>
      </c>
      <c r="P3832">
        <v>63.833333333333371</v>
      </c>
      <c r="Q3832">
        <v>0</v>
      </c>
    </row>
    <row r="3833" spans="1:17" x14ac:dyDescent="0.25">
      <c r="A3833">
        <f t="shared" si="349"/>
        <v>50.850000000000136</v>
      </c>
      <c r="B3833">
        <v>13.920000000000002</v>
      </c>
      <c r="C3833">
        <f t="shared" si="352"/>
        <v>3.9999999999762677E-2</v>
      </c>
      <c r="D3833">
        <v>3.4782608695652301E-3</v>
      </c>
      <c r="G3833">
        <v>186.550000000023</v>
      </c>
      <c r="I3833">
        <f t="shared" si="350"/>
        <v>155.63999999999999</v>
      </c>
      <c r="J3833">
        <f t="shared" si="351"/>
        <v>155.63999999999999</v>
      </c>
      <c r="K3833">
        <f t="shared" si="353"/>
        <v>155.64000000092008</v>
      </c>
      <c r="P3833">
        <v>63.850000000000136</v>
      </c>
      <c r="Q3833">
        <v>0</v>
      </c>
    </row>
    <row r="3834" spans="1:17" x14ac:dyDescent="0.25">
      <c r="A3834">
        <f t="shared" si="349"/>
        <v>50.866666666666674</v>
      </c>
      <c r="B3834">
        <v>13.96</v>
      </c>
      <c r="C3834">
        <f t="shared" si="352"/>
        <v>-4.0000000000308372E-2</v>
      </c>
      <c r="D3834">
        <v>3.27759197324416E-3</v>
      </c>
      <c r="G3834">
        <v>186.60000000002299</v>
      </c>
      <c r="I3834">
        <f t="shared" si="350"/>
        <v>155.63999999999999</v>
      </c>
      <c r="J3834">
        <f t="shared" si="351"/>
        <v>155.63999999999999</v>
      </c>
      <c r="K3834">
        <f t="shared" si="353"/>
        <v>155.63999999879678</v>
      </c>
      <c r="P3834">
        <v>63.866666666666674</v>
      </c>
      <c r="Q3834">
        <v>0</v>
      </c>
    </row>
    <row r="3835" spans="1:17" x14ac:dyDescent="0.25">
      <c r="A3835">
        <f t="shared" si="349"/>
        <v>50.883333333333439</v>
      </c>
      <c r="B3835">
        <v>13.96</v>
      </c>
      <c r="C3835">
        <f t="shared" si="352"/>
        <v>0</v>
      </c>
      <c r="D3835">
        <v>3.6120401337792801E-3</v>
      </c>
      <c r="G3835">
        <v>186.650000000023</v>
      </c>
      <c r="I3835">
        <f t="shared" si="350"/>
        <v>155.63999999999999</v>
      </c>
      <c r="J3835">
        <f t="shared" si="351"/>
        <v>155.63999999999999</v>
      </c>
      <c r="K3835">
        <f t="shared" si="353"/>
        <v>155.64000000092008</v>
      </c>
      <c r="P3835">
        <v>63.883333333333439</v>
      </c>
      <c r="Q3835">
        <v>0</v>
      </c>
    </row>
    <row r="3836" spans="1:17" x14ac:dyDescent="0.25">
      <c r="A3836">
        <f t="shared" si="349"/>
        <v>50.900000000000091</v>
      </c>
      <c r="B3836">
        <v>14.000000000000002</v>
      </c>
      <c r="C3836">
        <f t="shared" si="352"/>
        <v>-4.0000000000037304E-2</v>
      </c>
      <c r="D3836">
        <v>3.4113712374582101E-3</v>
      </c>
      <c r="G3836">
        <v>186.70000000002301</v>
      </c>
      <c r="I3836">
        <f t="shared" si="350"/>
        <v>157.09</v>
      </c>
      <c r="J3836">
        <f t="shared" si="351"/>
        <v>157.09</v>
      </c>
      <c r="K3836">
        <f t="shared" si="353"/>
        <v>157.08999999985713</v>
      </c>
      <c r="P3836">
        <v>63.900000000000091</v>
      </c>
      <c r="Q3836">
        <v>0</v>
      </c>
    </row>
    <row r="3837" spans="1:17" x14ac:dyDescent="0.25">
      <c r="A3837">
        <f t="shared" si="349"/>
        <v>50.916666666666742</v>
      </c>
      <c r="B3837">
        <v>13.920000000000002</v>
      </c>
      <c r="C3837">
        <f t="shared" si="352"/>
        <v>8.0000000000072832E-2</v>
      </c>
      <c r="D3837">
        <v>3.3444816053511801E-3</v>
      </c>
      <c r="G3837">
        <v>186.75000000002299</v>
      </c>
      <c r="I3837">
        <f t="shared" si="350"/>
        <v>157.09</v>
      </c>
      <c r="J3837">
        <f t="shared" si="351"/>
        <v>157.09</v>
      </c>
      <c r="K3837">
        <f t="shared" si="353"/>
        <v>157.08999999985713</v>
      </c>
      <c r="P3837">
        <v>63.916666666666742</v>
      </c>
      <c r="Q3837">
        <v>0</v>
      </c>
    </row>
    <row r="3838" spans="1:17" x14ac:dyDescent="0.25">
      <c r="A3838">
        <f t="shared" si="349"/>
        <v>50.933333333333394</v>
      </c>
      <c r="B3838">
        <v>13.96</v>
      </c>
      <c r="C3838">
        <f t="shared" si="352"/>
        <v>-4.0000000000035528E-2</v>
      </c>
      <c r="D3838">
        <v>3.6120401337792801E-3</v>
      </c>
      <c r="G3838">
        <v>186.800000000023</v>
      </c>
      <c r="I3838">
        <f t="shared" si="350"/>
        <v>157.09</v>
      </c>
      <c r="J3838">
        <f t="shared" si="351"/>
        <v>157.09</v>
      </c>
      <c r="K3838">
        <f t="shared" si="353"/>
        <v>157.08999999985713</v>
      </c>
      <c r="P3838">
        <v>63.933333333333394</v>
      </c>
      <c r="Q3838">
        <v>0</v>
      </c>
    </row>
    <row r="3839" spans="1:17" x14ac:dyDescent="0.25">
      <c r="A3839">
        <f t="shared" si="349"/>
        <v>50.950000000000159</v>
      </c>
      <c r="B3839">
        <v>13.940000000000001</v>
      </c>
      <c r="C3839">
        <f t="shared" si="352"/>
        <v>1.9999999999881338E-2</v>
      </c>
      <c r="D3839">
        <v>3.4782608695652301E-3</v>
      </c>
      <c r="G3839">
        <v>186.85000000002299</v>
      </c>
      <c r="I3839">
        <f t="shared" si="350"/>
        <v>154.94</v>
      </c>
      <c r="J3839">
        <f t="shared" si="351"/>
        <v>154.94</v>
      </c>
      <c r="K3839">
        <f t="shared" si="353"/>
        <v>154.94000000091594</v>
      </c>
      <c r="P3839">
        <v>63.950000000000159</v>
      </c>
      <c r="Q3839">
        <v>0</v>
      </c>
    </row>
    <row r="3840" spans="1:17" x14ac:dyDescent="0.25">
      <c r="A3840">
        <f t="shared" si="349"/>
        <v>50.966666666666697</v>
      </c>
      <c r="B3840">
        <v>13.96</v>
      </c>
      <c r="C3840">
        <f t="shared" si="352"/>
        <v>-2.0000000000154186E-2</v>
      </c>
      <c r="D3840">
        <v>3.6120401337792801E-3</v>
      </c>
      <c r="G3840">
        <v>186.900000000023</v>
      </c>
      <c r="I3840">
        <f t="shared" si="350"/>
        <v>154.94</v>
      </c>
      <c r="J3840">
        <f t="shared" si="351"/>
        <v>154.94</v>
      </c>
      <c r="K3840">
        <f t="shared" si="353"/>
        <v>154.93999999880219</v>
      </c>
      <c r="P3840">
        <v>63.966666666666697</v>
      </c>
      <c r="Q3840">
        <v>0</v>
      </c>
    </row>
    <row r="3841" spans="1:17" x14ac:dyDescent="0.25">
      <c r="A3841">
        <f t="shared" si="349"/>
        <v>50.983333333333462</v>
      </c>
      <c r="B3841">
        <v>13.940000000000001</v>
      </c>
      <c r="C3841">
        <f t="shared" si="352"/>
        <v>1.9999999999881338E-2</v>
      </c>
      <c r="D3841">
        <v>3.4782608695652301E-3</v>
      </c>
      <c r="G3841">
        <v>186.95000000002301</v>
      </c>
      <c r="I3841">
        <f t="shared" si="350"/>
        <v>154.94</v>
      </c>
      <c r="J3841">
        <f t="shared" si="351"/>
        <v>154.94</v>
      </c>
      <c r="K3841">
        <f t="shared" si="353"/>
        <v>154.94000000091594</v>
      </c>
      <c r="P3841">
        <v>63.983333333333462</v>
      </c>
      <c r="Q3841">
        <v>0</v>
      </c>
    </row>
    <row r="3842" spans="1:17" x14ac:dyDescent="0.25">
      <c r="A3842">
        <f t="shared" ref="A3842:A3905" si="354">P3842-$M$1</f>
        <v>51.000000000000114</v>
      </c>
      <c r="B3842">
        <v>13.96</v>
      </c>
      <c r="C3842">
        <f t="shared" si="352"/>
        <v>-2.0000000000017764E-2</v>
      </c>
      <c r="D3842">
        <v>3.3444816053511801E-3</v>
      </c>
      <c r="G3842">
        <v>187.00000000002299</v>
      </c>
      <c r="I3842">
        <f t="shared" ref="I3842:I3905" si="355">IF(A3842&lt;-5,0,LOOKUP(A3842,$G$2:$G$1835,$H$2:$H$1835))</f>
        <v>155.55000000000001</v>
      </c>
      <c r="J3842">
        <f t="shared" si="351"/>
        <v>155.55000000000001</v>
      </c>
      <c r="K3842">
        <f t="shared" si="353"/>
        <v>155.54999999985853</v>
      </c>
      <c r="P3842">
        <v>64.000000000000114</v>
      </c>
      <c r="Q3842">
        <v>0</v>
      </c>
    </row>
    <row r="3843" spans="1:17" x14ac:dyDescent="0.25">
      <c r="A3843">
        <f t="shared" si="354"/>
        <v>51.016666666666765</v>
      </c>
      <c r="B3843">
        <v>13.940000000000001</v>
      </c>
      <c r="C3843">
        <f t="shared" si="352"/>
        <v>2.0000000000017764E-2</v>
      </c>
      <c r="D3843">
        <v>3.4782608695652301E-3</v>
      </c>
      <c r="G3843">
        <v>187.050000000023</v>
      </c>
      <c r="I3843">
        <f t="shared" si="355"/>
        <v>155.55000000000001</v>
      </c>
      <c r="J3843">
        <f t="shared" ref="J3843:J3906" si="356">MAX(I3843-F3843,0)</f>
        <v>155.55000000000001</v>
      </c>
      <c r="K3843">
        <f t="shared" si="353"/>
        <v>155.54999999985853</v>
      </c>
      <c r="P3843">
        <v>64.016666666666765</v>
      </c>
      <c r="Q3843">
        <v>0</v>
      </c>
    </row>
    <row r="3844" spans="1:17" x14ac:dyDescent="0.25">
      <c r="A3844">
        <f t="shared" si="354"/>
        <v>51.033333333333303</v>
      </c>
      <c r="B3844">
        <v>13.940000000000001</v>
      </c>
      <c r="C3844">
        <f t="shared" ref="C3844:C3907" si="357">(B3843-B3844)/(60*(A3844-A3843))</f>
        <v>0</v>
      </c>
      <c r="D3844">
        <v>3.6120401337792801E-3</v>
      </c>
      <c r="G3844">
        <v>187.10000000002299</v>
      </c>
      <c r="I3844">
        <f t="shared" si="355"/>
        <v>155.55000000000001</v>
      </c>
      <c r="J3844">
        <f t="shared" si="356"/>
        <v>155.55000000000001</v>
      </c>
      <c r="K3844">
        <f t="shared" ref="K3844:K3907" si="358">J3844*(A3844-A3843)*60</f>
        <v>155.54999999879752</v>
      </c>
      <c r="P3844">
        <v>64.033333333333303</v>
      </c>
      <c r="Q3844">
        <v>0</v>
      </c>
    </row>
    <row r="3845" spans="1:17" x14ac:dyDescent="0.25">
      <c r="A3845">
        <f t="shared" si="354"/>
        <v>51.050000000000182</v>
      </c>
      <c r="B3845">
        <v>13.96</v>
      </c>
      <c r="C3845">
        <f t="shared" si="357"/>
        <v>-1.9999999999744916E-2</v>
      </c>
      <c r="D3845">
        <v>3.3444816053511801E-3</v>
      </c>
      <c r="G3845">
        <v>187.150000000023</v>
      </c>
      <c r="I3845">
        <f t="shared" si="355"/>
        <v>157.66</v>
      </c>
      <c r="J3845">
        <f t="shared" si="356"/>
        <v>157.66</v>
      </c>
      <c r="K3845">
        <f t="shared" si="358"/>
        <v>157.66000000200748</v>
      </c>
      <c r="P3845">
        <v>64.050000000000182</v>
      </c>
      <c r="Q3845">
        <v>0</v>
      </c>
    </row>
    <row r="3846" spans="1:17" x14ac:dyDescent="0.25">
      <c r="A3846">
        <f t="shared" si="354"/>
        <v>51.06666666666672</v>
      </c>
      <c r="B3846">
        <v>13.98</v>
      </c>
      <c r="C3846">
        <f t="shared" si="357"/>
        <v>-2.0000000000154186E-2</v>
      </c>
      <c r="D3846">
        <v>3.5451505016722501E-3</v>
      </c>
      <c r="G3846">
        <v>187.20000000002301</v>
      </c>
      <c r="I3846">
        <f t="shared" si="355"/>
        <v>157.66</v>
      </c>
      <c r="J3846">
        <f t="shared" si="356"/>
        <v>157.66</v>
      </c>
      <c r="K3846">
        <f t="shared" si="358"/>
        <v>157.65999999878116</v>
      </c>
      <c r="P3846">
        <v>64.06666666666672</v>
      </c>
      <c r="Q3846">
        <v>0</v>
      </c>
    </row>
    <row r="3847" spans="1:17" x14ac:dyDescent="0.25">
      <c r="A3847">
        <f t="shared" si="354"/>
        <v>51.083333333333371</v>
      </c>
      <c r="B3847">
        <v>13.940000000000001</v>
      </c>
      <c r="C3847">
        <f t="shared" si="357"/>
        <v>4.0000000000035528E-2</v>
      </c>
      <c r="D3847">
        <v>2.8762541806020198E-3</v>
      </c>
      <c r="G3847">
        <v>187.25000000002299</v>
      </c>
      <c r="I3847">
        <f t="shared" si="355"/>
        <v>157.66</v>
      </c>
      <c r="J3847">
        <f t="shared" si="356"/>
        <v>157.66</v>
      </c>
      <c r="K3847">
        <f t="shared" si="358"/>
        <v>157.65999999985661</v>
      </c>
      <c r="P3847">
        <v>64.083333333333371</v>
      </c>
      <c r="Q3847">
        <v>0</v>
      </c>
    </row>
    <row r="3848" spans="1:17" x14ac:dyDescent="0.25">
      <c r="A3848">
        <f t="shared" si="354"/>
        <v>51.100000000000136</v>
      </c>
      <c r="B3848">
        <v>13.98</v>
      </c>
      <c r="C3848">
        <f t="shared" si="357"/>
        <v>-3.9999999999762677E-2</v>
      </c>
      <c r="D3848">
        <v>2.9431438127090399E-3</v>
      </c>
      <c r="G3848">
        <v>187.300000000023</v>
      </c>
      <c r="I3848">
        <f t="shared" si="355"/>
        <v>159.06</v>
      </c>
      <c r="J3848">
        <f t="shared" si="356"/>
        <v>159.06</v>
      </c>
      <c r="K3848">
        <f t="shared" si="358"/>
        <v>159.06000000094033</v>
      </c>
      <c r="P3848">
        <v>64.100000000000136</v>
      </c>
      <c r="Q3848">
        <v>0</v>
      </c>
    </row>
    <row r="3849" spans="1:17" x14ac:dyDescent="0.25">
      <c r="A3849">
        <f t="shared" si="354"/>
        <v>51.116666666666788</v>
      </c>
      <c r="B3849">
        <v>13.96</v>
      </c>
      <c r="C3849">
        <f t="shared" si="357"/>
        <v>2.0000000000017764E-2</v>
      </c>
      <c r="D3849">
        <v>3.14381270903011E-3</v>
      </c>
      <c r="G3849">
        <v>187.35000000002299</v>
      </c>
      <c r="I3849">
        <f t="shared" si="355"/>
        <v>159.06</v>
      </c>
      <c r="J3849">
        <f t="shared" si="356"/>
        <v>159.06</v>
      </c>
      <c r="K3849">
        <f t="shared" si="358"/>
        <v>159.05999999985534</v>
      </c>
      <c r="P3849">
        <v>64.116666666666788</v>
      </c>
      <c r="Q3849">
        <v>0</v>
      </c>
    </row>
    <row r="3850" spans="1:17" x14ac:dyDescent="0.25">
      <c r="A3850">
        <f t="shared" si="354"/>
        <v>51.133333333333326</v>
      </c>
      <c r="B3850">
        <v>14.000000000000002</v>
      </c>
      <c r="C3850">
        <f t="shared" si="357"/>
        <v>-4.0000000000310149E-2</v>
      </c>
      <c r="D3850">
        <v>3.21070234113714E-3</v>
      </c>
      <c r="G3850">
        <v>187.400000000023</v>
      </c>
      <c r="I3850">
        <f t="shared" si="355"/>
        <v>159.06</v>
      </c>
      <c r="J3850">
        <f t="shared" si="356"/>
        <v>159.06</v>
      </c>
      <c r="K3850">
        <f t="shared" si="358"/>
        <v>159.05999999877037</v>
      </c>
      <c r="P3850">
        <v>64.133333333333326</v>
      </c>
      <c r="Q3850">
        <v>0</v>
      </c>
    </row>
    <row r="3851" spans="1:17" x14ac:dyDescent="0.25">
      <c r="A3851">
        <f t="shared" si="354"/>
        <v>51.149999999999977</v>
      </c>
      <c r="B3851">
        <v>13.920000000000002</v>
      </c>
      <c r="C3851">
        <f t="shared" si="357"/>
        <v>8.0000000000072832E-2</v>
      </c>
      <c r="D3851">
        <v>3.3444816053511801E-3</v>
      </c>
      <c r="G3851">
        <v>187.45000000002301</v>
      </c>
      <c r="I3851">
        <f t="shared" si="355"/>
        <v>159.06</v>
      </c>
      <c r="J3851">
        <f t="shared" si="356"/>
        <v>159.06</v>
      </c>
      <c r="K3851">
        <f t="shared" si="358"/>
        <v>159.05999999985534</v>
      </c>
      <c r="P3851">
        <v>64.149999999999977</v>
      </c>
      <c r="Q3851">
        <v>0</v>
      </c>
    </row>
    <row r="3852" spans="1:17" x14ac:dyDescent="0.25">
      <c r="A3852">
        <f t="shared" si="354"/>
        <v>51.166666666666742</v>
      </c>
      <c r="B3852">
        <v>13.96</v>
      </c>
      <c r="C3852">
        <f t="shared" si="357"/>
        <v>-3.9999999999762677E-2</v>
      </c>
      <c r="D3852">
        <v>3.6120401337792801E-3</v>
      </c>
      <c r="G3852">
        <v>187.50000000002299</v>
      </c>
      <c r="I3852">
        <f t="shared" si="355"/>
        <v>158.72</v>
      </c>
      <c r="J3852">
        <f t="shared" si="356"/>
        <v>158.72</v>
      </c>
      <c r="K3852">
        <f t="shared" si="358"/>
        <v>158.72000000093831</v>
      </c>
      <c r="P3852">
        <v>64.166666666666742</v>
      </c>
      <c r="Q3852">
        <v>0</v>
      </c>
    </row>
    <row r="3853" spans="1:17" x14ac:dyDescent="0.25">
      <c r="A3853">
        <f t="shared" si="354"/>
        <v>51.183333333333394</v>
      </c>
      <c r="B3853">
        <v>13.900000000000002</v>
      </c>
      <c r="C3853">
        <f t="shared" si="357"/>
        <v>6.0000000000053288E-2</v>
      </c>
      <c r="D3853">
        <v>3.27759197324416E-3</v>
      </c>
      <c r="G3853">
        <v>187.550000000023</v>
      </c>
      <c r="I3853">
        <f t="shared" si="355"/>
        <v>158.72</v>
      </c>
      <c r="J3853">
        <f t="shared" si="356"/>
        <v>158.72</v>
      </c>
      <c r="K3853">
        <f t="shared" si="358"/>
        <v>158.71999999985565</v>
      </c>
      <c r="P3853">
        <v>64.183333333333394</v>
      </c>
      <c r="Q3853">
        <v>0</v>
      </c>
    </row>
    <row r="3854" spans="1:17" x14ac:dyDescent="0.25">
      <c r="A3854">
        <f t="shared" si="354"/>
        <v>51.200000000000159</v>
      </c>
      <c r="B3854">
        <v>13.940000000000001</v>
      </c>
      <c r="C3854">
        <f t="shared" si="357"/>
        <v>-3.9999999999762677E-2</v>
      </c>
      <c r="D3854">
        <v>3.4113712374582101E-3</v>
      </c>
      <c r="G3854">
        <v>187.60000000002299</v>
      </c>
      <c r="I3854">
        <f t="shared" si="355"/>
        <v>161.44</v>
      </c>
      <c r="J3854">
        <f t="shared" si="356"/>
        <v>161.44</v>
      </c>
      <c r="K3854">
        <f t="shared" si="358"/>
        <v>161.44000000095437</v>
      </c>
      <c r="P3854">
        <v>64.200000000000159</v>
      </c>
      <c r="Q3854">
        <v>0</v>
      </c>
    </row>
    <row r="3855" spans="1:17" x14ac:dyDescent="0.25">
      <c r="A3855">
        <f t="shared" si="354"/>
        <v>51.216666666666811</v>
      </c>
      <c r="B3855">
        <v>13.900000000000002</v>
      </c>
      <c r="C3855">
        <f t="shared" si="357"/>
        <v>4.0000000000035528E-2</v>
      </c>
      <c r="D3855">
        <v>3.4113712374582101E-3</v>
      </c>
      <c r="G3855">
        <v>187.650000000023</v>
      </c>
      <c r="I3855">
        <f t="shared" si="355"/>
        <v>161.44</v>
      </c>
      <c r="J3855">
        <f t="shared" si="356"/>
        <v>161.44</v>
      </c>
      <c r="K3855">
        <f t="shared" si="358"/>
        <v>161.43999999985317</v>
      </c>
      <c r="P3855">
        <v>64.216666666666811</v>
      </c>
      <c r="Q3855">
        <v>0</v>
      </c>
    </row>
    <row r="3856" spans="1:17" x14ac:dyDescent="0.25">
      <c r="A3856">
        <f t="shared" si="354"/>
        <v>51.233333333333348</v>
      </c>
      <c r="B3856">
        <v>13.940000000000001</v>
      </c>
      <c r="C3856">
        <f t="shared" si="357"/>
        <v>-4.0000000000308372E-2</v>
      </c>
      <c r="D3856">
        <v>3.3444816053511801E-3</v>
      </c>
      <c r="G3856">
        <v>187.70000000002301</v>
      </c>
      <c r="I3856">
        <f t="shared" si="355"/>
        <v>161.44</v>
      </c>
      <c r="J3856">
        <f t="shared" si="356"/>
        <v>161.44</v>
      </c>
      <c r="K3856">
        <f t="shared" si="358"/>
        <v>161.43999999875194</v>
      </c>
      <c r="P3856">
        <v>64.233333333333348</v>
      </c>
      <c r="Q3856">
        <v>0</v>
      </c>
    </row>
    <row r="3857" spans="1:17" x14ac:dyDescent="0.25">
      <c r="A3857">
        <f t="shared" si="354"/>
        <v>51.25</v>
      </c>
      <c r="B3857">
        <v>13.920000000000002</v>
      </c>
      <c r="C3857">
        <f t="shared" si="357"/>
        <v>2.0000000000017764E-2</v>
      </c>
      <c r="D3857">
        <v>3.34448160535119E-3</v>
      </c>
      <c r="G3857">
        <v>187.75000000002299</v>
      </c>
      <c r="I3857">
        <f t="shared" si="355"/>
        <v>161.03</v>
      </c>
      <c r="J3857">
        <f t="shared" si="356"/>
        <v>161.03</v>
      </c>
      <c r="K3857">
        <f t="shared" si="358"/>
        <v>161.02999999985354</v>
      </c>
      <c r="P3857">
        <v>64.25</v>
      </c>
      <c r="Q3857">
        <v>0</v>
      </c>
    </row>
    <row r="3858" spans="1:17" x14ac:dyDescent="0.25">
      <c r="A3858">
        <f t="shared" si="354"/>
        <v>51.266666666666765</v>
      </c>
      <c r="B3858">
        <v>13.920000000000002</v>
      </c>
      <c r="C3858">
        <f t="shared" si="357"/>
        <v>0</v>
      </c>
      <c r="D3858">
        <v>3.27759197324417E-3</v>
      </c>
      <c r="G3858">
        <v>187.800000000023</v>
      </c>
      <c r="I3858">
        <f t="shared" si="355"/>
        <v>161.03</v>
      </c>
      <c r="J3858">
        <f t="shared" si="356"/>
        <v>161.03</v>
      </c>
      <c r="K3858">
        <f t="shared" si="358"/>
        <v>161.03000000095196</v>
      </c>
      <c r="P3858">
        <v>64.266666666666765</v>
      </c>
      <c r="Q3858">
        <v>0</v>
      </c>
    </row>
    <row r="3859" spans="1:17" x14ac:dyDescent="0.25">
      <c r="A3859">
        <f t="shared" si="354"/>
        <v>51.283333333333417</v>
      </c>
      <c r="B3859">
        <v>13.900000000000002</v>
      </c>
      <c r="C3859">
        <f t="shared" si="357"/>
        <v>2.0000000000017764E-2</v>
      </c>
      <c r="D3859">
        <v>3.1438127090301199E-3</v>
      </c>
      <c r="G3859">
        <v>187.85000000002299</v>
      </c>
      <c r="I3859">
        <f t="shared" si="355"/>
        <v>161.03</v>
      </c>
      <c r="J3859">
        <f t="shared" si="356"/>
        <v>161.03</v>
      </c>
      <c r="K3859">
        <f t="shared" si="358"/>
        <v>161.02999999985354</v>
      </c>
      <c r="P3859">
        <v>64.283333333333417</v>
      </c>
      <c r="Q3859">
        <v>0</v>
      </c>
    </row>
    <row r="3860" spans="1:17" x14ac:dyDescent="0.25">
      <c r="A3860">
        <f t="shared" si="354"/>
        <v>51.300000000000182</v>
      </c>
      <c r="B3860">
        <v>13.920000000000002</v>
      </c>
      <c r="C3860">
        <f t="shared" si="357"/>
        <v>-1.9999999999881338E-2</v>
      </c>
      <c r="D3860">
        <v>3.1438127090301199E-3</v>
      </c>
      <c r="G3860">
        <v>187.900000000023</v>
      </c>
      <c r="I3860">
        <f t="shared" si="355"/>
        <v>160.55000000000001</v>
      </c>
      <c r="J3860">
        <f t="shared" si="356"/>
        <v>160.55000000000001</v>
      </c>
      <c r="K3860">
        <f t="shared" si="358"/>
        <v>160.55000000094913</v>
      </c>
      <c r="P3860">
        <v>64.300000000000182</v>
      </c>
      <c r="Q3860">
        <v>0</v>
      </c>
    </row>
    <row r="3861" spans="1:17" x14ac:dyDescent="0.25">
      <c r="A3861">
        <f t="shared" si="354"/>
        <v>51.316666666666833</v>
      </c>
      <c r="B3861">
        <v>13.940000000000001</v>
      </c>
      <c r="C3861">
        <f t="shared" si="357"/>
        <v>-2.0000000000017764E-2</v>
      </c>
      <c r="D3861">
        <v>3.0100334448160699E-3</v>
      </c>
      <c r="G3861">
        <v>187.95000000002301</v>
      </c>
      <c r="I3861">
        <f t="shared" si="355"/>
        <v>160.55000000000001</v>
      </c>
      <c r="J3861">
        <f t="shared" si="356"/>
        <v>160.55000000000001</v>
      </c>
      <c r="K3861">
        <f t="shared" si="358"/>
        <v>160.54999999985398</v>
      </c>
      <c r="P3861">
        <v>64.316666666666833</v>
      </c>
      <c r="Q3861">
        <v>0</v>
      </c>
    </row>
    <row r="3862" spans="1:17" x14ac:dyDescent="0.25">
      <c r="A3862">
        <f t="shared" si="354"/>
        <v>51.333333333333371</v>
      </c>
      <c r="B3862">
        <v>13.880000000000003</v>
      </c>
      <c r="C3862">
        <f t="shared" si="357"/>
        <v>6.0000000000462565E-2</v>
      </c>
      <c r="D3862">
        <v>3.1438127090301199E-3</v>
      </c>
      <c r="G3862">
        <v>188.00000000002299</v>
      </c>
      <c r="I3862">
        <f t="shared" si="355"/>
        <v>160.55000000000001</v>
      </c>
      <c r="J3862">
        <f t="shared" si="356"/>
        <v>160.55000000000001</v>
      </c>
      <c r="K3862">
        <f t="shared" si="358"/>
        <v>160.54999999875886</v>
      </c>
      <c r="P3862">
        <v>64.333333333333371</v>
      </c>
      <c r="Q3862">
        <v>0</v>
      </c>
    </row>
    <row r="3863" spans="1:17" x14ac:dyDescent="0.25">
      <c r="A3863">
        <f t="shared" si="354"/>
        <v>51.350000000000023</v>
      </c>
      <c r="B3863">
        <v>13.940000000000001</v>
      </c>
      <c r="C3863">
        <f t="shared" si="357"/>
        <v>-6.0000000000053288E-2</v>
      </c>
      <c r="D3863">
        <v>3.34448160535119E-3</v>
      </c>
      <c r="G3863">
        <v>188.050000000023</v>
      </c>
      <c r="I3863">
        <f t="shared" si="355"/>
        <v>159.08000000000001</v>
      </c>
      <c r="J3863">
        <f t="shared" si="356"/>
        <v>159.08000000000001</v>
      </c>
      <c r="K3863">
        <f t="shared" si="358"/>
        <v>159.07999999985532</v>
      </c>
      <c r="P3863">
        <v>64.350000000000023</v>
      </c>
      <c r="Q3863">
        <v>0</v>
      </c>
    </row>
    <row r="3864" spans="1:17" x14ac:dyDescent="0.25">
      <c r="A3864">
        <f t="shared" si="354"/>
        <v>51.366666666666788</v>
      </c>
      <c r="B3864">
        <v>13.900000000000002</v>
      </c>
      <c r="C3864">
        <f t="shared" si="357"/>
        <v>3.9999999999762677E-2</v>
      </c>
      <c r="D3864">
        <v>3.27759197324417E-3</v>
      </c>
      <c r="G3864">
        <v>188.10000000002299</v>
      </c>
      <c r="I3864">
        <f t="shared" si="355"/>
        <v>159.08000000000001</v>
      </c>
      <c r="J3864">
        <f t="shared" si="356"/>
        <v>159.08000000000001</v>
      </c>
      <c r="K3864">
        <f t="shared" si="358"/>
        <v>159.08000000094046</v>
      </c>
      <c r="P3864">
        <v>64.366666666666788</v>
      </c>
      <c r="Q3864">
        <v>0</v>
      </c>
    </row>
    <row r="3865" spans="1:17" x14ac:dyDescent="0.25">
      <c r="A3865">
        <f t="shared" si="354"/>
        <v>51.383333333333439</v>
      </c>
      <c r="B3865">
        <v>13.899999999999999</v>
      </c>
      <c r="C3865">
        <f t="shared" si="357"/>
        <v>3.5527136788037321E-15</v>
      </c>
      <c r="D3865">
        <v>3.1438127090301199E-3</v>
      </c>
      <c r="G3865">
        <v>188.150000000023</v>
      </c>
      <c r="I3865">
        <f t="shared" si="355"/>
        <v>159.08000000000001</v>
      </c>
      <c r="J3865">
        <f t="shared" si="356"/>
        <v>159.08000000000001</v>
      </c>
      <c r="K3865">
        <f t="shared" si="358"/>
        <v>159.07999999985532</v>
      </c>
      <c r="P3865">
        <v>64.383333333333439</v>
      </c>
      <c r="Q3865">
        <v>0</v>
      </c>
    </row>
    <row r="3866" spans="1:17" x14ac:dyDescent="0.25">
      <c r="A3866">
        <f t="shared" si="354"/>
        <v>51.400000000000205</v>
      </c>
      <c r="B3866">
        <v>13.899999999999999</v>
      </c>
      <c r="C3866">
        <f t="shared" si="357"/>
        <v>0</v>
      </c>
      <c r="D3866">
        <v>3.21070234113714E-3</v>
      </c>
      <c r="G3866">
        <v>188.20000000002301</v>
      </c>
      <c r="I3866">
        <f t="shared" si="355"/>
        <v>155.37</v>
      </c>
      <c r="J3866">
        <f t="shared" si="356"/>
        <v>155.37</v>
      </c>
      <c r="K3866">
        <f t="shared" si="358"/>
        <v>155.37000000091851</v>
      </c>
      <c r="P3866">
        <v>64.400000000000205</v>
      </c>
      <c r="Q3866">
        <v>0</v>
      </c>
    </row>
    <row r="3867" spans="1:17" x14ac:dyDescent="0.25">
      <c r="A3867">
        <f t="shared" si="354"/>
        <v>51.416666666666856</v>
      </c>
      <c r="B3867">
        <v>13.84</v>
      </c>
      <c r="C3867">
        <f t="shared" si="357"/>
        <v>6.0000000000053288E-2</v>
      </c>
      <c r="D3867">
        <v>3.4113712374582101E-3</v>
      </c>
      <c r="G3867">
        <v>188.25000000002299</v>
      </c>
      <c r="I3867">
        <f t="shared" si="355"/>
        <v>155.37</v>
      </c>
      <c r="J3867">
        <f t="shared" si="356"/>
        <v>155.37</v>
      </c>
      <c r="K3867">
        <f t="shared" si="358"/>
        <v>155.36999999985872</v>
      </c>
      <c r="P3867">
        <v>64.416666666666856</v>
      </c>
      <c r="Q3867">
        <v>0</v>
      </c>
    </row>
    <row r="3868" spans="1:17" x14ac:dyDescent="0.25">
      <c r="A3868">
        <f t="shared" si="354"/>
        <v>51.433333333333394</v>
      </c>
      <c r="B3868">
        <v>13.86</v>
      </c>
      <c r="C3868">
        <f t="shared" si="357"/>
        <v>-2.0000000000154186E-2</v>
      </c>
      <c r="D3868">
        <v>3.21070234113714E-3</v>
      </c>
      <c r="G3868">
        <v>188.300000000023</v>
      </c>
      <c r="I3868">
        <f t="shared" si="355"/>
        <v>155.37</v>
      </c>
      <c r="J3868">
        <f t="shared" si="356"/>
        <v>155.37</v>
      </c>
      <c r="K3868">
        <f t="shared" si="358"/>
        <v>155.3699999987989</v>
      </c>
      <c r="P3868">
        <v>64.433333333333394</v>
      </c>
      <c r="Q3868">
        <v>0</v>
      </c>
    </row>
    <row r="3869" spans="1:17" x14ac:dyDescent="0.25">
      <c r="A3869">
        <f t="shared" si="354"/>
        <v>51.450000000000045</v>
      </c>
      <c r="B3869">
        <v>13.86</v>
      </c>
      <c r="C3869">
        <f t="shared" si="357"/>
        <v>0</v>
      </c>
      <c r="D3869">
        <v>3.8127090301003498E-3</v>
      </c>
      <c r="G3869">
        <v>188.35000000002299</v>
      </c>
      <c r="I3869">
        <f t="shared" si="355"/>
        <v>160.38</v>
      </c>
      <c r="J3869">
        <f t="shared" si="356"/>
        <v>160.38</v>
      </c>
      <c r="K3869">
        <f t="shared" si="358"/>
        <v>160.37999999985411</v>
      </c>
      <c r="P3869">
        <v>64.450000000000045</v>
      </c>
      <c r="Q3869">
        <v>0</v>
      </c>
    </row>
    <row r="3870" spans="1:17" x14ac:dyDescent="0.25">
      <c r="A3870">
        <f t="shared" si="354"/>
        <v>51.466666666666697</v>
      </c>
      <c r="B3870">
        <v>13.84</v>
      </c>
      <c r="C3870">
        <f t="shared" si="357"/>
        <v>2.0000000000017764E-2</v>
      </c>
      <c r="D3870">
        <v>3.5451505016722601E-3</v>
      </c>
      <c r="G3870">
        <v>188.400000000023</v>
      </c>
      <c r="I3870">
        <f t="shared" si="355"/>
        <v>160.38</v>
      </c>
      <c r="J3870">
        <f t="shared" si="356"/>
        <v>160.38</v>
      </c>
      <c r="K3870">
        <f t="shared" si="358"/>
        <v>160.37999999985411</v>
      </c>
      <c r="P3870">
        <v>64.466666666666697</v>
      </c>
      <c r="Q3870">
        <v>0</v>
      </c>
    </row>
    <row r="3871" spans="1:17" x14ac:dyDescent="0.25">
      <c r="A3871">
        <f t="shared" si="354"/>
        <v>51.483333333333462</v>
      </c>
      <c r="B3871">
        <v>13.84</v>
      </c>
      <c r="C3871">
        <f t="shared" si="357"/>
        <v>0</v>
      </c>
      <c r="D3871">
        <v>3.6120401337792801E-3</v>
      </c>
      <c r="G3871">
        <v>188.45000000002301</v>
      </c>
      <c r="I3871">
        <f t="shared" si="355"/>
        <v>160.38</v>
      </c>
      <c r="J3871">
        <f t="shared" si="356"/>
        <v>160.38</v>
      </c>
      <c r="K3871">
        <f t="shared" si="358"/>
        <v>160.38000000094812</v>
      </c>
      <c r="P3871">
        <v>64.483333333333462</v>
      </c>
      <c r="Q3871">
        <v>0</v>
      </c>
    </row>
    <row r="3872" spans="1:17" x14ac:dyDescent="0.25">
      <c r="A3872">
        <f t="shared" si="354"/>
        <v>51.5</v>
      </c>
      <c r="B3872">
        <v>13.799999999999999</v>
      </c>
      <c r="C3872">
        <f t="shared" si="357"/>
        <v>4.0000000000310149E-2</v>
      </c>
      <c r="D3872">
        <v>3.5451505016722601E-3</v>
      </c>
      <c r="G3872">
        <v>188.50000000002299</v>
      </c>
      <c r="I3872">
        <f t="shared" si="355"/>
        <v>165.25</v>
      </c>
      <c r="J3872">
        <f t="shared" si="356"/>
        <v>165.25</v>
      </c>
      <c r="K3872">
        <f t="shared" si="358"/>
        <v>165.2499999987225</v>
      </c>
      <c r="P3872">
        <v>64.5</v>
      </c>
      <c r="Q3872">
        <v>0</v>
      </c>
    </row>
    <row r="3873" spans="1:17" x14ac:dyDescent="0.25">
      <c r="A3873">
        <f t="shared" si="354"/>
        <v>51.516666666666765</v>
      </c>
      <c r="B3873">
        <v>13.879999999999999</v>
      </c>
      <c r="C3873">
        <f t="shared" si="357"/>
        <v>-7.999999999952713E-2</v>
      </c>
      <c r="D3873">
        <v>3.4113712374582101E-3</v>
      </c>
      <c r="G3873">
        <v>188.550000000023</v>
      </c>
      <c r="I3873">
        <f t="shared" si="355"/>
        <v>165.25</v>
      </c>
      <c r="J3873">
        <f t="shared" si="356"/>
        <v>165.25</v>
      </c>
      <c r="K3873">
        <f t="shared" si="358"/>
        <v>165.25000000097691</v>
      </c>
      <c r="P3873">
        <v>64.516666666666765</v>
      </c>
      <c r="Q3873">
        <v>0</v>
      </c>
    </row>
    <row r="3874" spans="1:17" x14ac:dyDescent="0.25">
      <c r="A3874">
        <f t="shared" si="354"/>
        <v>51.533333333333417</v>
      </c>
      <c r="B3874">
        <v>13.82</v>
      </c>
      <c r="C3874">
        <f t="shared" si="357"/>
        <v>6.0000000000053288E-2</v>
      </c>
      <c r="D3874">
        <v>3.6789297658863102E-3</v>
      </c>
      <c r="G3874">
        <v>188.60000000002299</v>
      </c>
      <c r="I3874">
        <f t="shared" si="355"/>
        <v>165.25</v>
      </c>
      <c r="J3874">
        <f t="shared" si="356"/>
        <v>165.25</v>
      </c>
      <c r="K3874">
        <f t="shared" si="358"/>
        <v>165.24999999984971</v>
      </c>
      <c r="P3874">
        <v>64.533333333333417</v>
      </c>
      <c r="Q3874">
        <v>0</v>
      </c>
    </row>
    <row r="3875" spans="1:17" x14ac:dyDescent="0.25">
      <c r="A3875">
        <f t="shared" si="354"/>
        <v>51.550000000000068</v>
      </c>
      <c r="B3875">
        <v>13.78</v>
      </c>
      <c r="C3875">
        <f t="shared" si="357"/>
        <v>4.0000000000037304E-2</v>
      </c>
      <c r="D3875">
        <v>3.6789297658863102E-3</v>
      </c>
      <c r="G3875">
        <v>188.650000000023</v>
      </c>
      <c r="I3875">
        <f t="shared" si="355"/>
        <v>165.08</v>
      </c>
      <c r="J3875">
        <f t="shared" si="356"/>
        <v>165.08</v>
      </c>
      <c r="K3875">
        <f t="shared" si="358"/>
        <v>165.07999999984986</v>
      </c>
      <c r="P3875">
        <v>64.550000000000068</v>
      </c>
      <c r="Q3875">
        <v>0</v>
      </c>
    </row>
    <row r="3876" spans="1:17" x14ac:dyDescent="0.25">
      <c r="A3876">
        <f t="shared" si="354"/>
        <v>51.56666666666672</v>
      </c>
      <c r="B3876">
        <v>13.78</v>
      </c>
      <c r="C3876">
        <f t="shared" si="357"/>
        <v>0</v>
      </c>
      <c r="D3876">
        <v>3.4782608695652401E-3</v>
      </c>
      <c r="G3876">
        <v>188.70000000002301</v>
      </c>
      <c r="I3876">
        <f t="shared" si="355"/>
        <v>165.08</v>
      </c>
      <c r="J3876">
        <f t="shared" si="356"/>
        <v>165.08</v>
      </c>
      <c r="K3876">
        <f t="shared" si="358"/>
        <v>165.07999999984986</v>
      </c>
      <c r="P3876">
        <v>64.56666666666672</v>
      </c>
      <c r="Q3876">
        <v>0</v>
      </c>
    </row>
    <row r="3877" spans="1:17" x14ac:dyDescent="0.25">
      <c r="A3877">
        <f t="shared" si="354"/>
        <v>51.583333333333485</v>
      </c>
      <c r="B3877">
        <v>13.78</v>
      </c>
      <c r="C3877">
        <f t="shared" si="357"/>
        <v>0</v>
      </c>
      <c r="D3877">
        <v>3.6120401337792801E-3</v>
      </c>
      <c r="G3877">
        <v>188.75000000002299</v>
      </c>
      <c r="I3877">
        <f t="shared" si="355"/>
        <v>165.08</v>
      </c>
      <c r="J3877">
        <f t="shared" si="356"/>
        <v>165.08</v>
      </c>
      <c r="K3877">
        <f t="shared" si="358"/>
        <v>165.08000000097593</v>
      </c>
      <c r="P3877">
        <v>64.583333333333485</v>
      </c>
      <c r="Q3877">
        <v>0</v>
      </c>
    </row>
    <row r="3878" spans="1:17" x14ac:dyDescent="0.25">
      <c r="A3878">
        <f t="shared" si="354"/>
        <v>51.600000000000023</v>
      </c>
      <c r="B3878">
        <v>13.8</v>
      </c>
      <c r="C3878">
        <f t="shared" si="357"/>
        <v>-2.0000000000155962E-2</v>
      </c>
      <c r="D3878">
        <v>3.6789297658863102E-3</v>
      </c>
      <c r="G3878">
        <v>188.800000000023</v>
      </c>
      <c r="I3878">
        <f t="shared" si="355"/>
        <v>165.92</v>
      </c>
      <c r="J3878">
        <f t="shared" si="356"/>
        <v>165.92</v>
      </c>
      <c r="K3878">
        <f t="shared" si="358"/>
        <v>165.91999999871729</v>
      </c>
      <c r="P3878">
        <v>64.600000000000023</v>
      </c>
      <c r="Q3878">
        <v>0</v>
      </c>
    </row>
    <row r="3879" spans="1:17" x14ac:dyDescent="0.25">
      <c r="A3879">
        <f t="shared" si="354"/>
        <v>51.616666666666788</v>
      </c>
      <c r="B3879">
        <v>13.82</v>
      </c>
      <c r="C3879">
        <f t="shared" si="357"/>
        <v>-1.9999999999881338E-2</v>
      </c>
      <c r="D3879">
        <v>3.6789297658863102E-3</v>
      </c>
      <c r="G3879">
        <v>188.85000000002299</v>
      </c>
      <c r="I3879">
        <f t="shared" si="355"/>
        <v>165.92</v>
      </c>
      <c r="J3879">
        <f t="shared" si="356"/>
        <v>165.92</v>
      </c>
      <c r="K3879">
        <f t="shared" si="358"/>
        <v>165.92000000098085</v>
      </c>
      <c r="P3879">
        <v>64.616666666666788</v>
      </c>
      <c r="Q3879">
        <v>0</v>
      </c>
    </row>
    <row r="3880" spans="1:17" x14ac:dyDescent="0.25">
      <c r="A3880">
        <f t="shared" si="354"/>
        <v>51.633333333333439</v>
      </c>
      <c r="B3880">
        <v>13.8</v>
      </c>
      <c r="C3880">
        <f t="shared" si="357"/>
        <v>2.0000000000017764E-2</v>
      </c>
      <c r="D3880">
        <v>3.5451505016722601E-3</v>
      </c>
      <c r="G3880">
        <v>188.900000000023</v>
      </c>
      <c r="I3880">
        <f t="shared" si="355"/>
        <v>165.92</v>
      </c>
      <c r="J3880">
        <f t="shared" si="356"/>
        <v>165.92</v>
      </c>
      <c r="K3880">
        <f t="shared" si="358"/>
        <v>165.9199999998491</v>
      </c>
      <c r="P3880">
        <v>64.633333333333439</v>
      </c>
      <c r="Q3880">
        <v>0</v>
      </c>
    </row>
    <row r="3881" spans="1:17" x14ac:dyDescent="0.25">
      <c r="A3881">
        <f t="shared" si="354"/>
        <v>51.650000000000091</v>
      </c>
      <c r="B3881">
        <v>13.82</v>
      </c>
      <c r="C3881">
        <f t="shared" si="357"/>
        <v>-2.0000000000017764E-2</v>
      </c>
      <c r="D3881">
        <v>3.6789297658863102E-3</v>
      </c>
      <c r="G3881">
        <v>188.95000000002301</v>
      </c>
      <c r="I3881">
        <f t="shared" si="355"/>
        <v>168.77</v>
      </c>
      <c r="J3881">
        <f t="shared" si="356"/>
        <v>168.77</v>
      </c>
      <c r="K3881">
        <f t="shared" si="358"/>
        <v>168.76999999984653</v>
      </c>
      <c r="P3881">
        <v>64.650000000000091</v>
      </c>
      <c r="Q3881">
        <v>0</v>
      </c>
    </row>
    <row r="3882" spans="1:17" x14ac:dyDescent="0.25">
      <c r="A3882">
        <f t="shared" si="354"/>
        <v>51.666666666666629</v>
      </c>
      <c r="B3882">
        <v>13.82</v>
      </c>
      <c r="C3882">
        <f t="shared" si="357"/>
        <v>0</v>
      </c>
      <c r="D3882">
        <v>3.8127090301003498E-3</v>
      </c>
      <c r="G3882">
        <v>189.00000000002299</v>
      </c>
      <c r="I3882">
        <f t="shared" si="355"/>
        <v>168.77</v>
      </c>
      <c r="J3882">
        <f t="shared" si="356"/>
        <v>168.77</v>
      </c>
      <c r="K3882">
        <f t="shared" si="358"/>
        <v>168.76999999869531</v>
      </c>
      <c r="P3882">
        <v>64.666666666666629</v>
      </c>
      <c r="Q3882">
        <v>0</v>
      </c>
    </row>
    <row r="3883" spans="1:17" x14ac:dyDescent="0.25">
      <c r="A3883">
        <f t="shared" si="354"/>
        <v>51.683333333333508</v>
      </c>
      <c r="B3883">
        <v>13.8</v>
      </c>
      <c r="C3883">
        <f t="shared" si="357"/>
        <v>1.9999999999744916E-2</v>
      </c>
      <c r="D3883">
        <v>3.6789297658863102E-3</v>
      </c>
      <c r="G3883">
        <v>189.050000000023</v>
      </c>
      <c r="I3883">
        <f t="shared" si="355"/>
        <v>168.77</v>
      </c>
      <c r="J3883">
        <f t="shared" si="356"/>
        <v>168.77</v>
      </c>
      <c r="K3883">
        <f t="shared" si="358"/>
        <v>168.77000000214895</v>
      </c>
      <c r="P3883">
        <v>64.683333333333508</v>
      </c>
      <c r="Q3883">
        <v>0</v>
      </c>
    </row>
    <row r="3884" spans="1:17" x14ac:dyDescent="0.25">
      <c r="A3884">
        <f t="shared" si="354"/>
        <v>51.700000000000045</v>
      </c>
      <c r="B3884">
        <v>13.8</v>
      </c>
      <c r="C3884">
        <f t="shared" si="357"/>
        <v>0</v>
      </c>
      <c r="D3884">
        <v>3.8127090301003602E-3</v>
      </c>
      <c r="G3884">
        <v>189.10000000002299</v>
      </c>
      <c r="I3884">
        <f t="shared" si="355"/>
        <v>165.26</v>
      </c>
      <c r="J3884">
        <f t="shared" si="356"/>
        <v>165.26</v>
      </c>
      <c r="K3884">
        <f t="shared" si="358"/>
        <v>165.25999999872241</v>
      </c>
      <c r="P3884">
        <v>64.700000000000045</v>
      </c>
      <c r="Q3884">
        <v>0</v>
      </c>
    </row>
    <row r="3885" spans="1:17" x14ac:dyDescent="0.25">
      <c r="A3885">
        <f t="shared" si="354"/>
        <v>51.716666666666811</v>
      </c>
      <c r="B3885">
        <v>13.82</v>
      </c>
      <c r="C3885">
        <f t="shared" si="357"/>
        <v>-1.9999999999881338E-2</v>
      </c>
      <c r="D3885">
        <v>3.8795986622073798E-3</v>
      </c>
      <c r="G3885">
        <v>189.150000000023</v>
      </c>
      <c r="I3885">
        <f t="shared" si="355"/>
        <v>165.26</v>
      </c>
      <c r="J3885">
        <f t="shared" si="356"/>
        <v>165.26</v>
      </c>
      <c r="K3885">
        <f t="shared" si="358"/>
        <v>165.26000000097696</v>
      </c>
      <c r="P3885">
        <v>64.716666666666811</v>
      </c>
      <c r="Q3885">
        <v>0</v>
      </c>
    </row>
    <row r="3886" spans="1:17" x14ac:dyDescent="0.25">
      <c r="A3886">
        <f t="shared" si="354"/>
        <v>51.733333333333462</v>
      </c>
      <c r="B3886">
        <v>13.780000000000001</v>
      </c>
      <c r="C3886">
        <f t="shared" si="357"/>
        <v>4.0000000000035528E-2</v>
      </c>
      <c r="D3886">
        <v>3.8795986622073798E-3</v>
      </c>
      <c r="G3886">
        <v>189.20000000002301</v>
      </c>
      <c r="I3886">
        <f t="shared" si="355"/>
        <v>165.26</v>
      </c>
      <c r="J3886">
        <f t="shared" si="356"/>
        <v>165.26</v>
      </c>
      <c r="K3886">
        <f t="shared" si="358"/>
        <v>165.2599999998497</v>
      </c>
      <c r="P3886">
        <v>64.733333333333462</v>
      </c>
      <c r="Q3886">
        <v>0</v>
      </c>
    </row>
    <row r="3887" spans="1:17" x14ac:dyDescent="0.25">
      <c r="A3887">
        <f t="shared" si="354"/>
        <v>51.750000000000114</v>
      </c>
      <c r="B3887">
        <v>13.780000000000001</v>
      </c>
      <c r="C3887">
        <f t="shared" si="357"/>
        <v>0</v>
      </c>
      <c r="D3887">
        <v>3.8795986622073798E-3</v>
      </c>
      <c r="G3887">
        <v>189.25000000002299</v>
      </c>
      <c r="I3887">
        <f t="shared" si="355"/>
        <v>163.27000000000001</v>
      </c>
      <c r="J3887">
        <f t="shared" si="356"/>
        <v>163.27000000000001</v>
      </c>
      <c r="K3887">
        <f t="shared" si="358"/>
        <v>163.26999999985154</v>
      </c>
      <c r="P3887">
        <v>64.750000000000114</v>
      </c>
      <c r="Q3887">
        <v>0</v>
      </c>
    </row>
    <row r="3888" spans="1:17" x14ac:dyDescent="0.25">
      <c r="A3888">
        <f t="shared" si="354"/>
        <v>51.766666666666652</v>
      </c>
      <c r="B3888">
        <v>13.780000000000001</v>
      </c>
      <c r="C3888">
        <f t="shared" si="357"/>
        <v>0</v>
      </c>
      <c r="D3888">
        <v>3.6789297658863102E-3</v>
      </c>
      <c r="G3888">
        <v>189.300000000023</v>
      </c>
      <c r="I3888">
        <f t="shared" si="355"/>
        <v>163.27000000000001</v>
      </c>
      <c r="J3888">
        <f t="shared" si="356"/>
        <v>163.27000000000001</v>
      </c>
      <c r="K3888">
        <f t="shared" si="358"/>
        <v>163.26999999873783</v>
      </c>
      <c r="P3888">
        <v>64.766666666666652</v>
      </c>
      <c r="Q3888">
        <v>0</v>
      </c>
    </row>
    <row r="3889" spans="1:17" x14ac:dyDescent="0.25">
      <c r="A3889">
        <f t="shared" si="354"/>
        <v>51.783333333333303</v>
      </c>
      <c r="B3889">
        <v>13.76</v>
      </c>
      <c r="C3889">
        <f t="shared" si="357"/>
        <v>2.000000000001954E-2</v>
      </c>
      <c r="D3889">
        <v>3.8795986622073798E-3</v>
      </c>
      <c r="G3889">
        <v>189.35000000002299</v>
      </c>
      <c r="I3889">
        <f t="shared" si="355"/>
        <v>163.27000000000001</v>
      </c>
      <c r="J3889">
        <f t="shared" si="356"/>
        <v>163.27000000000001</v>
      </c>
      <c r="K3889">
        <f t="shared" si="358"/>
        <v>163.26999999985154</v>
      </c>
      <c r="P3889">
        <v>64.783333333333303</v>
      </c>
      <c r="Q3889">
        <v>0</v>
      </c>
    </row>
    <row r="3890" spans="1:17" x14ac:dyDescent="0.25">
      <c r="A3890">
        <f t="shared" si="354"/>
        <v>51.800000000000068</v>
      </c>
      <c r="B3890">
        <v>13.82</v>
      </c>
      <c r="C3890">
        <f t="shared" si="357"/>
        <v>-5.9999999999645795E-2</v>
      </c>
      <c r="D3890">
        <v>3.8795986622073798E-3</v>
      </c>
      <c r="G3890">
        <v>189.400000000023</v>
      </c>
      <c r="I3890">
        <f t="shared" si="355"/>
        <v>163.35</v>
      </c>
      <c r="J3890">
        <f t="shared" si="356"/>
        <v>163.35</v>
      </c>
      <c r="K3890">
        <f t="shared" si="358"/>
        <v>163.35000000096565</v>
      </c>
      <c r="P3890">
        <v>64.800000000000068</v>
      </c>
      <c r="Q3890">
        <v>0</v>
      </c>
    </row>
    <row r="3891" spans="1:17" x14ac:dyDescent="0.25">
      <c r="A3891">
        <f t="shared" si="354"/>
        <v>51.81666666666672</v>
      </c>
      <c r="B3891">
        <v>13.780000000000001</v>
      </c>
      <c r="C3891">
        <f t="shared" si="357"/>
        <v>4.0000000000035528E-2</v>
      </c>
      <c r="D3891">
        <v>3.9464882943144102E-3</v>
      </c>
      <c r="G3891">
        <v>189.45000000002301</v>
      </c>
      <c r="I3891">
        <f t="shared" si="355"/>
        <v>163.35</v>
      </c>
      <c r="J3891">
        <f t="shared" si="356"/>
        <v>163.35</v>
      </c>
      <c r="K3891">
        <f t="shared" si="358"/>
        <v>163.34999999985143</v>
      </c>
      <c r="P3891">
        <v>64.81666666666672</v>
      </c>
      <c r="Q3891">
        <v>0</v>
      </c>
    </row>
    <row r="3892" spans="1:17" x14ac:dyDescent="0.25">
      <c r="A3892">
        <f t="shared" si="354"/>
        <v>51.833333333333485</v>
      </c>
      <c r="B3892">
        <v>13.76</v>
      </c>
      <c r="C3892">
        <f t="shared" si="357"/>
        <v>1.9999999999883115E-2</v>
      </c>
      <c r="D3892">
        <v>3.8127090301003602E-3</v>
      </c>
      <c r="G3892">
        <v>189.50000000002299</v>
      </c>
      <c r="I3892">
        <f t="shared" si="355"/>
        <v>163.35</v>
      </c>
      <c r="J3892">
        <f t="shared" si="356"/>
        <v>163.35</v>
      </c>
      <c r="K3892">
        <f t="shared" si="358"/>
        <v>163.35000000096565</v>
      </c>
      <c r="P3892">
        <v>64.833333333333485</v>
      </c>
      <c r="Q3892">
        <v>0</v>
      </c>
    </row>
    <row r="3893" spans="1:17" x14ac:dyDescent="0.25">
      <c r="A3893">
        <f t="shared" si="354"/>
        <v>51.850000000000136</v>
      </c>
      <c r="B3893">
        <v>13.780000000000001</v>
      </c>
      <c r="C3893">
        <f t="shared" si="357"/>
        <v>-2.000000000001954E-2</v>
      </c>
      <c r="D3893">
        <v>3.7458193979933402E-3</v>
      </c>
      <c r="G3893">
        <v>189.550000000023</v>
      </c>
      <c r="I3893">
        <f t="shared" si="355"/>
        <v>163.69999999999999</v>
      </c>
      <c r="J3893">
        <f t="shared" si="356"/>
        <v>163.69999999999999</v>
      </c>
      <c r="K3893">
        <f t="shared" si="358"/>
        <v>163.69999999985112</v>
      </c>
      <c r="P3893">
        <v>64.850000000000136</v>
      </c>
      <c r="Q3893">
        <v>0</v>
      </c>
    </row>
    <row r="3894" spans="1:17" x14ac:dyDescent="0.25">
      <c r="A3894">
        <f t="shared" si="354"/>
        <v>51.866666666666674</v>
      </c>
      <c r="B3894">
        <v>13.76</v>
      </c>
      <c r="C3894">
        <f t="shared" si="357"/>
        <v>2.0000000000155962E-2</v>
      </c>
      <c r="D3894">
        <v>3.8795986622073798E-3</v>
      </c>
      <c r="G3894">
        <v>189.60000000002299</v>
      </c>
      <c r="I3894">
        <f t="shared" si="355"/>
        <v>163.69999999999999</v>
      </c>
      <c r="J3894">
        <f t="shared" si="356"/>
        <v>163.69999999999999</v>
      </c>
      <c r="K3894">
        <f t="shared" si="358"/>
        <v>163.69999999873446</v>
      </c>
      <c r="P3894">
        <v>64.866666666666674</v>
      </c>
      <c r="Q3894">
        <v>0</v>
      </c>
    </row>
    <row r="3895" spans="1:17" x14ac:dyDescent="0.25">
      <c r="A3895">
        <f t="shared" si="354"/>
        <v>51.883333333333326</v>
      </c>
      <c r="B3895">
        <v>13.780000000000001</v>
      </c>
      <c r="C3895">
        <f t="shared" si="357"/>
        <v>-2.000000000001954E-2</v>
      </c>
      <c r="D3895">
        <v>3.8795986622073798E-3</v>
      </c>
      <c r="G3895">
        <v>189.650000000023</v>
      </c>
      <c r="I3895">
        <f t="shared" si="355"/>
        <v>163.69999999999999</v>
      </c>
      <c r="J3895">
        <f t="shared" si="356"/>
        <v>163.69999999999999</v>
      </c>
      <c r="K3895">
        <f t="shared" si="358"/>
        <v>163.69999999985112</v>
      </c>
      <c r="P3895">
        <v>64.883333333333326</v>
      </c>
      <c r="Q3895">
        <v>0</v>
      </c>
    </row>
    <row r="3896" spans="1:17" x14ac:dyDescent="0.25">
      <c r="A3896">
        <f t="shared" si="354"/>
        <v>51.900000000000091</v>
      </c>
      <c r="B3896">
        <v>13.76</v>
      </c>
      <c r="C3896">
        <f t="shared" si="357"/>
        <v>1.9999999999883115E-2</v>
      </c>
      <c r="D3896">
        <v>3.8795986622073798E-3</v>
      </c>
      <c r="G3896">
        <v>189.70000000002301</v>
      </c>
      <c r="I3896">
        <f t="shared" si="355"/>
        <v>158.91</v>
      </c>
      <c r="J3896">
        <f t="shared" si="356"/>
        <v>158.91</v>
      </c>
      <c r="K3896">
        <f t="shared" si="358"/>
        <v>158.91000000093942</v>
      </c>
      <c r="P3896">
        <v>64.900000000000091</v>
      </c>
      <c r="Q3896">
        <v>0</v>
      </c>
    </row>
    <row r="3897" spans="1:17" x14ac:dyDescent="0.25">
      <c r="A3897">
        <f t="shared" si="354"/>
        <v>51.916666666666742</v>
      </c>
      <c r="B3897">
        <v>13.76</v>
      </c>
      <c r="C3897">
        <f t="shared" si="357"/>
        <v>0</v>
      </c>
      <c r="D3897">
        <v>3.8795986622073798E-3</v>
      </c>
      <c r="G3897">
        <v>189.75000000002299</v>
      </c>
      <c r="I3897">
        <f t="shared" si="355"/>
        <v>158.91</v>
      </c>
      <c r="J3897">
        <f t="shared" si="356"/>
        <v>158.91</v>
      </c>
      <c r="K3897">
        <f t="shared" si="358"/>
        <v>158.90999999985547</v>
      </c>
      <c r="P3897">
        <v>64.916666666666742</v>
      </c>
      <c r="Q3897">
        <v>0</v>
      </c>
    </row>
    <row r="3898" spans="1:17" x14ac:dyDescent="0.25">
      <c r="A3898">
        <f t="shared" si="354"/>
        <v>51.933333333333508</v>
      </c>
      <c r="B3898">
        <v>13.76</v>
      </c>
      <c r="C3898">
        <f t="shared" si="357"/>
        <v>0</v>
      </c>
      <c r="D3898">
        <v>3.9464882943144102E-3</v>
      </c>
      <c r="G3898">
        <v>189.800000000023</v>
      </c>
      <c r="I3898">
        <f t="shared" si="355"/>
        <v>158.91</v>
      </c>
      <c r="J3898">
        <f t="shared" si="356"/>
        <v>158.91</v>
      </c>
      <c r="K3898">
        <f t="shared" si="358"/>
        <v>158.91000000093942</v>
      </c>
      <c r="P3898">
        <v>64.933333333333508</v>
      </c>
      <c r="Q3898">
        <v>0</v>
      </c>
    </row>
    <row r="3899" spans="1:17" x14ac:dyDescent="0.25">
      <c r="A3899">
        <f t="shared" si="354"/>
        <v>51.950000000000159</v>
      </c>
      <c r="B3899">
        <v>13.74</v>
      </c>
      <c r="C3899">
        <f t="shared" si="357"/>
        <v>2.0000000000017764E-2</v>
      </c>
      <c r="D3899">
        <v>3.9464882943144102E-3</v>
      </c>
      <c r="G3899">
        <v>189.85000000002299</v>
      </c>
      <c r="I3899">
        <f t="shared" si="355"/>
        <v>158.08000000000001</v>
      </c>
      <c r="J3899">
        <f t="shared" si="356"/>
        <v>158.08000000000001</v>
      </c>
      <c r="K3899">
        <f t="shared" si="358"/>
        <v>158.07999999985623</v>
      </c>
      <c r="P3899">
        <v>64.950000000000159</v>
      </c>
      <c r="Q3899">
        <v>0</v>
      </c>
    </row>
    <row r="3900" spans="1:17" x14ac:dyDescent="0.25">
      <c r="A3900">
        <f t="shared" si="354"/>
        <v>51.966666666666697</v>
      </c>
      <c r="B3900">
        <v>13.780000000000001</v>
      </c>
      <c r="C3900">
        <f t="shared" si="357"/>
        <v>-4.0000000000310149E-2</v>
      </c>
      <c r="D3900">
        <v>3.9464882943144102E-3</v>
      </c>
      <c r="G3900">
        <v>189.900000000023</v>
      </c>
      <c r="I3900">
        <f t="shared" si="355"/>
        <v>158.08000000000001</v>
      </c>
      <c r="J3900">
        <f t="shared" si="356"/>
        <v>158.08000000000001</v>
      </c>
      <c r="K3900">
        <f t="shared" si="358"/>
        <v>158.07999999877796</v>
      </c>
      <c r="P3900">
        <v>64.966666666666697</v>
      </c>
      <c r="Q3900">
        <v>0</v>
      </c>
    </row>
    <row r="3901" spans="1:17" x14ac:dyDescent="0.25">
      <c r="A3901">
        <f t="shared" si="354"/>
        <v>51.983333333333348</v>
      </c>
      <c r="B3901">
        <v>13.759999999999998</v>
      </c>
      <c r="C3901">
        <f t="shared" si="357"/>
        <v>2.0000000000021317E-2</v>
      </c>
      <c r="D3901">
        <v>4.0133779264214303E-3</v>
      </c>
      <c r="G3901">
        <v>189.95000000002301</v>
      </c>
      <c r="I3901">
        <f t="shared" si="355"/>
        <v>158.08000000000001</v>
      </c>
      <c r="J3901">
        <f t="shared" si="356"/>
        <v>158.08000000000001</v>
      </c>
      <c r="K3901">
        <f t="shared" si="358"/>
        <v>158.07999999985623</v>
      </c>
      <c r="P3901">
        <v>64.983333333333348</v>
      </c>
      <c r="Q3901">
        <v>0</v>
      </c>
    </row>
    <row r="3902" spans="1:17" x14ac:dyDescent="0.25">
      <c r="A3902">
        <f t="shared" si="354"/>
        <v>52.000000000000114</v>
      </c>
      <c r="B3902">
        <v>13.759999999999998</v>
      </c>
      <c r="C3902">
        <f t="shared" si="357"/>
        <v>0</v>
      </c>
      <c r="D3902">
        <v>3.8127090301003602E-3</v>
      </c>
      <c r="G3902">
        <v>190.00000000002399</v>
      </c>
      <c r="I3902">
        <f t="shared" si="355"/>
        <v>155.97</v>
      </c>
      <c r="J3902">
        <f t="shared" si="356"/>
        <v>155.97</v>
      </c>
      <c r="K3902">
        <f t="shared" si="358"/>
        <v>155.97000000092206</v>
      </c>
      <c r="P3902">
        <v>65.000000000000114</v>
      </c>
      <c r="Q3902">
        <v>0</v>
      </c>
    </row>
    <row r="3903" spans="1:17" x14ac:dyDescent="0.25">
      <c r="A3903">
        <f t="shared" si="354"/>
        <v>52.016666666666765</v>
      </c>
      <c r="B3903">
        <v>13.759999999999998</v>
      </c>
      <c r="C3903">
        <f t="shared" si="357"/>
        <v>0</v>
      </c>
      <c r="D3903">
        <v>3.8795986622073798E-3</v>
      </c>
      <c r="G3903">
        <v>190.050000000024</v>
      </c>
      <c r="I3903">
        <f t="shared" si="355"/>
        <v>155.97</v>
      </c>
      <c r="J3903">
        <f t="shared" si="356"/>
        <v>155.97</v>
      </c>
      <c r="K3903">
        <f t="shared" si="358"/>
        <v>155.96999999985815</v>
      </c>
      <c r="P3903">
        <v>65.016666666666765</v>
      </c>
      <c r="Q3903">
        <v>0</v>
      </c>
    </row>
    <row r="3904" spans="1:17" x14ac:dyDescent="0.25">
      <c r="A3904">
        <f t="shared" si="354"/>
        <v>52.03333333333353</v>
      </c>
      <c r="B3904">
        <v>13.639999999999999</v>
      </c>
      <c r="C3904">
        <f t="shared" si="357"/>
        <v>0.11999999999928981</v>
      </c>
      <c r="D3904">
        <v>3.8795986622073798E-3</v>
      </c>
      <c r="G3904">
        <v>190.10000000002401</v>
      </c>
      <c r="I3904">
        <f t="shared" si="355"/>
        <v>155.97</v>
      </c>
      <c r="J3904">
        <f t="shared" si="356"/>
        <v>155.97</v>
      </c>
      <c r="K3904">
        <f t="shared" si="358"/>
        <v>155.97000000092206</v>
      </c>
      <c r="P3904">
        <v>65.03333333333353</v>
      </c>
      <c r="Q3904">
        <v>0</v>
      </c>
    </row>
    <row r="3905" spans="1:17" x14ac:dyDescent="0.25">
      <c r="A3905">
        <f t="shared" si="354"/>
        <v>52.050000000000182</v>
      </c>
      <c r="B3905">
        <v>13.579999999999998</v>
      </c>
      <c r="C3905">
        <f t="shared" si="357"/>
        <v>6.0000000000055065E-2</v>
      </c>
      <c r="D3905">
        <v>3.8127090301003602E-3</v>
      </c>
      <c r="G3905">
        <v>190.15000000002399</v>
      </c>
      <c r="I3905">
        <f t="shared" si="355"/>
        <v>151.1</v>
      </c>
      <c r="J3905">
        <f t="shared" si="356"/>
        <v>151.1</v>
      </c>
      <c r="K3905">
        <f t="shared" si="358"/>
        <v>151.09999999986258</v>
      </c>
      <c r="P3905">
        <v>65.050000000000182</v>
      </c>
      <c r="Q3905">
        <v>0</v>
      </c>
    </row>
    <row r="3906" spans="1:17" x14ac:dyDescent="0.25">
      <c r="A3906">
        <f t="shared" ref="A3906:A3969" si="359">P3906-$M$1</f>
        <v>52.06666666666672</v>
      </c>
      <c r="B3906">
        <v>13.600000000000001</v>
      </c>
      <c r="C3906">
        <f t="shared" si="357"/>
        <v>-2.0000000000157739E-2</v>
      </c>
      <c r="D3906">
        <v>3.8795986622073798E-3</v>
      </c>
      <c r="G3906">
        <v>190.200000000024</v>
      </c>
      <c r="I3906">
        <f t="shared" ref="I3906:I3969" si="360">IF(A3906&lt;-5,0,LOOKUP(A3906,$G$2:$G$1835,$H$2:$H$1835))</f>
        <v>151.1</v>
      </c>
      <c r="J3906">
        <f t="shared" si="356"/>
        <v>151.1</v>
      </c>
      <c r="K3906">
        <f t="shared" si="358"/>
        <v>151.09999999883189</v>
      </c>
      <c r="P3906">
        <v>65.06666666666672</v>
      </c>
      <c r="Q3906">
        <v>0</v>
      </c>
    </row>
    <row r="3907" spans="1:17" x14ac:dyDescent="0.25">
      <c r="A3907">
        <f t="shared" si="359"/>
        <v>52.083333333333371</v>
      </c>
      <c r="B3907">
        <v>13.600000000000001</v>
      </c>
      <c r="C3907">
        <f t="shared" si="357"/>
        <v>0</v>
      </c>
      <c r="D3907">
        <v>3.6789297658863102E-3</v>
      </c>
      <c r="G3907">
        <v>190.25000000002399</v>
      </c>
      <c r="I3907">
        <f t="shared" si="360"/>
        <v>151.1</v>
      </c>
      <c r="J3907">
        <f t="shared" ref="J3907:J3970" si="361">MAX(I3907-F3907,0)</f>
        <v>151.1</v>
      </c>
      <c r="K3907">
        <f t="shared" si="358"/>
        <v>151.09999999986258</v>
      </c>
      <c r="P3907">
        <v>65.083333333333371</v>
      </c>
      <c r="Q3907">
        <v>0</v>
      </c>
    </row>
    <row r="3908" spans="1:17" x14ac:dyDescent="0.25">
      <c r="A3908">
        <f t="shared" si="359"/>
        <v>52.100000000000136</v>
      </c>
      <c r="B3908">
        <v>13.600000000000001</v>
      </c>
      <c r="C3908">
        <f t="shared" ref="C3908:C3971" si="362">(B3907-B3908)/(60*(A3908-A3907))</f>
        <v>0</v>
      </c>
      <c r="D3908">
        <v>3.8795986622073798E-3</v>
      </c>
      <c r="G3908">
        <v>190.300000000024</v>
      </c>
      <c r="I3908">
        <f t="shared" si="360"/>
        <v>152.72999999999999</v>
      </c>
      <c r="J3908">
        <f t="shared" si="361"/>
        <v>152.72999999999999</v>
      </c>
      <c r="K3908">
        <f t="shared" ref="K3908:K3971" si="363">J3908*(A3908-A3907)*60</f>
        <v>152.73000000090289</v>
      </c>
      <c r="P3908">
        <v>65.100000000000136</v>
      </c>
      <c r="Q3908">
        <v>0</v>
      </c>
    </row>
    <row r="3909" spans="1:17" x14ac:dyDescent="0.25">
      <c r="A3909">
        <f t="shared" si="359"/>
        <v>52.116666666666788</v>
      </c>
      <c r="B3909">
        <v>13.600000000000001</v>
      </c>
      <c r="C3909">
        <f t="shared" si="362"/>
        <v>0</v>
      </c>
      <c r="D3909">
        <v>3.9464882943143998E-3</v>
      </c>
      <c r="G3909">
        <v>190.35000000002401</v>
      </c>
      <c r="I3909">
        <f t="shared" si="360"/>
        <v>152.72999999999999</v>
      </c>
      <c r="J3909">
        <f t="shared" si="361"/>
        <v>152.72999999999999</v>
      </c>
      <c r="K3909">
        <f t="shared" si="363"/>
        <v>152.72999999986106</v>
      </c>
      <c r="P3909">
        <v>65.116666666666788</v>
      </c>
      <c r="Q3909">
        <v>0</v>
      </c>
    </row>
    <row r="3910" spans="1:17" x14ac:dyDescent="0.25">
      <c r="A3910">
        <f t="shared" si="359"/>
        <v>52.133333333333326</v>
      </c>
      <c r="B3910">
        <v>13.600000000000001</v>
      </c>
      <c r="C3910">
        <f t="shared" si="362"/>
        <v>0</v>
      </c>
      <c r="D3910">
        <v>3.8127090301003498E-3</v>
      </c>
      <c r="G3910">
        <v>190.40000000002399</v>
      </c>
      <c r="I3910">
        <f t="shared" si="360"/>
        <v>152.72999999999999</v>
      </c>
      <c r="J3910">
        <f t="shared" si="361"/>
        <v>152.72999999999999</v>
      </c>
      <c r="K3910">
        <f t="shared" si="363"/>
        <v>152.72999999881927</v>
      </c>
      <c r="P3910">
        <v>65.133333333333326</v>
      </c>
      <c r="Q3910">
        <v>0</v>
      </c>
    </row>
    <row r="3911" spans="1:17" x14ac:dyDescent="0.25">
      <c r="A3911">
        <f t="shared" si="359"/>
        <v>52.150000000000091</v>
      </c>
      <c r="B3911">
        <v>13.64</v>
      </c>
      <c r="C3911">
        <f t="shared" si="362"/>
        <v>-3.9999999999762677E-2</v>
      </c>
      <c r="D3911">
        <v>3.9464882943143998E-3</v>
      </c>
      <c r="G3911">
        <v>190.450000000024</v>
      </c>
      <c r="I3911">
        <f t="shared" si="360"/>
        <v>154.97</v>
      </c>
      <c r="J3911">
        <f t="shared" si="361"/>
        <v>154.97</v>
      </c>
      <c r="K3911">
        <f t="shared" si="363"/>
        <v>154.97000000091614</v>
      </c>
      <c r="P3911">
        <v>65.150000000000091</v>
      </c>
      <c r="Q3911">
        <v>0</v>
      </c>
    </row>
    <row r="3912" spans="1:17" x14ac:dyDescent="0.25">
      <c r="A3912">
        <f t="shared" si="359"/>
        <v>52.166666666666742</v>
      </c>
      <c r="B3912">
        <v>13.620000000000001</v>
      </c>
      <c r="C3912">
        <f t="shared" si="362"/>
        <v>2.0000000000017764E-2</v>
      </c>
      <c r="D3912">
        <v>4.0802675585284503E-3</v>
      </c>
      <c r="G3912">
        <v>190.50000000002399</v>
      </c>
      <c r="I3912">
        <f t="shared" si="360"/>
        <v>154.97</v>
      </c>
      <c r="J3912">
        <f t="shared" si="361"/>
        <v>154.97</v>
      </c>
      <c r="K3912">
        <f t="shared" si="363"/>
        <v>154.96999999985906</v>
      </c>
      <c r="P3912">
        <v>65.166666666666742</v>
      </c>
      <c r="Q3912">
        <v>0</v>
      </c>
    </row>
    <row r="3913" spans="1:17" x14ac:dyDescent="0.25">
      <c r="A3913">
        <f t="shared" si="359"/>
        <v>52.183333333333394</v>
      </c>
      <c r="B3913">
        <v>13.580000000000002</v>
      </c>
      <c r="C3913">
        <f t="shared" si="362"/>
        <v>4.0000000000035528E-2</v>
      </c>
      <c r="D3913">
        <v>5.0836120401338003E-3</v>
      </c>
      <c r="G3913">
        <v>190.550000000024</v>
      </c>
      <c r="I3913">
        <f t="shared" si="360"/>
        <v>154.97</v>
      </c>
      <c r="J3913">
        <f t="shared" si="361"/>
        <v>154.97</v>
      </c>
      <c r="K3913">
        <f t="shared" si="363"/>
        <v>154.96999999985906</v>
      </c>
      <c r="P3913">
        <v>65.183333333333394</v>
      </c>
      <c r="Q3913">
        <v>0</v>
      </c>
    </row>
    <row r="3914" spans="1:17" x14ac:dyDescent="0.25">
      <c r="A3914">
        <f t="shared" si="359"/>
        <v>52.200000000000045</v>
      </c>
      <c r="B3914">
        <v>13.600000000000001</v>
      </c>
      <c r="C3914">
        <f t="shared" si="362"/>
        <v>-2.0000000000017764E-2</v>
      </c>
      <c r="D3914">
        <v>4.8829431438127298E-3</v>
      </c>
      <c r="G3914">
        <v>190.60000000002401</v>
      </c>
      <c r="I3914">
        <f t="shared" si="360"/>
        <v>144.74</v>
      </c>
      <c r="J3914">
        <f t="shared" si="361"/>
        <v>144.74</v>
      </c>
      <c r="K3914">
        <f t="shared" si="363"/>
        <v>144.73999999986836</v>
      </c>
      <c r="P3914">
        <v>65.200000000000045</v>
      </c>
      <c r="Q3914">
        <v>0</v>
      </c>
    </row>
    <row r="3915" spans="1:17" x14ac:dyDescent="0.25">
      <c r="A3915">
        <f t="shared" si="359"/>
        <v>52.216666666666811</v>
      </c>
      <c r="B3915">
        <v>13.559999999999999</v>
      </c>
      <c r="C3915">
        <f t="shared" si="362"/>
        <v>3.9999999999766229E-2</v>
      </c>
      <c r="D3915">
        <v>5.0836120401338003E-3</v>
      </c>
      <c r="G3915">
        <v>190.65000000002399</v>
      </c>
      <c r="I3915">
        <f t="shared" si="360"/>
        <v>144.74</v>
      </c>
      <c r="J3915">
        <f t="shared" si="361"/>
        <v>144.74</v>
      </c>
      <c r="K3915">
        <f t="shared" si="363"/>
        <v>144.74000000085567</v>
      </c>
      <c r="P3915">
        <v>65.216666666666811</v>
      </c>
      <c r="Q3915">
        <v>0</v>
      </c>
    </row>
    <row r="3916" spans="1:17" x14ac:dyDescent="0.25">
      <c r="A3916">
        <f t="shared" si="359"/>
        <v>52.233333333333348</v>
      </c>
      <c r="B3916">
        <v>13.559999999999999</v>
      </c>
      <c r="C3916">
        <f t="shared" si="362"/>
        <v>0</v>
      </c>
      <c r="D3916">
        <v>5.1505016722408299E-3</v>
      </c>
      <c r="G3916">
        <v>190.700000000024</v>
      </c>
      <c r="I3916">
        <f t="shared" si="360"/>
        <v>144.74</v>
      </c>
      <c r="J3916">
        <f t="shared" si="361"/>
        <v>144.74</v>
      </c>
      <c r="K3916">
        <f t="shared" si="363"/>
        <v>144.73999999888107</v>
      </c>
      <c r="P3916">
        <v>65.233333333333348</v>
      </c>
      <c r="Q3916">
        <v>0</v>
      </c>
    </row>
    <row r="3917" spans="1:17" x14ac:dyDescent="0.25">
      <c r="A3917">
        <f t="shared" si="359"/>
        <v>52.250000000000114</v>
      </c>
      <c r="B3917">
        <v>13.58</v>
      </c>
      <c r="C3917">
        <f t="shared" si="362"/>
        <v>-1.9999999999883115E-2</v>
      </c>
      <c r="D3917">
        <v>4.8829431438127298E-3</v>
      </c>
      <c r="G3917">
        <v>190.75000000002399</v>
      </c>
      <c r="I3917">
        <f t="shared" si="360"/>
        <v>148.9</v>
      </c>
      <c r="J3917">
        <f t="shared" si="361"/>
        <v>148.9</v>
      </c>
      <c r="K3917">
        <f t="shared" si="363"/>
        <v>148.90000000088028</v>
      </c>
      <c r="P3917">
        <v>65.250000000000114</v>
      </c>
      <c r="Q3917">
        <v>0</v>
      </c>
    </row>
    <row r="3918" spans="1:17" x14ac:dyDescent="0.25">
      <c r="A3918">
        <f t="shared" si="359"/>
        <v>52.266666666666765</v>
      </c>
      <c r="B3918">
        <v>13.559999999999999</v>
      </c>
      <c r="C3918">
        <f t="shared" si="362"/>
        <v>2.000000000001954E-2</v>
      </c>
      <c r="D3918">
        <v>4.8160535117057097E-3</v>
      </c>
      <c r="G3918">
        <v>190.800000000024</v>
      </c>
      <c r="I3918">
        <f t="shared" si="360"/>
        <v>148.9</v>
      </c>
      <c r="J3918">
        <f t="shared" si="361"/>
        <v>148.9</v>
      </c>
      <c r="K3918">
        <f t="shared" si="363"/>
        <v>148.89999999986458</v>
      </c>
      <c r="P3918">
        <v>65.266666666666765</v>
      </c>
      <c r="Q3918">
        <v>0</v>
      </c>
    </row>
    <row r="3919" spans="1:17" x14ac:dyDescent="0.25">
      <c r="A3919">
        <f t="shared" si="359"/>
        <v>52.283333333333417</v>
      </c>
      <c r="B3919">
        <v>13.54</v>
      </c>
      <c r="C3919">
        <f t="shared" si="362"/>
        <v>2.0000000000017764E-2</v>
      </c>
      <c r="D3919">
        <v>4.7491638795986897E-3</v>
      </c>
      <c r="G3919">
        <v>190.85000000002401</v>
      </c>
      <c r="I3919">
        <f t="shared" si="360"/>
        <v>148.9</v>
      </c>
      <c r="J3919">
        <f t="shared" si="361"/>
        <v>148.9</v>
      </c>
      <c r="K3919">
        <f t="shared" si="363"/>
        <v>148.89999999986458</v>
      </c>
      <c r="P3919">
        <v>65.283333333333417</v>
      </c>
      <c r="Q3919">
        <v>0</v>
      </c>
    </row>
    <row r="3920" spans="1:17" x14ac:dyDescent="0.25">
      <c r="A3920">
        <f t="shared" si="359"/>
        <v>52.299999999999955</v>
      </c>
      <c r="B3920">
        <v>13.6</v>
      </c>
      <c r="C3920">
        <f t="shared" si="362"/>
        <v>-6.0000000000464342E-2</v>
      </c>
      <c r="D3920">
        <v>4.8160535117057097E-3</v>
      </c>
      <c r="G3920">
        <v>190.90000000002399</v>
      </c>
      <c r="I3920">
        <f t="shared" si="360"/>
        <v>148.9</v>
      </c>
      <c r="J3920">
        <f t="shared" si="361"/>
        <v>148.9</v>
      </c>
      <c r="K3920">
        <f t="shared" si="363"/>
        <v>148.8999999988489</v>
      </c>
      <c r="P3920">
        <v>65.299999999999955</v>
      </c>
      <c r="Q3920">
        <v>0</v>
      </c>
    </row>
    <row r="3921" spans="1:17" x14ac:dyDescent="0.25">
      <c r="A3921">
        <f t="shared" si="359"/>
        <v>52.316666666666833</v>
      </c>
      <c r="B3921">
        <v>13.54</v>
      </c>
      <c r="C3921">
        <f t="shared" si="362"/>
        <v>5.9999999999236525E-2</v>
      </c>
      <c r="D3921">
        <v>4.8829431438127298E-3</v>
      </c>
      <c r="G3921">
        <v>190.950000000024</v>
      </c>
      <c r="I3921">
        <f t="shared" si="360"/>
        <v>148.78</v>
      </c>
      <c r="J3921">
        <f t="shared" si="361"/>
        <v>148.78</v>
      </c>
      <c r="K3921">
        <f t="shared" si="363"/>
        <v>148.78000000189439</v>
      </c>
      <c r="P3921">
        <v>65.316666666666833</v>
      </c>
      <c r="Q3921">
        <v>0</v>
      </c>
    </row>
    <row r="3922" spans="1:17" x14ac:dyDescent="0.25">
      <c r="A3922">
        <f t="shared" si="359"/>
        <v>52.333333333333371</v>
      </c>
      <c r="B3922">
        <v>13.559999999999999</v>
      </c>
      <c r="C3922">
        <f t="shared" si="362"/>
        <v>-2.0000000000154186E-2</v>
      </c>
      <c r="D3922">
        <v>4.6153846153846401E-3</v>
      </c>
      <c r="G3922">
        <v>191.00000000002399</v>
      </c>
      <c r="I3922">
        <f t="shared" si="360"/>
        <v>148.78</v>
      </c>
      <c r="J3922">
        <f t="shared" si="361"/>
        <v>148.78</v>
      </c>
      <c r="K3922">
        <f t="shared" si="363"/>
        <v>148.77999999884983</v>
      </c>
      <c r="P3922">
        <v>65.333333333333371</v>
      </c>
      <c r="Q3922">
        <v>0</v>
      </c>
    </row>
    <row r="3923" spans="1:17" x14ac:dyDescent="0.25">
      <c r="A3923">
        <f t="shared" si="359"/>
        <v>52.350000000000136</v>
      </c>
      <c r="B3923">
        <v>13.58</v>
      </c>
      <c r="C3923">
        <f t="shared" si="362"/>
        <v>-1.9999999999883115E-2</v>
      </c>
      <c r="D3923">
        <v>4.8829431438127298E-3</v>
      </c>
      <c r="G3923">
        <v>191.050000000024</v>
      </c>
      <c r="I3923">
        <f t="shared" si="360"/>
        <v>138.56</v>
      </c>
      <c r="J3923">
        <f t="shared" si="361"/>
        <v>138.56</v>
      </c>
      <c r="K3923">
        <f t="shared" si="363"/>
        <v>138.56000000081914</v>
      </c>
      <c r="P3923">
        <v>65.350000000000136</v>
      </c>
      <c r="Q3923">
        <v>0</v>
      </c>
    </row>
    <row r="3924" spans="1:17" x14ac:dyDescent="0.25">
      <c r="A3924">
        <f t="shared" si="359"/>
        <v>52.366666666666788</v>
      </c>
      <c r="B3924">
        <v>13.54</v>
      </c>
      <c r="C3924">
        <f t="shared" si="362"/>
        <v>4.0000000000037304E-2</v>
      </c>
      <c r="D3924">
        <v>4.9498327759197602E-3</v>
      </c>
      <c r="G3924">
        <v>191.10000000002401</v>
      </c>
      <c r="I3924">
        <f t="shared" si="360"/>
        <v>138.56</v>
      </c>
      <c r="J3924">
        <f t="shared" si="361"/>
        <v>138.56</v>
      </c>
      <c r="K3924">
        <f t="shared" si="363"/>
        <v>138.55999999987398</v>
      </c>
      <c r="P3924">
        <v>65.366666666666788</v>
      </c>
      <c r="Q3924">
        <v>0</v>
      </c>
    </row>
    <row r="3925" spans="1:17" x14ac:dyDescent="0.25">
      <c r="A3925">
        <f t="shared" si="359"/>
        <v>52.383333333333439</v>
      </c>
      <c r="B3925">
        <v>13.56</v>
      </c>
      <c r="C3925">
        <f t="shared" si="362"/>
        <v>-2.000000000001954E-2</v>
      </c>
      <c r="D3925">
        <v>4.6822742474916601E-3</v>
      </c>
      <c r="G3925">
        <v>191.15000000002399</v>
      </c>
      <c r="I3925">
        <f t="shared" si="360"/>
        <v>138.56</v>
      </c>
      <c r="J3925">
        <f t="shared" si="361"/>
        <v>138.56</v>
      </c>
      <c r="K3925">
        <f t="shared" si="363"/>
        <v>138.55999999987398</v>
      </c>
      <c r="P3925">
        <v>65.383333333333439</v>
      </c>
      <c r="Q3925">
        <v>0</v>
      </c>
    </row>
    <row r="3926" spans="1:17" x14ac:dyDescent="0.25">
      <c r="A3926">
        <f t="shared" si="359"/>
        <v>52.399999999999977</v>
      </c>
      <c r="B3926">
        <v>13.56</v>
      </c>
      <c r="C3926">
        <f t="shared" si="362"/>
        <v>0</v>
      </c>
      <c r="D3926">
        <v>4.8829431438127298E-3</v>
      </c>
      <c r="G3926">
        <v>191.200000000024</v>
      </c>
      <c r="I3926">
        <f t="shared" si="360"/>
        <v>138.56</v>
      </c>
      <c r="J3926">
        <f t="shared" si="361"/>
        <v>138.56</v>
      </c>
      <c r="K3926">
        <f t="shared" si="363"/>
        <v>138.55999999892884</v>
      </c>
      <c r="P3926">
        <v>65.399999999999977</v>
      </c>
      <c r="Q3926">
        <v>0</v>
      </c>
    </row>
    <row r="3927" spans="1:17" x14ac:dyDescent="0.25">
      <c r="A3927">
        <f t="shared" si="359"/>
        <v>52.416666666666856</v>
      </c>
      <c r="B3927">
        <v>13.52</v>
      </c>
      <c r="C3927">
        <f t="shared" si="362"/>
        <v>3.9999999999491609E-2</v>
      </c>
      <c r="D3927">
        <v>4.7491638795986897E-3</v>
      </c>
      <c r="G3927">
        <v>191.25000000002399</v>
      </c>
      <c r="I3927">
        <f t="shared" si="360"/>
        <v>141.68</v>
      </c>
      <c r="J3927">
        <f t="shared" si="361"/>
        <v>141.68</v>
      </c>
      <c r="K3927">
        <f t="shared" si="363"/>
        <v>141.68000000180402</v>
      </c>
      <c r="P3927">
        <v>65.416666666666856</v>
      </c>
      <c r="Q3927">
        <v>0</v>
      </c>
    </row>
    <row r="3928" spans="1:17" x14ac:dyDescent="0.25">
      <c r="A3928">
        <f t="shared" si="359"/>
        <v>52.433333333333394</v>
      </c>
      <c r="B3928">
        <v>13.48</v>
      </c>
      <c r="C3928">
        <f t="shared" si="362"/>
        <v>4.0000000000308372E-2</v>
      </c>
      <c r="D3928">
        <v>4.8829431438127298E-3</v>
      </c>
      <c r="G3928">
        <v>191.300000000024</v>
      </c>
      <c r="I3928">
        <f t="shared" si="360"/>
        <v>141.68</v>
      </c>
      <c r="J3928">
        <f t="shared" si="361"/>
        <v>141.68</v>
      </c>
      <c r="K3928">
        <f t="shared" si="363"/>
        <v>141.67999999890472</v>
      </c>
      <c r="P3928">
        <v>65.433333333333394</v>
      </c>
      <c r="Q3928">
        <v>0</v>
      </c>
    </row>
    <row r="3929" spans="1:17" x14ac:dyDescent="0.25">
      <c r="A3929">
        <f t="shared" si="359"/>
        <v>52.450000000000045</v>
      </c>
      <c r="B3929">
        <v>13.54</v>
      </c>
      <c r="C3929">
        <f t="shared" si="362"/>
        <v>-6.0000000000053288E-2</v>
      </c>
      <c r="D3929">
        <v>4.8160535117057097E-3</v>
      </c>
      <c r="G3929">
        <v>191.35000000002401</v>
      </c>
      <c r="I3929">
        <f t="shared" si="360"/>
        <v>147.47</v>
      </c>
      <c r="J3929">
        <f t="shared" si="361"/>
        <v>147.47</v>
      </c>
      <c r="K3929">
        <f t="shared" si="363"/>
        <v>147.46999999986588</v>
      </c>
      <c r="P3929">
        <v>65.450000000000045</v>
      </c>
      <c r="Q3929">
        <v>0</v>
      </c>
    </row>
    <row r="3930" spans="1:17" x14ac:dyDescent="0.25">
      <c r="A3930">
        <f t="shared" si="359"/>
        <v>52.466666666666811</v>
      </c>
      <c r="B3930">
        <v>13.54</v>
      </c>
      <c r="C3930">
        <f t="shared" si="362"/>
        <v>0</v>
      </c>
      <c r="D3930">
        <v>4.8160535117057097E-3</v>
      </c>
      <c r="G3930">
        <v>191.40000000002399</v>
      </c>
      <c r="I3930">
        <f t="shared" si="360"/>
        <v>147.47</v>
      </c>
      <c r="J3930">
        <f t="shared" si="361"/>
        <v>147.47</v>
      </c>
      <c r="K3930">
        <f t="shared" si="363"/>
        <v>147.47000000087181</v>
      </c>
      <c r="P3930">
        <v>65.466666666666811</v>
      </c>
      <c r="Q3930">
        <v>0</v>
      </c>
    </row>
    <row r="3931" spans="1:17" x14ac:dyDescent="0.25">
      <c r="A3931">
        <f t="shared" si="359"/>
        <v>52.483333333333462</v>
      </c>
      <c r="B3931">
        <v>13.58</v>
      </c>
      <c r="C3931">
        <f t="shared" si="362"/>
        <v>-4.0000000000037304E-2</v>
      </c>
      <c r="D3931">
        <v>4.8160535117057097E-3</v>
      </c>
      <c r="G3931">
        <v>191.450000000024</v>
      </c>
      <c r="I3931">
        <f t="shared" si="360"/>
        <v>147.47</v>
      </c>
      <c r="J3931">
        <f t="shared" si="361"/>
        <v>147.47</v>
      </c>
      <c r="K3931">
        <f t="shared" si="363"/>
        <v>147.46999999986588</v>
      </c>
      <c r="P3931">
        <v>65.483333333333462</v>
      </c>
      <c r="Q3931">
        <v>0</v>
      </c>
    </row>
    <row r="3932" spans="1:17" x14ac:dyDescent="0.25">
      <c r="A3932">
        <f t="shared" si="359"/>
        <v>52.5</v>
      </c>
      <c r="B3932">
        <v>13.479999999999999</v>
      </c>
      <c r="C3932">
        <f t="shared" si="362"/>
        <v>0.1000000000007745</v>
      </c>
      <c r="D3932">
        <v>4.8160535117057097E-3</v>
      </c>
      <c r="G3932">
        <v>191.50000000002399</v>
      </c>
      <c r="I3932">
        <f t="shared" si="360"/>
        <v>143.56</v>
      </c>
      <c r="J3932">
        <f t="shared" si="361"/>
        <v>143.56</v>
      </c>
      <c r="K3932">
        <f t="shared" si="363"/>
        <v>143.55999999889019</v>
      </c>
      <c r="P3932">
        <v>65.5</v>
      </c>
      <c r="Q3932">
        <v>0</v>
      </c>
    </row>
    <row r="3933" spans="1:17" x14ac:dyDescent="0.25">
      <c r="A3933">
        <f t="shared" si="359"/>
        <v>52.516666666666652</v>
      </c>
      <c r="B3933">
        <v>13.46</v>
      </c>
      <c r="C3933">
        <f t="shared" si="362"/>
        <v>2.0000000000015988E-2</v>
      </c>
      <c r="D3933">
        <v>4.7491638795986897E-3</v>
      </c>
      <c r="G3933">
        <v>191.550000000024</v>
      </c>
      <c r="I3933">
        <f t="shared" si="360"/>
        <v>143.56</v>
      </c>
      <c r="J3933">
        <f t="shared" si="361"/>
        <v>143.56</v>
      </c>
      <c r="K3933">
        <f t="shared" si="363"/>
        <v>143.55999999986943</v>
      </c>
      <c r="P3933">
        <v>65.516666666666652</v>
      </c>
      <c r="Q3933">
        <v>0</v>
      </c>
    </row>
    <row r="3934" spans="1:17" x14ac:dyDescent="0.25">
      <c r="A3934">
        <f t="shared" si="359"/>
        <v>52.533333333333417</v>
      </c>
      <c r="B3934">
        <v>13.52</v>
      </c>
      <c r="C3934">
        <f t="shared" si="362"/>
        <v>-5.9999999999644019E-2</v>
      </c>
      <c r="D3934">
        <v>4.6822742474916601E-3</v>
      </c>
      <c r="G3934">
        <v>191.60000000002401</v>
      </c>
      <c r="I3934">
        <f t="shared" si="360"/>
        <v>143.56</v>
      </c>
      <c r="J3934">
        <f t="shared" si="361"/>
        <v>143.56</v>
      </c>
      <c r="K3934">
        <f t="shared" si="363"/>
        <v>143.5600000008487</v>
      </c>
      <c r="P3934">
        <v>65.533333333333417</v>
      </c>
      <c r="Q3934">
        <v>0</v>
      </c>
    </row>
    <row r="3935" spans="1:17" x14ac:dyDescent="0.25">
      <c r="A3935">
        <f t="shared" si="359"/>
        <v>52.550000000000068</v>
      </c>
      <c r="B3935">
        <v>13.5</v>
      </c>
      <c r="C3935">
        <f t="shared" si="362"/>
        <v>2.0000000000017764E-2</v>
      </c>
      <c r="D3935">
        <v>4.6153846153846401E-3</v>
      </c>
      <c r="G3935">
        <v>191.65000000002399</v>
      </c>
      <c r="I3935">
        <f t="shared" si="360"/>
        <v>138.77000000000001</v>
      </c>
      <c r="J3935">
        <f t="shared" si="361"/>
        <v>138.77000000000001</v>
      </c>
      <c r="K3935">
        <f t="shared" si="363"/>
        <v>138.76999999987382</v>
      </c>
      <c r="P3935">
        <v>65.550000000000068</v>
      </c>
      <c r="Q3935">
        <v>0</v>
      </c>
    </row>
    <row r="3936" spans="1:17" x14ac:dyDescent="0.25">
      <c r="A3936">
        <f t="shared" si="359"/>
        <v>52.566666666666833</v>
      </c>
      <c r="B3936">
        <v>13.44</v>
      </c>
      <c r="C3936">
        <f t="shared" si="362"/>
        <v>5.9999999999645795E-2</v>
      </c>
      <c r="D3936">
        <v>4.4147157190635696E-3</v>
      </c>
      <c r="G3936">
        <v>191.700000000024</v>
      </c>
      <c r="I3936">
        <f t="shared" si="360"/>
        <v>138.77000000000001</v>
      </c>
      <c r="J3936">
        <f t="shared" si="361"/>
        <v>138.77000000000001</v>
      </c>
      <c r="K3936">
        <f t="shared" si="363"/>
        <v>138.77000000082037</v>
      </c>
      <c r="P3936">
        <v>65.566666666666833</v>
      </c>
      <c r="Q3936">
        <v>0</v>
      </c>
    </row>
    <row r="3937" spans="1:17" x14ac:dyDescent="0.25">
      <c r="A3937">
        <f t="shared" si="359"/>
        <v>52.583333333333485</v>
      </c>
      <c r="B3937">
        <v>13.5</v>
      </c>
      <c r="C3937">
        <f t="shared" si="362"/>
        <v>-6.0000000000055065E-2</v>
      </c>
      <c r="D3937">
        <v>4.6822742474916601E-3</v>
      </c>
      <c r="G3937">
        <v>191.75000000002399</v>
      </c>
      <c r="I3937">
        <f t="shared" si="360"/>
        <v>138.77000000000001</v>
      </c>
      <c r="J3937">
        <f t="shared" si="361"/>
        <v>138.77000000000001</v>
      </c>
      <c r="K3937">
        <f t="shared" si="363"/>
        <v>138.76999999987382</v>
      </c>
      <c r="P3937">
        <v>65.583333333333485</v>
      </c>
      <c r="Q3937">
        <v>0</v>
      </c>
    </row>
    <row r="3938" spans="1:17" x14ac:dyDescent="0.25">
      <c r="A3938">
        <f t="shared" si="359"/>
        <v>52.600000000000023</v>
      </c>
      <c r="B3938">
        <v>13.5</v>
      </c>
      <c r="C3938">
        <f t="shared" si="362"/>
        <v>0</v>
      </c>
      <c r="D3938">
        <v>4.6153846153846401E-3</v>
      </c>
      <c r="G3938">
        <v>191.800000000024</v>
      </c>
      <c r="I3938">
        <f t="shared" si="360"/>
        <v>133.09</v>
      </c>
      <c r="J3938">
        <f t="shared" si="361"/>
        <v>133.09</v>
      </c>
      <c r="K3938">
        <f t="shared" si="363"/>
        <v>133.08999999897114</v>
      </c>
      <c r="P3938">
        <v>65.600000000000023</v>
      </c>
      <c r="Q3938">
        <v>0</v>
      </c>
    </row>
    <row r="3939" spans="1:17" x14ac:dyDescent="0.25">
      <c r="A3939">
        <f t="shared" si="359"/>
        <v>52.616666666666674</v>
      </c>
      <c r="B3939">
        <v>13.48</v>
      </c>
      <c r="C3939">
        <f t="shared" si="362"/>
        <v>2.0000000000017764E-2</v>
      </c>
      <c r="D3939">
        <v>4.6153846153846401E-3</v>
      </c>
      <c r="G3939">
        <v>191.85000000002401</v>
      </c>
      <c r="I3939">
        <f t="shared" si="360"/>
        <v>133.09</v>
      </c>
      <c r="J3939">
        <f t="shared" si="361"/>
        <v>133.09</v>
      </c>
      <c r="K3939">
        <f t="shared" si="363"/>
        <v>133.08999999987896</v>
      </c>
      <c r="P3939">
        <v>65.616666666666674</v>
      </c>
      <c r="Q3939">
        <v>0</v>
      </c>
    </row>
    <row r="3940" spans="1:17" x14ac:dyDescent="0.25">
      <c r="A3940">
        <f t="shared" si="359"/>
        <v>52.633333333333439</v>
      </c>
      <c r="B3940">
        <v>13.48</v>
      </c>
      <c r="C3940">
        <f t="shared" si="362"/>
        <v>0</v>
      </c>
      <c r="D3940">
        <v>4.3478260869565504E-3</v>
      </c>
      <c r="G3940">
        <v>191.90000000002399</v>
      </c>
      <c r="I3940">
        <f t="shared" si="360"/>
        <v>133.09</v>
      </c>
      <c r="J3940">
        <f t="shared" si="361"/>
        <v>133.09</v>
      </c>
      <c r="K3940">
        <f t="shared" si="363"/>
        <v>133.0900000007868</v>
      </c>
      <c r="P3940">
        <v>65.633333333333439</v>
      </c>
      <c r="Q3940">
        <v>0</v>
      </c>
    </row>
    <row r="3941" spans="1:17" x14ac:dyDescent="0.25">
      <c r="A3941">
        <f t="shared" si="359"/>
        <v>52.650000000000091</v>
      </c>
      <c r="B3941">
        <v>13.5</v>
      </c>
      <c r="C3941">
        <f t="shared" si="362"/>
        <v>-2.0000000000017764E-2</v>
      </c>
      <c r="D3941">
        <v>4.6153846153846401E-3</v>
      </c>
      <c r="G3941">
        <v>191.950000000024</v>
      </c>
      <c r="I3941">
        <f t="shared" si="360"/>
        <v>138.04</v>
      </c>
      <c r="J3941">
        <f t="shared" si="361"/>
        <v>138.04</v>
      </c>
      <c r="K3941">
        <f t="shared" si="363"/>
        <v>138.03999999987445</v>
      </c>
      <c r="P3941">
        <v>65.650000000000091</v>
      </c>
      <c r="Q3941">
        <v>0</v>
      </c>
    </row>
    <row r="3942" spans="1:17" x14ac:dyDescent="0.25">
      <c r="A3942">
        <f t="shared" si="359"/>
        <v>52.666666666666856</v>
      </c>
      <c r="B3942">
        <v>13.5</v>
      </c>
      <c r="C3942">
        <f t="shared" si="362"/>
        <v>0</v>
      </c>
      <c r="D3942">
        <v>4.8160535117057097E-3</v>
      </c>
      <c r="G3942">
        <v>192.00000000002399</v>
      </c>
      <c r="I3942">
        <f t="shared" si="360"/>
        <v>138.04</v>
      </c>
      <c r="J3942">
        <f t="shared" si="361"/>
        <v>138.04</v>
      </c>
      <c r="K3942">
        <f t="shared" si="363"/>
        <v>138.04000000081606</v>
      </c>
      <c r="P3942">
        <v>65.666666666666856</v>
      </c>
      <c r="Q3942">
        <v>0</v>
      </c>
    </row>
    <row r="3943" spans="1:17" x14ac:dyDescent="0.25">
      <c r="A3943">
        <f t="shared" si="359"/>
        <v>52.683333333333508</v>
      </c>
      <c r="B3943">
        <v>13.48</v>
      </c>
      <c r="C3943">
        <f t="shared" si="362"/>
        <v>2.0000000000017764E-2</v>
      </c>
      <c r="D3943">
        <v>4.8160535117057097E-3</v>
      </c>
      <c r="G3943">
        <v>192.050000000024</v>
      </c>
      <c r="I3943">
        <f t="shared" si="360"/>
        <v>138.04</v>
      </c>
      <c r="J3943">
        <f t="shared" si="361"/>
        <v>138.04</v>
      </c>
      <c r="K3943">
        <f t="shared" si="363"/>
        <v>138.03999999987445</v>
      </c>
      <c r="P3943">
        <v>65.683333333333508</v>
      </c>
      <c r="Q3943">
        <v>0</v>
      </c>
    </row>
    <row r="3944" spans="1:17" x14ac:dyDescent="0.25">
      <c r="A3944">
        <f t="shared" si="359"/>
        <v>52.700000000000045</v>
      </c>
      <c r="B3944">
        <v>13.459999999999999</v>
      </c>
      <c r="C3944">
        <f t="shared" si="362"/>
        <v>2.0000000000155962E-2</v>
      </c>
      <c r="D3944">
        <v>4.7491638795986897E-3</v>
      </c>
      <c r="G3944">
        <v>192.10000000002401</v>
      </c>
      <c r="I3944">
        <f t="shared" si="360"/>
        <v>139.33000000000001</v>
      </c>
      <c r="J3944">
        <f t="shared" si="361"/>
        <v>139.33000000000001</v>
      </c>
      <c r="K3944">
        <f t="shared" si="363"/>
        <v>139.32999999892291</v>
      </c>
      <c r="P3944">
        <v>65.700000000000045</v>
      </c>
      <c r="Q3944">
        <v>0</v>
      </c>
    </row>
    <row r="3945" spans="1:17" x14ac:dyDescent="0.25">
      <c r="A3945">
        <f t="shared" si="359"/>
        <v>52.716666666666697</v>
      </c>
      <c r="B3945">
        <v>13.52</v>
      </c>
      <c r="C3945">
        <f t="shared" si="362"/>
        <v>-6.0000000000055065E-2</v>
      </c>
      <c r="D3945">
        <v>4.6822742474916601E-3</v>
      </c>
      <c r="G3945">
        <v>192.15000000002399</v>
      </c>
      <c r="I3945">
        <f t="shared" si="360"/>
        <v>139.33000000000001</v>
      </c>
      <c r="J3945">
        <f t="shared" si="361"/>
        <v>139.33000000000001</v>
      </c>
      <c r="K3945">
        <f t="shared" si="363"/>
        <v>139.32999999987328</v>
      </c>
      <c r="P3945">
        <v>65.716666666666697</v>
      </c>
      <c r="Q3945">
        <v>0</v>
      </c>
    </row>
    <row r="3946" spans="1:17" x14ac:dyDescent="0.25">
      <c r="A3946">
        <f t="shared" si="359"/>
        <v>52.733333333333462</v>
      </c>
      <c r="B3946">
        <v>13.48</v>
      </c>
      <c r="C3946">
        <f t="shared" si="362"/>
        <v>3.9999999999762677E-2</v>
      </c>
      <c r="D3946">
        <v>4.7491638795986897E-3</v>
      </c>
      <c r="G3946">
        <v>192.200000000024</v>
      </c>
      <c r="I3946">
        <f t="shared" si="360"/>
        <v>139.33000000000001</v>
      </c>
      <c r="J3946">
        <f t="shared" si="361"/>
        <v>139.33000000000001</v>
      </c>
      <c r="K3946">
        <f t="shared" si="363"/>
        <v>139.3300000008237</v>
      </c>
      <c r="P3946">
        <v>65.733333333333462</v>
      </c>
      <c r="Q3946">
        <v>0</v>
      </c>
    </row>
    <row r="3947" spans="1:17" x14ac:dyDescent="0.25">
      <c r="A3947">
        <f t="shared" si="359"/>
        <v>52.750000000000114</v>
      </c>
      <c r="B3947">
        <v>13.48</v>
      </c>
      <c r="C3947">
        <f t="shared" si="362"/>
        <v>0</v>
      </c>
      <c r="D3947">
        <v>4.6822742474916601E-3</v>
      </c>
      <c r="G3947">
        <v>192.25000000002399</v>
      </c>
      <c r="I3947">
        <f t="shared" si="360"/>
        <v>140.11000000000001</v>
      </c>
      <c r="J3947">
        <f t="shared" si="361"/>
        <v>140.11000000000001</v>
      </c>
      <c r="K3947">
        <f t="shared" si="363"/>
        <v>140.1099999998726</v>
      </c>
      <c r="P3947">
        <v>65.750000000000114</v>
      </c>
      <c r="Q3947">
        <v>0</v>
      </c>
    </row>
    <row r="3948" spans="1:17" x14ac:dyDescent="0.25">
      <c r="A3948">
        <f t="shared" si="359"/>
        <v>52.766666666666879</v>
      </c>
      <c r="B3948">
        <v>13.48</v>
      </c>
      <c r="C3948">
        <f t="shared" si="362"/>
        <v>0</v>
      </c>
      <c r="D3948">
        <v>4.8160535117057097E-3</v>
      </c>
      <c r="G3948">
        <v>192.300000000024</v>
      </c>
      <c r="I3948">
        <f t="shared" si="360"/>
        <v>140.11000000000001</v>
      </c>
      <c r="J3948">
        <f t="shared" si="361"/>
        <v>140.11000000000001</v>
      </c>
      <c r="K3948">
        <f t="shared" si="363"/>
        <v>140.11000000082831</v>
      </c>
      <c r="P3948">
        <v>65.766666666666879</v>
      </c>
      <c r="Q3948">
        <v>0</v>
      </c>
    </row>
    <row r="3949" spans="1:17" x14ac:dyDescent="0.25">
      <c r="A3949">
        <f t="shared" si="359"/>
        <v>52.783333333333417</v>
      </c>
      <c r="B3949">
        <v>13.48</v>
      </c>
      <c r="C3949">
        <f t="shared" si="362"/>
        <v>0</v>
      </c>
      <c r="D3949">
        <v>4.6822742474916601E-3</v>
      </c>
      <c r="G3949">
        <v>192.35000000002401</v>
      </c>
      <c r="I3949">
        <f t="shared" si="360"/>
        <v>140.11000000000001</v>
      </c>
      <c r="J3949">
        <f t="shared" si="361"/>
        <v>140.11000000000001</v>
      </c>
      <c r="K3949">
        <f t="shared" si="363"/>
        <v>140.10999999891686</v>
      </c>
      <c r="P3949">
        <v>65.783333333333417</v>
      </c>
      <c r="Q3949">
        <v>0</v>
      </c>
    </row>
    <row r="3950" spans="1:17" x14ac:dyDescent="0.25">
      <c r="A3950">
        <f t="shared" si="359"/>
        <v>52.800000000000068</v>
      </c>
      <c r="B3950">
        <v>13.44</v>
      </c>
      <c r="C3950">
        <f t="shared" si="362"/>
        <v>4.0000000000037304E-2</v>
      </c>
      <c r="D3950">
        <v>4.6153846153846401E-3</v>
      </c>
      <c r="G3950">
        <v>192.40000000002399</v>
      </c>
      <c r="I3950">
        <f t="shared" si="360"/>
        <v>136.08000000000001</v>
      </c>
      <c r="J3950">
        <f t="shared" si="361"/>
        <v>136.08000000000001</v>
      </c>
      <c r="K3950">
        <f t="shared" si="363"/>
        <v>136.07999999987624</v>
      </c>
      <c r="P3950">
        <v>65.800000000000068</v>
      </c>
      <c r="Q3950">
        <v>0</v>
      </c>
    </row>
    <row r="3951" spans="1:17" x14ac:dyDescent="0.25">
      <c r="A3951">
        <f t="shared" si="359"/>
        <v>52.81666666666672</v>
      </c>
      <c r="B3951">
        <v>13.419999999999998</v>
      </c>
      <c r="C3951">
        <f t="shared" si="362"/>
        <v>2.000000000001954E-2</v>
      </c>
      <c r="D3951">
        <v>4.5484949832776201E-3</v>
      </c>
      <c r="G3951">
        <v>192.450000000024</v>
      </c>
      <c r="I3951">
        <f t="shared" si="360"/>
        <v>136.08000000000001</v>
      </c>
      <c r="J3951">
        <f t="shared" si="361"/>
        <v>136.08000000000001</v>
      </c>
      <c r="K3951">
        <f t="shared" si="363"/>
        <v>136.07999999987624</v>
      </c>
      <c r="P3951">
        <v>65.81666666666672</v>
      </c>
      <c r="Q3951">
        <v>0</v>
      </c>
    </row>
    <row r="3952" spans="1:17" x14ac:dyDescent="0.25">
      <c r="A3952">
        <f t="shared" si="359"/>
        <v>52.833333333333371</v>
      </c>
      <c r="B3952">
        <v>13.459999999999997</v>
      </c>
      <c r="C3952">
        <f t="shared" si="362"/>
        <v>-4.0000000000035528E-2</v>
      </c>
      <c r="D3952">
        <v>4.7491638795986897E-3</v>
      </c>
      <c r="G3952">
        <v>192.50000000002399</v>
      </c>
      <c r="I3952">
        <f t="shared" si="360"/>
        <v>136.08000000000001</v>
      </c>
      <c r="J3952">
        <f t="shared" si="361"/>
        <v>136.08000000000001</v>
      </c>
      <c r="K3952">
        <f t="shared" si="363"/>
        <v>136.07999999987624</v>
      </c>
      <c r="P3952">
        <v>65.833333333333371</v>
      </c>
      <c r="Q3952">
        <v>0</v>
      </c>
    </row>
    <row r="3953" spans="1:17" x14ac:dyDescent="0.25">
      <c r="A3953">
        <f t="shared" si="359"/>
        <v>52.850000000000136</v>
      </c>
      <c r="B3953">
        <v>13.439999999999998</v>
      </c>
      <c r="C3953">
        <f t="shared" si="362"/>
        <v>1.9999999999881338E-2</v>
      </c>
      <c r="D3953">
        <v>4.4816053511705896E-3</v>
      </c>
      <c r="G3953">
        <v>192.550000000024</v>
      </c>
      <c r="I3953">
        <f t="shared" si="360"/>
        <v>136.91</v>
      </c>
      <c r="J3953">
        <f t="shared" si="361"/>
        <v>136.91</v>
      </c>
      <c r="K3953">
        <f t="shared" si="363"/>
        <v>136.91000000080936</v>
      </c>
      <c r="P3953">
        <v>65.850000000000136</v>
      </c>
      <c r="Q3953">
        <v>0</v>
      </c>
    </row>
    <row r="3954" spans="1:17" x14ac:dyDescent="0.25">
      <c r="A3954">
        <f t="shared" si="359"/>
        <v>52.866666666666674</v>
      </c>
      <c r="B3954">
        <v>13.419999999999998</v>
      </c>
      <c r="C3954">
        <f t="shared" si="362"/>
        <v>2.0000000000154186E-2</v>
      </c>
      <c r="D3954">
        <v>4.6822742474916601E-3</v>
      </c>
      <c r="G3954">
        <v>192.60000000002401</v>
      </c>
      <c r="I3954">
        <f t="shared" si="360"/>
        <v>136.91</v>
      </c>
      <c r="J3954">
        <f t="shared" si="361"/>
        <v>136.91</v>
      </c>
      <c r="K3954">
        <f t="shared" si="363"/>
        <v>136.90999999894157</v>
      </c>
      <c r="P3954">
        <v>65.866666666666674</v>
      </c>
      <c r="Q3954">
        <v>0</v>
      </c>
    </row>
    <row r="3955" spans="1:17" x14ac:dyDescent="0.25">
      <c r="A3955">
        <f t="shared" si="359"/>
        <v>52.883333333333439</v>
      </c>
      <c r="B3955">
        <v>13.439999999999998</v>
      </c>
      <c r="C3955">
        <f t="shared" si="362"/>
        <v>-1.9999999999881338E-2</v>
      </c>
      <c r="D3955">
        <v>4.4147157190635696E-3</v>
      </c>
      <c r="G3955">
        <v>192.65000000002399</v>
      </c>
      <c r="I3955">
        <f t="shared" si="360"/>
        <v>136.91</v>
      </c>
      <c r="J3955">
        <f t="shared" si="361"/>
        <v>136.91</v>
      </c>
      <c r="K3955">
        <f t="shared" si="363"/>
        <v>136.91000000080936</v>
      </c>
      <c r="P3955">
        <v>65.883333333333439</v>
      </c>
      <c r="Q3955">
        <v>0</v>
      </c>
    </row>
    <row r="3956" spans="1:17" x14ac:dyDescent="0.25">
      <c r="A3956">
        <f t="shared" si="359"/>
        <v>52.900000000000091</v>
      </c>
      <c r="B3956">
        <v>13.459999999999997</v>
      </c>
      <c r="C3956">
        <f t="shared" si="362"/>
        <v>-2.0000000000017764E-2</v>
      </c>
      <c r="D3956">
        <v>4.5484949832776201E-3</v>
      </c>
      <c r="G3956">
        <v>192.700000000024</v>
      </c>
      <c r="I3956">
        <f t="shared" si="360"/>
        <v>138.5</v>
      </c>
      <c r="J3956">
        <f t="shared" si="361"/>
        <v>138.5</v>
      </c>
      <c r="K3956">
        <f t="shared" si="363"/>
        <v>138.49999999987403</v>
      </c>
      <c r="P3956">
        <v>65.900000000000091</v>
      </c>
      <c r="Q3956">
        <v>0</v>
      </c>
    </row>
    <row r="3957" spans="1:17" x14ac:dyDescent="0.25">
      <c r="A3957">
        <f t="shared" si="359"/>
        <v>52.916666666666742</v>
      </c>
      <c r="B3957">
        <v>13.439999999999998</v>
      </c>
      <c r="C3957">
        <f t="shared" si="362"/>
        <v>2.0000000000017764E-2</v>
      </c>
      <c r="D3957">
        <v>4.28093645484952E-3</v>
      </c>
      <c r="G3957">
        <v>192.75000000002399</v>
      </c>
      <c r="I3957">
        <f t="shared" si="360"/>
        <v>138.5</v>
      </c>
      <c r="J3957">
        <f t="shared" si="361"/>
        <v>138.5</v>
      </c>
      <c r="K3957">
        <f t="shared" si="363"/>
        <v>138.49999999987403</v>
      </c>
      <c r="P3957">
        <v>65.916666666666742</v>
      </c>
      <c r="Q3957">
        <v>0</v>
      </c>
    </row>
    <row r="3958" spans="1:17" x14ac:dyDescent="0.25">
      <c r="A3958">
        <f t="shared" si="359"/>
        <v>52.93333333333328</v>
      </c>
      <c r="B3958">
        <v>13.439999999999998</v>
      </c>
      <c r="C3958">
        <f t="shared" si="362"/>
        <v>0</v>
      </c>
      <c r="D3958">
        <v>4.4147157190635696E-3</v>
      </c>
      <c r="G3958">
        <v>192.800000000024</v>
      </c>
      <c r="I3958">
        <f t="shared" si="360"/>
        <v>138.5</v>
      </c>
      <c r="J3958">
        <f t="shared" si="361"/>
        <v>138.5</v>
      </c>
      <c r="K3958">
        <f t="shared" si="363"/>
        <v>138.4999999989293</v>
      </c>
      <c r="P3958">
        <v>65.93333333333328</v>
      </c>
      <c r="Q3958">
        <v>0</v>
      </c>
    </row>
    <row r="3959" spans="1:17" x14ac:dyDescent="0.25">
      <c r="A3959">
        <f t="shared" si="359"/>
        <v>52.950000000000159</v>
      </c>
      <c r="B3959">
        <v>13.439999999999998</v>
      </c>
      <c r="C3959">
        <f t="shared" si="362"/>
        <v>0</v>
      </c>
      <c r="D3959">
        <v>4.3478260869565504E-3</v>
      </c>
      <c r="G3959">
        <v>192.85000000002401</v>
      </c>
      <c r="I3959">
        <f t="shared" si="360"/>
        <v>138.91999999999999</v>
      </c>
      <c r="J3959">
        <f t="shared" si="361"/>
        <v>138.91999999999999</v>
      </c>
      <c r="K3959">
        <f t="shared" si="363"/>
        <v>138.92000000176884</v>
      </c>
      <c r="P3959">
        <v>65.950000000000159</v>
      </c>
      <c r="Q3959">
        <v>0</v>
      </c>
    </row>
    <row r="3960" spans="1:17" x14ac:dyDescent="0.25">
      <c r="A3960">
        <f t="shared" si="359"/>
        <v>52.966666666666697</v>
      </c>
      <c r="B3960">
        <v>13.439999999999998</v>
      </c>
      <c r="C3960">
        <f t="shared" si="362"/>
        <v>0</v>
      </c>
      <c r="D3960">
        <v>4.2140468227424999E-3</v>
      </c>
      <c r="G3960">
        <v>192.90000000002399</v>
      </c>
      <c r="I3960">
        <f t="shared" si="360"/>
        <v>138.91999999999999</v>
      </c>
      <c r="J3960">
        <f t="shared" si="361"/>
        <v>138.91999999999999</v>
      </c>
      <c r="K3960">
        <f t="shared" si="363"/>
        <v>138.91999999892602</v>
      </c>
      <c r="P3960">
        <v>65.966666666666697</v>
      </c>
      <c r="Q3960">
        <v>0</v>
      </c>
    </row>
    <row r="3961" spans="1:17" x14ac:dyDescent="0.25">
      <c r="A3961">
        <f t="shared" si="359"/>
        <v>52.983333333333462</v>
      </c>
      <c r="B3961">
        <v>13.479999999999999</v>
      </c>
      <c r="C3961">
        <f t="shared" si="362"/>
        <v>-3.9999999999764453E-2</v>
      </c>
      <c r="D3961">
        <v>4.2140468227424999E-3</v>
      </c>
      <c r="G3961">
        <v>192.950000000024</v>
      </c>
      <c r="I3961">
        <f t="shared" si="360"/>
        <v>138.91999999999999</v>
      </c>
      <c r="J3961">
        <f t="shared" si="361"/>
        <v>138.91999999999999</v>
      </c>
      <c r="K3961">
        <f t="shared" si="363"/>
        <v>138.92000000082123</v>
      </c>
      <c r="P3961">
        <v>65.983333333333462</v>
      </c>
      <c r="Q3961">
        <v>0</v>
      </c>
    </row>
    <row r="3962" spans="1:17" x14ac:dyDescent="0.25">
      <c r="A3962">
        <f t="shared" si="359"/>
        <v>53.000000000000114</v>
      </c>
      <c r="B3962">
        <v>13.419999999999998</v>
      </c>
      <c r="C3962">
        <f t="shared" si="362"/>
        <v>6.0000000000055065E-2</v>
      </c>
      <c r="D3962">
        <v>4.4147157190635696E-3</v>
      </c>
      <c r="G3962">
        <v>193.00000000002399</v>
      </c>
      <c r="I3962">
        <f t="shared" si="360"/>
        <v>134.91</v>
      </c>
      <c r="J3962">
        <f t="shared" si="361"/>
        <v>134.91</v>
      </c>
      <c r="K3962">
        <f t="shared" si="363"/>
        <v>134.9099999998773</v>
      </c>
      <c r="P3962">
        <v>66.000000000000114</v>
      </c>
      <c r="Q3962">
        <v>0</v>
      </c>
    </row>
    <row r="3963" spans="1:17" x14ac:dyDescent="0.25">
      <c r="A3963">
        <f t="shared" si="359"/>
        <v>53.016666666666765</v>
      </c>
      <c r="B3963">
        <v>13.419999999999998</v>
      </c>
      <c r="C3963">
        <f t="shared" si="362"/>
        <v>0</v>
      </c>
      <c r="D3963">
        <v>4.28093645484952E-3</v>
      </c>
      <c r="G3963">
        <v>193.050000000024</v>
      </c>
      <c r="I3963">
        <f t="shared" si="360"/>
        <v>134.91</v>
      </c>
      <c r="J3963">
        <f t="shared" si="361"/>
        <v>134.91</v>
      </c>
      <c r="K3963">
        <f t="shared" si="363"/>
        <v>134.9099999998773</v>
      </c>
      <c r="P3963">
        <v>66.016666666666765</v>
      </c>
      <c r="Q3963">
        <v>0</v>
      </c>
    </row>
    <row r="3964" spans="1:17" x14ac:dyDescent="0.25">
      <c r="A3964">
        <f t="shared" si="359"/>
        <v>53.033333333333303</v>
      </c>
      <c r="B3964">
        <v>13.439999999999998</v>
      </c>
      <c r="C3964">
        <f t="shared" si="362"/>
        <v>-2.0000000000154186E-2</v>
      </c>
      <c r="D3964">
        <v>4.4147157190635696E-3</v>
      </c>
      <c r="G3964">
        <v>193.10000000002401</v>
      </c>
      <c r="I3964">
        <f t="shared" si="360"/>
        <v>134.91</v>
      </c>
      <c r="J3964">
        <f t="shared" si="361"/>
        <v>134.91</v>
      </c>
      <c r="K3964">
        <f t="shared" si="363"/>
        <v>134.90999999895703</v>
      </c>
      <c r="P3964">
        <v>66.033333333333303</v>
      </c>
      <c r="Q3964">
        <v>0</v>
      </c>
    </row>
    <row r="3965" spans="1:17" x14ac:dyDescent="0.25">
      <c r="A3965">
        <f t="shared" si="359"/>
        <v>53.050000000000068</v>
      </c>
      <c r="B3965">
        <v>13.419999999999998</v>
      </c>
      <c r="C3965">
        <f t="shared" si="362"/>
        <v>1.9999999999881338E-2</v>
      </c>
      <c r="D3965">
        <v>4.2140468227424999E-3</v>
      </c>
      <c r="G3965">
        <v>193.15000000002399</v>
      </c>
      <c r="I3965">
        <f t="shared" si="360"/>
        <v>130.71</v>
      </c>
      <c r="J3965">
        <f t="shared" si="361"/>
        <v>130.71</v>
      </c>
      <c r="K3965">
        <f t="shared" si="363"/>
        <v>130.71000000077271</v>
      </c>
      <c r="P3965">
        <v>66.050000000000068</v>
      </c>
      <c r="Q3965">
        <v>0</v>
      </c>
    </row>
    <row r="3966" spans="1:17" x14ac:dyDescent="0.25">
      <c r="A3966">
        <f t="shared" si="359"/>
        <v>53.06666666666672</v>
      </c>
      <c r="B3966">
        <v>13.419999999999998</v>
      </c>
      <c r="C3966">
        <f t="shared" si="362"/>
        <v>0</v>
      </c>
      <c r="D3966">
        <v>4.28093645484952E-3</v>
      </c>
      <c r="G3966">
        <v>193.200000000024</v>
      </c>
      <c r="I3966">
        <f t="shared" si="360"/>
        <v>130.71</v>
      </c>
      <c r="J3966">
        <f t="shared" si="361"/>
        <v>130.71</v>
      </c>
      <c r="K3966">
        <f t="shared" si="363"/>
        <v>130.70999999988112</v>
      </c>
      <c r="P3966">
        <v>66.06666666666672</v>
      </c>
      <c r="Q3966">
        <v>0</v>
      </c>
    </row>
    <row r="3967" spans="1:17" x14ac:dyDescent="0.25">
      <c r="A3967">
        <f t="shared" si="359"/>
        <v>53.083333333333485</v>
      </c>
      <c r="B3967">
        <v>13.419999999999998</v>
      </c>
      <c r="C3967">
        <f t="shared" si="362"/>
        <v>0</v>
      </c>
      <c r="D3967">
        <v>4.2140468227424999E-3</v>
      </c>
      <c r="G3967">
        <v>193.25000000002399</v>
      </c>
      <c r="I3967">
        <f t="shared" si="360"/>
        <v>130.71</v>
      </c>
      <c r="J3967">
        <f t="shared" si="361"/>
        <v>130.71</v>
      </c>
      <c r="K3967">
        <f t="shared" si="363"/>
        <v>130.71000000077271</v>
      </c>
      <c r="P3967">
        <v>66.083333333333485</v>
      </c>
      <c r="Q3967">
        <v>0</v>
      </c>
    </row>
    <row r="3968" spans="1:17" x14ac:dyDescent="0.25">
      <c r="A3968">
        <f t="shared" si="359"/>
        <v>53.100000000000136</v>
      </c>
      <c r="B3968">
        <v>13.419999999999998</v>
      </c>
      <c r="C3968">
        <f t="shared" si="362"/>
        <v>0</v>
      </c>
      <c r="D3968">
        <v>4.1471571906354704E-3</v>
      </c>
      <c r="G3968">
        <v>193.300000000024</v>
      </c>
      <c r="I3968">
        <f t="shared" si="360"/>
        <v>138.77000000000001</v>
      </c>
      <c r="J3968">
        <f t="shared" si="361"/>
        <v>138.77000000000001</v>
      </c>
      <c r="K3968">
        <f t="shared" si="363"/>
        <v>138.76999999987382</v>
      </c>
      <c r="P3968">
        <v>66.100000000000136</v>
      </c>
      <c r="Q3968">
        <v>0</v>
      </c>
    </row>
    <row r="3969" spans="1:17" x14ac:dyDescent="0.25">
      <c r="A3969">
        <f t="shared" si="359"/>
        <v>53.116666666666788</v>
      </c>
      <c r="B3969">
        <v>13.419999999999998</v>
      </c>
      <c r="C3969">
        <f t="shared" si="362"/>
        <v>0</v>
      </c>
      <c r="D3969">
        <v>4.34782608695654E-3</v>
      </c>
      <c r="G3969">
        <v>193.35000000002401</v>
      </c>
      <c r="I3969">
        <f t="shared" si="360"/>
        <v>138.77000000000001</v>
      </c>
      <c r="J3969">
        <f t="shared" si="361"/>
        <v>138.77000000000001</v>
      </c>
      <c r="K3969">
        <f t="shared" si="363"/>
        <v>138.76999999987382</v>
      </c>
      <c r="P3969">
        <v>66.116666666666788</v>
      </c>
      <c r="Q3969">
        <v>0</v>
      </c>
    </row>
    <row r="3970" spans="1:17" x14ac:dyDescent="0.25">
      <c r="A3970">
        <f t="shared" ref="A3970:A4033" si="364">P3970-$M$1</f>
        <v>53.133333333333326</v>
      </c>
      <c r="B3970">
        <v>13.419999999999998</v>
      </c>
      <c r="C3970">
        <f t="shared" si="362"/>
        <v>0</v>
      </c>
      <c r="D3970">
        <v>4.2140468227424999E-3</v>
      </c>
      <c r="G3970">
        <v>193.40000000002399</v>
      </c>
      <c r="I3970">
        <f t="shared" ref="I3970:I4033" si="365">IF(A3970&lt;-5,0,LOOKUP(A3970,$G$2:$G$1835,$H$2:$H$1835))</f>
        <v>138.77000000000001</v>
      </c>
      <c r="J3970">
        <f t="shared" si="361"/>
        <v>138.77000000000001</v>
      </c>
      <c r="K3970">
        <f t="shared" si="363"/>
        <v>138.76999999892723</v>
      </c>
      <c r="P3970">
        <v>66.133333333333326</v>
      </c>
      <c r="Q3970">
        <v>0</v>
      </c>
    </row>
    <row r="3971" spans="1:17" x14ac:dyDescent="0.25">
      <c r="A3971">
        <f t="shared" si="364"/>
        <v>53.149999999999977</v>
      </c>
      <c r="B3971">
        <v>13.399999999999999</v>
      </c>
      <c r="C3971">
        <f t="shared" si="362"/>
        <v>2.0000000000017764E-2</v>
      </c>
      <c r="D3971">
        <v>4.2140468227424999E-3</v>
      </c>
      <c r="G3971">
        <v>193.450000000024</v>
      </c>
      <c r="I3971">
        <f t="shared" si="365"/>
        <v>138.77000000000001</v>
      </c>
      <c r="J3971">
        <f t="shared" ref="J3971:J4034" si="366">MAX(I3971-F3971,0)</f>
        <v>138.77000000000001</v>
      </c>
      <c r="K3971">
        <f t="shared" si="363"/>
        <v>138.76999999987382</v>
      </c>
      <c r="P3971">
        <v>66.149999999999977</v>
      </c>
      <c r="Q3971">
        <v>0</v>
      </c>
    </row>
    <row r="3972" spans="1:17" x14ac:dyDescent="0.25">
      <c r="A3972">
        <f t="shared" si="364"/>
        <v>53.166666666666742</v>
      </c>
      <c r="B3972">
        <v>13.399999999999999</v>
      </c>
      <c r="C3972">
        <f t="shared" ref="C3972:C4035" si="367">(B3971-B3972)/(60*(A3972-A3971))</f>
        <v>0</v>
      </c>
      <c r="D3972">
        <v>4.2140468227424999E-3</v>
      </c>
      <c r="G3972">
        <v>193.50000000002399</v>
      </c>
      <c r="I3972">
        <f t="shared" si="365"/>
        <v>134.83000000000001</v>
      </c>
      <c r="J3972">
        <f t="shared" si="366"/>
        <v>134.83000000000001</v>
      </c>
      <c r="K3972">
        <f t="shared" ref="K3972:K4035" si="368">J3972*(A3972-A3971)*60</f>
        <v>134.8300000007971</v>
      </c>
      <c r="P3972">
        <v>66.166666666666742</v>
      </c>
      <c r="Q3972">
        <v>0</v>
      </c>
    </row>
    <row r="3973" spans="1:17" x14ac:dyDescent="0.25">
      <c r="A3973">
        <f t="shared" si="364"/>
        <v>53.183333333333394</v>
      </c>
      <c r="B3973">
        <v>13.419999999999998</v>
      </c>
      <c r="C3973">
        <f t="shared" si="367"/>
        <v>-2.0000000000017764E-2</v>
      </c>
      <c r="D3973">
        <v>3.9464882943143998E-3</v>
      </c>
      <c r="G3973">
        <v>193.550000000024</v>
      </c>
      <c r="I3973">
        <f t="shared" si="365"/>
        <v>134.83000000000001</v>
      </c>
      <c r="J3973">
        <f t="shared" si="366"/>
        <v>134.83000000000001</v>
      </c>
      <c r="K3973">
        <f t="shared" si="368"/>
        <v>134.82999999987737</v>
      </c>
      <c r="P3973">
        <v>66.183333333333394</v>
      </c>
      <c r="Q3973">
        <v>0</v>
      </c>
    </row>
    <row r="3974" spans="1:17" x14ac:dyDescent="0.25">
      <c r="A3974">
        <f t="shared" si="364"/>
        <v>53.200000000000159</v>
      </c>
      <c r="B3974">
        <v>13.399999999999999</v>
      </c>
      <c r="C3974">
        <f t="shared" si="367"/>
        <v>1.9999999999881338E-2</v>
      </c>
      <c r="D3974">
        <v>4.0802675585284503E-3</v>
      </c>
      <c r="G3974">
        <v>193.60000000002401</v>
      </c>
      <c r="I3974">
        <f t="shared" si="365"/>
        <v>138.74</v>
      </c>
      <c r="J3974">
        <f t="shared" si="366"/>
        <v>138.74</v>
      </c>
      <c r="K3974">
        <f t="shared" si="368"/>
        <v>138.7400000008202</v>
      </c>
      <c r="P3974">
        <v>66.200000000000159</v>
      </c>
      <c r="Q3974">
        <v>0</v>
      </c>
    </row>
    <row r="3975" spans="1:17" x14ac:dyDescent="0.25">
      <c r="A3975">
        <f t="shared" si="364"/>
        <v>53.216666666666811</v>
      </c>
      <c r="B3975">
        <v>13.399999999999999</v>
      </c>
      <c r="C3975">
        <f t="shared" si="367"/>
        <v>0</v>
      </c>
      <c r="D3975">
        <v>3.9464882943143998E-3</v>
      </c>
      <c r="G3975">
        <v>193.65000000002399</v>
      </c>
      <c r="I3975">
        <f t="shared" si="365"/>
        <v>138.74</v>
      </c>
      <c r="J3975">
        <f t="shared" si="366"/>
        <v>138.74</v>
      </c>
      <c r="K3975">
        <f t="shared" si="368"/>
        <v>138.73999999987382</v>
      </c>
      <c r="P3975">
        <v>66.216666666666811</v>
      </c>
      <c r="Q3975">
        <v>0</v>
      </c>
    </row>
    <row r="3976" spans="1:17" x14ac:dyDescent="0.25">
      <c r="A3976">
        <f t="shared" si="364"/>
        <v>53.233333333333348</v>
      </c>
      <c r="B3976">
        <v>13.379999999999999</v>
      </c>
      <c r="C3976">
        <f t="shared" si="367"/>
        <v>2.0000000000154186E-2</v>
      </c>
      <c r="D3976">
        <v>4.2140468227424999E-3</v>
      </c>
      <c r="G3976">
        <v>193.700000000024</v>
      </c>
      <c r="I3976">
        <f t="shared" si="365"/>
        <v>138.74</v>
      </c>
      <c r="J3976">
        <f t="shared" si="366"/>
        <v>138.74</v>
      </c>
      <c r="K3976">
        <f t="shared" si="368"/>
        <v>138.73999999892746</v>
      </c>
      <c r="P3976">
        <v>66.233333333333348</v>
      </c>
      <c r="Q3976">
        <v>0</v>
      </c>
    </row>
    <row r="3977" spans="1:17" x14ac:dyDescent="0.25">
      <c r="A3977">
        <f t="shared" si="364"/>
        <v>53.25</v>
      </c>
      <c r="B3977">
        <v>13.399999999999999</v>
      </c>
      <c r="C3977">
        <f t="shared" si="367"/>
        <v>-2.0000000000017764E-2</v>
      </c>
      <c r="D3977">
        <v>4.0133779264214303E-3</v>
      </c>
      <c r="G3977">
        <v>193.75000000002399</v>
      </c>
      <c r="I3977">
        <f t="shared" si="365"/>
        <v>139.32</v>
      </c>
      <c r="J3977">
        <f t="shared" si="366"/>
        <v>139.32</v>
      </c>
      <c r="K3977">
        <f t="shared" si="368"/>
        <v>139.31999999987329</v>
      </c>
      <c r="P3977">
        <v>66.25</v>
      </c>
      <c r="Q3977">
        <v>0</v>
      </c>
    </row>
    <row r="3978" spans="1:17" x14ac:dyDescent="0.25">
      <c r="A3978">
        <f t="shared" si="364"/>
        <v>53.266666666666765</v>
      </c>
      <c r="B3978">
        <v>13.399999999999999</v>
      </c>
      <c r="C3978">
        <f t="shared" si="367"/>
        <v>0</v>
      </c>
      <c r="D3978">
        <v>4.0802675585284503E-3</v>
      </c>
      <c r="G3978">
        <v>193.800000000024</v>
      </c>
      <c r="I3978">
        <f t="shared" si="365"/>
        <v>139.32</v>
      </c>
      <c r="J3978">
        <f t="shared" si="366"/>
        <v>139.32</v>
      </c>
      <c r="K3978">
        <f t="shared" si="368"/>
        <v>139.3200000008236</v>
      </c>
      <c r="P3978">
        <v>66.266666666666765</v>
      </c>
      <c r="Q3978">
        <v>0</v>
      </c>
    </row>
    <row r="3979" spans="1:17" x14ac:dyDescent="0.25">
      <c r="A3979">
        <f t="shared" si="364"/>
        <v>53.283333333333417</v>
      </c>
      <c r="B3979">
        <v>13.399999999999999</v>
      </c>
      <c r="C3979">
        <f t="shared" si="367"/>
        <v>0</v>
      </c>
      <c r="D3979">
        <v>4.0133779264214303E-3</v>
      </c>
      <c r="G3979">
        <v>193.85000000002401</v>
      </c>
      <c r="I3979">
        <f t="shared" si="365"/>
        <v>139.32</v>
      </c>
      <c r="J3979">
        <f t="shared" si="366"/>
        <v>139.32</v>
      </c>
      <c r="K3979">
        <f t="shared" si="368"/>
        <v>139.31999999987329</v>
      </c>
      <c r="P3979">
        <v>66.283333333333417</v>
      </c>
      <c r="Q3979">
        <v>0</v>
      </c>
    </row>
    <row r="3980" spans="1:17" x14ac:dyDescent="0.25">
      <c r="A3980">
        <f t="shared" si="364"/>
        <v>53.300000000000182</v>
      </c>
      <c r="B3980">
        <v>13.379999999999999</v>
      </c>
      <c r="C3980">
        <f t="shared" si="367"/>
        <v>1.9999999999881338E-2</v>
      </c>
      <c r="D3980">
        <v>4.0133779264214303E-3</v>
      </c>
      <c r="G3980">
        <v>193.90000000002399</v>
      </c>
      <c r="I3980">
        <f t="shared" si="365"/>
        <v>134.82</v>
      </c>
      <c r="J3980">
        <f t="shared" si="366"/>
        <v>134.82</v>
      </c>
      <c r="K3980">
        <f t="shared" si="368"/>
        <v>134.82000000079699</v>
      </c>
      <c r="P3980">
        <v>66.300000000000182</v>
      </c>
      <c r="Q3980">
        <v>0</v>
      </c>
    </row>
    <row r="3981" spans="1:17" x14ac:dyDescent="0.25">
      <c r="A3981">
        <f t="shared" si="364"/>
        <v>53.316666666666833</v>
      </c>
      <c r="B3981">
        <v>13.399999999999999</v>
      </c>
      <c r="C3981">
        <f t="shared" si="367"/>
        <v>-2.0000000000017764E-2</v>
      </c>
      <c r="D3981">
        <v>3.8127090301003602E-3</v>
      </c>
      <c r="G3981">
        <v>193.950000000024</v>
      </c>
      <c r="I3981">
        <f t="shared" si="365"/>
        <v>134.82</v>
      </c>
      <c r="J3981">
        <f t="shared" si="366"/>
        <v>134.82</v>
      </c>
      <c r="K3981">
        <f t="shared" si="368"/>
        <v>134.81999999987738</v>
      </c>
      <c r="P3981">
        <v>66.316666666666833</v>
      </c>
      <c r="Q3981">
        <v>0</v>
      </c>
    </row>
    <row r="3982" spans="1:17" x14ac:dyDescent="0.25">
      <c r="A3982">
        <f t="shared" si="364"/>
        <v>53.333333333333371</v>
      </c>
      <c r="B3982">
        <v>13.399999999999999</v>
      </c>
      <c r="C3982">
        <f t="shared" si="367"/>
        <v>0</v>
      </c>
      <c r="D3982">
        <v>3.9464882943143998E-3</v>
      </c>
      <c r="G3982">
        <v>194.00000000002399</v>
      </c>
      <c r="I3982">
        <f t="shared" si="365"/>
        <v>134.82</v>
      </c>
      <c r="J3982">
        <f t="shared" si="366"/>
        <v>134.82</v>
      </c>
      <c r="K3982">
        <f t="shared" si="368"/>
        <v>134.81999999895774</v>
      </c>
      <c r="P3982">
        <v>66.333333333333371</v>
      </c>
      <c r="Q3982">
        <v>0</v>
      </c>
    </row>
    <row r="3983" spans="1:17" x14ac:dyDescent="0.25">
      <c r="A3983">
        <f t="shared" si="364"/>
        <v>53.350000000000023</v>
      </c>
      <c r="B3983">
        <v>13.399999999999999</v>
      </c>
      <c r="C3983">
        <f t="shared" si="367"/>
        <v>0</v>
      </c>
      <c r="D3983">
        <v>4.0133779264214303E-3</v>
      </c>
      <c r="G3983">
        <v>194.050000000024</v>
      </c>
      <c r="I3983">
        <f t="shared" si="365"/>
        <v>136.02000000000001</v>
      </c>
      <c r="J3983">
        <f t="shared" si="366"/>
        <v>136.02000000000001</v>
      </c>
      <c r="K3983">
        <f t="shared" si="368"/>
        <v>136.01999999987632</v>
      </c>
      <c r="P3983">
        <v>66.350000000000023</v>
      </c>
      <c r="Q3983">
        <v>0</v>
      </c>
    </row>
    <row r="3984" spans="1:17" x14ac:dyDescent="0.25">
      <c r="A3984">
        <f t="shared" si="364"/>
        <v>53.366666666666788</v>
      </c>
      <c r="B3984">
        <v>13.379999999999999</v>
      </c>
      <c r="C3984">
        <f t="shared" si="367"/>
        <v>1.9999999999881338E-2</v>
      </c>
      <c r="D3984">
        <v>3.9464882943143998E-3</v>
      </c>
      <c r="G3984">
        <v>194.10000000002401</v>
      </c>
      <c r="I3984">
        <f t="shared" si="365"/>
        <v>136.02000000000001</v>
      </c>
      <c r="J3984">
        <f t="shared" si="366"/>
        <v>136.02000000000001</v>
      </c>
      <c r="K3984">
        <f t="shared" si="368"/>
        <v>136.02000000080412</v>
      </c>
      <c r="P3984">
        <v>66.366666666666788</v>
      </c>
      <c r="Q3984">
        <v>0</v>
      </c>
    </row>
    <row r="3985" spans="1:17" x14ac:dyDescent="0.25">
      <c r="A3985">
        <f t="shared" si="364"/>
        <v>53.383333333333439</v>
      </c>
      <c r="B3985">
        <v>13.399999999999999</v>
      </c>
      <c r="C3985">
        <f t="shared" si="367"/>
        <v>-2.0000000000017764E-2</v>
      </c>
      <c r="D3985">
        <v>4.0133779264214303E-3</v>
      </c>
      <c r="G3985">
        <v>194.15000000002399</v>
      </c>
      <c r="I3985">
        <f t="shared" si="365"/>
        <v>136.02000000000001</v>
      </c>
      <c r="J3985">
        <f t="shared" si="366"/>
        <v>136.02000000000001</v>
      </c>
      <c r="K3985">
        <f t="shared" si="368"/>
        <v>136.01999999987632</v>
      </c>
      <c r="P3985">
        <v>66.383333333333439</v>
      </c>
      <c r="Q3985">
        <v>0</v>
      </c>
    </row>
    <row r="3986" spans="1:17" x14ac:dyDescent="0.25">
      <c r="A3986">
        <f t="shared" si="364"/>
        <v>53.400000000000205</v>
      </c>
      <c r="B3986">
        <v>13.399999999999999</v>
      </c>
      <c r="C3986">
        <f t="shared" si="367"/>
        <v>0</v>
      </c>
      <c r="D3986">
        <v>4.2140468227424999E-3</v>
      </c>
      <c r="G3986">
        <v>194.200000000024</v>
      </c>
      <c r="I3986">
        <f t="shared" si="365"/>
        <v>132.1</v>
      </c>
      <c r="J3986">
        <f t="shared" si="366"/>
        <v>132.1</v>
      </c>
      <c r="K3986">
        <f t="shared" si="368"/>
        <v>132.10000000078091</v>
      </c>
      <c r="P3986">
        <v>66.400000000000205</v>
      </c>
      <c r="Q3986">
        <v>0</v>
      </c>
    </row>
    <row r="3987" spans="1:17" x14ac:dyDescent="0.25">
      <c r="A3987">
        <f t="shared" si="364"/>
        <v>53.416666666666742</v>
      </c>
      <c r="B3987">
        <v>13.36</v>
      </c>
      <c r="C3987">
        <f t="shared" si="367"/>
        <v>4.0000000000308372E-2</v>
      </c>
      <c r="D3987">
        <v>3.7458193979933302E-3</v>
      </c>
      <c r="G3987">
        <v>194.25000000002399</v>
      </c>
      <c r="I3987">
        <f t="shared" si="365"/>
        <v>132.1</v>
      </c>
      <c r="J3987">
        <f t="shared" si="366"/>
        <v>132.1</v>
      </c>
      <c r="K3987">
        <f t="shared" si="368"/>
        <v>132.09999999897877</v>
      </c>
      <c r="P3987">
        <v>66.416666666666742</v>
      </c>
      <c r="Q3987">
        <v>0</v>
      </c>
    </row>
    <row r="3988" spans="1:17" x14ac:dyDescent="0.25">
      <c r="A3988">
        <f t="shared" si="364"/>
        <v>53.433333333333394</v>
      </c>
      <c r="B3988">
        <v>13.379999999999999</v>
      </c>
      <c r="C3988">
        <f t="shared" si="367"/>
        <v>-2.0000000000017764E-2</v>
      </c>
      <c r="D3988">
        <v>4.0802675585284503E-3</v>
      </c>
      <c r="G3988">
        <v>194.300000000024</v>
      </c>
      <c r="I3988">
        <f t="shared" si="365"/>
        <v>132.1</v>
      </c>
      <c r="J3988">
        <f t="shared" si="366"/>
        <v>132.1</v>
      </c>
      <c r="K3988">
        <f t="shared" si="368"/>
        <v>132.09999999987986</v>
      </c>
      <c r="P3988">
        <v>66.433333333333394</v>
      </c>
      <c r="Q3988">
        <v>0</v>
      </c>
    </row>
    <row r="3989" spans="1:17" x14ac:dyDescent="0.25">
      <c r="A3989">
        <f t="shared" si="364"/>
        <v>53.450000000000045</v>
      </c>
      <c r="B3989">
        <v>13.34</v>
      </c>
      <c r="C3989">
        <f t="shared" si="367"/>
        <v>4.0000000000035528E-2</v>
      </c>
      <c r="D3989">
        <v>3.7458193979933302E-3</v>
      </c>
      <c r="G3989">
        <v>194.35000000002401</v>
      </c>
      <c r="I3989">
        <f t="shared" si="365"/>
        <v>131.49</v>
      </c>
      <c r="J3989">
        <f t="shared" si="366"/>
        <v>131.49</v>
      </c>
      <c r="K3989">
        <f t="shared" si="368"/>
        <v>131.48999999988041</v>
      </c>
      <c r="P3989">
        <v>66.450000000000045</v>
      </c>
      <c r="Q3989">
        <v>0</v>
      </c>
    </row>
    <row r="3990" spans="1:17" x14ac:dyDescent="0.25">
      <c r="A3990">
        <f t="shared" si="364"/>
        <v>53.466666666666697</v>
      </c>
      <c r="B3990">
        <v>13.34</v>
      </c>
      <c r="C3990">
        <f t="shared" si="367"/>
        <v>0</v>
      </c>
      <c r="D3990">
        <v>3.8795986622073798E-3</v>
      </c>
      <c r="G3990">
        <v>194.40000000002499</v>
      </c>
      <c r="I3990">
        <f t="shared" si="365"/>
        <v>131.49</v>
      </c>
      <c r="J3990">
        <f t="shared" si="366"/>
        <v>131.49</v>
      </c>
      <c r="K3990">
        <f t="shared" si="368"/>
        <v>131.48999999988041</v>
      </c>
      <c r="P3990">
        <v>66.466666666666697</v>
      </c>
      <c r="Q3990">
        <v>0</v>
      </c>
    </row>
    <row r="3991" spans="1:17" x14ac:dyDescent="0.25">
      <c r="A3991">
        <f t="shared" si="364"/>
        <v>53.483333333333462</v>
      </c>
      <c r="B3991">
        <v>13.34</v>
      </c>
      <c r="C3991">
        <f t="shared" si="367"/>
        <v>0</v>
      </c>
      <c r="D3991">
        <v>3.8795986622073798E-3</v>
      </c>
      <c r="G3991">
        <v>194.450000000025</v>
      </c>
      <c r="I3991">
        <f t="shared" si="365"/>
        <v>131.49</v>
      </c>
      <c r="J3991">
        <f t="shared" si="366"/>
        <v>131.49</v>
      </c>
      <c r="K3991">
        <f t="shared" si="368"/>
        <v>131.49000000077734</v>
      </c>
      <c r="P3991">
        <v>66.483333333333462</v>
      </c>
      <c r="Q3991">
        <v>0</v>
      </c>
    </row>
    <row r="3992" spans="1:17" x14ac:dyDescent="0.25">
      <c r="A3992">
        <f t="shared" si="364"/>
        <v>53.5</v>
      </c>
      <c r="B3992">
        <v>13.34</v>
      </c>
      <c r="C3992">
        <f t="shared" si="367"/>
        <v>0</v>
      </c>
      <c r="D3992">
        <v>3.8795986622073798E-3</v>
      </c>
      <c r="G3992">
        <v>194.50000000002501</v>
      </c>
      <c r="I3992">
        <f t="shared" si="365"/>
        <v>130.83000000000001</v>
      </c>
      <c r="J3992">
        <f t="shared" si="366"/>
        <v>130.83000000000001</v>
      </c>
      <c r="K3992">
        <f t="shared" si="368"/>
        <v>130.82999999898863</v>
      </c>
      <c r="P3992">
        <v>66.5</v>
      </c>
      <c r="Q3992">
        <v>0</v>
      </c>
    </row>
    <row r="3993" spans="1:17" x14ac:dyDescent="0.25">
      <c r="A3993">
        <f t="shared" si="364"/>
        <v>53.516666666666765</v>
      </c>
      <c r="B3993">
        <v>13.34</v>
      </c>
      <c r="C3993">
        <f t="shared" si="367"/>
        <v>0</v>
      </c>
      <c r="D3993">
        <v>3.9464882943143998E-3</v>
      </c>
      <c r="G3993">
        <v>194.55000000002499</v>
      </c>
      <c r="I3993">
        <f t="shared" si="365"/>
        <v>130.83000000000001</v>
      </c>
      <c r="J3993">
        <f t="shared" si="366"/>
        <v>130.83000000000001</v>
      </c>
      <c r="K3993">
        <f t="shared" si="368"/>
        <v>130.83000000077345</v>
      </c>
      <c r="P3993">
        <v>66.516666666666765</v>
      </c>
      <c r="Q3993">
        <v>0</v>
      </c>
    </row>
    <row r="3994" spans="1:17" x14ac:dyDescent="0.25">
      <c r="A3994">
        <f t="shared" si="364"/>
        <v>53.533333333333417</v>
      </c>
      <c r="B3994">
        <v>13.34</v>
      </c>
      <c r="C3994">
        <f t="shared" si="367"/>
        <v>0</v>
      </c>
      <c r="D3994">
        <v>3.9464882943143998E-3</v>
      </c>
      <c r="G3994">
        <v>194.60000000002501</v>
      </c>
      <c r="I3994">
        <f t="shared" si="365"/>
        <v>130.83000000000001</v>
      </c>
      <c r="J3994">
        <f t="shared" si="366"/>
        <v>130.83000000000001</v>
      </c>
      <c r="K3994">
        <f t="shared" si="368"/>
        <v>130.82999999988101</v>
      </c>
      <c r="P3994">
        <v>66.533333333333417</v>
      </c>
      <c r="Q3994">
        <v>0</v>
      </c>
    </row>
    <row r="3995" spans="1:17" x14ac:dyDescent="0.25">
      <c r="A3995">
        <f t="shared" si="364"/>
        <v>53.550000000000068</v>
      </c>
      <c r="B3995">
        <v>13.34</v>
      </c>
      <c r="C3995">
        <f t="shared" si="367"/>
        <v>0</v>
      </c>
      <c r="D3995">
        <v>3.9464882943143998E-3</v>
      </c>
      <c r="G3995">
        <v>194.65000000002499</v>
      </c>
      <c r="I3995">
        <f t="shared" si="365"/>
        <v>129.87</v>
      </c>
      <c r="J3995">
        <f t="shared" si="366"/>
        <v>129.87</v>
      </c>
      <c r="K3995">
        <f t="shared" si="368"/>
        <v>129.86999999988191</v>
      </c>
      <c r="P3995">
        <v>66.550000000000068</v>
      </c>
      <c r="Q3995">
        <v>0</v>
      </c>
    </row>
    <row r="3996" spans="1:17" x14ac:dyDescent="0.25">
      <c r="A3996">
        <f t="shared" si="364"/>
        <v>53.566666666666606</v>
      </c>
      <c r="B3996">
        <v>13.34</v>
      </c>
      <c r="C3996">
        <f t="shared" si="367"/>
        <v>0</v>
      </c>
      <c r="D3996">
        <v>4.0802675585284503E-3</v>
      </c>
      <c r="G3996">
        <v>194.700000000025</v>
      </c>
      <c r="I3996">
        <f t="shared" si="365"/>
        <v>129.87</v>
      </c>
      <c r="J3996">
        <f t="shared" si="366"/>
        <v>129.87</v>
      </c>
      <c r="K3996">
        <f t="shared" si="368"/>
        <v>129.86999999899604</v>
      </c>
      <c r="P3996">
        <v>66.566666666666606</v>
      </c>
      <c r="Q3996">
        <v>0</v>
      </c>
    </row>
    <row r="3997" spans="1:17" x14ac:dyDescent="0.25">
      <c r="A3997">
        <f t="shared" si="364"/>
        <v>53.583333333333485</v>
      </c>
      <c r="B3997">
        <v>13.34</v>
      </c>
      <c r="C3997">
        <f t="shared" si="367"/>
        <v>0</v>
      </c>
      <c r="D3997">
        <v>3.8795986622073798E-3</v>
      </c>
      <c r="G3997">
        <v>194.75000000002501</v>
      </c>
      <c r="I3997">
        <f t="shared" si="365"/>
        <v>129.87</v>
      </c>
      <c r="J3997">
        <f t="shared" si="366"/>
        <v>129.87</v>
      </c>
      <c r="K3997">
        <f t="shared" si="368"/>
        <v>129.87000000165364</v>
      </c>
      <c r="P3997">
        <v>66.583333333333485</v>
      </c>
      <c r="Q3997">
        <v>0</v>
      </c>
    </row>
    <row r="3998" spans="1:17" x14ac:dyDescent="0.25">
      <c r="A3998">
        <f t="shared" si="364"/>
        <v>53.600000000000023</v>
      </c>
      <c r="B3998">
        <v>13.34</v>
      </c>
      <c r="C3998">
        <f t="shared" si="367"/>
        <v>0</v>
      </c>
      <c r="D3998">
        <v>4.0802675585284503E-3</v>
      </c>
      <c r="G3998">
        <v>194.80000000002499</v>
      </c>
      <c r="I3998">
        <f t="shared" si="365"/>
        <v>130.21</v>
      </c>
      <c r="J3998">
        <f t="shared" si="366"/>
        <v>130.21</v>
      </c>
      <c r="K3998">
        <f t="shared" si="368"/>
        <v>130.2099999989934</v>
      </c>
      <c r="P3998">
        <v>66.600000000000023</v>
      </c>
      <c r="Q3998">
        <v>0</v>
      </c>
    </row>
    <row r="3999" spans="1:17" x14ac:dyDescent="0.25">
      <c r="A3999">
        <f t="shared" si="364"/>
        <v>53.616666666666788</v>
      </c>
      <c r="B3999">
        <v>13.280000000000001</v>
      </c>
      <c r="C3999">
        <f t="shared" si="367"/>
        <v>5.9999999999644019E-2</v>
      </c>
      <c r="D3999">
        <v>3.9464882943143998E-3</v>
      </c>
      <c r="G3999">
        <v>194.85000000002501</v>
      </c>
      <c r="I3999">
        <f t="shared" si="365"/>
        <v>130.21</v>
      </c>
      <c r="J3999">
        <f t="shared" si="366"/>
        <v>130.21</v>
      </c>
      <c r="K3999">
        <f t="shared" si="368"/>
        <v>130.21000000076975</v>
      </c>
      <c r="P3999">
        <v>66.616666666666788</v>
      </c>
      <c r="Q3999">
        <v>0</v>
      </c>
    </row>
    <row r="4000" spans="1:17" x14ac:dyDescent="0.25">
      <c r="A4000">
        <f t="shared" si="364"/>
        <v>53.633333333333439</v>
      </c>
      <c r="B4000">
        <v>13.26</v>
      </c>
      <c r="C4000">
        <f t="shared" si="367"/>
        <v>2.000000000001954E-2</v>
      </c>
      <c r="D4000">
        <v>4.1471571906354799E-3</v>
      </c>
      <c r="G4000">
        <v>194.90000000002499</v>
      </c>
      <c r="I4000">
        <f t="shared" si="365"/>
        <v>130.21</v>
      </c>
      <c r="J4000">
        <f t="shared" si="366"/>
        <v>130.21</v>
      </c>
      <c r="K4000">
        <f t="shared" si="368"/>
        <v>130.20999999988157</v>
      </c>
      <c r="P4000">
        <v>66.633333333333439</v>
      </c>
      <c r="Q4000">
        <v>0</v>
      </c>
    </row>
    <row r="4001" spans="1:17" x14ac:dyDescent="0.25">
      <c r="A4001">
        <f t="shared" si="364"/>
        <v>53.650000000000091</v>
      </c>
      <c r="B4001">
        <v>13.28</v>
      </c>
      <c r="C4001">
        <f t="shared" si="367"/>
        <v>-2.0000000000017764E-2</v>
      </c>
      <c r="D4001">
        <v>3.8795986622073798E-3</v>
      </c>
      <c r="G4001">
        <v>194.950000000025</v>
      </c>
      <c r="I4001">
        <f t="shared" si="365"/>
        <v>127.17</v>
      </c>
      <c r="J4001">
        <f t="shared" si="366"/>
        <v>127.17</v>
      </c>
      <c r="K4001">
        <f t="shared" si="368"/>
        <v>127.16999999988433</v>
      </c>
      <c r="P4001">
        <v>66.650000000000091</v>
      </c>
      <c r="Q4001">
        <v>0</v>
      </c>
    </row>
    <row r="4002" spans="1:17" x14ac:dyDescent="0.25">
      <c r="A4002">
        <f t="shared" si="364"/>
        <v>53.666666666666629</v>
      </c>
      <c r="B4002">
        <v>13.28</v>
      </c>
      <c r="C4002">
        <f t="shared" si="367"/>
        <v>0</v>
      </c>
      <c r="D4002">
        <v>4.0802675585284503E-3</v>
      </c>
      <c r="G4002">
        <v>195.00000000002501</v>
      </c>
      <c r="I4002">
        <f t="shared" si="365"/>
        <v>127.17</v>
      </c>
      <c r="J4002">
        <f t="shared" si="366"/>
        <v>127.17</v>
      </c>
      <c r="K4002">
        <f t="shared" si="368"/>
        <v>127.16999999901689</v>
      </c>
      <c r="P4002">
        <v>66.666666666666629</v>
      </c>
      <c r="Q4002">
        <v>0</v>
      </c>
    </row>
    <row r="4003" spans="1:17" x14ac:dyDescent="0.25">
      <c r="A4003">
        <f t="shared" si="364"/>
        <v>53.683333333333508</v>
      </c>
      <c r="B4003">
        <v>13.299999999999999</v>
      </c>
      <c r="C4003">
        <f t="shared" si="367"/>
        <v>-1.9999999999744916E-2</v>
      </c>
      <c r="D4003">
        <v>3.8795986622073798E-3</v>
      </c>
      <c r="G4003">
        <v>195.05000000002499</v>
      </c>
      <c r="I4003">
        <f t="shared" si="365"/>
        <v>127.17</v>
      </c>
      <c r="J4003">
        <f t="shared" si="366"/>
        <v>127.17</v>
      </c>
      <c r="K4003">
        <f t="shared" si="368"/>
        <v>127.17000000161926</v>
      </c>
      <c r="P4003">
        <v>66.683333333333508</v>
      </c>
      <c r="Q4003">
        <v>0</v>
      </c>
    </row>
    <row r="4004" spans="1:17" x14ac:dyDescent="0.25">
      <c r="A4004">
        <f t="shared" si="364"/>
        <v>53.700000000000045</v>
      </c>
      <c r="B4004">
        <v>13.28</v>
      </c>
      <c r="C4004">
        <f t="shared" si="367"/>
        <v>2.0000000000154186E-2</v>
      </c>
      <c r="D4004">
        <v>4.1471571906354799E-3</v>
      </c>
      <c r="G4004">
        <v>195.10000000002501</v>
      </c>
      <c r="I4004">
        <f t="shared" si="365"/>
        <v>131.9</v>
      </c>
      <c r="J4004">
        <f t="shared" si="366"/>
        <v>131.9</v>
      </c>
      <c r="K4004">
        <f t="shared" si="368"/>
        <v>131.89999999898032</v>
      </c>
      <c r="P4004">
        <v>66.700000000000045</v>
      </c>
      <c r="Q4004">
        <v>0</v>
      </c>
    </row>
    <row r="4005" spans="1:17" x14ac:dyDescent="0.25">
      <c r="A4005">
        <f t="shared" si="364"/>
        <v>53.716666666666811</v>
      </c>
      <c r="B4005">
        <v>13.299999999999999</v>
      </c>
      <c r="C4005">
        <f t="shared" si="367"/>
        <v>-1.9999999999881338E-2</v>
      </c>
      <c r="D4005">
        <v>3.8795986622073798E-3</v>
      </c>
      <c r="G4005">
        <v>195.15000000002499</v>
      </c>
      <c r="I4005">
        <f t="shared" si="365"/>
        <v>131.9</v>
      </c>
      <c r="J4005">
        <f t="shared" si="366"/>
        <v>131.9</v>
      </c>
      <c r="K4005">
        <f t="shared" si="368"/>
        <v>131.90000000077978</v>
      </c>
      <c r="P4005">
        <v>66.716666666666811</v>
      </c>
      <c r="Q4005">
        <v>0</v>
      </c>
    </row>
    <row r="4006" spans="1:17" x14ac:dyDescent="0.25">
      <c r="A4006">
        <f t="shared" si="364"/>
        <v>53.733333333333462</v>
      </c>
      <c r="B4006">
        <v>13.299999999999999</v>
      </c>
      <c r="C4006">
        <f t="shared" si="367"/>
        <v>0</v>
      </c>
      <c r="D4006">
        <v>4.0802675585284503E-3</v>
      </c>
      <c r="G4006">
        <v>195.200000000025</v>
      </c>
      <c r="I4006">
        <f t="shared" si="365"/>
        <v>131.9</v>
      </c>
      <c r="J4006">
        <f t="shared" si="366"/>
        <v>131.9</v>
      </c>
      <c r="K4006">
        <f t="shared" si="368"/>
        <v>131.89999999988004</v>
      </c>
      <c r="P4006">
        <v>66.733333333333462</v>
      </c>
      <c r="Q4006">
        <v>0</v>
      </c>
    </row>
    <row r="4007" spans="1:17" x14ac:dyDescent="0.25">
      <c r="A4007">
        <f t="shared" si="364"/>
        <v>53.750000000000114</v>
      </c>
      <c r="B4007">
        <v>13.24</v>
      </c>
      <c r="C4007">
        <f t="shared" si="367"/>
        <v>6.0000000000053288E-2</v>
      </c>
      <c r="D4007">
        <v>4.0133779264214303E-3</v>
      </c>
      <c r="G4007">
        <v>195.25000000002501</v>
      </c>
      <c r="I4007">
        <f t="shared" si="365"/>
        <v>129.86000000000001</v>
      </c>
      <c r="J4007">
        <f t="shared" si="366"/>
        <v>129.86000000000001</v>
      </c>
      <c r="K4007">
        <f t="shared" si="368"/>
        <v>129.85999999988192</v>
      </c>
      <c r="P4007">
        <v>66.750000000000114</v>
      </c>
      <c r="Q4007">
        <v>0</v>
      </c>
    </row>
    <row r="4008" spans="1:17" x14ac:dyDescent="0.25">
      <c r="A4008">
        <f t="shared" si="364"/>
        <v>53.766666666666652</v>
      </c>
      <c r="B4008">
        <v>13.28</v>
      </c>
      <c r="C4008">
        <f t="shared" si="367"/>
        <v>-4.0000000000308372E-2</v>
      </c>
      <c r="D4008">
        <v>3.8795986622073798E-3</v>
      </c>
      <c r="G4008">
        <v>195.30000000002499</v>
      </c>
      <c r="I4008">
        <f t="shared" si="365"/>
        <v>129.86000000000001</v>
      </c>
      <c r="J4008">
        <f t="shared" si="366"/>
        <v>129.86000000000001</v>
      </c>
      <c r="K4008">
        <f t="shared" si="368"/>
        <v>129.8599999989961</v>
      </c>
      <c r="P4008">
        <v>66.766666666666652</v>
      </c>
      <c r="Q4008">
        <v>0</v>
      </c>
    </row>
    <row r="4009" spans="1:17" x14ac:dyDescent="0.25">
      <c r="A4009">
        <f t="shared" si="364"/>
        <v>53.783333333333417</v>
      </c>
      <c r="B4009">
        <v>13.3</v>
      </c>
      <c r="C4009">
        <f t="shared" si="367"/>
        <v>-1.9999999999883115E-2</v>
      </c>
      <c r="D4009">
        <v>3.8795986622073798E-3</v>
      </c>
      <c r="G4009">
        <v>195.35000000002501</v>
      </c>
      <c r="I4009">
        <f t="shared" si="365"/>
        <v>129.86000000000001</v>
      </c>
      <c r="J4009">
        <f t="shared" si="366"/>
        <v>129.86000000000001</v>
      </c>
      <c r="K4009">
        <f t="shared" si="368"/>
        <v>129.86000000076771</v>
      </c>
      <c r="P4009">
        <v>66.783333333333417</v>
      </c>
      <c r="Q4009">
        <v>0</v>
      </c>
    </row>
    <row r="4010" spans="1:17" x14ac:dyDescent="0.25">
      <c r="A4010">
        <f t="shared" si="364"/>
        <v>53.800000000000068</v>
      </c>
      <c r="B4010">
        <v>13.3</v>
      </c>
      <c r="C4010">
        <f t="shared" si="367"/>
        <v>0</v>
      </c>
      <c r="D4010">
        <v>4.0802675585284503E-3</v>
      </c>
      <c r="G4010">
        <v>195.40000000002499</v>
      </c>
      <c r="I4010">
        <f t="shared" si="365"/>
        <v>127.33</v>
      </c>
      <c r="J4010">
        <f t="shared" si="366"/>
        <v>127.33</v>
      </c>
      <c r="K4010">
        <f t="shared" si="368"/>
        <v>127.32999999988421</v>
      </c>
      <c r="P4010">
        <v>66.800000000000068</v>
      </c>
      <c r="Q4010">
        <v>0</v>
      </c>
    </row>
    <row r="4011" spans="1:17" x14ac:dyDescent="0.25">
      <c r="A4011">
        <f t="shared" si="364"/>
        <v>53.81666666666672</v>
      </c>
      <c r="B4011">
        <v>13.3</v>
      </c>
      <c r="C4011">
        <f t="shared" si="367"/>
        <v>0</v>
      </c>
      <c r="D4011">
        <v>4.0133779264214303E-3</v>
      </c>
      <c r="G4011">
        <v>195.450000000025</v>
      </c>
      <c r="I4011">
        <f t="shared" si="365"/>
        <v>127.33</v>
      </c>
      <c r="J4011">
        <f t="shared" si="366"/>
        <v>127.33</v>
      </c>
      <c r="K4011">
        <f t="shared" si="368"/>
        <v>127.32999999988421</v>
      </c>
      <c r="P4011">
        <v>66.81666666666672</v>
      </c>
      <c r="Q4011">
        <v>0</v>
      </c>
    </row>
    <row r="4012" spans="1:17" x14ac:dyDescent="0.25">
      <c r="A4012">
        <f t="shared" si="364"/>
        <v>53.833333333333485</v>
      </c>
      <c r="B4012">
        <v>13.280000000000001</v>
      </c>
      <c r="C4012">
        <f t="shared" si="367"/>
        <v>1.9999999999881338E-2</v>
      </c>
      <c r="D4012">
        <v>3.8795986622073798E-3</v>
      </c>
      <c r="G4012">
        <v>195.50000000002501</v>
      </c>
      <c r="I4012">
        <f t="shared" si="365"/>
        <v>127.33</v>
      </c>
      <c r="J4012">
        <f t="shared" si="366"/>
        <v>127.33</v>
      </c>
      <c r="K4012">
        <f t="shared" si="368"/>
        <v>127.33000000075273</v>
      </c>
      <c r="P4012">
        <v>66.833333333333485</v>
      </c>
      <c r="Q4012">
        <v>0</v>
      </c>
    </row>
    <row r="4013" spans="1:17" x14ac:dyDescent="0.25">
      <c r="A4013">
        <f t="shared" si="364"/>
        <v>53.850000000000136</v>
      </c>
      <c r="B4013">
        <v>13.280000000000001</v>
      </c>
      <c r="C4013">
        <f t="shared" si="367"/>
        <v>0</v>
      </c>
      <c r="D4013">
        <v>3.9464882943143998E-3</v>
      </c>
      <c r="G4013">
        <v>195.55000000002499</v>
      </c>
      <c r="I4013">
        <f t="shared" si="365"/>
        <v>122.38</v>
      </c>
      <c r="J4013">
        <f t="shared" si="366"/>
        <v>122.38</v>
      </c>
      <c r="K4013">
        <f t="shared" si="368"/>
        <v>122.37999999988868</v>
      </c>
      <c r="P4013">
        <v>66.850000000000136</v>
      </c>
      <c r="Q4013">
        <v>0</v>
      </c>
    </row>
    <row r="4014" spans="1:17" x14ac:dyDescent="0.25">
      <c r="A4014">
        <f t="shared" si="364"/>
        <v>53.866666666666674</v>
      </c>
      <c r="B4014">
        <v>13.280000000000001</v>
      </c>
      <c r="C4014">
        <f t="shared" si="367"/>
        <v>0</v>
      </c>
      <c r="D4014">
        <v>3.8795986622073798E-3</v>
      </c>
      <c r="G4014">
        <v>195.60000000002501</v>
      </c>
      <c r="I4014">
        <f t="shared" si="365"/>
        <v>122.38</v>
      </c>
      <c r="J4014">
        <f t="shared" si="366"/>
        <v>122.38</v>
      </c>
      <c r="K4014">
        <f t="shared" si="368"/>
        <v>122.37999999905391</v>
      </c>
      <c r="P4014">
        <v>66.866666666666674</v>
      </c>
      <c r="Q4014">
        <v>0</v>
      </c>
    </row>
    <row r="4015" spans="1:17" x14ac:dyDescent="0.25">
      <c r="A4015">
        <f t="shared" si="364"/>
        <v>53.883333333333326</v>
      </c>
      <c r="B4015">
        <v>13.260000000000002</v>
      </c>
      <c r="C4015">
        <f t="shared" si="367"/>
        <v>2.0000000000017764E-2</v>
      </c>
      <c r="D4015">
        <v>3.8795986622073698E-3</v>
      </c>
      <c r="G4015">
        <v>195.65000000002499</v>
      </c>
      <c r="I4015">
        <f t="shared" si="365"/>
        <v>122.38</v>
      </c>
      <c r="J4015">
        <f t="shared" si="366"/>
        <v>122.38</v>
      </c>
      <c r="K4015">
        <f t="shared" si="368"/>
        <v>122.37999999988868</v>
      </c>
      <c r="P4015">
        <v>66.883333333333326</v>
      </c>
      <c r="Q4015">
        <v>0</v>
      </c>
    </row>
    <row r="4016" spans="1:17" x14ac:dyDescent="0.25">
      <c r="A4016">
        <f t="shared" si="364"/>
        <v>53.900000000000091</v>
      </c>
      <c r="B4016">
        <v>13.260000000000002</v>
      </c>
      <c r="C4016">
        <f t="shared" si="367"/>
        <v>0</v>
      </c>
      <c r="D4016">
        <v>3.8795986622073698E-3</v>
      </c>
      <c r="G4016">
        <v>195.700000000025</v>
      </c>
      <c r="I4016">
        <f t="shared" si="365"/>
        <v>126.74</v>
      </c>
      <c r="J4016">
        <f t="shared" si="366"/>
        <v>126.74</v>
      </c>
      <c r="K4016">
        <f t="shared" si="368"/>
        <v>126.74000000074925</v>
      </c>
      <c r="P4016">
        <v>66.900000000000091</v>
      </c>
      <c r="Q4016">
        <v>0</v>
      </c>
    </row>
    <row r="4017" spans="1:17" x14ac:dyDescent="0.25">
      <c r="A4017">
        <f t="shared" si="364"/>
        <v>53.916666666666742</v>
      </c>
      <c r="B4017">
        <v>13.280000000000001</v>
      </c>
      <c r="C4017">
        <f t="shared" si="367"/>
        <v>-2.0000000000017764E-2</v>
      </c>
      <c r="D4017">
        <v>3.8127090301003498E-3</v>
      </c>
      <c r="G4017">
        <v>195.75000000002501</v>
      </c>
      <c r="I4017">
        <f t="shared" si="365"/>
        <v>126.74</v>
      </c>
      <c r="J4017">
        <f t="shared" si="366"/>
        <v>126.74</v>
      </c>
      <c r="K4017">
        <f t="shared" si="368"/>
        <v>126.73999999988473</v>
      </c>
      <c r="P4017">
        <v>66.916666666666742</v>
      </c>
      <c r="Q4017">
        <v>0</v>
      </c>
    </row>
    <row r="4018" spans="1:17" x14ac:dyDescent="0.25">
      <c r="A4018">
        <f t="shared" si="364"/>
        <v>53.933333333333508</v>
      </c>
      <c r="B4018">
        <v>13.120000000000001</v>
      </c>
      <c r="C4018">
        <f t="shared" si="367"/>
        <v>0.15999999999905426</v>
      </c>
      <c r="D4018">
        <v>3.8795986622073698E-3</v>
      </c>
      <c r="G4018">
        <v>195.80000000002499</v>
      </c>
      <c r="I4018">
        <f t="shared" si="365"/>
        <v>126.74</v>
      </c>
      <c r="J4018">
        <f t="shared" si="366"/>
        <v>126.74</v>
      </c>
      <c r="K4018">
        <f t="shared" si="368"/>
        <v>126.74000000074925</v>
      </c>
      <c r="P4018">
        <v>66.933333333333508</v>
      </c>
      <c r="Q4018">
        <v>0</v>
      </c>
    </row>
    <row r="4019" spans="1:17" x14ac:dyDescent="0.25">
      <c r="A4019">
        <f t="shared" si="364"/>
        <v>53.950000000000159</v>
      </c>
      <c r="B4019">
        <v>13.16</v>
      </c>
      <c r="C4019">
        <f t="shared" si="367"/>
        <v>-4.0000000000035528E-2</v>
      </c>
      <c r="D4019">
        <v>3.8127090301003498E-3</v>
      </c>
      <c r="G4019">
        <v>195.85000000002501</v>
      </c>
      <c r="I4019">
        <f t="shared" si="365"/>
        <v>124.59</v>
      </c>
      <c r="J4019">
        <f t="shared" si="366"/>
        <v>124.59</v>
      </c>
      <c r="K4019">
        <f t="shared" si="368"/>
        <v>124.58999999988669</v>
      </c>
      <c r="P4019">
        <v>66.950000000000159</v>
      </c>
      <c r="Q4019">
        <v>0</v>
      </c>
    </row>
    <row r="4020" spans="1:17" x14ac:dyDescent="0.25">
      <c r="A4020">
        <f t="shared" si="364"/>
        <v>53.966666666666697</v>
      </c>
      <c r="B4020">
        <v>13.16</v>
      </c>
      <c r="C4020">
        <f t="shared" si="367"/>
        <v>0</v>
      </c>
      <c r="D4020">
        <v>3.8127090301003498E-3</v>
      </c>
      <c r="G4020">
        <v>195.90000000002499</v>
      </c>
      <c r="I4020">
        <f t="shared" si="365"/>
        <v>124.59</v>
      </c>
      <c r="J4020">
        <f t="shared" si="366"/>
        <v>124.59</v>
      </c>
      <c r="K4020">
        <f t="shared" si="368"/>
        <v>124.58999999903683</v>
      </c>
      <c r="P4020">
        <v>66.966666666666697</v>
      </c>
      <c r="Q4020">
        <v>0</v>
      </c>
    </row>
    <row r="4021" spans="1:17" x14ac:dyDescent="0.25">
      <c r="A4021">
        <f t="shared" si="364"/>
        <v>53.983333333333348</v>
      </c>
      <c r="B4021">
        <v>13.16</v>
      </c>
      <c r="C4021">
        <f t="shared" si="367"/>
        <v>0</v>
      </c>
      <c r="D4021">
        <v>3.8127090301003498E-3</v>
      </c>
      <c r="G4021">
        <v>195.950000000025</v>
      </c>
      <c r="I4021">
        <f t="shared" si="365"/>
        <v>124.59</v>
      </c>
      <c r="J4021">
        <f t="shared" si="366"/>
        <v>124.59</v>
      </c>
      <c r="K4021">
        <f t="shared" si="368"/>
        <v>124.58999999988669</v>
      </c>
      <c r="P4021">
        <v>66.983333333333348</v>
      </c>
      <c r="Q4021">
        <v>0</v>
      </c>
    </row>
    <row r="4022" spans="1:17" x14ac:dyDescent="0.25">
      <c r="A4022">
        <f t="shared" si="364"/>
        <v>54.000000000000114</v>
      </c>
      <c r="B4022">
        <v>13.18</v>
      </c>
      <c r="C4022">
        <f t="shared" si="367"/>
        <v>-1.9999999999881338E-2</v>
      </c>
      <c r="D4022">
        <v>3.6789297658863002E-3</v>
      </c>
      <c r="G4022">
        <v>196.00000000002501</v>
      </c>
      <c r="I4022">
        <f t="shared" si="365"/>
        <v>125.3</v>
      </c>
      <c r="J4022">
        <f t="shared" si="366"/>
        <v>125.3</v>
      </c>
      <c r="K4022">
        <f t="shared" si="368"/>
        <v>125.30000000074074</v>
      </c>
      <c r="P4022">
        <v>67.000000000000114</v>
      </c>
      <c r="Q4022">
        <v>0</v>
      </c>
    </row>
    <row r="4023" spans="1:17" x14ac:dyDescent="0.25">
      <c r="A4023">
        <f t="shared" si="364"/>
        <v>54.016666666666765</v>
      </c>
      <c r="B4023">
        <v>13.120000000000001</v>
      </c>
      <c r="C4023">
        <f t="shared" si="367"/>
        <v>6.0000000000053288E-2</v>
      </c>
      <c r="D4023">
        <v>3.7458193979933202E-3</v>
      </c>
      <c r="G4023">
        <v>196.05000000002499</v>
      </c>
      <c r="I4023">
        <f t="shared" si="365"/>
        <v>125.3</v>
      </c>
      <c r="J4023">
        <f t="shared" si="366"/>
        <v>125.3</v>
      </c>
      <c r="K4023">
        <f t="shared" si="368"/>
        <v>125.29999999988604</v>
      </c>
      <c r="P4023">
        <v>67.016666666666765</v>
      </c>
      <c r="Q4023">
        <v>0</v>
      </c>
    </row>
    <row r="4024" spans="1:17" x14ac:dyDescent="0.25">
      <c r="A4024">
        <f t="shared" si="364"/>
        <v>54.03333333333353</v>
      </c>
      <c r="B4024">
        <v>13.120000000000001</v>
      </c>
      <c r="C4024">
        <f t="shared" si="367"/>
        <v>0</v>
      </c>
      <c r="D4024">
        <v>3.6789297658863002E-3</v>
      </c>
      <c r="G4024">
        <v>196.10000000002501</v>
      </c>
      <c r="I4024">
        <f t="shared" si="365"/>
        <v>125.3</v>
      </c>
      <c r="J4024">
        <f t="shared" si="366"/>
        <v>125.3</v>
      </c>
      <c r="K4024">
        <f t="shared" si="368"/>
        <v>125.30000000074074</v>
      </c>
      <c r="P4024">
        <v>67.03333333333353</v>
      </c>
      <c r="Q4024">
        <v>0</v>
      </c>
    </row>
    <row r="4025" spans="1:17" x14ac:dyDescent="0.25">
      <c r="A4025">
        <f t="shared" si="364"/>
        <v>54.050000000000068</v>
      </c>
      <c r="B4025">
        <v>13.16</v>
      </c>
      <c r="C4025">
        <f t="shared" si="367"/>
        <v>-4.0000000000308372E-2</v>
      </c>
      <c r="D4025">
        <v>3.7458193979933202E-3</v>
      </c>
      <c r="G4025">
        <v>196.15000000002499</v>
      </c>
      <c r="I4025">
        <f t="shared" si="365"/>
        <v>127.29</v>
      </c>
      <c r="J4025">
        <f t="shared" si="366"/>
        <v>127.29</v>
      </c>
      <c r="K4025">
        <f t="shared" si="368"/>
        <v>127.28999999901598</v>
      </c>
      <c r="P4025">
        <v>67.050000000000068</v>
      </c>
      <c r="Q4025">
        <v>0</v>
      </c>
    </row>
    <row r="4026" spans="1:17" x14ac:dyDescent="0.25">
      <c r="A4026">
        <f t="shared" si="364"/>
        <v>54.06666666666672</v>
      </c>
      <c r="B4026">
        <v>13.14</v>
      </c>
      <c r="C4026">
        <f t="shared" si="367"/>
        <v>2.0000000000017764E-2</v>
      </c>
      <c r="D4026">
        <v>3.6120401337792801E-3</v>
      </c>
      <c r="G4026">
        <v>196.200000000025</v>
      </c>
      <c r="I4026">
        <f t="shared" si="365"/>
        <v>127.29</v>
      </c>
      <c r="J4026">
        <f t="shared" si="366"/>
        <v>127.29</v>
      </c>
      <c r="K4026">
        <f t="shared" si="368"/>
        <v>127.28999999988423</v>
      </c>
      <c r="P4026">
        <v>67.06666666666672</v>
      </c>
      <c r="Q4026">
        <v>0</v>
      </c>
    </row>
    <row r="4027" spans="1:17" x14ac:dyDescent="0.25">
      <c r="A4027">
        <f t="shared" si="364"/>
        <v>54.083333333333371</v>
      </c>
      <c r="B4027">
        <v>13.100000000000001</v>
      </c>
      <c r="C4027">
        <f t="shared" si="367"/>
        <v>4.0000000000035528E-2</v>
      </c>
      <c r="D4027">
        <v>3.4782608695652301E-3</v>
      </c>
      <c r="G4027">
        <v>196.25000000002501</v>
      </c>
      <c r="I4027">
        <f t="shared" si="365"/>
        <v>127.29</v>
      </c>
      <c r="J4027">
        <f t="shared" si="366"/>
        <v>127.29</v>
      </c>
      <c r="K4027">
        <f t="shared" si="368"/>
        <v>127.28999999988423</v>
      </c>
      <c r="P4027">
        <v>67.083333333333371</v>
      </c>
      <c r="Q4027">
        <v>0</v>
      </c>
    </row>
    <row r="4028" spans="1:17" x14ac:dyDescent="0.25">
      <c r="A4028">
        <f t="shared" si="364"/>
        <v>54.100000000000136</v>
      </c>
      <c r="B4028">
        <v>13.100000000000001</v>
      </c>
      <c r="C4028">
        <f t="shared" si="367"/>
        <v>0</v>
      </c>
      <c r="D4028">
        <v>3.6789297658863002E-3</v>
      </c>
      <c r="G4028">
        <v>196.30000000002499</v>
      </c>
      <c r="I4028">
        <f t="shared" si="365"/>
        <v>129.13</v>
      </c>
      <c r="J4028">
        <f t="shared" si="366"/>
        <v>129.13</v>
      </c>
      <c r="K4028">
        <f t="shared" si="368"/>
        <v>129.13000000076337</v>
      </c>
      <c r="P4028">
        <v>67.100000000000136</v>
      </c>
      <c r="Q4028">
        <v>0</v>
      </c>
    </row>
    <row r="4029" spans="1:17" x14ac:dyDescent="0.25">
      <c r="A4029">
        <f t="shared" si="364"/>
        <v>54.116666666666788</v>
      </c>
      <c r="B4029">
        <v>13.120000000000001</v>
      </c>
      <c r="C4029">
        <f t="shared" si="367"/>
        <v>-2.0000000000017764E-2</v>
      </c>
      <c r="D4029">
        <v>3.7458193979933202E-3</v>
      </c>
      <c r="G4029">
        <v>196.35000000002501</v>
      </c>
      <c r="I4029">
        <f t="shared" si="365"/>
        <v>129.13</v>
      </c>
      <c r="J4029">
        <f t="shared" si="366"/>
        <v>129.13</v>
      </c>
      <c r="K4029">
        <f t="shared" si="368"/>
        <v>129.12999999988253</v>
      </c>
      <c r="P4029">
        <v>67.116666666666788</v>
      </c>
      <c r="Q4029">
        <v>0</v>
      </c>
    </row>
    <row r="4030" spans="1:17" x14ac:dyDescent="0.25">
      <c r="A4030">
        <f t="shared" si="364"/>
        <v>54.133333333333553</v>
      </c>
      <c r="B4030">
        <v>13.100000000000001</v>
      </c>
      <c r="C4030">
        <f t="shared" si="367"/>
        <v>1.9999999999881338E-2</v>
      </c>
      <c r="D4030">
        <v>3.6789297658863002E-3</v>
      </c>
      <c r="G4030">
        <v>196.40000000002499</v>
      </c>
      <c r="I4030">
        <f t="shared" si="365"/>
        <v>129.13</v>
      </c>
      <c r="J4030">
        <f t="shared" si="366"/>
        <v>129.13</v>
      </c>
      <c r="K4030">
        <f t="shared" si="368"/>
        <v>129.13000000076337</v>
      </c>
      <c r="P4030">
        <v>67.133333333333553</v>
      </c>
      <c r="Q4030">
        <v>0</v>
      </c>
    </row>
    <row r="4031" spans="1:17" x14ac:dyDescent="0.25">
      <c r="A4031">
        <f t="shared" si="364"/>
        <v>54.150000000000091</v>
      </c>
      <c r="B4031">
        <v>13.08</v>
      </c>
      <c r="C4031">
        <f t="shared" si="367"/>
        <v>2.0000000000155962E-2</v>
      </c>
      <c r="D4031">
        <v>3.7458193979933202E-3</v>
      </c>
      <c r="G4031">
        <v>196.450000000025</v>
      </c>
      <c r="I4031">
        <f t="shared" si="365"/>
        <v>128.19999999999999</v>
      </c>
      <c r="J4031">
        <f t="shared" si="366"/>
        <v>128.19999999999999</v>
      </c>
      <c r="K4031">
        <f t="shared" si="368"/>
        <v>128.1999999990089</v>
      </c>
      <c r="P4031">
        <v>67.150000000000091</v>
      </c>
      <c r="Q4031">
        <v>0</v>
      </c>
    </row>
    <row r="4032" spans="1:17" x14ac:dyDescent="0.25">
      <c r="A4032">
        <f t="shared" si="364"/>
        <v>54.166666666666742</v>
      </c>
      <c r="B4032">
        <v>13.079999999999998</v>
      </c>
      <c r="C4032">
        <f t="shared" si="367"/>
        <v>1.7763568394018661E-15</v>
      </c>
      <c r="D4032">
        <v>3.8127090301003498E-3</v>
      </c>
      <c r="G4032">
        <v>196.50000000002501</v>
      </c>
      <c r="I4032">
        <f t="shared" si="365"/>
        <v>128.19999999999999</v>
      </c>
      <c r="J4032">
        <f t="shared" si="366"/>
        <v>128.19999999999999</v>
      </c>
      <c r="K4032">
        <f t="shared" si="368"/>
        <v>128.1999999998834</v>
      </c>
      <c r="P4032">
        <v>67.166666666666742</v>
      </c>
      <c r="Q4032">
        <v>0</v>
      </c>
    </row>
    <row r="4033" spans="1:17" x14ac:dyDescent="0.25">
      <c r="A4033">
        <f t="shared" si="364"/>
        <v>54.183333333333394</v>
      </c>
      <c r="B4033">
        <v>13.04</v>
      </c>
      <c r="C4033">
        <f t="shared" si="367"/>
        <v>4.0000000000035528E-2</v>
      </c>
      <c r="D4033">
        <v>3.6789297658863002E-3</v>
      </c>
      <c r="G4033">
        <v>196.55000000002499</v>
      </c>
      <c r="I4033">
        <f t="shared" si="365"/>
        <v>128.19999999999999</v>
      </c>
      <c r="J4033">
        <f t="shared" si="366"/>
        <v>128.19999999999999</v>
      </c>
      <c r="K4033">
        <f t="shared" si="368"/>
        <v>128.1999999998834</v>
      </c>
      <c r="P4033">
        <v>67.183333333333394</v>
      </c>
      <c r="Q4033">
        <v>0</v>
      </c>
    </row>
    <row r="4034" spans="1:17" x14ac:dyDescent="0.25">
      <c r="A4034">
        <f t="shared" ref="A4034:A4097" si="369">P4034-$M$1</f>
        <v>54.199999999999932</v>
      </c>
      <c r="B4034">
        <v>13.019999999999998</v>
      </c>
      <c r="C4034">
        <f t="shared" si="367"/>
        <v>2.0000000000155962E-2</v>
      </c>
      <c r="D4034">
        <v>3.8127090301003498E-3</v>
      </c>
      <c r="G4034">
        <v>196.60000000002501</v>
      </c>
      <c r="I4034">
        <f t="shared" ref="I4034:I4097" si="370">IF(A4034&lt;-5,0,LOOKUP(A4034,$G$2:$G$1835,$H$2:$H$1835))</f>
        <v>128.19999999999999</v>
      </c>
      <c r="J4034">
        <f t="shared" si="366"/>
        <v>128.19999999999999</v>
      </c>
      <c r="K4034">
        <f t="shared" si="368"/>
        <v>128.1999999990089</v>
      </c>
      <c r="P4034">
        <v>67.199999999999932</v>
      </c>
      <c r="Q4034">
        <v>0</v>
      </c>
    </row>
    <row r="4035" spans="1:17" x14ac:dyDescent="0.25">
      <c r="A4035">
        <f t="shared" si="369"/>
        <v>54.216666666666811</v>
      </c>
      <c r="B4035">
        <v>13.059999999999999</v>
      </c>
      <c r="C4035">
        <f t="shared" si="367"/>
        <v>-3.9999999999491609E-2</v>
      </c>
      <c r="D4035">
        <v>3.8795986622073698E-3</v>
      </c>
      <c r="G4035">
        <v>196.65000000002499</v>
      </c>
      <c r="I4035">
        <f t="shared" si="370"/>
        <v>126.46</v>
      </c>
      <c r="J4035">
        <f t="shared" ref="J4035:J4098" si="371">MAX(I4035-F4035,0)</f>
        <v>126.46</v>
      </c>
      <c r="K4035">
        <f t="shared" si="368"/>
        <v>126.46000000161018</v>
      </c>
      <c r="P4035">
        <v>67.216666666666811</v>
      </c>
      <c r="Q4035">
        <v>0</v>
      </c>
    </row>
    <row r="4036" spans="1:17" x14ac:dyDescent="0.25">
      <c r="A4036">
        <f t="shared" si="369"/>
        <v>54.233333333333348</v>
      </c>
      <c r="B4036">
        <v>13.04</v>
      </c>
      <c r="C4036">
        <f t="shared" ref="C4036:C4099" si="372">(B4035-B4036)/(60*(A4036-A4035))</f>
        <v>2.0000000000154186E-2</v>
      </c>
      <c r="D4036">
        <v>3.4782608695652301E-3</v>
      </c>
      <c r="G4036">
        <v>196.700000000025</v>
      </c>
      <c r="I4036">
        <f t="shared" si="370"/>
        <v>126.46</v>
      </c>
      <c r="J4036">
        <f t="shared" si="371"/>
        <v>126.46</v>
      </c>
      <c r="K4036">
        <f t="shared" ref="K4036:K4099" si="373">J4036*(A4036-A4035)*60</f>
        <v>126.45999999902236</v>
      </c>
      <c r="P4036">
        <v>67.233333333333348</v>
      </c>
      <c r="Q4036">
        <v>0</v>
      </c>
    </row>
    <row r="4037" spans="1:17" x14ac:dyDescent="0.25">
      <c r="A4037">
        <f t="shared" si="369"/>
        <v>54.250000000000114</v>
      </c>
      <c r="B4037">
        <v>13.059999999999999</v>
      </c>
      <c r="C4037">
        <f t="shared" si="372"/>
        <v>-1.9999999999881338E-2</v>
      </c>
      <c r="D4037">
        <v>3.6120401337792801E-3</v>
      </c>
      <c r="G4037">
        <v>196.75000000002501</v>
      </c>
      <c r="I4037">
        <f t="shared" si="370"/>
        <v>128.01</v>
      </c>
      <c r="J4037">
        <f t="shared" si="371"/>
        <v>128.01</v>
      </c>
      <c r="K4037">
        <f t="shared" si="373"/>
        <v>128.01000000075675</v>
      </c>
      <c r="P4037">
        <v>67.250000000000114</v>
      </c>
      <c r="Q4037">
        <v>0</v>
      </c>
    </row>
    <row r="4038" spans="1:17" x14ac:dyDescent="0.25">
      <c r="A4038">
        <f t="shared" si="369"/>
        <v>54.266666666666765</v>
      </c>
      <c r="B4038">
        <v>13.059999999999999</v>
      </c>
      <c r="C4038">
        <f t="shared" si="372"/>
        <v>0</v>
      </c>
      <c r="D4038">
        <v>3.7458193979933302E-3</v>
      </c>
      <c r="G4038">
        <v>196.80000000002499</v>
      </c>
      <c r="I4038">
        <f t="shared" si="370"/>
        <v>128.01</v>
      </c>
      <c r="J4038">
        <f t="shared" si="371"/>
        <v>128.01</v>
      </c>
      <c r="K4038">
        <f t="shared" si="373"/>
        <v>128.00999999988358</v>
      </c>
      <c r="P4038">
        <v>67.266666666666765</v>
      </c>
      <c r="Q4038">
        <v>0</v>
      </c>
    </row>
    <row r="4039" spans="1:17" x14ac:dyDescent="0.25">
      <c r="A4039">
        <f t="shared" si="369"/>
        <v>54.283333333333417</v>
      </c>
      <c r="B4039">
        <v>13.04</v>
      </c>
      <c r="C4039">
        <f t="shared" si="372"/>
        <v>2.0000000000017764E-2</v>
      </c>
      <c r="D4039">
        <v>3.5451505016722501E-3</v>
      </c>
      <c r="G4039">
        <v>196.85000000002501</v>
      </c>
      <c r="I4039">
        <f t="shared" si="370"/>
        <v>128.01</v>
      </c>
      <c r="J4039">
        <f t="shared" si="371"/>
        <v>128.01</v>
      </c>
      <c r="K4039">
        <f t="shared" si="373"/>
        <v>128.00999999988358</v>
      </c>
      <c r="P4039">
        <v>67.283333333333417</v>
      </c>
      <c r="Q4039">
        <v>0</v>
      </c>
    </row>
    <row r="4040" spans="1:17" x14ac:dyDescent="0.25">
      <c r="A4040">
        <f t="shared" si="369"/>
        <v>54.299999999999955</v>
      </c>
      <c r="B4040">
        <v>13.059999999999999</v>
      </c>
      <c r="C4040">
        <f t="shared" si="372"/>
        <v>-2.0000000000154186E-2</v>
      </c>
      <c r="D4040">
        <v>3.7458193979933202E-3</v>
      </c>
      <c r="G4040">
        <v>196.90000000002499</v>
      </c>
      <c r="I4040">
        <f t="shared" si="370"/>
        <v>128.01</v>
      </c>
      <c r="J4040">
        <f t="shared" si="371"/>
        <v>128.01</v>
      </c>
      <c r="K4040">
        <f t="shared" si="373"/>
        <v>128.00999999901038</v>
      </c>
      <c r="P4040">
        <v>67.299999999999955</v>
      </c>
      <c r="Q4040">
        <v>0</v>
      </c>
    </row>
    <row r="4041" spans="1:17" x14ac:dyDescent="0.25">
      <c r="A4041">
        <f t="shared" si="369"/>
        <v>54.31666666666672</v>
      </c>
      <c r="B4041">
        <v>13.059999999999999</v>
      </c>
      <c r="C4041">
        <f t="shared" si="372"/>
        <v>0</v>
      </c>
      <c r="D4041">
        <v>3.6120401337792801E-3</v>
      </c>
      <c r="G4041">
        <v>196.950000000025</v>
      </c>
      <c r="I4041">
        <f t="shared" si="370"/>
        <v>129.18</v>
      </c>
      <c r="J4041">
        <f t="shared" si="371"/>
        <v>129.18</v>
      </c>
      <c r="K4041">
        <f t="shared" si="373"/>
        <v>129.1800000007637</v>
      </c>
      <c r="P4041">
        <v>67.31666666666672</v>
      </c>
      <c r="Q4041">
        <v>0</v>
      </c>
    </row>
    <row r="4042" spans="1:17" x14ac:dyDescent="0.25">
      <c r="A4042">
        <f t="shared" si="369"/>
        <v>54.333333333333371</v>
      </c>
      <c r="B4042">
        <v>13.059999999999999</v>
      </c>
      <c r="C4042">
        <f t="shared" si="372"/>
        <v>0</v>
      </c>
      <c r="D4042">
        <v>3.6120401337792801E-3</v>
      </c>
      <c r="G4042">
        <v>197.00000000002501</v>
      </c>
      <c r="I4042">
        <f t="shared" si="370"/>
        <v>129.18</v>
      </c>
      <c r="J4042">
        <f t="shared" si="371"/>
        <v>129.18</v>
      </c>
      <c r="K4042">
        <f t="shared" si="373"/>
        <v>129.17999999988251</v>
      </c>
      <c r="P4042">
        <v>67.333333333333371</v>
      </c>
      <c r="Q4042">
        <v>0</v>
      </c>
    </row>
    <row r="4043" spans="1:17" x14ac:dyDescent="0.25">
      <c r="A4043">
        <f t="shared" si="369"/>
        <v>54.350000000000136</v>
      </c>
      <c r="B4043">
        <v>13.059999999999999</v>
      </c>
      <c r="C4043">
        <f t="shared" si="372"/>
        <v>0</v>
      </c>
      <c r="D4043">
        <v>3.6789297658863002E-3</v>
      </c>
      <c r="G4043">
        <v>197.05000000002499</v>
      </c>
      <c r="I4043">
        <f t="shared" si="370"/>
        <v>121.2</v>
      </c>
      <c r="J4043">
        <f t="shared" si="371"/>
        <v>121.2</v>
      </c>
      <c r="K4043">
        <f t="shared" si="373"/>
        <v>121.2000000007165</v>
      </c>
      <c r="P4043">
        <v>67.350000000000136</v>
      </c>
      <c r="Q4043">
        <v>0</v>
      </c>
    </row>
    <row r="4044" spans="1:17" x14ac:dyDescent="0.25">
      <c r="A4044">
        <f t="shared" si="369"/>
        <v>54.366666666666788</v>
      </c>
      <c r="B4044">
        <v>13.059999999999999</v>
      </c>
      <c r="C4044">
        <f t="shared" si="372"/>
        <v>0</v>
      </c>
      <c r="D4044">
        <v>3.6120401337792801E-3</v>
      </c>
      <c r="G4044">
        <v>197.10000000002501</v>
      </c>
      <c r="I4044">
        <f t="shared" si="370"/>
        <v>121.2</v>
      </c>
      <c r="J4044">
        <f t="shared" si="371"/>
        <v>121.2</v>
      </c>
      <c r="K4044">
        <f t="shared" si="373"/>
        <v>121.19999999988977</v>
      </c>
      <c r="P4044">
        <v>67.366666666666788</v>
      </c>
      <c r="Q4044">
        <v>0</v>
      </c>
    </row>
    <row r="4045" spans="1:17" x14ac:dyDescent="0.25">
      <c r="A4045">
        <f t="shared" si="369"/>
        <v>54.383333333333439</v>
      </c>
      <c r="B4045">
        <v>13.059999999999999</v>
      </c>
      <c r="C4045">
        <f t="shared" si="372"/>
        <v>0</v>
      </c>
      <c r="D4045">
        <v>3.7458193979933302E-3</v>
      </c>
      <c r="G4045">
        <v>197.15000000002499</v>
      </c>
      <c r="I4045">
        <f t="shared" si="370"/>
        <v>121.2</v>
      </c>
      <c r="J4045">
        <f t="shared" si="371"/>
        <v>121.2</v>
      </c>
      <c r="K4045">
        <f t="shared" si="373"/>
        <v>121.19999999988977</v>
      </c>
      <c r="P4045">
        <v>67.383333333333439</v>
      </c>
      <c r="Q4045">
        <v>0</v>
      </c>
    </row>
    <row r="4046" spans="1:17" x14ac:dyDescent="0.25">
      <c r="A4046">
        <f t="shared" si="369"/>
        <v>54.399999999999977</v>
      </c>
      <c r="B4046">
        <v>13.059999999999999</v>
      </c>
      <c r="C4046">
        <f t="shared" si="372"/>
        <v>0</v>
      </c>
      <c r="D4046">
        <v>3.6789297658863002E-3</v>
      </c>
      <c r="G4046">
        <v>197.200000000025</v>
      </c>
      <c r="I4046">
        <f t="shared" si="370"/>
        <v>121.2</v>
      </c>
      <c r="J4046">
        <f t="shared" si="371"/>
        <v>121.2</v>
      </c>
      <c r="K4046">
        <f t="shared" si="373"/>
        <v>121.19999999906304</v>
      </c>
      <c r="P4046">
        <v>67.399999999999977</v>
      </c>
      <c r="Q4046">
        <v>0</v>
      </c>
    </row>
    <row r="4047" spans="1:17" x14ac:dyDescent="0.25">
      <c r="A4047">
        <f t="shared" si="369"/>
        <v>54.416666666666742</v>
      </c>
      <c r="B4047">
        <v>13.059999999999999</v>
      </c>
      <c r="C4047">
        <f t="shared" si="372"/>
        <v>0</v>
      </c>
      <c r="D4047">
        <v>3.5451505016722501E-3</v>
      </c>
      <c r="G4047">
        <v>197.25000000002501</v>
      </c>
      <c r="I4047">
        <f t="shared" si="370"/>
        <v>117.69</v>
      </c>
      <c r="J4047">
        <f t="shared" si="371"/>
        <v>117.69</v>
      </c>
      <c r="K4047">
        <f t="shared" si="373"/>
        <v>117.69000000069575</v>
      </c>
      <c r="P4047">
        <v>67.416666666666742</v>
      </c>
      <c r="Q4047">
        <v>0</v>
      </c>
    </row>
    <row r="4048" spans="1:17" x14ac:dyDescent="0.25">
      <c r="A4048">
        <f t="shared" si="369"/>
        <v>54.433333333333394</v>
      </c>
      <c r="B4048">
        <v>13.059999999999999</v>
      </c>
      <c r="C4048">
        <f t="shared" si="372"/>
        <v>0</v>
      </c>
      <c r="D4048">
        <v>3.6120401337792801E-3</v>
      </c>
      <c r="G4048">
        <v>197.30000000002499</v>
      </c>
      <c r="I4048">
        <f t="shared" si="370"/>
        <v>117.69</v>
      </c>
      <c r="J4048">
        <f t="shared" si="371"/>
        <v>117.69</v>
      </c>
      <c r="K4048">
        <f t="shared" si="373"/>
        <v>117.68999999989295</v>
      </c>
      <c r="P4048">
        <v>67.433333333333394</v>
      </c>
      <c r="Q4048">
        <v>0</v>
      </c>
    </row>
    <row r="4049" spans="1:17" x14ac:dyDescent="0.25">
      <c r="A4049">
        <f t="shared" si="369"/>
        <v>54.450000000000159</v>
      </c>
      <c r="B4049">
        <v>13.019999999999998</v>
      </c>
      <c r="C4049">
        <f t="shared" si="372"/>
        <v>3.9999999999764453E-2</v>
      </c>
      <c r="D4049">
        <v>3.5451505016722501E-3</v>
      </c>
      <c r="G4049">
        <v>197.35000000002501</v>
      </c>
      <c r="I4049">
        <f t="shared" si="370"/>
        <v>118.51</v>
      </c>
      <c r="J4049">
        <f t="shared" si="371"/>
        <v>118.51</v>
      </c>
      <c r="K4049">
        <f t="shared" si="373"/>
        <v>118.5100000007006</v>
      </c>
      <c r="P4049">
        <v>67.450000000000159</v>
      </c>
      <c r="Q4049">
        <v>0</v>
      </c>
    </row>
    <row r="4050" spans="1:17" x14ac:dyDescent="0.25">
      <c r="A4050">
        <f t="shared" si="369"/>
        <v>54.466666666666811</v>
      </c>
      <c r="B4050">
        <v>13.04</v>
      </c>
      <c r="C4050">
        <f t="shared" si="372"/>
        <v>-2.000000000001954E-2</v>
      </c>
      <c r="D4050">
        <v>3.6789297658863002E-3</v>
      </c>
      <c r="G4050">
        <v>197.40000000002499</v>
      </c>
      <c r="I4050">
        <f t="shared" si="370"/>
        <v>118.51</v>
      </c>
      <c r="J4050">
        <f t="shared" si="371"/>
        <v>118.51</v>
      </c>
      <c r="K4050">
        <f t="shared" si="373"/>
        <v>118.50999999989223</v>
      </c>
      <c r="P4050">
        <v>67.466666666666811</v>
      </c>
      <c r="Q4050">
        <v>0</v>
      </c>
    </row>
    <row r="4051" spans="1:17" x14ac:dyDescent="0.25">
      <c r="A4051">
        <f t="shared" si="369"/>
        <v>54.483333333333462</v>
      </c>
      <c r="B4051">
        <v>13.079999999999998</v>
      </c>
      <c r="C4051">
        <f t="shared" si="372"/>
        <v>-4.0000000000035528E-2</v>
      </c>
      <c r="D4051">
        <v>3.6120401337792801E-3</v>
      </c>
      <c r="G4051">
        <v>197.450000000025</v>
      </c>
      <c r="I4051">
        <f t="shared" si="370"/>
        <v>118.51</v>
      </c>
      <c r="J4051">
        <f t="shared" si="371"/>
        <v>118.51</v>
      </c>
      <c r="K4051">
        <f t="shared" si="373"/>
        <v>118.50999999989223</v>
      </c>
      <c r="P4051">
        <v>67.483333333333462</v>
      </c>
      <c r="Q4051">
        <v>0</v>
      </c>
    </row>
    <row r="4052" spans="1:17" x14ac:dyDescent="0.25">
      <c r="A4052">
        <f t="shared" si="369"/>
        <v>54.5</v>
      </c>
      <c r="B4052">
        <v>13.019999999999998</v>
      </c>
      <c r="C4052">
        <f t="shared" si="372"/>
        <v>6.0000000000464342E-2</v>
      </c>
      <c r="D4052">
        <v>3.6789297658863002E-3</v>
      </c>
      <c r="G4052">
        <v>197.50000000002501</v>
      </c>
      <c r="I4052">
        <f t="shared" si="370"/>
        <v>121.58</v>
      </c>
      <c r="J4052">
        <f t="shared" si="371"/>
        <v>121.58</v>
      </c>
      <c r="K4052">
        <f t="shared" si="373"/>
        <v>121.57999999906009</v>
      </c>
      <c r="P4052">
        <v>67.5</v>
      </c>
      <c r="Q4052">
        <v>0</v>
      </c>
    </row>
    <row r="4053" spans="1:17" x14ac:dyDescent="0.25">
      <c r="A4053">
        <f t="shared" si="369"/>
        <v>54.516666666666652</v>
      </c>
      <c r="B4053">
        <v>13.04</v>
      </c>
      <c r="C4053">
        <f t="shared" si="372"/>
        <v>-2.000000000001954E-2</v>
      </c>
      <c r="D4053">
        <v>3.5451505016722501E-3</v>
      </c>
      <c r="G4053">
        <v>197.55000000002499</v>
      </c>
      <c r="I4053">
        <f t="shared" si="370"/>
        <v>121.58</v>
      </c>
      <c r="J4053">
        <f t="shared" si="371"/>
        <v>121.58</v>
      </c>
      <c r="K4053">
        <f t="shared" si="373"/>
        <v>121.57999999988944</v>
      </c>
      <c r="P4053">
        <v>67.516666666666652</v>
      </c>
      <c r="Q4053">
        <v>0</v>
      </c>
    </row>
    <row r="4054" spans="1:17" x14ac:dyDescent="0.25">
      <c r="A4054">
        <f t="shared" si="369"/>
        <v>54.533333333333417</v>
      </c>
      <c r="B4054">
        <v>13.079999999999998</v>
      </c>
      <c r="C4054">
        <f t="shared" si="372"/>
        <v>-3.9999999999762677E-2</v>
      </c>
      <c r="D4054">
        <v>3.21070234113714E-3</v>
      </c>
      <c r="G4054">
        <v>197.60000000002501</v>
      </c>
      <c r="I4054">
        <f t="shared" si="370"/>
        <v>121.58</v>
      </c>
      <c r="J4054">
        <f t="shared" si="371"/>
        <v>121.58</v>
      </c>
      <c r="K4054">
        <f t="shared" si="373"/>
        <v>121.58000000071874</v>
      </c>
      <c r="P4054">
        <v>67.533333333333417</v>
      </c>
      <c r="Q4054">
        <v>0</v>
      </c>
    </row>
    <row r="4055" spans="1:17" x14ac:dyDescent="0.25">
      <c r="A4055">
        <f t="shared" si="369"/>
        <v>54.550000000000068</v>
      </c>
      <c r="B4055">
        <v>13.02</v>
      </c>
      <c r="C4055">
        <f t="shared" si="372"/>
        <v>6.0000000000053288E-2</v>
      </c>
      <c r="D4055">
        <v>3.0769230769230899E-3</v>
      </c>
      <c r="G4055">
        <v>197.65000000002499</v>
      </c>
      <c r="I4055">
        <f t="shared" si="370"/>
        <v>118.15</v>
      </c>
      <c r="J4055">
        <f t="shared" si="371"/>
        <v>118.15</v>
      </c>
      <c r="K4055">
        <f t="shared" si="373"/>
        <v>118.14999999989254</v>
      </c>
      <c r="P4055">
        <v>67.550000000000068</v>
      </c>
      <c r="Q4055">
        <v>0</v>
      </c>
    </row>
    <row r="4056" spans="1:17" x14ac:dyDescent="0.25">
      <c r="A4056">
        <f t="shared" si="369"/>
        <v>54.566666666666833</v>
      </c>
      <c r="B4056">
        <v>13.08</v>
      </c>
      <c r="C4056">
        <f t="shared" si="372"/>
        <v>-5.9999999999645795E-2</v>
      </c>
      <c r="D4056">
        <v>3.14381270903011E-3</v>
      </c>
      <c r="G4056">
        <v>197.700000000025</v>
      </c>
      <c r="I4056">
        <f t="shared" si="370"/>
        <v>118.15</v>
      </c>
      <c r="J4056">
        <f t="shared" si="371"/>
        <v>118.15</v>
      </c>
      <c r="K4056">
        <f t="shared" si="373"/>
        <v>118.15000000069847</v>
      </c>
      <c r="P4056">
        <v>67.566666666666833</v>
      </c>
      <c r="Q4056">
        <v>0</v>
      </c>
    </row>
    <row r="4057" spans="1:17" x14ac:dyDescent="0.25">
      <c r="A4057">
        <f t="shared" si="369"/>
        <v>54.583333333333485</v>
      </c>
      <c r="B4057">
        <v>13.06</v>
      </c>
      <c r="C4057">
        <f t="shared" si="372"/>
        <v>2.0000000000017764E-2</v>
      </c>
      <c r="D4057">
        <v>3.21070234113714E-3</v>
      </c>
      <c r="G4057">
        <v>197.75000000002501</v>
      </c>
      <c r="I4057">
        <f t="shared" si="370"/>
        <v>118.15</v>
      </c>
      <c r="J4057">
        <f t="shared" si="371"/>
        <v>118.15</v>
      </c>
      <c r="K4057">
        <f t="shared" si="373"/>
        <v>118.14999999989254</v>
      </c>
      <c r="P4057">
        <v>67.583333333333485</v>
      </c>
      <c r="Q4057">
        <v>0</v>
      </c>
    </row>
    <row r="4058" spans="1:17" x14ac:dyDescent="0.25">
      <c r="A4058">
        <f t="shared" si="369"/>
        <v>54.600000000000023</v>
      </c>
      <c r="B4058">
        <v>13.04</v>
      </c>
      <c r="C4058">
        <f t="shared" si="372"/>
        <v>2.0000000000155962E-2</v>
      </c>
      <c r="D4058">
        <v>3.21070234113714E-3</v>
      </c>
      <c r="G4058">
        <v>197.80000000002499</v>
      </c>
      <c r="I4058">
        <f t="shared" si="370"/>
        <v>114.46</v>
      </c>
      <c r="J4058">
        <f t="shared" si="371"/>
        <v>114.46</v>
      </c>
      <c r="K4058">
        <f t="shared" si="373"/>
        <v>114.45999999911513</v>
      </c>
      <c r="P4058">
        <v>67.600000000000023</v>
      </c>
      <c r="Q4058">
        <v>0</v>
      </c>
    </row>
    <row r="4059" spans="1:17" x14ac:dyDescent="0.25">
      <c r="A4059">
        <f t="shared" si="369"/>
        <v>54.616666666666674</v>
      </c>
      <c r="B4059">
        <v>13.04</v>
      </c>
      <c r="C4059">
        <f t="shared" si="372"/>
        <v>0</v>
      </c>
      <c r="D4059">
        <v>3.14381270903011E-3</v>
      </c>
      <c r="G4059">
        <v>197.85000000002501</v>
      </c>
      <c r="I4059">
        <f t="shared" si="370"/>
        <v>114.46</v>
      </c>
      <c r="J4059">
        <f t="shared" si="371"/>
        <v>114.46</v>
      </c>
      <c r="K4059">
        <f t="shared" si="373"/>
        <v>114.4599999998959</v>
      </c>
      <c r="P4059">
        <v>67.616666666666674</v>
      </c>
      <c r="Q4059">
        <v>0</v>
      </c>
    </row>
    <row r="4060" spans="1:17" x14ac:dyDescent="0.25">
      <c r="A4060">
        <f t="shared" si="369"/>
        <v>54.633333333333439</v>
      </c>
      <c r="B4060">
        <v>13.02</v>
      </c>
      <c r="C4060">
        <f t="shared" si="372"/>
        <v>1.9999999999881338E-2</v>
      </c>
      <c r="D4060">
        <v>3.14381270903011E-3</v>
      </c>
      <c r="G4060">
        <v>197.90000000002499</v>
      </c>
      <c r="I4060">
        <f t="shared" si="370"/>
        <v>114.46</v>
      </c>
      <c r="J4060">
        <f t="shared" si="371"/>
        <v>114.46</v>
      </c>
      <c r="K4060">
        <f t="shared" si="373"/>
        <v>114.46000000067664</v>
      </c>
      <c r="P4060">
        <v>67.633333333333439</v>
      </c>
      <c r="Q4060">
        <v>0</v>
      </c>
    </row>
    <row r="4061" spans="1:17" x14ac:dyDescent="0.25">
      <c r="A4061">
        <f t="shared" si="369"/>
        <v>54.650000000000091</v>
      </c>
      <c r="B4061">
        <v>13.04</v>
      </c>
      <c r="C4061">
        <f t="shared" si="372"/>
        <v>-2.0000000000017764E-2</v>
      </c>
      <c r="D4061">
        <v>3.27759197324416E-3</v>
      </c>
      <c r="G4061">
        <v>197.950000000025</v>
      </c>
      <c r="I4061">
        <f t="shared" si="370"/>
        <v>112.59</v>
      </c>
      <c r="J4061">
        <f t="shared" si="371"/>
        <v>112.59</v>
      </c>
      <c r="K4061">
        <f t="shared" si="373"/>
        <v>112.5899999998976</v>
      </c>
      <c r="P4061">
        <v>67.650000000000091</v>
      </c>
      <c r="Q4061">
        <v>0</v>
      </c>
    </row>
    <row r="4062" spans="1:17" x14ac:dyDescent="0.25">
      <c r="A4062">
        <f t="shared" si="369"/>
        <v>54.666666666666856</v>
      </c>
      <c r="B4062">
        <v>12.739999999999998</v>
      </c>
      <c r="C4062">
        <f t="shared" si="372"/>
        <v>0.29999999999822718</v>
      </c>
      <c r="D4062">
        <v>3.21070234113714E-3</v>
      </c>
      <c r="G4062">
        <v>198.00000000002501</v>
      </c>
      <c r="I4062">
        <f t="shared" si="370"/>
        <v>112.59</v>
      </c>
      <c r="J4062">
        <f t="shared" si="371"/>
        <v>112.59</v>
      </c>
      <c r="K4062">
        <f t="shared" si="373"/>
        <v>112.59000000066561</v>
      </c>
      <c r="P4062">
        <v>67.666666666666856</v>
      </c>
      <c r="Q4062">
        <v>0</v>
      </c>
    </row>
    <row r="4063" spans="1:17" x14ac:dyDescent="0.25">
      <c r="A4063">
        <f t="shared" si="369"/>
        <v>54.683333333333394</v>
      </c>
      <c r="B4063">
        <v>12.719999999999999</v>
      </c>
      <c r="C4063">
        <f t="shared" si="372"/>
        <v>2.0000000000154186E-2</v>
      </c>
      <c r="D4063">
        <v>3.21070234113714E-3</v>
      </c>
      <c r="G4063">
        <v>198.05000000002499</v>
      </c>
      <c r="I4063">
        <f t="shared" si="370"/>
        <v>112.59</v>
      </c>
      <c r="J4063">
        <f t="shared" si="371"/>
        <v>112.59</v>
      </c>
      <c r="K4063">
        <f t="shared" si="373"/>
        <v>112.5899999991296</v>
      </c>
      <c r="P4063">
        <v>67.683333333333394</v>
      </c>
      <c r="Q4063">
        <v>0</v>
      </c>
    </row>
    <row r="4064" spans="1:17" x14ac:dyDescent="0.25">
      <c r="A4064">
        <f t="shared" si="369"/>
        <v>54.700000000000045</v>
      </c>
      <c r="B4064">
        <v>12.74</v>
      </c>
      <c r="C4064">
        <f t="shared" si="372"/>
        <v>-2.000000000001954E-2</v>
      </c>
      <c r="D4064">
        <v>3.0769230769230899E-3</v>
      </c>
      <c r="G4064">
        <v>198.10000000002501</v>
      </c>
      <c r="I4064">
        <f t="shared" si="370"/>
        <v>112.37</v>
      </c>
      <c r="J4064">
        <f t="shared" si="371"/>
        <v>112.37</v>
      </c>
      <c r="K4064">
        <f t="shared" si="373"/>
        <v>112.3699999998978</v>
      </c>
      <c r="P4064">
        <v>67.700000000000045</v>
      </c>
      <c r="Q4064">
        <v>0</v>
      </c>
    </row>
    <row r="4065" spans="1:17" x14ac:dyDescent="0.25">
      <c r="A4065">
        <f t="shared" si="369"/>
        <v>54.716666666666697</v>
      </c>
      <c r="B4065">
        <v>12.739999999999998</v>
      </c>
      <c r="C4065">
        <f t="shared" si="372"/>
        <v>1.7763568394018661E-15</v>
      </c>
      <c r="D4065">
        <v>3.0100334448160699E-3</v>
      </c>
      <c r="G4065">
        <v>198.15000000002499</v>
      </c>
      <c r="I4065">
        <f t="shared" si="370"/>
        <v>112.37</v>
      </c>
      <c r="J4065">
        <f t="shared" si="371"/>
        <v>112.37</v>
      </c>
      <c r="K4065">
        <f t="shared" si="373"/>
        <v>112.3699999998978</v>
      </c>
      <c r="P4065">
        <v>67.716666666666697</v>
      </c>
      <c r="Q4065">
        <v>0</v>
      </c>
    </row>
    <row r="4066" spans="1:17" x14ac:dyDescent="0.25">
      <c r="A4066">
        <f t="shared" si="369"/>
        <v>54.733333333333462</v>
      </c>
      <c r="B4066">
        <v>12.780000000000001</v>
      </c>
      <c r="C4066">
        <f t="shared" si="372"/>
        <v>-3.9999999999766229E-2</v>
      </c>
      <c r="D4066">
        <v>2.8762541806020198E-3</v>
      </c>
      <c r="G4066">
        <v>198.200000000025</v>
      </c>
      <c r="I4066">
        <f t="shared" si="370"/>
        <v>112.37</v>
      </c>
      <c r="J4066">
        <f t="shared" si="371"/>
        <v>112.37</v>
      </c>
      <c r="K4066">
        <f t="shared" si="373"/>
        <v>112.37000000066431</v>
      </c>
      <c r="P4066">
        <v>67.733333333333462</v>
      </c>
      <c r="Q4066">
        <v>0</v>
      </c>
    </row>
    <row r="4067" spans="1:17" x14ac:dyDescent="0.25">
      <c r="A4067">
        <f t="shared" si="369"/>
        <v>54.750000000000114</v>
      </c>
      <c r="B4067">
        <v>12.760000000000002</v>
      </c>
      <c r="C4067">
        <f t="shared" si="372"/>
        <v>2.0000000000017764E-2</v>
      </c>
      <c r="D4067">
        <v>3.14381270903011E-3</v>
      </c>
      <c r="G4067">
        <v>198.25000000002501</v>
      </c>
      <c r="I4067">
        <f t="shared" si="370"/>
        <v>118.86</v>
      </c>
      <c r="J4067">
        <f t="shared" si="371"/>
        <v>118.86</v>
      </c>
      <c r="K4067">
        <f t="shared" si="373"/>
        <v>118.8599999998919</v>
      </c>
      <c r="P4067">
        <v>67.750000000000114</v>
      </c>
      <c r="Q4067">
        <v>0</v>
      </c>
    </row>
    <row r="4068" spans="1:17" x14ac:dyDescent="0.25">
      <c r="A4068">
        <f t="shared" si="369"/>
        <v>54.766666666666879</v>
      </c>
      <c r="B4068">
        <v>12.760000000000002</v>
      </c>
      <c r="C4068">
        <f t="shared" si="372"/>
        <v>0</v>
      </c>
      <c r="D4068">
        <v>3.0100334448160699E-3</v>
      </c>
      <c r="G4068">
        <v>198.30000000002499</v>
      </c>
      <c r="I4068">
        <f t="shared" si="370"/>
        <v>118.86</v>
      </c>
      <c r="J4068">
        <f t="shared" si="371"/>
        <v>118.86</v>
      </c>
      <c r="K4068">
        <f t="shared" si="373"/>
        <v>118.86000000070267</v>
      </c>
      <c r="P4068">
        <v>67.766666666666879</v>
      </c>
      <c r="Q4068">
        <v>0</v>
      </c>
    </row>
    <row r="4069" spans="1:17" x14ac:dyDescent="0.25">
      <c r="A4069">
        <f t="shared" si="369"/>
        <v>54.783333333333417</v>
      </c>
      <c r="B4069">
        <v>12.760000000000002</v>
      </c>
      <c r="C4069">
        <f t="shared" si="372"/>
        <v>0</v>
      </c>
      <c r="D4069">
        <v>2.9431438127090399E-3</v>
      </c>
      <c r="G4069">
        <v>198.35000000002501</v>
      </c>
      <c r="I4069">
        <f t="shared" si="370"/>
        <v>118.86</v>
      </c>
      <c r="J4069">
        <f t="shared" si="371"/>
        <v>118.86</v>
      </c>
      <c r="K4069">
        <f t="shared" si="373"/>
        <v>118.85999999908113</v>
      </c>
      <c r="P4069">
        <v>67.783333333333417</v>
      </c>
      <c r="Q4069">
        <v>0</v>
      </c>
    </row>
    <row r="4070" spans="1:17" x14ac:dyDescent="0.25">
      <c r="A4070">
        <f t="shared" si="369"/>
        <v>54.800000000000068</v>
      </c>
      <c r="B4070">
        <v>12.780000000000001</v>
      </c>
      <c r="C4070">
        <f t="shared" si="372"/>
        <v>-2.0000000000017764E-2</v>
      </c>
      <c r="D4070">
        <v>3.0100334448160699E-3</v>
      </c>
      <c r="G4070">
        <v>198.40000000002499</v>
      </c>
      <c r="I4070">
        <f t="shared" si="370"/>
        <v>118.96</v>
      </c>
      <c r="J4070">
        <f t="shared" si="371"/>
        <v>118.96</v>
      </c>
      <c r="K4070">
        <f t="shared" si="373"/>
        <v>118.95999999989181</v>
      </c>
      <c r="P4070">
        <v>67.800000000000068</v>
      </c>
      <c r="Q4070">
        <v>0</v>
      </c>
    </row>
    <row r="4071" spans="1:17" x14ac:dyDescent="0.25">
      <c r="A4071">
        <f t="shared" si="369"/>
        <v>54.81666666666672</v>
      </c>
      <c r="B4071">
        <v>12.8</v>
      </c>
      <c r="C4071">
        <f t="shared" si="372"/>
        <v>-2.0000000000017764E-2</v>
      </c>
      <c r="D4071">
        <v>3.0100334448160699E-3</v>
      </c>
      <c r="G4071">
        <v>198.450000000025</v>
      </c>
      <c r="I4071">
        <f t="shared" si="370"/>
        <v>118.96</v>
      </c>
      <c r="J4071">
        <f t="shared" si="371"/>
        <v>118.96</v>
      </c>
      <c r="K4071">
        <f t="shared" si="373"/>
        <v>118.95999999989181</v>
      </c>
      <c r="P4071">
        <v>67.81666666666672</v>
      </c>
      <c r="Q4071">
        <v>0</v>
      </c>
    </row>
    <row r="4072" spans="1:17" x14ac:dyDescent="0.25">
      <c r="A4072">
        <f t="shared" si="369"/>
        <v>54.833333333333258</v>
      </c>
      <c r="B4072">
        <v>12.780000000000001</v>
      </c>
      <c r="C4072">
        <f t="shared" si="372"/>
        <v>2.0000000000154186E-2</v>
      </c>
      <c r="D4072">
        <v>3.0100334448160699E-3</v>
      </c>
      <c r="G4072">
        <v>198.50000000002501</v>
      </c>
      <c r="I4072">
        <f t="shared" si="370"/>
        <v>118.96</v>
      </c>
      <c r="J4072">
        <f t="shared" si="371"/>
        <v>118.96</v>
      </c>
      <c r="K4072">
        <f t="shared" si="373"/>
        <v>118.95999999908034</v>
      </c>
      <c r="P4072">
        <v>67.833333333333258</v>
      </c>
      <c r="Q4072">
        <v>0</v>
      </c>
    </row>
    <row r="4073" spans="1:17" x14ac:dyDescent="0.25">
      <c r="A4073">
        <f t="shared" si="369"/>
        <v>54.850000000000136</v>
      </c>
      <c r="B4073">
        <v>12.74</v>
      </c>
      <c r="C4073">
        <f t="shared" si="372"/>
        <v>3.9999999999491609E-2</v>
      </c>
      <c r="D4073">
        <v>3.0769230769230899E-3</v>
      </c>
      <c r="G4073">
        <v>198.55000000002499</v>
      </c>
      <c r="I4073">
        <f t="shared" si="370"/>
        <v>117.39</v>
      </c>
      <c r="J4073">
        <f t="shared" si="371"/>
        <v>117.39</v>
      </c>
      <c r="K4073">
        <f t="shared" si="373"/>
        <v>117.39000000149471</v>
      </c>
      <c r="P4073">
        <v>67.850000000000136</v>
      </c>
      <c r="Q4073">
        <v>0</v>
      </c>
    </row>
    <row r="4074" spans="1:17" x14ac:dyDescent="0.25">
      <c r="A4074">
        <f t="shared" si="369"/>
        <v>54.866666666666674</v>
      </c>
      <c r="B4074">
        <v>12.8</v>
      </c>
      <c r="C4074">
        <f t="shared" si="372"/>
        <v>-6.0000000000464342E-2</v>
      </c>
      <c r="D4074">
        <v>2.8093645484949998E-3</v>
      </c>
      <c r="G4074">
        <v>198.60000000002501</v>
      </c>
      <c r="I4074">
        <f t="shared" si="370"/>
        <v>117.39</v>
      </c>
      <c r="J4074">
        <f t="shared" si="371"/>
        <v>117.39</v>
      </c>
      <c r="K4074">
        <f t="shared" si="373"/>
        <v>117.3899999990925</v>
      </c>
      <c r="P4074">
        <v>67.866666666666674</v>
      </c>
      <c r="Q4074">
        <v>0</v>
      </c>
    </row>
    <row r="4075" spans="1:17" x14ac:dyDescent="0.25">
      <c r="A4075">
        <f t="shared" si="369"/>
        <v>54.883333333333439</v>
      </c>
      <c r="B4075">
        <v>12.78</v>
      </c>
      <c r="C4075">
        <f t="shared" si="372"/>
        <v>1.9999999999883115E-2</v>
      </c>
      <c r="D4075">
        <v>3.0100334448160699E-3</v>
      </c>
      <c r="G4075">
        <v>198.65000000002499</v>
      </c>
      <c r="I4075">
        <f t="shared" si="370"/>
        <v>117.39</v>
      </c>
      <c r="J4075">
        <f t="shared" si="371"/>
        <v>117.39</v>
      </c>
      <c r="K4075">
        <f t="shared" si="373"/>
        <v>117.39000000069397</v>
      </c>
      <c r="P4075">
        <v>67.883333333333439</v>
      </c>
      <c r="Q4075">
        <v>0</v>
      </c>
    </row>
    <row r="4076" spans="1:17" x14ac:dyDescent="0.25">
      <c r="A4076">
        <f t="shared" si="369"/>
        <v>54.900000000000091</v>
      </c>
      <c r="B4076">
        <v>12.78</v>
      </c>
      <c r="C4076">
        <f t="shared" si="372"/>
        <v>0</v>
      </c>
      <c r="D4076">
        <v>3.0769230769230899E-3</v>
      </c>
      <c r="G4076">
        <v>198.700000000025</v>
      </c>
      <c r="I4076">
        <f t="shared" si="370"/>
        <v>124.38</v>
      </c>
      <c r="J4076">
        <f t="shared" si="371"/>
        <v>124.38</v>
      </c>
      <c r="K4076">
        <f t="shared" si="373"/>
        <v>124.37999999988686</v>
      </c>
      <c r="P4076">
        <v>67.900000000000091</v>
      </c>
      <c r="Q4076">
        <v>0</v>
      </c>
    </row>
    <row r="4077" spans="1:17" x14ac:dyDescent="0.25">
      <c r="A4077">
        <f t="shared" si="369"/>
        <v>54.916666666666742</v>
      </c>
      <c r="B4077">
        <v>12.8</v>
      </c>
      <c r="C4077">
        <f t="shared" si="372"/>
        <v>-2.000000000001954E-2</v>
      </c>
      <c r="D4077">
        <v>2.8093645484949998E-3</v>
      </c>
      <c r="G4077">
        <v>198.75000000002501</v>
      </c>
      <c r="I4077">
        <f t="shared" si="370"/>
        <v>124.38</v>
      </c>
      <c r="J4077">
        <f t="shared" si="371"/>
        <v>124.38</v>
      </c>
      <c r="K4077">
        <f t="shared" si="373"/>
        <v>124.37999999988686</v>
      </c>
      <c r="P4077">
        <v>67.916666666666742</v>
      </c>
      <c r="Q4077">
        <v>0</v>
      </c>
    </row>
    <row r="4078" spans="1:17" x14ac:dyDescent="0.25">
      <c r="A4078">
        <f t="shared" si="369"/>
        <v>54.93333333333328</v>
      </c>
      <c r="B4078">
        <v>12.82</v>
      </c>
      <c r="C4078">
        <f t="shared" si="372"/>
        <v>-2.0000000000154186E-2</v>
      </c>
      <c r="D4078">
        <v>2.8093645484949998E-3</v>
      </c>
      <c r="G4078">
        <v>198.80000000002599</v>
      </c>
      <c r="I4078">
        <f t="shared" si="370"/>
        <v>124.38</v>
      </c>
      <c r="J4078">
        <f t="shared" si="371"/>
        <v>124.38</v>
      </c>
      <c r="K4078">
        <f t="shared" si="373"/>
        <v>124.37999999903845</v>
      </c>
      <c r="P4078">
        <v>67.93333333333328</v>
      </c>
      <c r="Q4078">
        <v>0</v>
      </c>
    </row>
    <row r="4079" spans="1:17" x14ac:dyDescent="0.25">
      <c r="A4079">
        <f t="shared" si="369"/>
        <v>54.950000000000159</v>
      </c>
      <c r="B4079">
        <v>12.82</v>
      </c>
      <c r="C4079">
        <f t="shared" si="372"/>
        <v>0</v>
      </c>
      <c r="D4079">
        <v>2.9431438127090399E-3</v>
      </c>
      <c r="G4079">
        <v>198.850000000026</v>
      </c>
      <c r="I4079">
        <f t="shared" si="370"/>
        <v>121.38</v>
      </c>
      <c r="J4079">
        <f t="shared" si="371"/>
        <v>121.38</v>
      </c>
      <c r="K4079">
        <f t="shared" si="373"/>
        <v>121.38000000154551</v>
      </c>
      <c r="P4079">
        <v>67.950000000000159</v>
      </c>
      <c r="Q4079">
        <v>0</v>
      </c>
    </row>
    <row r="4080" spans="1:17" x14ac:dyDescent="0.25">
      <c r="A4080">
        <f t="shared" si="369"/>
        <v>54.966666666666697</v>
      </c>
      <c r="B4080">
        <v>12.82</v>
      </c>
      <c r="C4080">
        <f t="shared" si="372"/>
        <v>0</v>
      </c>
      <c r="D4080">
        <v>2.9431438127090399E-3</v>
      </c>
      <c r="G4080">
        <v>198.90000000002601</v>
      </c>
      <c r="I4080">
        <f t="shared" si="370"/>
        <v>121.38</v>
      </c>
      <c r="J4080">
        <f t="shared" si="371"/>
        <v>121.38</v>
      </c>
      <c r="K4080">
        <f t="shared" si="373"/>
        <v>121.37999999906164</v>
      </c>
      <c r="P4080">
        <v>67.966666666666697</v>
      </c>
      <c r="Q4080">
        <v>0</v>
      </c>
    </row>
    <row r="4081" spans="1:17" x14ac:dyDescent="0.25">
      <c r="A4081">
        <f t="shared" si="369"/>
        <v>54.983333333333462</v>
      </c>
      <c r="B4081">
        <v>12.82</v>
      </c>
      <c r="C4081">
        <f t="shared" si="372"/>
        <v>0</v>
      </c>
      <c r="D4081">
        <v>2.9431438127090399E-3</v>
      </c>
      <c r="G4081">
        <v>198.95000000002599</v>
      </c>
      <c r="I4081">
        <f t="shared" si="370"/>
        <v>121.38</v>
      </c>
      <c r="J4081">
        <f t="shared" si="371"/>
        <v>121.38</v>
      </c>
      <c r="K4081">
        <f t="shared" si="373"/>
        <v>121.38000000071757</v>
      </c>
      <c r="P4081">
        <v>67.983333333333462</v>
      </c>
      <c r="Q4081">
        <v>0</v>
      </c>
    </row>
    <row r="4082" spans="1:17" x14ac:dyDescent="0.25">
      <c r="A4082">
        <f t="shared" si="369"/>
        <v>55.000000000000114</v>
      </c>
      <c r="B4082">
        <v>12.82</v>
      </c>
      <c r="C4082">
        <f t="shared" si="372"/>
        <v>0</v>
      </c>
      <c r="D4082">
        <v>2.8762541806020198E-3</v>
      </c>
      <c r="G4082">
        <v>199.00000000002601</v>
      </c>
      <c r="I4082">
        <f t="shared" si="370"/>
        <v>121.55</v>
      </c>
      <c r="J4082">
        <f t="shared" si="371"/>
        <v>121.55</v>
      </c>
      <c r="K4082">
        <f t="shared" si="373"/>
        <v>121.54999999988945</v>
      </c>
      <c r="P4082">
        <v>68.000000000000114</v>
      </c>
      <c r="Q4082">
        <v>0</v>
      </c>
    </row>
    <row r="4083" spans="1:17" x14ac:dyDescent="0.25">
      <c r="A4083">
        <f t="shared" si="369"/>
        <v>55.016666666666765</v>
      </c>
      <c r="B4083">
        <v>12.84</v>
      </c>
      <c r="C4083">
        <f t="shared" si="372"/>
        <v>-2.0000000000017764E-2</v>
      </c>
      <c r="D4083">
        <v>2.7424749163879698E-3</v>
      </c>
      <c r="G4083">
        <v>199.05000000002599</v>
      </c>
      <c r="I4083">
        <f t="shared" si="370"/>
        <v>121.55</v>
      </c>
      <c r="J4083">
        <f t="shared" si="371"/>
        <v>121.55</v>
      </c>
      <c r="K4083">
        <f t="shared" si="373"/>
        <v>121.54999999988945</v>
      </c>
      <c r="P4083">
        <v>68.016666666666765</v>
      </c>
      <c r="Q4083">
        <v>0</v>
      </c>
    </row>
    <row r="4084" spans="1:17" x14ac:dyDescent="0.25">
      <c r="A4084">
        <f t="shared" si="369"/>
        <v>55.033333333333303</v>
      </c>
      <c r="B4084">
        <v>12.84</v>
      </c>
      <c r="C4084">
        <f t="shared" si="372"/>
        <v>0</v>
      </c>
      <c r="D4084">
        <v>2.9431438127090399E-3</v>
      </c>
      <c r="G4084">
        <v>199.100000000026</v>
      </c>
      <c r="I4084">
        <f t="shared" si="370"/>
        <v>121.55</v>
      </c>
      <c r="J4084">
        <f t="shared" si="371"/>
        <v>121.55</v>
      </c>
      <c r="K4084">
        <f t="shared" si="373"/>
        <v>121.54999999906033</v>
      </c>
      <c r="P4084">
        <v>68.033333333333303</v>
      </c>
      <c r="Q4084">
        <v>0</v>
      </c>
    </row>
    <row r="4085" spans="1:17" x14ac:dyDescent="0.25">
      <c r="A4085">
        <f t="shared" si="369"/>
        <v>55.050000000000068</v>
      </c>
      <c r="B4085">
        <v>12.84</v>
      </c>
      <c r="C4085">
        <f t="shared" si="372"/>
        <v>0</v>
      </c>
      <c r="D4085">
        <v>2.9431438127090399E-3</v>
      </c>
      <c r="G4085">
        <v>199.15000000002601</v>
      </c>
      <c r="I4085">
        <f t="shared" si="370"/>
        <v>121.91</v>
      </c>
      <c r="J4085">
        <f t="shared" si="371"/>
        <v>121.91</v>
      </c>
      <c r="K4085">
        <f t="shared" si="373"/>
        <v>121.91000000072069</v>
      </c>
      <c r="P4085">
        <v>68.050000000000068</v>
      </c>
      <c r="Q4085">
        <v>0</v>
      </c>
    </row>
    <row r="4086" spans="1:17" x14ac:dyDescent="0.25">
      <c r="A4086">
        <f t="shared" si="369"/>
        <v>55.06666666666672</v>
      </c>
      <c r="B4086">
        <v>12.84</v>
      </c>
      <c r="C4086">
        <f t="shared" si="372"/>
        <v>0</v>
      </c>
      <c r="D4086">
        <v>2.7424749163879698E-3</v>
      </c>
      <c r="G4086">
        <v>199.20000000002599</v>
      </c>
      <c r="I4086">
        <f t="shared" si="370"/>
        <v>121.91</v>
      </c>
      <c r="J4086">
        <f t="shared" si="371"/>
        <v>121.91</v>
      </c>
      <c r="K4086">
        <f t="shared" si="373"/>
        <v>121.90999999988912</v>
      </c>
      <c r="P4086">
        <v>68.06666666666672</v>
      </c>
      <c r="Q4086">
        <v>0</v>
      </c>
    </row>
    <row r="4087" spans="1:17" x14ac:dyDescent="0.25">
      <c r="A4087">
        <f t="shared" si="369"/>
        <v>55.083333333333485</v>
      </c>
      <c r="B4087">
        <v>12.84</v>
      </c>
      <c r="C4087">
        <f t="shared" si="372"/>
        <v>0</v>
      </c>
      <c r="D4087">
        <v>2.8762541806020099E-3</v>
      </c>
      <c r="G4087">
        <v>199.25000000002601</v>
      </c>
      <c r="I4087">
        <f t="shared" si="370"/>
        <v>121.91</v>
      </c>
      <c r="J4087">
        <f t="shared" si="371"/>
        <v>121.91</v>
      </c>
      <c r="K4087">
        <f t="shared" si="373"/>
        <v>121.91000000072069</v>
      </c>
      <c r="P4087">
        <v>68.083333333333485</v>
      </c>
      <c r="Q4087">
        <v>0</v>
      </c>
    </row>
    <row r="4088" spans="1:17" x14ac:dyDescent="0.25">
      <c r="A4088">
        <f t="shared" si="369"/>
        <v>55.100000000000136</v>
      </c>
      <c r="B4088">
        <v>12.8</v>
      </c>
      <c r="C4088">
        <f t="shared" si="372"/>
        <v>4.0000000000035528E-2</v>
      </c>
      <c r="D4088">
        <v>2.8762541806020099E-3</v>
      </c>
      <c r="G4088">
        <v>199.30000000002599</v>
      </c>
      <c r="I4088">
        <f t="shared" si="370"/>
        <v>122.2</v>
      </c>
      <c r="J4088">
        <f t="shared" si="371"/>
        <v>122.2</v>
      </c>
      <c r="K4088">
        <f t="shared" si="373"/>
        <v>122.19999999988886</v>
      </c>
      <c r="P4088">
        <v>68.100000000000136</v>
      </c>
      <c r="Q4088">
        <v>0</v>
      </c>
    </row>
    <row r="4089" spans="1:17" x14ac:dyDescent="0.25">
      <c r="A4089">
        <f t="shared" si="369"/>
        <v>55.116666666666788</v>
      </c>
      <c r="B4089">
        <v>12.84</v>
      </c>
      <c r="C4089">
        <f t="shared" si="372"/>
        <v>-4.0000000000035528E-2</v>
      </c>
      <c r="D4089">
        <v>2.8093645484949898E-3</v>
      </c>
      <c r="G4089">
        <v>199.350000000026</v>
      </c>
      <c r="I4089">
        <f t="shared" si="370"/>
        <v>122.2</v>
      </c>
      <c r="J4089">
        <f t="shared" si="371"/>
        <v>122.2</v>
      </c>
      <c r="K4089">
        <f t="shared" si="373"/>
        <v>122.19999999988886</v>
      </c>
      <c r="P4089">
        <v>68.116666666666788</v>
      </c>
      <c r="Q4089">
        <v>0</v>
      </c>
    </row>
    <row r="4090" spans="1:17" x14ac:dyDescent="0.25">
      <c r="A4090">
        <f t="shared" si="369"/>
        <v>55.133333333333326</v>
      </c>
      <c r="B4090">
        <v>12.819999999999999</v>
      </c>
      <c r="C4090">
        <f t="shared" si="372"/>
        <v>2.0000000000155962E-2</v>
      </c>
      <c r="D4090">
        <v>2.7424749163879698E-3</v>
      </c>
      <c r="G4090">
        <v>199.40000000002601</v>
      </c>
      <c r="I4090">
        <f t="shared" si="370"/>
        <v>122.2</v>
      </c>
      <c r="J4090">
        <f t="shared" si="371"/>
        <v>122.2</v>
      </c>
      <c r="K4090">
        <f t="shared" si="373"/>
        <v>122.19999999905531</v>
      </c>
      <c r="P4090">
        <v>68.133333333333326</v>
      </c>
      <c r="Q4090">
        <v>0</v>
      </c>
    </row>
    <row r="4091" spans="1:17" x14ac:dyDescent="0.25">
      <c r="A4091">
        <f t="shared" si="369"/>
        <v>55.150000000000091</v>
      </c>
      <c r="B4091">
        <v>12.759999999999998</v>
      </c>
      <c r="C4091">
        <f t="shared" si="372"/>
        <v>5.9999999999645795E-2</v>
      </c>
      <c r="D4091">
        <v>2.8762541806020099E-3</v>
      </c>
      <c r="G4091">
        <v>199.45000000002599</v>
      </c>
      <c r="I4091">
        <f t="shared" si="370"/>
        <v>124.39</v>
      </c>
      <c r="J4091">
        <f t="shared" si="371"/>
        <v>124.39</v>
      </c>
      <c r="K4091">
        <f t="shared" si="373"/>
        <v>124.39000000073537</v>
      </c>
      <c r="P4091">
        <v>68.150000000000091</v>
      </c>
      <c r="Q4091">
        <v>0</v>
      </c>
    </row>
    <row r="4092" spans="1:17" x14ac:dyDescent="0.25">
      <c r="A4092">
        <f t="shared" si="369"/>
        <v>55.166666666666742</v>
      </c>
      <c r="B4092">
        <v>12.759999999999998</v>
      </c>
      <c r="C4092">
        <f t="shared" si="372"/>
        <v>0</v>
      </c>
      <c r="D4092">
        <v>2.8762541806020099E-3</v>
      </c>
      <c r="G4092">
        <v>199.50000000002601</v>
      </c>
      <c r="I4092">
        <f t="shared" si="370"/>
        <v>124.39</v>
      </c>
      <c r="J4092">
        <f t="shared" si="371"/>
        <v>124.39</v>
      </c>
      <c r="K4092">
        <f t="shared" si="373"/>
        <v>124.38999999988687</v>
      </c>
      <c r="P4092">
        <v>68.166666666666742</v>
      </c>
      <c r="Q4092">
        <v>0</v>
      </c>
    </row>
    <row r="4093" spans="1:17" x14ac:dyDescent="0.25">
      <c r="A4093">
        <f t="shared" si="369"/>
        <v>55.183333333333394</v>
      </c>
      <c r="B4093">
        <v>12.819999999999999</v>
      </c>
      <c r="C4093">
        <f t="shared" si="372"/>
        <v>-6.0000000000055065E-2</v>
      </c>
      <c r="D4093">
        <v>2.8093645484949898E-3</v>
      </c>
      <c r="G4093">
        <v>199.55000000002599</v>
      </c>
      <c r="I4093">
        <f t="shared" si="370"/>
        <v>124.39</v>
      </c>
      <c r="J4093">
        <f t="shared" si="371"/>
        <v>124.39</v>
      </c>
      <c r="K4093">
        <f t="shared" si="373"/>
        <v>124.38999999988687</v>
      </c>
      <c r="P4093">
        <v>68.183333333333394</v>
      </c>
      <c r="Q4093">
        <v>0</v>
      </c>
    </row>
    <row r="4094" spans="1:17" x14ac:dyDescent="0.25">
      <c r="A4094">
        <f t="shared" si="369"/>
        <v>55.200000000000159</v>
      </c>
      <c r="B4094">
        <v>12.759999999999998</v>
      </c>
      <c r="C4094">
        <f t="shared" si="372"/>
        <v>5.9999999999645795E-2</v>
      </c>
      <c r="D4094">
        <v>2.6755852842809398E-3</v>
      </c>
      <c r="G4094">
        <v>199.600000000026</v>
      </c>
      <c r="I4094">
        <f t="shared" si="370"/>
        <v>117.06</v>
      </c>
      <c r="J4094">
        <f t="shared" si="371"/>
        <v>117.06</v>
      </c>
      <c r="K4094">
        <f t="shared" si="373"/>
        <v>117.06000000069203</v>
      </c>
      <c r="P4094">
        <v>68.200000000000159</v>
      </c>
      <c r="Q4094">
        <v>0</v>
      </c>
    </row>
    <row r="4095" spans="1:17" x14ac:dyDescent="0.25">
      <c r="A4095">
        <f t="shared" si="369"/>
        <v>55.216666666666811</v>
      </c>
      <c r="B4095">
        <v>12.78</v>
      </c>
      <c r="C4095">
        <f t="shared" si="372"/>
        <v>-2.000000000001954E-2</v>
      </c>
      <c r="D4095">
        <v>2.9431438127090399E-3</v>
      </c>
      <c r="G4095">
        <v>199.65000000002601</v>
      </c>
      <c r="I4095">
        <f t="shared" si="370"/>
        <v>117.06</v>
      </c>
      <c r="J4095">
        <f t="shared" si="371"/>
        <v>117.06</v>
      </c>
      <c r="K4095">
        <f t="shared" si="373"/>
        <v>117.05999999989355</v>
      </c>
      <c r="P4095">
        <v>68.216666666666811</v>
      </c>
      <c r="Q4095">
        <v>0</v>
      </c>
    </row>
    <row r="4096" spans="1:17" x14ac:dyDescent="0.25">
      <c r="A4096">
        <f t="shared" si="369"/>
        <v>55.233333333333348</v>
      </c>
      <c r="B4096">
        <v>12.799999999999999</v>
      </c>
      <c r="C4096">
        <f t="shared" si="372"/>
        <v>-2.0000000000154186E-2</v>
      </c>
      <c r="D4096">
        <v>2.8093645484949898E-3</v>
      </c>
      <c r="G4096">
        <v>199.70000000002599</v>
      </c>
      <c r="I4096">
        <f t="shared" si="370"/>
        <v>117.06</v>
      </c>
      <c r="J4096">
        <f t="shared" si="371"/>
        <v>117.06</v>
      </c>
      <c r="K4096">
        <f t="shared" si="373"/>
        <v>117.05999999909506</v>
      </c>
      <c r="P4096">
        <v>68.233333333333348</v>
      </c>
      <c r="Q4096">
        <v>0</v>
      </c>
    </row>
    <row r="4097" spans="1:17" x14ac:dyDescent="0.25">
      <c r="A4097">
        <f t="shared" si="369"/>
        <v>55.25</v>
      </c>
      <c r="B4097">
        <v>12.759999999999998</v>
      </c>
      <c r="C4097">
        <f t="shared" si="372"/>
        <v>4.0000000000037304E-2</v>
      </c>
      <c r="D4097">
        <v>2.8093645484949898E-3</v>
      </c>
      <c r="G4097">
        <v>199.75000000002601</v>
      </c>
      <c r="I4097">
        <f t="shared" si="370"/>
        <v>119.9</v>
      </c>
      <c r="J4097">
        <f t="shared" si="371"/>
        <v>119.9</v>
      </c>
      <c r="K4097">
        <f t="shared" si="373"/>
        <v>119.89999999989095</v>
      </c>
      <c r="P4097">
        <v>68.25</v>
      </c>
      <c r="Q4097">
        <v>0</v>
      </c>
    </row>
    <row r="4098" spans="1:17" x14ac:dyDescent="0.25">
      <c r="A4098">
        <f t="shared" ref="A4098:A4161" si="374">P4098-$M$1</f>
        <v>55.266666666666765</v>
      </c>
      <c r="B4098">
        <v>12.759999999999998</v>
      </c>
      <c r="C4098">
        <f t="shared" si="372"/>
        <v>0</v>
      </c>
      <c r="D4098">
        <v>2.8093645484949898E-3</v>
      </c>
      <c r="G4098">
        <v>199.80000000002599</v>
      </c>
      <c r="I4098">
        <f t="shared" ref="I4098:I4161" si="375">IF(A4098&lt;-5,0,LOOKUP(A4098,$G$2:$G$1835,$H$2:$H$1835))</f>
        <v>119.9</v>
      </c>
      <c r="J4098">
        <f t="shared" si="371"/>
        <v>119.9</v>
      </c>
      <c r="K4098">
        <f t="shared" si="373"/>
        <v>119.90000000070881</v>
      </c>
      <c r="P4098">
        <v>68.266666666666765</v>
      </c>
      <c r="Q4098">
        <v>0</v>
      </c>
    </row>
    <row r="4099" spans="1:17" x14ac:dyDescent="0.25">
      <c r="A4099">
        <f t="shared" si="374"/>
        <v>55.283333333333417</v>
      </c>
      <c r="B4099">
        <v>12.819999999999999</v>
      </c>
      <c r="C4099">
        <f t="shared" si="372"/>
        <v>-6.0000000000055065E-2</v>
      </c>
      <c r="D4099">
        <v>2.8093645484949898E-3</v>
      </c>
      <c r="G4099">
        <v>199.850000000026</v>
      </c>
      <c r="I4099">
        <f t="shared" si="375"/>
        <v>119.9</v>
      </c>
      <c r="J4099">
        <f t="shared" ref="J4099:J4162" si="376">MAX(I4099-F4099,0)</f>
        <v>119.9</v>
      </c>
      <c r="K4099">
        <f t="shared" si="373"/>
        <v>119.89999999989095</v>
      </c>
      <c r="P4099">
        <v>68.283333333333417</v>
      </c>
      <c r="Q4099">
        <v>0</v>
      </c>
    </row>
    <row r="4100" spans="1:17" x14ac:dyDescent="0.25">
      <c r="A4100">
        <f t="shared" si="374"/>
        <v>55.300000000000182</v>
      </c>
      <c r="B4100">
        <v>12.799999999999999</v>
      </c>
      <c r="C4100">
        <f t="shared" ref="C4100:C4163" si="377">(B4099-B4100)/(60*(A4100-A4099))</f>
        <v>1.9999999999881338E-2</v>
      </c>
      <c r="D4100">
        <v>2.6755852842809398E-3</v>
      </c>
      <c r="G4100">
        <v>199.90000000002601</v>
      </c>
      <c r="I4100">
        <f t="shared" si="375"/>
        <v>122.77</v>
      </c>
      <c r="J4100">
        <f t="shared" si="376"/>
        <v>122.77</v>
      </c>
      <c r="K4100">
        <f t="shared" ref="K4100:K4163" si="378">J4100*(A4100-A4099)*60</f>
        <v>122.77000000072577</v>
      </c>
      <c r="P4100">
        <v>68.300000000000182</v>
      </c>
      <c r="Q4100">
        <v>0</v>
      </c>
    </row>
    <row r="4101" spans="1:17" x14ac:dyDescent="0.25">
      <c r="A4101">
        <f t="shared" si="374"/>
        <v>55.31666666666672</v>
      </c>
      <c r="B4101">
        <v>12.819999999999999</v>
      </c>
      <c r="C4101">
        <f t="shared" si="377"/>
        <v>-2.0000000000154186E-2</v>
      </c>
      <c r="D4101">
        <v>2.6086956521739202E-3</v>
      </c>
      <c r="G4101">
        <v>199.95000000002599</v>
      </c>
      <c r="I4101">
        <f t="shared" si="375"/>
        <v>122.77</v>
      </c>
      <c r="J4101">
        <f t="shared" si="376"/>
        <v>122.77</v>
      </c>
      <c r="K4101">
        <f t="shared" si="378"/>
        <v>122.7699999990509</v>
      </c>
      <c r="P4101">
        <v>68.31666666666672</v>
      </c>
      <c r="Q4101">
        <v>0</v>
      </c>
    </row>
    <row r="4102" spans="1:17" x14ac:dyDescent="0.25">
      <c r="A4102">
        <f t="shared" si="374"/>
        <v>55.333333333333371</v>
      </c>
      <c r="B4102">
        <v>12.819999999999999</v>
      </c>
      <c r="C4102">
        <f t="shared" si="377"/>
        <v>0</v>
      </c>
      <c r="D4102">
        <v>2.8093645484949898E-3</v>
      </c>
      <c r="G4102">
        <v>200.00000000002601</v>
      </c>
      <c r="I4102">
        <f t="shared" si="375"/>
        <v>122.77</v>
      </c>
      <c r="J4102">
        <f t="shared" si="376"/>
        <v>122.77</v>
      </c>
      <c r="K4102">
        <f t="shared" si="378"/>
        <v>122.76999999988833</v>
      </c>
      <c r="P4102">
        <v>68.333333333333371</v>
      </c>
      <c r="Q4102">
        <v>0</v>
      </c>
    </row>
    <row r="4103" spans="1:17" x14ac:dyDescent="0.25">
      <c r="A4103">
        <f t="shared" si="374"/>
        <v>55.350000000000023</v>
      </c>
      <c r="B4103">
        <v>12.779999999999998</v>
      </c>
      <c r="C4103">
        <f t="shared" si="377"/>
        <v>4.0000000000037304E-2</v>
      </c>
      <c r="D4103">
        <v>2.7424749163879698E-3</v>
      </c>
      <c r="G4103">
        <v>200.05000000002599</v>
      </c>
      <c r="I4103">
        <f t="shared" si="375"/>
        <v>124</v>
      </c>
      <c r="J4103">
        <f t="shared" si="376"/>
        <v>124</v>
      </c>
      <c r="K4103">
        <f t="shared" si="378"/>
        <v>123.99999999988722</v>
      </c>
      <c r="P4103">
        <v>68.350000000000023</v>
      </c>
      <c r="Q4103">
        <v>0</v>
      </c>
    </row>
    <row r="4104" spans="1:17" x14ac:dyDescent="0.25">
      <c r="A4104">
        <f t="shared" si="374"/>
        <v>55.366666666666788</v>
      </c>
      <c r="B4104">
        <v>12.86</v>
      </c>
      <c r="C4104">
        <f t="shared" si="377"/>
        <v>-7.9999999999528906E-2</v>
      </c>
      <c r="D4104">
        <v>2.6755852842809398E-3</v>
      </c>
      <c r="G4104">
        <v>200.100000000026</v>
      </c>
      <c r="I4104">
        <f t="shared" si="375"/>
        <v>124</v>
      </c>
      <c r="J4104">
        <f t="shared" si="376"/>
        <v>124</v>
      </c>
      <c r="K4104">
        <f t="shared" si="378"/>
        <v>124.00000000073305</v>
      </c>
      <c r="P4104">
        <v>68.366666666666788</v>
      </c>
      <c r="Q4104">
        <v>0</v>
      </c>
    </row>
    <row r="4105" spans="1:17" x14ac:dyDescent="0.25">
      <c r="A4105">
        <f t="shared" si="374"/>
        <v>55.383333333333439</v>
      </c>
      <c r="B4105">
        <v>12.799999999999999</v>
      </c>
      <c r="C4105">
        <f t="shared" si="377"/>
        <v>6.0000000000055065E-2</v>
      </c>
      <c r="D4105">
        <v>2.7424749163879698E-3</v>
      </c>
      <c r="G4105">
        <v>200.15000000002601</v>
      </c>
      <c r="I4105">
        <f t="shared" si="375"/>
        <v>124</v>
      </c>
      <c r="J4105">
        <f t="shared" si="376"/>
        <v>124</v>
      </c>
      <c r="K4105">
        <f t="shared" si="378"/>
        <v>123.99999999988722</v>
      </c>
      <c r="P4105">
        <v>68.383333333333439</v>
      </c>
      <c r="Q4105">
        <v>0</v>
      </c>
    </row>
    <row r="4106" spans="1:17" x14ac:dyDescent="0.25">
      <c r="A4106">
        <f t="shared" si="374"/>
        <v>55.400000000000205</v>
      </c>
      <c r="B4106">
        <v>12.839999999999998</v>
      </c>
      <c r="C4106">
        <f t="shared" si="377"/>
        <v>-3.9999999999762677E-2</v>
      </c>
      <c r="D4106">
        <v>2.8093645484949898E-3</v>
      </c>
      <c r="G4106">
        <v>200.20000000002599</v>
      </c>
      <c r="I4106">
        <f t="shared" si="375"/>
        <v>121.52</v>
      </c>
      <c r="J4106">
        <f t="shared" si="376"/>
        <v>121.52</v>
      </c>
      <c r="K4106">
        <f t="shared" si="378"/>
        <v>121.52000000071838</v>
      </c>
      <c r="P4106">
        <v>68.400000000000205</v>
      </c>
      <c r="Q4106">
        <v>0</v>
      </c>
    </row>
    <row r="4107" spans="1:17" x14ac:dyDescent="0.25">
      <c r="A4107">
        <f t="shared" si="374"/>
        <v>55.416666666666742</v>
      </c>
      <c r="B4107">
        <v>12.839999999999998</v>
      </c>
      <c r="C4107">
        <f t="shared" si="377"/>
        <v>0</v>
      </c>
      <c r="D4107">
        <v>2.7424749163879698E-3</v>
      </c>
      <c r="G4107">
        <v>200.25000000002601</v>
      </c>
      <c r="I4107">
        <f t="shared" si="375"/>
        <v>121.52</v>
      </c>
      <c r="J4107">
        <f t="shared" si="376"/>
        <v>121.52</v>
      </c>
      <c r="K4107">
        <f t="shared" si="378"/>
        <v>121.51999999906056</v>
      </c>
      <c r="P4107">
        <v>68.416666666666742</v>
      </c>
      <c r="Q4107">
        <v>0</v>
      </c>
    </row>
    <row r="4108" spans="1:17" x14ac:dyDescent="0.25">
      <c r="A4108">
        <f t="shared" si="374"/>
        <v>55.433333333333394</v>
      </c>
      <c r="B4108">
        <v>12.839999999999998</v>
      </c>
      <c r="C4108">
        <f t="shared" si="377"/>
        <v>0</v>
      </c>
      <c r="D4108">
        <v>2.6755852842809398E-3</v>
      </c>
      <c r="G4108">
        <v>200.30000000002599</v>
      </c>
      <c r="I4108">
        <f t="shared" si="375"/>
        <v>121.52</v>
      </c>
      <c r="J4108">
        <f t="shared" si="376"/>
        <v>121.52</v>
      </c>
      <c r="K4108">
        <f t="shared" si="378"/>
        <v>121.51999999988946</v>
      </c>
      <c r="P4108">
        <v>68.433333333333394</v>
      </c>
      <c r="Q4108">
        <v>0</v>
      </c>
    </row>
    <row r="4109" spans="1:17" x14ac:dyDescent="0.25">
      <c r="A4109">
        <f t="shared" si="374"/>
        <v>55.450000000000045</v>
      </c>
      <c r="B4109">
        <v>12.859999999999998</v>
      </c>
      <c r="C4109">
        <f t="shared" si="377"/>
        <v>-2.0000000000017764E-2</v>
      </c>
      <c r="D4109">
        <v>2.7424749163879698E-3</v>
      </c>
      <c r="G4109">
        <v>200.350000000026</v>
      </c>
      <c r="I4109">
        <f t="shared" si="375"/>
        <v>121.87</v>
      </c>
      <c r="J4109">
        <f t="shared" si="376"/>
        <v>121.87</v>
      </c>
      <c r="K4109">
        <f t="shared" si="378"/>
        <v>121.86999999988917</v>
      </c>
      <c r="P4109">
        <v>68.450000000000045</v>
      </c>
      <c r="Q4109">
        <v>0</v>
      </c>
    </row>
    <row r="4110" spans="1:17" x14ac:dyDescent="0.25">
      <c r="A4110">
        <f t="shared" si="374"/>
        <v>55.466666666666811</v>
      </c>
      <c r="B4110">
        <v>12.819999999999999</v>
      </c>
      <c r="C4110">
        <f t="shared" si="377"/>
        <v>3.9999999999762677E-2</v>
      </c>
      <c r="D4110">
        <v>2.7424749163879698E-3</v>
      </c>
      <c r="G4110">
        <v>200.40000000002601</v>
      </c>
      <c r="I4110">
        <f t="shared" si="375"/>
        <v>121.87</v>
      </c>
      <c r="J4110">
        <f t="shared" si="376"/>
        <v>121.87</v>
      </c>
      <c r="K4110">
        <f t="shared" si="378"/>
        <v>121.87000000072045</v>
      </c>
      <c r="P4110">
        <v>68.466666666666811</v>
      </c>
      <c r="Q4110">
        <v>0</v>
      </c>
    </row>
    <row r="4111" spans="1:17" x14ac:dyDescent="0.25">
      <c r="A4111">
        <f t="shared" si="374"/>
        <v>55.483333333333462</v>
      </c>
      <c r="B4111">
        <v>12.839999999999998</v>
      </c>
      <c r="C4111">
        <f t="shared" si="377"/>
        <v>-2.0000000000017764E-2</v>
      </c>
      <c r="D4111">
        <v>2.8762541806020099E-3</v>
      </c>
      <c r="G4111">
        <v>200.45000000002599</v>
      </c>
      <c r="I4111">
        <f t="shared" si="375"/>
        <v>121.87</v>
      </c>
      <c r="J4111">
        <f t="shared" si="376"/>
        <v>121.87</v>
      </c>
      <c r="K4111">
        <f t="shared" si="378"/>
        <v>121.86999999988917</v>
      </c>
      <c r="P4111">
        <v>68.483333333333462</v>
      </c>
      <c r="Q4111">
        <v>0</v>
      </c>
    </row>
    <row r="4112" spans="1:17" x14ac:dyDescent="0.25">
      <c r="A4112">
        <f t="shared" si="374"/>
        <v>55.500000000000227</v>
      </c>
      <c r="B4112">
        <v>12.839999999999998</v>
      </c>
      <c r="C4112">
        <f t="shared" si="377"/>
        <v>0</v>
      </c>
      <c r="D4112">
        <v>2.7424749163879698E-3</v>
      </c>
      <c r="G4112">
        <v>200.50000000002601</v>
      </c>
      <c r="I4112">
        <f t="shared" si="375"/>
        <v>124.37</v>
      </c>
      <c r="J4112">
        <f t="shared" si="376"/>
        <v>124.37</v>
      </c>
      <c r="K4112">
        <f t="shared" si="378"/>
        <v>124.37000000073523</v>
      </c>
      <c r="P4112">
        <v>68.500000000000227</v>
      </c>
      <c r="Q4112">
        <v>0</v>
      </c>
    </row>
    <row r="4113" spans="1:17" x14ac:dyDescent="0.25">
      <c r="A4113">
        <f t="shared" si="374"/>
        <v>55.516666666666765</v>
      </c>
      <c r="B4113">
        <v>12.819999999999999</v>
      </c>
      <c r="C4113">
        <f t="shared" si="377"/>
        <v>2.0000000000154186E-2</v>
      </c>
      <c r="D4113">
        <v>2.7424749163879698E-3</v>
      </c>
      <c r="G4113">
        <v>200.55000000002599</v>
      </c>
      <c r="I4113">
        <f t="shared" si="375"/>
        <v>124.37</v>
      </c>
      <c r="J4113">
        <f t="shared" si="376"/>
        <v>124.37</v>
      </c>
      <c r="K4113">
        <f t="shared" si="378"/>
        <v>124.36999999903854</v>
      </c>
      <c r="P4113">
        <v>68.516666666666765</v>
      </c>
      <c r="Q4113">
        <v>0</v>
      </c>
    </row>
    <row r="4114" spans="1:17" x14ac:dyDescent="0.25">
      <c r="A4114">
        <f t="shared" si="374"/>
        <v>55.533333333333417</v>
      </c>
      <c r="B4114">
        <v>12.839999999999998</v>
      </c>
      <c r="C4114">
        <f t="shared" si="377"/>
        <v>-2.0000000000017764E-2</v>
      </c>
      <c r="D4114">
        <v>2.6755852842809398E-3</v>
      </c>
      <c r="E4114" s="1"/>
      <c r="G4114">
        <v>200.600000000026</v>
      </c>
      <c r="I4114">
        <f t="shared" si="375"/>
        <v>124.37</v>
      </c>
      <c r="J4114">
        <f t="shared" si="376"/>
        <v>124.37</v>
      </c>
      <c r="K4114">
        <f t="shared" si="378"/>
        <v>124.3699999998869</v>
      </c>
      <c r="P4114">
        <v>68.533333333333417</v>
      </c>
      <c r="Q4114">
        <v>0</v>
      </c>
    </row>
    <row r="4115" spans="1:17" x14ac:dyDescent="0.25">
      <c r="A4115">
        <f t="shared" si="374"/>
        <v>55.550000000000068</v>
      </c>
      <c r="B4115">
        <v>12.799999999999999</v>
      </c>
      <c r="C4115">
        <f t="shared" si="377"/>
        <v>4.0000000000035528E-2</v>
      </c>
      <c r="D4115">
        <v>2.6755852842809398E-3</v>
      </c>
      <c r="E4115" s="1"/>
      <c r="G4115">
        <v>200.65000000002601</v>
      </c>
      <c r="I4115">
        <f t="shared" si="375"/>
        <v>125.4</v>
      </c>
      <c r="J4115">
        <f t="shared" si="376"/>
        <v>125.4</v>
      </c>
      <c r="K4115">
        <f t="shared" si="378"/>
        <v>125.39999999988595</v>
      </c>
      <c r="P4115">
        <v>68.550000000000068</v>
      </c>
      <c r="Q4115">
        <v>0</v>
      </c>
    </row>
    <row r="4116" spans="1:17" x14ac:dyDescent="0.25">
      <c r="A4116">
        <f t="shared" si="374"/>
        <v>55.566666666666606</v>
      </c>
      <c r="B4116">
        <v>12.819999999999999</v>
      </c>
      <c r="C4116">
        <f t="shared" si="377"/>
        <v>-2.0000000000154186E-2</v>
      </c>
      <c r="D4116">
        <v>2.7424749163879698E-3</v>
      </c>
      <c r="G4116">
        <v>200.70000000002599</v>
      </c>
      <c r="I4116">
        <f t="shared" si="375"/>
        <v>125.4</v>
      </c>
      <c r="J4116">
        <f t="shared" si="376"/>
        <v>125.4</v>
      </c>
      <c r="K4116">
        <f t="shared" si="378"/>
        <v>125.39999999903058</v>
      </c>
      <c r="P4116">
        <v>68.566666666666606</v>
      </c>
      <c r="Q4116">
        <v>0</v>
      </c>
    </row>
    <row r="4117" spans="1:17" x14ac:dyDescent="0.25">
      <c r="A4117">
        <f t="shared" si="374"/>
        <v>55.583333333333371</v>
      </c>
      <c r="B4117">
        <v>12.86</v>
      </c>
      <c r="C4117">
        <f t="shared" si="377"/>
        <v>-3.9999999999764453E-2</v>
      </c>
      <c r="D4117">
        <v>2.7424749163879698E-3</v>
      </c>
      <c r="G4117">
        <v>200.75000000002601</v>
      </c>
      <c r="I4117">
        <f t="shared" si="375"/>
        <v>125.4</v>
      </c>
      <c r="J4117">
        <f t="shared" si="376"/>
        <v>125.4</v>
      </c>
      <c r="K4117">
        <f t="shared" si="378"/>
        <v>125.40000000074134</v>
      </c>
      <c r="P4117">
        <v>68.583333333333371</v>
      </c>
      <c r="Q4117">
        <v>0</v>
      </c>
    </row>
    <row r="4118" spans="1:17" x14ac:dyDescent="0.25">
      <c r="A4118">
        <f t="shared" si="374"/>
        <v>55.600000000000023</v>
      </c>
      <c r="B4118">
        <v>12.799999999999999</v>
      </c>
      <c r="C4118">
        <f t="shared" si="377"/>
        <v>6.0000000000055065E-2</v>
      </c>
      <c r="D4118">
        <v>2.7424749163879698E-3</v>
      </c>
      <c r="G4118">
        <v>200.80000000002599</v>
      </c>
      <c r="I4118">
        <f t="shared" si="375"/>
        <v>121.29</v>
      </c>
      <c r="J4118">
        <f t="shared" si="376"/>
        <v>121.29</v>
      </c>
      <c r="K4118">
        <f t="shared" si="378"/>
        <v>121.28999999988969</v>
      </c>
      <c r="P4118">
        <v>68.600000000000023</v>
      </c>
      <c r="Q4118">
        <v>0</v>
      </c>
    </row>
    <row r="4119" spans="1:17" x14ac:dyDescent="0.25">
      <c r="A4119">
        <f t="shared" si="374"/>
        <v>55.616666666666788</v>
      </c>
      <c r="B4119">
        <v>12.819999999999999</v>
      </c>
      <c r="C4119">
        <f t="shared" si="377"/>
        <v>-1.9999999999881338E-2</v>
      </c>
      <c r="D4119">
        <v>2.7424749163879698E-3</v>
      </c>
      <c r="G4119">
        <v>200.850000000026</v>
      </c>
      <c r="I4119">
        <f t="shared" si="375"/>
        <v>121.29</v>
      </c>
      <c r="J4119">
        <f t="shared" si="376"/>
        <v>121.29</v>
      </c>
      <c r="K4119">
        <f t="shared" si="378"/>
        <v>121.29000000071703</v>
      </c>
      <c r="P4119">
        <v>68.616666666666788</v>
      </c>
      <c r="Q4119">
        <v>0</v>
      </c>
    </row>
    <row r="4120" spans="1:17" x14ac:dyDescent="0.25">
      <c r="A4120">
        <f t="shared" si="374"/>
        <v>55.633333333333439</v>
      </c>
      <c r="B4120">
        <v>12.839999999999998</v>
      </c>
      <c r="C4120">
        <f t="shared" si="377"/>
        <v>-2.0000000000017764E-2</v>
      </c>
      <c r="D4120">
        <v>2.6755852842809398E-3</v>
      </c>
      <c r="G4120">
        <v>200.90000000002601</v>
      </c>
      <c r="I4120">
        <f t="shared" si="375"/>
        <v>121.29</v>
      </c>
      <c r="J4120">
        <f t="shared" si="376"/>
        <v>121.29</v>
      </c>
      <c r="K4120">
        <f t="shared" si="378"/>
        <v>121.28999999988969</v>
      </c>
      <c r="P4120">
        <v>68.633333333333439</v>
      </c>
      <c r="Q4120">
        <v>0</v>
      </c>
    </row>
    <row r="4121" spans="1:17" x14ac:dyDescent="0.25">
      <c r="A4121">
        <f t="shared" si="374"/>
        <v>55.650000000000091</v>
      </c>
      <c r="B4121">
        <v>12.799999999999999</v>
      </c>
      <c r="C4121">
        <f t="shared" si="377"/>
        <v>4.0000000000035528E-2</v>
      </c>
      <c r="D4121">
        <v>2.6086956521739202E-3</v>
      </c>
      <c r="G4121">
        <v>200.95000000002599</v>
      </c>
      <c r="I4121">
        <f t="shared" si="375"/>
        <v>116.66</v>
      </c>
      <c r="J4121">
        <f t="shared" si="376"/>
        <v>116.66</v>
      </c>
      <c r="K4121">
        <f t="shared" si="378"/>
        <v>116.6599999998939</v>
      </c>
      <c r="P4121">
        <v>68.650000000000091</v>
      </c>
      <c r="Q4121">
        <v>0</v>
      </c>
    </row>
    <row r="4122" spans="1:17" x14ac:dyDescent="0.25">
      <c r="A4122">
        <f t="shared" si="374"/>
        <v>55.666666666666629</v>
      </c>
      <c r="B4122">
        <v>12.839999999999998</v>
      </c>
      <c r="C4122">
        <f t="shared" si="377"/>
        <v>-4.0000000000308372E-2</v>
      </c>
      <c r="D4122">
        <v>2.6086956521739202E-3</v>
      </c>
      <c r="G4122">
        <v>201.00000000002601</v>
      </c>
      <c r="I4122">
        <f t="shared" si="375"/>
        <v>116.66</v>
      </c>
      <c r="J4122">
        <f t="shared" si="376"/>
        <v>116.66</v>
      </c>
      <c r="K4122">
        <f t="shared" si="378"/>
        <v>116.65999999909813</v>
      </c>
      <c r="P4122">
        <v>68.666666666666629</v>
      </c>
      <c r="Q4122">
        <v>0</v>
      </c>
    </row>
    <row r="4123" spans="1:17" x14ac:dyDescent="0.25">
      <c r="A4123">
        <f t="shared" si="374"/>
        <v>55.683333333333394</v>
      </c>
      <c r="B4123">
        <v>12.759999999999998</v>
      </c>
      <c r="C4123">
        <f t="shared" si="377"/>
        <v>7.999999999952713E-2</v>
      </c>
      <c r="D4123">
        <v>2.6755852842809398E-3</v>
      </c>
      <c r="G4123">
        <v>201.05000000002599</v>
      </c>
      <c r="I4123">
        <f t="shared" si="375"/>
        <v>116.66</v>
      </c>
      <c r="J4123">
        <f t="shared" si="376"/>
        <v>116.66</v>
      </c>
      <c r="K4123">
        <f t="shared" si="378"/>
        <v>116.66000000068965</v>
      </c>
      <c r="P4123">
        <v>68.683333333333394</v>
      </c>
      <c r="Q4123">
        <v>0</v>
      </c>
    </row>
    <row r="4124" spans="1:17" x14ac:dyDescent="0.25">
      <c r="A4124">
        <f t="shared" si="374"/>
        <v>55.700000000000045</v>
      </c>
      <c r="B4124">
        <v>12.819999999999999</v>
      </c>
      <c r="C4124">
        <f t="shared" si="377"/>
        <v>-6.0000000000055065E-2</v>
      </c>
      <c r="D4124">
        <v>2.6086956521739202E-3</v>
      </c>
      <c r="G4124">
        <v>201.100000000026</v>
      </c>
      <c r="I4124">
        <f t="shared" si="375"/>
        <v>115.19</v>
      </c>
      <c r="J4124">
        <f t="shared" si="376"/>
        <v>115.19</v>
      </c>
      <c r="K4124">
        <f t="shared" si="378"/>
        <v>115.18999999989522</v>
      </c>
      <c r="P4124">
        <v>68.700000000000045</v>
      </c>
      <c r="Q4124">
        <v>0</v>
      </c>
    </row>
    <row r="4125" spans="1:17" x14ac:dyDescent="0.25">
      <c r="A4125">
        <f t="shared" si="374"/>
        <v>55.716666666666811</v>
      </c>
      <c r="B4125">
        <v>12.779999999999998</v>
      </c>
      <c r="C4125">
        <f t="shared" si="377"/>
        <v>3.9999999999764453E-2</v>
      </c>
      <c r="D4125">
        <v>2.6755852842809398E-3</v>
      </c>
      <c r="G4125">
        <v>201.15000000002601</v>
      </c>
      <c r="I4125">
        <f t="shared" si="375"/>
        <v>115.19</v>
      </c>
      <c r="J4125">
        <f t="shared" si="376"/>
        <v>115.19</v>
      </c>
      <c r="K4125">
        <f t="shared" si="378"/>
        <v>115.19000000068097</v>
      </c>
      <c r="P4125">
        <v>68.716666666666811</v>
      </c>
      <c r="Q4125">
        <v>0</v>
      </c>
    </row>
    <row r="4126" spans="1:17" x14ac:dyDescent="0.25">
      <c r="A4126">
        <f t="shared" si="374"/>
        <v>55.733333333333462</v>
      </c>
      <c r="B4126">
        <v>12.799999999999999</v>
      </c>
      <c r="C4126">
        <f t="shared" si="377"/>
        <v>-2.000000000001954E-2</v>
      </c>
      <c r="D4126">
        <v>2.5418060200669002E-3</v>
      </c>
      <c r="G4126">
        <v>201.20000000002599</v>
      </c>
      <c r="I4126">
        <f t="shared" si="375"/>
        <v>115.19</v>
      </c>
      <c r="J4126">
        <f t="shared" si="376"/>
        <v>115.19</v>
      </c>
      <c r="K4126">
        <f t="shared" si="378"/>
        <v>115.18999999989522</v>
      </c>
      <c r="P4126">
        <v>68.733333333333462</v>
      </c>
      <c r="Q4126">
        <v>0</v>
      </c>
    </row>
    <row r="4127" spans="1:17" x14ac:dyDescent="0.25">
      <c r="A4127">
        <f t="shared" si="374"/>
        <v>55.750000000000114</v>
      </c>
      <c r="B4127">
        <v>12.799999999999999</v>
      </c>
      <c r="C4127">
        <f t="shared" si="377"/>
        <v>0</v>
      </c>
      <c r="D4127">
        <v>2.7424749163879698E-3</v>
      </c>
      <c r="G4127">
        <v>201.25000000002601</v>
      </c>
      <c r="I4127">
        <f t="shared" si="375"/>
        <v>118.3</v>
      </c>
      <c r="J4127">
        <f t="shared" si="376"/>
        <v>118.3</v>
      </c>
      <c r="K4127">
        <f t="shared" si="378"/>
        <v>118.29999999989241</v>
      </c>
      <c r="P4127">
        <v>68.750000000000114</v>
      </c>
      <c r="Q4127">
        <v>0</v>
      </c>
    </row>
    <row r="4128" spans="1:17" x14ac:dyDescent="0.25">
      <c r="A4128">
        <f t="shared" si="374"/>
        <v>55.766666666666652</v>
      </c>
      <c r="B4128">
        <v>12.799999999999999</v>
      </c>
      <c r="C4128">
        <f t="shared" si="377"/>
        <v>0</v>
      </c>
      <c r="D4128">
        <v>2.6755852842809398E-3</v>
      </c>
      <c r="G4128">
        <v>201.30000000002599</v>
      </c>
      <c r="I4128">
        <f t="shared" si="375"/>
        <v>118.3</v>
      </c>
      <c r="J4128">
        <f t="shared" si="376"/>
        <v>118.3</v>
      </c>
      <c r="K4128">
        <f t="shared" si="378"/>
        <v>118.29999999908546</v>
      </c>
      <c r="P4128">
        <v>68.766666666666652</v>
      </c>
      <c r="Q4128">
        <v>0</v>
      </c>
    </row>
    <row r="4129" spans="1:17" x14ac:dyDescent="0.25">
      <c r="A4129">
        <f t="shared" si="374"/>
        <v>55.783333333333417</v>
      </c>
      <c r="B4129">
        <v>12.799999999999999</v>
      </c>
      <c r="C4129">
        <f t="shared" si="377"/>
        <v>0</v>
      </c>
      <c r="D4129">
        <v>2.7424749163879698E-3</v>
      </c>
      <c r="G4129">
        <v>201.350000000026</v>
      </c>
      <c r="I4129">
        <f t="shared" si="375"/>
        <v>118.3</v>
      </c>
      <c r="J4129">
        <f t="shared" si="376"/>
        <v>118.3</v>
      </c>
      <c r="K4129">
        <f t="shared" si="378"/>
        <v>118.30000000069934</v>
      </c>
      <c r="P4129">
        <v>68.783333333333417</v>
      </c>
      <c r="Q4129">
        <v>0</v>
      </c>
    </row>
    <row r="4130" spans="1:17" x14ac:dyDescent="0.25">
      <c r="A4130">
        <f t="shared" si="374"/>
        <v>55.800000000000068</v>
      </c>
      <c r="B4130">
        <v>12.799999999999999</v>
      </c>
      <c r="C4130">
        <f t="shared" si="377"/>
        <v>0</v>
      </c>
      <c r="D4130">
        <v>2.7424749163879698E-3</v>
      </c>
      <c r="G4130">
        <v>201.40000000002601</v>
      </c>
      <c r="I4130">
        <f t="shared" si="375"/>
        <v>117.2</v>
      </c>
      <c r="J4130">
        <f t="shared" si="376"/>
        <v>117.2</v>
      </c>
      <c r="K4130">
        <f t="shared" si="378"/>
        <v>117.19999999989341</v>
      </c>
      <c r="P4130">
        <v>68.800000000000068</v>
      </c>
      <c r="Q4130">
        <v>0</v>
      </c>
    </row>
    <row r="4131" spans="1:17" x14ac:dyDescent="0.25">
      <c r="A4131">
        <f t="shared" si="374"/>
        <v>55.816666666666833</v>
      </c>
      <c r="B4131">
        <v>12.78</v>
      </c>
      <c r="C4131">
        <f t="shared" si="377"/>
        <v>1.9999999999881338E-2</v>
      </c>
      <c r="D4131">
        <v>2.8093645484949898E-3</v>
      </c>
      <c r="G4131">
        <v>201.45000000002599</v>
      </c>
      <c r="I4131">
        <f t="shared" si="375"/>
        <v>117.2</v>
      </c>
      <c r="J4131">
        <f t="shared" si="376"/>
        <v>117.2</v>
      </c>
      <c r="K4131">
        <f t="shared" si="378"/>
        <v>117.20000000069287</v>
      </c>
      <c r="P4131">
        <v>68.816666666666833</v>
      </c>
      <c r="Q4131">
        <v>0</v>
      </c>
    </row>
    <row r="4132" spans="1:17" x14ac:dyDescent="0.25">
      <c r="A4132">
        <f t="shared" si="374"/>
        <v>55.833333333333485</v>
      </c>
      <c r="B4132">
        <v>12.719999999999999</v>
      </c>
      <c r="C4132">
        <f t="shared" si="377"/>
        <v>6.0000000000055065E-2</v>
      </c>
      <c r="D4132">
        <v>2.8093645484949898E-3</v>
      </c>
      <c r="G4132">
        <v>201.50000000002601</v>
      </c>
      <c r="I4132">
        <f t="shared" si="375"/>
        <v>117.2</v>
      </c>
      <c r="J4132">
        <f t="shared" si="376"/>
        <v>117.2</v>
      </c>
      <c r="K4132">
        <f t="shared" si="378"/>
        <v>117.19999999989341</v>
      </c>
      <c r="P4132">
        <v>68.833333333333485</v>
      </c>
      <c r="Q4132">
        <v>0</v>
      </c>
    </row>
    <row r="4133" spans="1:17" x14ac:dyDescent="0.25">
      <c r="A4133">
        <f t="shared" si="374"/>
        <v>55.850000000000136</v>
      </c>
      <c r="B4133">
        <v>12.78</v>
      </c>
      <c r="C4133">
        <f t="shared" si="377"/>
        <v>-6.0000000000055065E-2</v>
      </c>
      <c r="D4133">
        <v>2.8093645484949898E-3</v>
      </c>
      <c r="G4133">
        <v>201.55000000002599</v>
      </c>
      <c r="I4133">
        <f t="shared" si="375"/>
        <v>118.07</v>
      </c>
      <c r="J4133">
        <f t="shared" si="376"/>
        <v>118.07</v>
      </c>
      <c r="K4133">
        <f t="shared" si="378"/>
        <v>118.0699999998926</v>
      </c>
      <c r="P4133">
        <v>68.850000000000136</v>
      </c>
      <c r="Q4133">
        <v>0</v>
      </c>
    </row>
    <row r="4134" spans="1:17" x14ac:dyDescent="0.25">
      <c r="A4134">
        <f t="shared" si="374"/>
        <v>55.866666666666674</v>
      </c>
      <c r="B4134">
        <v>12.759999999999998</v>
      </c>
      <c r="C4134">
        <f t="shared" si="377"/>
        <v>2.0000000000155962E-2</v>
      </c>
      <c r="D4134">
        <v>2.7424749163879698E-3</v>
      </c>
      <c r="G4134">
        <v>201.600000000026</v>
      </c>
      <c r="I4134">
        <f t="shared" si="375"/>
        <v>118.07</v>
      </c>
      <c r="J4134">
        <f t="shared" si="376"/>
        <v>118.07</v>
      </c>
      <c r="K4134">
        <f t="shared" si="378"/>
        <v>118.06999999908723</v>
      </c>
      <c r="P4134">
        <v>68.866666666666674</v>
      </c>
      <c r="Q4134">
        <v>0</v>
      </c>
    </row>
    <row r="4135" spans="1:17" x14ac:dyDescent="0.25">
      <c r="A4135">
        <f t="shared" si="374"/>
        <v>55.883333333333326</v>
      </c>
      <c r="B4135">
        <v>12.739999999999998</v>
      </c>
      <c r="C4135">
        <f t="shared" si="377"/>
        <v>2.0000000000017764E-2</v>
      </c>
      <c r="D4135">
        <v>2.8093645484949898E-3</v>
      </c>
      <c r="G4135">
        <v>201.65000000002601</v>
      </c>
      <c r="I4135">
        <f t="shared" si="375"/>
        <v>118.07</v>
      </c>
      <c r="J4135">
        <f t="shared" si="376"/>
        <v>118.07</v>
      </c>
      <c r="K4135">
        <f t="shared" si="378"/>
        <v>118.0699999998926</v>
      </c>
      <c r="P4135">
        <v>68.883333333333326</v>
      </c>
      <c r="Q4135">
        <v>0</v>
      </c>
    </row>
    <row r="4136" spans="1:17" x14ac:dyDescent="0.25">
      <c r="A4136">
        <f t="shared" si="374"/>
        <v>55.900000000000091</v>
      </c>
      <c r="B4136">
        <v>12.799999999999999</v>
      </c>
      <c r="C4136">
        <f t="shared" si="377"/>
        <v>-5.9999999999645795E-2</v>
      </c>
      <c r="D4136">
        <v>2.8093645484949898E-3</v>
      </c>
      <c r="G4136">
        <v>201.70000000002599</v>
      </c>
      <c r="I4136">
        <f t="shared" si="375"/>
        <v>119.02</v>
      </c>
      <c r="J4136">
        <f t="shared" si="376"/>
        <v>119.02</v>
      </c>
      <c r="K4136">
        <f t="shared" si="378"/>
        <v>119.02000000070362</v>
      </c>
      <c r="P4136">
        <v>68.900000000000091</v>
      </c>
      <c r="Q4136">
        <v>0</v>
      </c>
    </row>
    <row r="4137" spans="1:17" x14ac:dyDescent="0.25">
      <c r="A4137">
        <f t="shared" si="374"/>
        <v>55.916666666666742</v>
      </c>
      <c r="B4137">
        <v>12.74</v>
      </c>
      <c r="C4137">
        <f t="shared" si="377"/>
        <v>6.0000000000053288E-2</v>
      </c>
      <c r="D4137">
        <v>2.6755852842809398E-3</v>
      </c>
      <c r="G4137">
        <v>201.75000000002601</v>
      </c>
      <c r="I4137">
        <f t="shared" si="375"/>
        <v>119.02</v>
      </c>
      <c r="J4137">
        <f t="shared" si="376"/>
        <v>119.02</v>
      </c>
      <c r="K4137">
        <f t="shared" si="378"/>
        <v>119.01999999989175</v>
      </c>
      <c r="P4137">
        <v>68.916666666666742</v>
      </c>
      <c r="Q4137">
        <v>0</v>
      </c>
    </row>
    <row r="4138" spans="1:17" x14ac:dyDescent="0.25">
      <c r="A4138">
        <f t="shared" si="374"/>
        <v>55.933333333333508</v>
      </c>
      <c r="B4138">
        <v>12.82</v>
      </c>
      <c r="C4138">
        <f t="shared" si="377"/>
        <v>-7.999999999952713E-2</v>
      </c>
      <c r="D4138">
        <v>2.7424749163879698E-3</v>
      </c>
      <c r="G4138">
        <v>201.80000000002599</v>
      </c>
      <c r="I4138">
        <f t="shared" si="375"/>
        <v>119.02</v>
      </c>
      <c r="J4138">
        <f t="shared" si="376"/>
        <v>119.02</v>
      </c>
      <c r="K4138">
        <f t="shared" si="378"/>
        <v>119.02000000070362</v>
      </c>
      <c r="P4138">
        <v>68.933333333333508</v>
      </c>
      <c r="Q4138">
        <v>0</v>
      </c>
    </row>
    <row r="4139" spans="1:17" x14ac:dyDescent="0.25">
      <c r="A4139">
        <f t="shared" si="374"/>
        <v>55.950000000000045</v>
      </c>
      <c r="B4139">
        <v>12.8</v>
      </c>
      <c r="C4139">
        <f t="shared" si="377"/>
        <v>2.0000000000154186E-2</v>
      </c>
      <c r="D4139">
        <v>2.6086956521739202E-3</v>
      </c>
      <c r="G4139">
        <v>201.850000000026</v>
      </c>
      <c r="I4139">
        <f t="shared" si="375"/>
        <v>109.26</v>
      </c>
      <c r="J4139">
        <f t="shared" si="376"/>
        <v>109.26</v>
      </c>
      <c r="K4139">
        <f t="shared" si="378"/>
        <v>109.25999999915535</v>
      </c>
      <c r="P4139">
        <v>68.950000000000045</v>
      </c>
      <c r="Q4139">
        <v>0</v>
      </c>
    </row>
    <row r="4140" spans="1:17" x14ac:dyDescent="0.25">
      <c r="A4140">
        <f t="shared" si="374"/>
        <v>55.966666666666697</v>
      </c>
      <c r="B4140">
        <v>12.780000000000001</v>
      </c>
      <c r="C4140">
        <f t="shared" si="377"/>
        <v>2.0000000000017764E-2</v>
      </c>
      <c r="D4140">
        <v>2.6086956521739202E-3</v>
      </c>
      <c r="G4140">
        <v>201.90000000002601</v>
      </c>
      <c r="I4140">
        <f t="shared" si="375"/>
        <v>109.26</v>
      </c>
      <c r="J4140">
        <f t="shared" si="376"/>
        <v>109.26</v>
      </c>
      <c r="K4140">
        <f t="shared" si="378"/>
        <v>109.25999999990064</v>
      </c>
      <c r="P4140">
        <v>68.966666666666697</v>
      </c>
      <c r="Q4140">
        <v>0</v>
      </c>
    </row>
    <row r="4141" spans="1:17" x14ac:dyDescent="0.25">
      <c r="A4141">
        <f t="shared" si="374"/>
        <v>55.983333333333348</v>
      </c>
      <c r="B4141">
        <v>12.8</v>
      </c>
      <c r="C4141">
        <f t="shared" si="377"/>
        <v>-2.0000000000017764E-2</v>
      </c>
      <c r="D4141">
        <v>2.6086956521739202E-3</v>
      </c>
      <c r="G4141">
        <v>201.95000000002599</v>
      </c>
      <c r="I4141">
        <f t="shared" si="375"/>
        <v>109.26</v>
      </c>
      <c r="J4141">
        <f t="shared" si="376"/>
        <v>109.26</v>
      </c>
      <c r="K4141">
        <f t="shared" si="378"/>
        <v>109.25999999990064</v>
      </c>
      <c r="P4141">
        <v>68.983333333333348</v>
      </c>
      <c r="Q4141">
        <v>0</v>
      </c>
    </row>
    <row r="4142" spans="1:17" x14ac:dyDescent="0.25">
      <c r="A4142">
        <f t="shared" si="374"/>
        <v>56.000000000000114</v>
      </c>
      <c r="B4142">
        <v>12.76</v>
      </c>
      <c r="C4142">
        <f t="shared" si="377"/>
        <v>3.9999999999764453E-2</v>
      </c>
      <c r="D4142">
        <v>2.6755852842809398E-3</v>
      </c>
      <c r="G4142">
        <v>202.00000000002601</v>
      </c>
      <c r="I4142">
        <f t="shared" si="375"/>
        <v>110.59</v>
      </c>
      <c r="J4142">
        <f t="shared" si="376"/>
        <v>110.59</v>
      </c>
      <c r="K4142">
        <f t="shared" si="378"/>
        <v>110.59000000065379</v>
      </c>
      <c r="P4142">
        <v>69.000000000000114</v>
      </c>
      <c r="Q4142">
        <v>0</v>
      </c>
    </row>
    <row r="4143" spans="1:17" x14ac:dyDescent="0.25">
      <c r="A4143">
        <f t="shared" si="374"/>
        <v>56.016666666666765</v>
      </c>
      <c r="B4143">
        <v>12.76</v>
      </c>
      <c r="C4143">
        <f t="shared" si="377"/>
        <v>0</v>
      </c>
      <c r="D4143">
        <v>2.5418060200669002E-3</v>
      </c>
      <c r="G4143">
        <v>202.05000000002599</v>
      </c>
      <c r="I4143">
        <f t="shared" si="375"/>
        <v>110.59</v>
      </c>
      <c r="J4143">
        <f t="shared" si="376"/>
        <v>110.59</v>
      </c>
      <c r="K4143">
        <f t="shared" si="378"/>
        <v>110.58999999989942</v>
      </c>
      <c r="P4143">
        <v>69.016666666666765</v>
      </c>
      <c r="Q4143">
        <v>0</v>
      </c>
    </row>
    <row r="4144" spans="1:17" x14ac:dyDescent="0.25">
      <c r="A4144">
        <f t="shared" si="374"/>
        <v>56.03333333333353</v>
      </c>
      <c r="B4144">
        <v>12.780000000000001</v>
      </c>
      <c r="C4144">
        <f t="shared" si="377"/>
        <v>-1.9999999999883115E-2</v>
      </c>
      <c r="D4144">
        <v>2.6086956521739202E-3</v>
      </c>
      <c r="G4144">
        <v>202.100000000026</v>
      </c>
      <c r="I4144">
        <f t="shared" si="375"/>
        <v>110.59</v>
      </c>
      <c r="J4144">
        <f t="shared" si="376"/>
        <v>110.59</v>
      </c>
      <c r="K4144">
        <f t="shared" si="378"/>
        <v>110.59000000065379</v>
      </c>
      <c r="P4144">
        <v>69.03333333333353</v>
      </c>
      <c r="Q4144">
        <v>0</v>
      </c>
    </row>
    <row r="4145" spans="1:17" x14ac:dyDescent="0.25">
      <c r="A4145">
        <f t="shared" si="374"/>
        <v>56.050000000000068</v>
      </c>
      <c r="B4145">
        <v>12.76</v>
      </c>
      <c r="C4145">
        <f t="shared" si="377"/>
        <v>2.0000000000155962E-2</v>
      </c>
      <c r="D4145">
        <v>2.6086956521739202E-3</v>
      </c>
      <c r="G4145">
        <v>202.15000000002601</v>
      </c>
      <c r="I4145">
        <f t="shared" si="375"/>
        <v>110.29</v>
      </c>
      <c r="J4145">
        <f t="shared" si="376"/>
        <v>110.29</v>
      </c>
      <c r="K4145">
        <f t="shared" si="378"/>
        <v>110.2899999991474</v>
      </c>
      <c r="P4145">
        <v>69.050000000000068</v>
      </c>
      <c r="Q4145">
        <v>0</v>
      </c>
    </row>
    <row r="4146" spans="1:17" x14ac:dyDescent="0.25">
      <c r="A4146">
        <f t="shared" si="374"/>
        <v>56.06666666666672</v>
      </c>
      <c r="B4146">
        <v>12.780000000000001</v>
      </c>
      <c r="C4146">
        <f t="shared" si="377"/>
        <v>-2.000000000001954E-2</v>
      </c>
      <c r="D4146">
        <v>2.5418060200669002E-3</v>
      </c>
      <c r="G4146">
        <v>202.20000000002599</v>
      </c>
      <c r="I4146">
        <f t="shared" si="375"/>
        <v>110.29</v>
      </c>
      <c r="J4146">
        <f t="shared" si="376"/>
        <v>110.29</v>
      </c>
      <c r="K4146">
        <f t="shared" si="378"/>
        <v>110.28999999989969</v>
      </c>
      <c r="P4146">
        <v>69.06666666666672</v>
      </c>
      <c r="Q4146">
        <v>0</v>
      </c>
    </row>
    <row r="4147" spans="1:17" x14ac:dyDescent="0.25">
      <c r="A4147">
        <f t="shared" si="374"/>
        <v>56.083333333333371</v>
      </c>
      <c r="B4147">
        <v>12.76</v>
      </c>
      <c r="C4147">
        <f t="shared" si="377"/>
        <v>2.000000000001954E-2</v>
      </c>
      <c r="D4147">
        <v>2.6086956521739202E-3</v>
      </c>
      <c r="G4147">
        <v>202.25000000002601</v>
      </c>
      <c r="I4147">
        <f t="shared" si="375"/>
        <v>110.29</v>
      </c>
      <c r="J4147">
        <f t="shared" si="376"/>
        <v>110.29</v>
      </c>
      <c r="K4147">
        <f t="shared" si="378"/>
        <v>110.28999999989969</v>
      </c>
      <c r="P4147">
        <v>69.083333333333371</v>
      </c>
      <c r="Q4147">
        <v>0</v>
      </c>
    </row>
    <row r="4148" spans="1:17" x14ac:dyDescent="0.25">
      <c r="A4148">
        <f t="shared" si="374"/>
        <v>56.100000000000136</v>
      </c>
      <c r="B4148">
        <v>12.780000000000001</v>
      </c>
      <c r="C4148">
        <f t="shared" si="377"/>
        <v>-1.9999999999883115E-2</v>
      </c>
      <c r="D4148">
        <v>2.5418060200669002E-3</v>
      </c>
      <c r="G4148">
        <v>202.30000000002599</v>
      </c>
      <c r="I4148">
        <f t="shared" si="375"/>
        <v>104.03</v>
      </c>
      <c r="J4148">
        <f t="shared" si="376"/>
        <v>104.03</v>
      </c>
      <c r="K4148">
        <f t="shared" si="378"/>
        <v>104.030000000615</v>
      </c>
      <c r="P4148">
        <v>69.100000000000136</v>
      </c>
      <c r="Q4148">
        <v>0</v>
      </c>
    </row>
    <row r="4149" spans="1:17" x14ac:dyDescent="0.25">
      <c r="A4149">
        <f t="shared" si="374"/>
        <v>56.116666666666788</v>
      </c>
      <c r="B4149">
        <v>12.76</v>
      </c>
      <c r="C4149">
        <f t="shared" si="377"/>
        <v>2.000000000001954E-2</v>
      </c>
      <c r="D4149">
        <v>2.2742474916388001E-3</v>
      </c>
      <c r="G4149">
        <v>202.350000000026</v>
      </c>
      <c r="I4149">
        <f t="shared" si="375"/>
        <v>104.03</v>
      </c>
      <c r="J4149">
        <f t="shared" si="376"/>
        <v>104.03</v>
      </c>
      <c r="K4149">
        <f t="shared" si="378"/>
        <v>104.02999999990539</v>
      </c>
      <c r="P4149">
        <v>69.116666666666788</v>
      </c>
      <c r="Q4149">
        <v>0</v>
      </c>
    </row>
    <row r="4150" spans="1:17" x14ac:dyDescent="0.25">
      <c r="A4150">
        <f t="shared" si="374"/>
        <v>56.133333333333553</v>
      </c>
      <c r="B4150">
        <v>12.76</v>
      </c>
      <c r="C4150">
        <f t="shared" si="377"/>
        <v>0</v>
      </c>
      <c r="D4150">
        <v>2.4080267558528501E-3</v>
      </c>
      <c r="G4150">
        <v>202.40000000002601</v>
      </c>
      <c r="I4150">
        <f t="shared" si="375"/>
        <v>104.03</v>
      </c>
      <c r="J4150">
        <f t="shared" si="376"/>
        <v>104.03</v>
      </c>
      <c r="K4150">
        <f t="shared" si="378"/>
        <v>104.030000000615</v>
      </c>
      <c r="P4150">
        <v>69.133333333333553</v>
      </c>
      <c r="Q4150">
        <v>0</v>
      </c>
    </row>
    <row r="4151" spans="1:17" x14ac:dyDescent="0.25">
      <c r="A4151">
        <f t="shared" si="374"/>
        <v>56.150000000000091</v>
      </c>
      <c r="B4151">
        <v>12.74</v>
      </c>
      <c r="C4151">
        <f t="shared" si="377"/>
        <v>2.0000000000154186E-2</v>
      </c>
      <c r="D4151">
        <v>2.4080267558528501E-3</v>
      </c>
      <c r="G4151">
        <v>202.45000000002599</v>
      </c>
      <c r="I4151">
        <f t="shared" si="375"/>
        <v>101.17</v>
      </c>
      <c r="J4151">
        <f t="shared" si="376"/>
        <v>101.17</v>
      </c>
      <c r="K4151">
        <f t="shared" si="378"/>
        <v>101.16999999921789</v>
      </c>
      <c r="P4151">
        <v>69.150000000000091</v>
      </c>
      <c r="Q4151">
        <v>0</v>
      </c>
    </row>
    <row r="4152" spans="1:17" x14ac:dyDescent="0.25">
      <c r="A4152">
        <f t="shared" si="374"/>
        <v>56.166666666666742</v>
      </c>
      <c r="B4152">
        <v>12.74</v>
      </c>
      <c r="C4152">
        <f t="shared" si="377"/>
        <v>0</v>
      </c>
      <c r="D4152">
        <v>2.4080267558528501E-3</v>
      </c>
      <c r="G4152">
        <v>202.50000000002601</v>
      </c>
      <c r="I4152">
        <f t="shared" si="375"/>
        <v>101.17</v>
      </c>
      <c r="J4152">
        <f t="shared" si="376"/>
        <v>101.17</v>
      </c>
      <c r="K4152">
        <f t="shared" si="378"/>
        <v>101.16999999990799</v>
      </c>
      <c r="P4152">
        <v>69.166666666666742</v>
      </c>
      <c r="Q4152">
        <v>0</v>
      </c>
    </row>
    <row r="4153" spans="1:17" x14ac:dyDescent="0.25">
      <c r="A4153">
        <f t="shared" si="374"/>
        <v>56.183333333333394</v>
      </c>
      <c r="B4153">
        <v>12.700000000000001</v>
      </c>
      <c r="C4153">
        <f t="shared" si="377"/>
        <v>4.0000000000035528E-2</v>
      </c>
      <c r="D4153">
        <v>2.4749163879598701E-3</v>
      </c>
      <c r="G4153">
        <v>202.55000000002599</v>
      </c>
      <c r="I4153">
        <f t="shared" si="375"/>
        <v>101.17</v>
      </c>
      <c r="J4153">
        <f t="shared" si="376"/>
        <v>101.17</v>
      </c>
      <c r="K4153">
        <f t="shared" si="378"/>
        <v>101.16999999990799</v>
      </c>
      <c r="P4153">
        <v>69.183333333333394</v>
      </c>
      <c r="Q4153">
        <v>0</v>
      </c>
    </row>
    <row r="4154" spans="1:17" x14ac:dyDescent="0.25">
      <c r="A4154">
        <f t="shared" si="374"/>
        <v>56.199999999999932</v>
      </c>
      <c r="B4154">
        <v>12.740000000000002</v>
      </c>
      <c r="C4154">
        <f t="shared" si="377"/>
        <v>-4.0000000000310149E-2</v>
      </c>
      <c r="D4154">
        <v>2.4080267558528501E-3</v>
      </c>
      <c r="G4154">
        <v>202.600000000026</v>
      </c>
      <c r="I4154">
        <f t="shared" si="375"/>
        <v>101.17</v>
      </c>
      <c r="J4154">
        <f t="shared" si="376"/>
        <v>101.17</v>
      </c>
      <c r="K4154">
        <f t="shared" si="378"/>
        <v>101.16999999921789</v>
      </c>
      <c r="P4154">
        <v>69.199999999999932</v>
      </c>
      <c r="Q4154">
        <v>0</v>
      </c>
    </row>
    <row r="4155" spans="1:17" x14ac:dyDescent="0.25">
      <c r="A4155">
        <f t="shared" si="374"/>
        <v>56.216666666666811</v>
      </c>
      <c r="B4155">
        <v>12.72</v>
      </c>
      <c r="C4155">
        <f t="shared" si="377"/>
        <v>1.9999999999746693E-2</v>
      </c>
      <c r="D4155">
        <v>2.6086956521739202E-3</v>
      </c>
      <c r="G4155">
        <v>202.65000000002601</v>
      </c>
      <c r="I4155">
        <f t="shared" si="375"/>
        <v>106.2</v>
      </c>
      <c r="J4155">
        <f t="shared" si="376"/>
        <v>106.2</v>
      </c>
      <c r="K4155">
        <f t="shared" si="378"/>
        <v>106.20000000135224</v>
      </c>
      <c r="P4155">
        <v>69.216666666666811</v>
      </c>
      <c r="Q4155">
        <v>0</v>
      </c>
    </row>
    <row r="4156" spans="1:17" x14ac:dyDescent="0.25">
      <c r="A4156">
        <f t="shared" si="374"/>
        <v>56.233333333333348</v>
      </c>
      <c r="B4156">
        <v>12.72</v>
      </c>
      <c r="C4156">
        <f t="shared" si="377"/>
        <v>0</v>
      </c>
      <c r="D4156">
        <v>2.6086956521739202E-3</v>
      </c>
      <c r="G4156">
        <v>202.70000000002599</v>
      </c>
      <c r="I4156">
        <f t="shared" si="375"/>
        <v>106.2</v>
      </c>
      <c r="J4156">
        <f t="shared" si="376"/>
        <v>106.2</v>
      </c>
      <c r="K4156">
        <f t="shared" si="378"/>
        <v>106.199999999179</v>
      </c>
      <c r="P4156">
        <v>69.233333333333348</v>
      </c>
      <c r="Q4156">
        <v>0</v>
      </c>
    </row>
    <row r="4157" spans="1:17" x14ac:dyDescent="0.25">
      <c r="A4157">
        <f t="shared" si="374"/>
        <v>56.250000000000114</v>
      </c>
      <c r="B4157">
        <v>12.760000000000002</v>
      </c>
      <c r="C4157">
        <f t="shared" si="377"/>
        <v>-3.9999999999764453E-2</v>
      </c>
      <c r="D4157">
        <v>2.4080267558528501E-3</v>
      </c>
      <c r="G4157">
        <v>202.75000000002601</v>
      </c>
      <c r="I4157">
        <f t="shared" si="375"/>
        <v>106.88</v>
      </c>
      <c r="J4157">
        <f t="shared" si="376"/>
        <v>106.88</v>
      </c>
      <c r="K4157">
        <f t="shared" si="378"/>
        <v>106.88000000063184</v>
      </c>
      <c r="P4157">
        <v>69.250000000000114</v>
      </c>
      <c r="Q4157">
        <v>0</v>
      </c>
    </row>
    <row r="4158" spans="1:17" x14ac:dyDescent="0.25">
      <c r="A4158">
        <f t="shared" si="374"/>
        <v>56.266666666666765</v>
      </c>
      <c r="B4158">
        <v>12.74</v>
      </c>
      <c r="C4158">
        <f t="shared" si="377"/>
        <v>2.000000000001954E-2</v>
      </c>
      <c r="D4158">
        <v>2.4749163879598701E-3</v>
      </c>
      <c r="G4158">
        <v>202.80000000002599</v>
      </c>
      <c r="I4158">
        <f t="shared" si="375"/>
        <v>106.88</v>
      </c>
      <c r="J4158">
        <f t="shared" si="376"/>
        <v>106.88</v>
      </c>
      <c r="K4158">
        <f t="shared" si="378"/>
        <v>106.87999999990279</v>
      </c>
      <c r="P4158">
        <v>69.266666666666765</v>
      </c>
      <c r="Q4158">
        <v>0</v>
      </c>
    </row>
    <row r="4159" spans="1:17" x14ac:dyDescent="0.25">
      <c r="A4159">
        <f t="shared" si="374"/>
        <v>56.283333333333417</v>
      </c>
      <c r="B4159">
        <v>12.700000000000001</v>
      </c>
      <c r="C4159">
        <f t="shared" si="377"/>
        <v>4.0000000000035528E-2</v>
      </c>
      <c r="D4159">
        <v>2.5418060200669002E-3</v>
      </c>
      <c r="G4159">
        <v>202.850000000026</v>
      </c>
      <c r="I4159">
        <f t="shared" si="375"/>
        <v>106.88</v>
      </c>
      <c r="J4159">
        <f t="shared" si="376"/>
        <v>106.88</v>
      </c>
      <c r="K4159">
        <f t="shared" si="378"/>
        <v>106.87999999990279</v>
      </c>
      <c r="P4159">
        <v>69.283333333333417</v>
      </c>
      <c r="Q4159">
        <v>0</v>
      </c>
    </row>
    <row r="4160" spans="1:17" x14ac:dyDescent="0.25">
      <c r="A4160">
        <f t="shared" si="374"/>
        <v>56.299999999999955</v>
      </c>
      <c r="B4160">
        <v>12.74</v>
      </c>
      <c r="C4160">
        <f t="shared" si="377"/>
        <v>-4.0000000000308372E-2</v>
      </c>
      <c r="D4160">
        <v>2.5418060200669002E-3</v>
      </c>
      <c r="G4160">
        <v>202.90000000002601</v>
      </c>
      <c r="I4160">
        <f t="shared" si="375"/>
        <v>106.88</v>
      </c>
      <c r="J4160">
        <f t="shared" si="376"/>
        <v>106.88</v>
      </c>
      <c r="K4160">
        <f t="shared" si="378"/>
        <v>106.87999999917373</v>
      </c>
      <c r="P4160">
        <v>69.299999999999955</v>
      </c>
      <c r="Q4160">
        <v>0</v>
      </c>
    </row>
    <row r="4161" spans="1:17" x14ac:dyDescent="0.25">
      <c r="A4161">
        <f t="shared" si="374"/>
        <v>56.31666666666672</v>
      </c>
      <c r="B4161">
        <v>12.72</v>
      </c>
      <c r="C4161">
        <f t="shared" si="377"/>
        <v>1.9999999999881338E-2</v>
      </c>
      <c r="D4161">
        <v>2.5418060200669002E-3</v>
      </c>
      <c r="G4161">
        <v>202.95000000002599</v>
      </c>
      <c r="I4161">
        <f t="shared" si="375"/>
        <v>98.97</v>
      </c>
      <c r="J4161">
        <f t="shared" si="376"/>
        <v>98.97</v>
      </c>
      <c r="K4161">
        <f t="shared" si="378"/>
        <v>98.970000000585074</v>
      </c>
      <c r="P4161">
        <v>69.31666666666672</v>
      </c>
      <c r="Q4161">
        <v>0</v>
      </c>
    </row>
    <row r="4162" spans="1:17" x14ac:dyDescent="0.25">
      <c r="A4162">
        <f t="shared" ref="A4162:A4225" si="379">P4162-$M$1</f>
        <v>56.333333333333371</v>
      </c>
      <c r="B4162">
        <v>12.760000000000002</v>
      </c>
      <c r="C4162">
        <f t="shared" si="377"/>
        <v>-4.0000000000037304E-2</v>
      </c>
      <c r="D4162">
        <v>2.6086956521739202E-3</v>
      </c>
      <c r="G4162">
        <v>203.00000000002601</v>
      </c>
      <c r="I4162">
        <f t="shared" ref="I4162:I4225" si="380">IF(A4162&lt;-5,0,LOOKUP(A4162,$G$2:$G$1835,$H$2:$H$1835))</f>
        <v>98.97</v>
      </c>
      <c r="J4162">
        <f t="shared" si="376"/>
        <v>98.97</v>
      </c>
      <c r="K4162">
        <f t="shared" si="378"/>
        <v>98.969999999909987</v>
      </c>
      <c r="P4162">
        <v>69.333333333333371</v>
      </c>
      <c r="Q4162">
        <v>0</v>
      </c>
    </row>
    <row r="4163" spans="1:17" x14ac:dyDescent="0.25">
      <c r="A4163">
        <f t="shared" si="379"/>
        <v>56.350000000000136</v>
      </c>
      <c r="B4163">
        <v>12.74</v>
      </c>
      <c r="C4163">
        <f t="shared" si="377"/>
        <v>1.9999999999883115E-2</v>
      </c>
      <c r="D4163">
        <v>2.4749163879598701E-3</v>
      </c>
      <c r="G4163">
        <v>203.05000000002599</v>
      </c>
      <c r="I4163">
        <f t="shared" si="380"/>
        <v>102.61</v>
      </c>
      <c r="J4163">
        <f t="shared" ref="J4163:J4226" si="381">MAX(I4163-F4163,0)</f>
        <v>102.61</v>
      </c>
      <c r="K4163">
        <f t="shared" si="378"/>
        <v>102.6100000006066</v>
      </c>
      <c r="P4163">
        <v>69.350000000000136</v>
      </c>
      <c r="Q4163">
        <v>0</v>
      </c>
    </row>
    <row r="4164" spans="1:17" x14ac:dyDescent="0.25">
      <c r="A4164">
        <f t="shared" si="379"/>
        <v>56.366666666666788</v>
      </c>
      <c r="B4164">
        <v>12.74</v>
      </c>
      <c r="C4164">
        <f t="shared" ref="C4164:C4227" si="382">(B4163-B4164)/(60*(A4164-A4163))</f>
        <v>0</v>
      </c>
      <c r="D4164">
        <v>2.4749163879598701E-3</v>
      </c>
      <c r="G4164">
        <v>203.100000000026</v>
      </c>
      <c r="I4164">
        <f t="shared" si="380"/>
        <v>102.61</v>
      </c>
      <c r="J4164">
        <f t="shared" si="381"/>
        <v>102.61</v>
      </c>
      <c r="K4164">
        <f t="shared" ref="K4164:K4227" si="383">J4164*(A4164-A4163)*60</f>
        <v>102.60999999990668</v>
      </c>
      <c r="P4164">
        <v>69.366666666666788</v>
      </c>
      <c r="Q4164">
        <v>0</v>
      </c>
    </row>
    <row r="4165" spans="1:17" x14ac:dyDescent="0.25">
      <c r="A4165">
        <f t="shared" si="379"/>
        <v>56.383333333333439</v>
      </c>
      <c r="B4165">
        <v>12.74</v>
      </c>
      <c r="C4165">
        <f t="shared" si="382"/>
        <v>0</v>
      </c>
      <c r="D4165">
        <v>2.4749163879598701E-3</v>
      </c>
      <c r="G4165">
        <v>203.15000000002701</v>
      </c>
      <c r="I4165">
        <f t="shared" si="380"/>
        <v>102.61</v>
      </c>
      <c r="J4165">
        <f t="shared" si="381"/>
        <v>102.61</v>
      </c>
      <c r="K4165">
        <f t="shared" si="383"/>
        <v>102.60999999990668</v>
      </c>
      <c r="P4165">
        <v>69.383333333333439</v>
      </c>
      <c r="Q4165">
        <v>0</v>
      </c>
    </row>
    <row r="4166" spans="1:17" x14ac:dyDescent="0.25">
      <c r="A4166">
        <f t="shared" si="379"/>
        <v>56.399999999999977</v>
      </c>
      <c r="B4166">
        <v>12.700000000000001</v>
      </c>
      <c r="C4166">
        <f t="shared" si="382"/>
        <v>4.0000000000308372E-2</v>
      </c>
      <c r="D4166">
        <v>2.4080267558528501E-3</v>
      </c>
      <c r="G4166">
        <v>203.20000000002699</v>
      </c>
      <c r="I4166">
        <f t="shared" si="380"/>
        <v>102.61</v>
      </c>
      <c r="J4166">
        <f t="shared" si="381"/>
        <v>102.61</v>
      </c>
      <c r="K4166">
        <f t="shared" si="383"/>
        <v>102.60999999920675</v>
      </c>
      <c r="P4166">
        <v>69.399999999999977</v>
      </c>
      <c r="Q4166">
        <v>0</v>
      </c>
    </row>
    <row r="4167" spans="1:17" x14ac:dyDescent="0.25">
      <c r="A4167">
        <f t="shared" si="379"/>
        <v>56.416666666666742</v>
      </c>
      <c r="B4167">
        <v>12.700000000000001</v>
      </c>
      <c r="C4167">
        <f t="shared" si="382"/>
        <v>0</v>
      </c>
      <c r="D4167">
        <v>2.4749163879598701E-3</v>
      </c>
      <c r="G4167">
        <v>203.250000000027</v>
      </c>
      <c r="I4167">
        <f t="shared" si="380"/>
        <v>97.37</v>
      </c>
      <c r="J4167">
        <f t="shared" si="381"/>
        <v>97.37</v>
      </c>
      <c r="K4167">
        <f t="shared" si="383"/>
        <v>97.370000000575629</v>
      </c>
      <c r="P4167">
        <v>69.416666666666742</v>
      </c>
      <c r="Q4167">
        <v>0</v>
      </c>
    </row>
    <row r="4168" spans="1:17" x14ac:dyDescent="0.25">
      <c r="A4168">
        <f t="shared" si="379"/>
        <v>56.433333333333394</v>
      </c>
      <c r="B4168">
        <v>12.719999999999999</v>
      </c>
      <c r="C4168">
        <f t="shared" si="382"/>
        <v>-2.0000000000015988E-2</v>
      </c>
      <c r="D4168">
        <v>1.9397993311036899E-3</v>
      </c>
      <c r="G4168">
        <v>203.30000000002701</v>
      </c>
      <c r="I4168">
        <f t="shared" si="380"/>
        <v>97.37</v>
      </c>
      <c r="J4168">
        <f t="shared" si="381"/>
        <v>97.37</v>
      </c>
      <c r="K4168">
        <f t="shared" si="383"/>
        <v>97.369999999911443</v>
      </c>
      <c r="P4168">
        <v>69.433333333333394</v>
      </c>
      <c r="Q4168">
        <v>0</v>
      </c>
    </row>
    <row r="4169" spans="1:17" x14ac:dyDescent="0.25">
      <c r="A4169">
        <f t="shared" si="379"/>
        <v>56.450000000000159</v>
      </c>
      <c r="B4169">
        <v>12.7</v>
      </c>
      <c r="C4169">
        <f t="shared" si="382"/>
        <v>1.9999999999881338E-2</v>
      </c>
      <c r="D4169">
        <v>2.07357859531773E-3</v>
      </c>
      <c r="G4169">
        <v>203.35000000002699</v>
      </c>
      <c r="I4169">
        <f t="shared" si="380"/>
        <v>101.37</v>
      </c>
      <c r="J4169">
        <f t="shared" si="381"/>
        <v>101.37</v>
      </c>
      <c r="K4169">
        <f t="shared" si="383"/>
        <v>101.37000000059928</v>
      </c>
      <c r="P4169">
        <v>69.450000000000159</v>
      </c>
      <c r="Q4169">
        <v>0</v>
      </c>
    </row>
    <row r="4170" spans="1:17" x14ac:dyDescent="0.25">
      <c r="A4170">
        <f t="shared" si="379"/>
        <v>56.466666666666811</v>
      </c>
      <c r="B4170">
        <v>12.7</v>
      </c>
      <c r="C4170">
        <f t="shared" si="382"/>
        <v>0</v>
      </c>
      <c r="D4170">
        <v>2.0066889632107099E-3</v>
      </c>
      <c r="G4170">
        <v>203.40000000002701</v>
      </c>
      <c r="I4170">
        <f t="shared" si="380"/>
        <v>101.37</v>
      </c>
      <c r="J4170">
        <f t="shared" si="381"/>
        <v>101.37</v>
      </c>
      <c r="K4170">
        <f t="shared" si="383"/>
        <v>101.3699999999078</v>
      </c>
      <c r="P4170">
        <v>69.466666666666811</v>
      </c>
      <c r="Q4170">
        <v>0</v>
      </c>
    </row>
    <row r="4171" spans="1:17" x14ac:dyDescent="0.25">
      <c r="A4171">
        <f t="shared" si="379"/>
        <v>56.483333333333462</v>
      </c>
      <c r="B4171">
        <v>12.7</v>
      </c>
      <c r="C4171">
        <f t="shared" si="382"/>
        <v>0</v>
      </c>
      <c r="D4171">
        <v>2.07357859531773E-3</v>
      </c>
      <c r="G4171">
        <v>203.45000000002699</v>
      </c>
      <c r="I4171">
        <f t="shared" si="380"/>
        <v>101.37</v>
      </c>
      <c r="J4171">
        <f t="shared" si="381"/>
        <v>101.37</v>
      </c>
      <c r="K4171">
        <f t="shared" si="383"/>
        <v>101.3699999999078</v>
      </c>
      <c r="P4171">
        <v>69.483333333333462</v>
      </c>
      <c r="Q4171">
        <v>0</v>
      </c>
    </row>
    <row r="4172" spans="1:17" x14ac:dyDescent="0.25">
      <c r="A4172">
        <f t="shared" si="379"/>
        <v>56.5</v>
      </c>
      <c r="B4172">
        <v>12.76</v>
      </c>
      <c r="C4172">
        <f t="shared" si="382"/>
        <v>-6.0000000000464342E-2</v>
      </c>
      <c r="D4172">
        <v>2.2742474916388001E-3</v>
      </c>
      <c r="G4172">
        <v>203.500000000027</v>
      </c>
      <c r="I4172">
        <f t="shared" si="380"/>
        <v>100.13</v>
      </c>
      <c r="J4172">
        <f t="shared" si="381"/>
        <v>100.13</v>
      </c>
      <c r="K4172">
        <f t="shared" si="383"/>
        <v>100.12999999922592</v>
      </c>
      <c r="P4172">
        <v>69.5</v>
      </c>
      <c r="Q4172">
        <v>0</v>
      </c>
    </row>
    <row r="4173" spans="1:17" x14ac:dyDescent="0.25">
      <c r="A4173">
        <f t="shared" si="379"/>
        <v>56.516666666666765</v>
      </c>
      <c r="B4173">
        <v>12.719999999999999</v>
      </c>
      <c r="C4173">
        <f t="shared" si="382"/>
        <v>3.9999999999764453E-2</v>
      </c>
      <c r="D4173">
        <v>2.0066889632107099E-3</v>
      </c>
      <c r="G4173">
        <v>203.55000000002701</v>
      </c>
      <c r="I4173">
        <f t="shared" si="380"/>
        <v>100.13</v>
      </c>
      <c r="J4173">
        <f t="shared" si="381"/>
        <v>100.13</v>
      </c>
      <c r="K4173">
        <f t="shared" si="383"/>
        <v>100.13000000059193</v>
      </c>
      <c r="P4173">
        <v>69.516666666666765</v>
      </c>
      <c r="Q4173">
        <v>0</v>
      </c>
    </row>
    <row r="4174" spans="1:17" x14ac:dyDescent="0.25">
      <c r="A4174">
        <f t="shared" si="379"/>
        <v>56.533333333333417</v>
      </c>
      <c r="B4174">
        <v>12.66</v>
      </c>
      <c r="C4174">
        <f t="shared" si="382"/>
        <v>6.0000000000053288E-2</v>
      </c>
      <c r="D4174">
        <v>1.9397993311036899E-3</v>
      </c>
      <c r="G4174">
        <v>203.60000000002699</v>
      </c>
      <c r="I4174">
        <f t="shared" si="380"/>
        <v>100.13</v>
      </c>
      <c r="J4174">
        <f t="shared" si="381"/>
        <v>100.13</v>
      </c>
      <c r="K4174">
        <f t="shared" si="383"/>
        <v>100.12999999990893</v>
      </c>
      <c r="P4174">
        <v>69.533333333333417</v>
      </c>
      <c r="Q4174">
        <v>0</v>
      </c>
    </row>
    <row r="4175" spans="1:17" x14ac:dyDescent="0.25">
      <c r="A4175">
        <f t="shared" si="379"/>
        <v>56.550000000000068</v>
      </c>
      <c r="B4175">
        <v>12.7</v>
      </c>
      <c r="C4175">
        <f t="shared" si="382"/>
        <v>-4.0000000000035528E-2</v>
      </c>
      <c r="D4175">
        <v>2.14046822742476E-3</v>
      </c>
      <c r="G4175">
        <v>203.65000000002701</v>
      </c>
      <c r="I4175">
        <f t="shared" si="380"/>
        <v>99.35</v>
      </c>
      <c r="J4175">
        <f t="shared" si="381"/>
        <v>99.35</v>
      </c>
      <c r="K4175">
        <f t="shared" si="383"/>
        <v>99.349999999909642</v>
      </c>
      <c r="P4175">
        <v>69.550000000000068</v>
      </c>
      <c r="Q4175">
        <v>0</v>
      </c>
    </row>
    <row r="4176" spans="1:17" x14ac:dyDescent="0.25">
      <c r="A4176">
        <f t="shared" si="379"/>
        <v>56.566666666666833</v>
      </c>
      <c r="B4176">
        <v>12.739999999999998</v>
      </c>
      <c r="C4176">
        <f t="shared" si="382"/>
        <v>-3.9999999999762677E-2</v>
      </c>
      <c r="D4176">
        <v>2.07357859531773E-3</v>
      </c>
      <c r="G4176">
        <v>203.70000000002699</v>
      </c>
      <c r="I4176">
        <f t="shared" si="380"/>
        <v>99.35</v>
      </c>
      <c r="J4176">
        <f t="shared" si="381"/>
        <v>99.35</v>
      </c>
      <c r="K4176">
        <f t="shared" si="383"/>
        <v>99.350000000587329</v>
      </c>
      <c r="P4176">
        <v>69.566666666666833</v>
      </c>
      <c r="Q4176">
        <v>0</v>
      </c>
    </row>
    <row r="4177" spans="1:17" x14ac:dyDescent="0.25">
      <c r="A4177">
        <f t="shared" si="379"/>
        <v>56.583333333333371</v>
      </c>
      <c r="B4177">
        <v>12.7</v>
      </c>
      <c r="C4177">
        <f t="shared" si="382"/>
        <v>4.0000000000308372E-2</v>
      </c>
      <c r="D4177">
        <v>1.9397993311036899E-3</v>
      </c>
      <c r="G4177">
        <v>203.750000000027</v>
      </c>
      <c r="I4177">
        <f t="shared" si="380"/>
        <v>99.35</v>
      </c>
      <c r="J4177">
        <f t="shared" si="381"/>
        <v>99.35</v>
      </c>
      <c r="K4177">
        <f t="shared" si="383"/>
        <v>99.34999999923194</v>
      </c>
      <c r="P4177">
        <v>69.583333333333371</v>
      </c>
      <c r="Q4177">
        <v>0</v>
      </c>
    </row>
    <row r="4178" spans="1:17" x14ac:dyDescent="0.25">
      <c r="A4178">
        <f t="shared" si="379"/>
        <v>56.600000000000023</v>
      </c>
      <c r="B4178">
        <v>12.7</v>
      </c>
      <c r="C4178">
        <f t="shared" si="382"/>
        <v>0</v>
      </c>
      <c r="D4178">
        <v>1.9397993311036899E-3</v>
      </c>
      <c r="G4178">
        <v>203.80000000002701</v>
      </c>
      <c r="I4178">
        <f t="shared" si="380"/>
        <v>98.95</v>
      </c>
      <c r="J4178">
        <f t="shared" si="381"/>
        <v>98.95</v>
      </c>
      <c r="K4178">
        <f t="shared" si="383"/>
        <v>98.949999999910005</v>
      </c>
      <c r="P4178">
        <v>69.600000000000023</v>
      </c>
      <c r="Q4178">
        <v>0</v>
      </c>
    </row>
    <row r="4179" spans="1:17" x14ac:dyDescent="0.25">
      <c r="A4179">
        <f t="shared" si="379"/>
        <v>56.616666666666674</v>
      </c>
      <c r="B4179">
        <v>12.7</v>
      </c>
      <c r="C4179">
        <f t="shared" si="382"/>
        <v>0</v>
      </c>
      <c r="D4179">
        <v>2.0066889632107099E-3</v>
      </c>
      <c r="G4179">
        <v>203.85000000002699</v>
      </c>
      <c r="I4179">
        <f t="shared" si="380"/>
        <v>98.95</v>
      </c>
      <c r="J4179">
        <f t="shared" si="381"/>
        <v>98.95</v>
      </c>
      <c r="K4179">
        <f t="shared" si="383"/>
        <v>98.949999999910005</v>
      </c>
      <c r="P4179">
        <v>69.616666666666674</v>
      </c>
      <c r="Q4179">
        <v>0</v>
      </c>
    </row>
    <row r="4180" spans="1:17" x14ac:dyDescent="0.25">
      <c r="A4180">
        <f t="shared" si="379"/>
        <v>56.633333333333439</v>
      </c>
      <c r="B4180">
        <v>12.7</v>
      </c>
      <c r="C4180">
        <f t="shared" si="382"/>
        <v>0</v>
      </c>
      <c r="D4180">
        <v>1.8729096989966601E-3</v>
      </c>
      <c r="G4180">
        <v>203.90000000002701</v>
      </c>
      <c r="I4180">
        <f t="shared" si="380"/>
        <v>98.95</v>
      </c>
      <c r="J4180">
        <f t="shared" si="381"/>
        <v>98.95</v>
      </c>
      <c r="K4180">
        <f t="shared" si="383"/>
        <v>98.950000000584978</v>
      </c>
      <c r="P4180">
        <v>69.633333333333439</v>
      </c>
      <c r="Q4180">
        <v>0</v>
      </c>
    </row>
    <row r="4181" spans="1:17" x14ac:dyDescent="0.25">
      <c r="A4181">
        <f t="shared" si="379"/>
        <v>56.650000000000091</v>
      </c>
      <c r="B4181">
        <v>12.68</v>
      </c>
      <c r="C4181">
        <f t="shared" si="382"/>
        <v>2.0000000000017764E-2</v>
      </c>
      <c r="D4181">
        <v>1.8060200668896401E-3</v>
      </c>
      <c r="G4181">
        <v>203.95000000002699</v>
      </c>
      <c r="I4181">
        <f t="shared" si="380"/>
        <v>101.56</v>
      </c>
      <c r="J4181">
        <f t="shared" si="381"/>
        <v>101.56</v>
      </c>
      <c r="K4181">
        <f t="shared" si="383"/>
        <v>101.55999999990765</v>
      </c>
      <c r="P4181">
        <v>69.650000000000091</v>
      </c>
      <c r="Q4181">
        <v>0</v>
      </c>
    </row>
    <row r="4182" spans="1:17" x14ac:dyDescent="0.25">
      <c r="A4182">
        <f t="shared" si="379"/>
        <v>56.666666666666856</v>
      </c>
      <c r="B4182">
        <v>12.7</v>
      </c>
      <c r="C4182">
        <f t="shared" si="382"/>
        <v>-1.9999999999881338E-2</v>
      </c>
      <c r="D4182">
        <v>1.8729096989966601E-3</v>
      </c>
      <c r="G4182">
        <v>204.000000000027</v>
      </c>
      <c r="I4182">
        <f t="shared" si="380"/>
        <v>101.56</v>
      </c>
      <c r="J4182">
        <f t="shared" si="381"/>
        <v>101.56</v>
      </c>
      <c r="K4182">
        <f t="shared" si="383"/>
        <v>101.5600000006004</v>
      </c>
      <c r="P4182">
        <v>69.666666666666856</v>
      </c>
      <c r="Q4182">
        <v>0</v>
      </c>
    </row>
    <row r="4183" spans="1:17" x14ac:dyDescent="0.25">
      <c r="A4183">
        <f t="shared" si="379"/>
        <v>56.683333333333394</v>
      </c>
      <c r="B4183">
        <v>12.66</v>
      </c>
      <c r="C4183">
        <f t="shared" si="382"/>
        <v>4.0000000000308372E-2</v>
      </c>
      <c r="D4183">
        <v>1.67224080267559E-3</v>
      </c>
      <c r="G4183">
        <v>204.05000000002701</v>
      </c>
      <c r="I4183">
        <f t="shared" si="380"/>
        <v>101.56</v>
      </c>
      <c r="J4183">
        <f t="shared" si="381"/>
        <v>101.56</v>
      </c>
      <c r="K4183">
        <f t="shared" si="383"/>
        <v>101.55999999921488</v>
      </c>
      <c r="P4183">
        <v>69.683333333333394</v>
      </c>
      <c r="Q4183">
        <v>0</v>
      </c>
    </row>
    <row r="4184" spans="1:17" x14ac:dyDescent="0.25">
      <c r="A4184">
        <f t="shared" si="379"/>
        <v>56.700000000000045</v>
      </c>
      <c r="B4184">
        <v>12.66</v>
      </c>
      <c r="C4184">
        <f t="shared" si="382"/>
        <v>0</v>
      </c>
      <c r="D4184">
        <v>1.67224080267559E-3</v>
      </c>
      <c r="G4184">
        <v>204.10000000002699</v>
      </c>
      <c r="I4184">
        <f t="shared" si="380"/>
        <v>97.49</v>
      </c>
      <c r="J4184">
        <f t="shared" si="381"/>
        <v>97.49</v>
      </c>
      <c r="K4184">
        <f t="shared" si="383"/>
        <v>97.489999999911319</v>
      </c>
      <c r="P4184">
        <v>69.700000000000045</v>
      </c>
      <c r="Q4184">
        <v>0</v>
      </c>
    </row>
    <row r="4185" spans="1:17" x14ac:dyDescent="0.25">
      <c r="A4185">
        <f t="shared" si="379"/>
        <v>56.716666666666697</v>
      </c>
      <c r="B4185">
        <v>12.739999999999998</v>
      </c>
      <c r="C4185">
        <f t="shared" si="382"/>
        <v>-8.0000000000071056E-2</v>
      </c>
      <c r="D4185">
        <v>1.8060200668896301E-3</v>
      </c>
      <c r="G4185">
        <v>204.15000000002701</v>
      </c>
      <c r="I4185">
        <f t="shared" si="380"/>
        <v>97.49</v>
      </c>
      <c r="J4185">
        <f t="shared" si="381"/>
        <v>97.49</v>
      </c>
      <c r="K4185">
        <f t="shared" si="383"/>
        <v>97.489999999911319</v>
      </c>
      <c r="P4185">
        <v>69.716666666666697</v>
      </c>
      <c r="Q4185">
        <v>0</v>
      </c>
    </row>
    <row r="4186" spans="1:17" x14ac:dyDescent="0.25">
      <c r="A4186">
        <f t="shared" si="379"/>
        <v>56.733333333333462</v>
      </c>
      <c r="B4186">
        <v>12.7</v>
      </c>
      <c r="C4186">
        <f t="shared" si="382"/>
        <v>3.9999999999762677E-2</v>
      </c>
      <c r="D4186">
        <v>1.67224080267559E-3</v>
      </c>
      <c r="G4186">
        <v>204.20000000002699</v>
      </c>
      <c r="I4186">
        <f t="shared" si="380"/>
        <v>97.49</v>
      </c>
      <c r="J4186">
        <f t="shared" si="381"/>
        <v>97.49</v>
      </c>
      <c r="K4186">
        <f t="shared" si="383"/>
        <v>97.49000000057633</v>
      </c>
      <c r="P4186">
        <v>69.733333333333462</v>
      </c>
      <c r="Q4186">
        <v>0</v>
      </c>
    </row>
    <row r="4187" spans="1:17" x14ac:dyDescent="0.25">
      <c r="A4187">
        <f t="shared" si="379"/>
        <v>56.750000000000114</v>
      </c>
      <c r="B4187">
        <v>12.659999999999998</v>
      </c>
      <c r="C4187">
        <f t="shared" si="382"/>
        <v>4.0000000000037304E-2</v>
      </c>
      <c r="D4187">
        <v>1.7391304347826101E-3</v>
      </c>
      <c r="G4187">
        <v>204.250000000027</v>
      </c>
      <c r="I4187">
        <f t="shared" si="380"/>
        <v>103.73</v>
      </c>
      <c r="J4187">
        <f t="shared" si="381"/>
        <v>103.73</v>
      </c>
      <c r="K4187">
        <f t="shared" si="383"/>
        <v>103.72999999990566</v>
      </c>
      <c r="P4187">
        <v>69.750000000000114</v>
      </c>
      <c r="Q4187">
        <v>0</v>
      </c>
    </row>
    <row r="4188" spans="1:17" x14ac:dyDescent="0.25">
      <c r="A4188">
        <f t="shared" si="379"/>
        <v>56.766666666666879</v>
      </c>
      <c r="B4188">
        <v>12.7</v>
      </c>
      <c r="C4188">
        <f t="shared" si="382"/>
        <v>-3.9999999999764453E-2</v>
      </c>
      <c r="D4188">
        <v>1.7391304347826101E-3</v>
      </c>
      <c r="G4188">
        <v>204.30000000002701</v>
      </c>
      <c r="I4188">
        <f t="shared" si="380"/>
        <v>103.73</v>
      </c>
      <c r="J4188">
        <f t="shared" si="381"/>
        <v>103.73</v>
      </c>
      <c r="K4188">
        <f t="shared" si="383"/>
        <v>103.73000000061322</v>
      </c>
      <c r="P4188">
        <v>69.766666666666879</v>
      </c>
      <c r="Q4188">
        <v>0</v>
      </c>
    </row>
    <row r="4189" spans="1:17" x14ac:dyDescent="0.25">
      <c r="A4189">
        <f t="shared" si="379"/>
        <v>56.783333333333417</v>
      </c>
      <c r="B4189">
        <v>12.7</v>
      </c>
      <c r="C4189">
        <f t="shared" si="382"/>
        <v>0</v>
      </c>
      <c r="D4189">
        <v>1.67224080267559E-3</v>
      </c>
      <c r="G4189">
        <v>204.35000000002699</v>
      </c>
      <c r="I4189">
        <f t="shared" si="380"/>
        <v>103.73</v>
      </c>
      <c r="J4189">
        <f t="shared" si="381"/>
        <v>103.73</v>
      </c>
      <c r="K4189">
        <f t="shared" si="383"/>
        <v>103.7299999991981</v>
      </c>
      <c r="P4189">
        <v>69.783333333333417</v>
      </c>
      <c r="Q4189">
        <v>0</v>
      </c>
    </row>
    <row r="4190" spans="1:17" x14ac:dyDescent="0.25">
      <c r="A4190">
        <f t="shared" si="379"/>
        <v>56.800000000000068</v>
      </c>
      <c r="B4190">
        <v>12.7</v>
      </c>
      <c r="C4190">
        <f t="shared" si="382"/>
        <v>0</v>
      </c>
      <c r="D4190">
        <v>1.7391304347826101E-3</v>
      </c>
      <c r="G4190">
        <v>204.40000000002701</v>
      </c>
      <c r="I4190">
        <f t="shared" si="380"/>
        <v>100.25</v>
      </c>
      <c r="J4190">
        <f t="shared" si="381"/>
        <v>100.25</v>
      </c>
      <c r="K4190">
        <f t="shared" si="383"/>
        <v>100.24999999990882</v>
      </c>
      <c r="P4190">
        <v>69.800000000000068</v>
      </c>
      <c r="Q4190">
        <v>0</v>
      </c>
    </row>
    <row r="4191" spans="1:17" x14ac:dyDescent="0.25">
      <c r="A4191">
        <f t="shared" si="379"/>
        <v>56.81666666666672</v>
      </c>
      <c r="B4191">
        <v>12.68</v>
      </c>
      <c r="C4191">
        <f t="shared" si="382"/>
        <v>2.0000000000017764E-2</v>
      </c>
      <c r="D4191">
        <v>1.7391304347826101E-3</v>
      </c>
      <c r="G4191">
        <v>204.45000000002699</v>
      </c>
      <c r="I4191">
        <f t="shared" si="380"/>
        <v>100.25</v>
      </c>
      <c r="J4191">
        <f t="shared" si="381"/>
        <v>100.25</v>
      </c>
      <c r="K4191">
        <f t="shared" si="383"/>
        <v>100.24999999990882</v>
      </c>
      <c r="P4191">
        <v>69.81666666666672</v>
      </c>
      <c r="Q4191">
        <v>0</v>
      </c>
    </row>
    <row r="4192" spans="1:17" x14ac:dyDescent="0.25">
      <c r="A4192">
        <f t="shared" si="379"/>
        <v>56.833333333333485</v>
      </c>
      <c r="B4192">
        <v>12.68</v>
      </c>
      <c r="C4192">
        <f t="shared" si="382"/>
        <v>0</v>
      </c>
      <c r="D4192">
        <v>1.7391304347826101E-3</v>
      </c>
      <c r="G4192">
        <v>204.500000000027</v>
      </c>
      <c r="I4192">
        <f t="shared" si="380"/>
        <v>100.25</v>
      </c>
      <c r="J4192">
        <f t="shared" si="381"/>
        <v>100.25</v>
      </c>
      <c r="K4192">
        <f t="shared" si="383"/>
        <v>100.25000000059265</v>
      </c>
      <c r="P4192">
        <v>69.833333333333485</v>
      </c>
      <c r="Q4192">
        <v>0</v>
      </c>
    </row>
    <row r="4193" spans="1:17" x14ac:dyDescent="0.25">
      <c r="A4193">
        <f t="shared" si="379"/>
        <v>56.850000000000023</v>
      </c>
      <c r="B4193">
        <v>12.68</v>
      </c>
      <c r="C4193">
        <f t="shared" si="382"/>
        <v>0</v>
      </c>
      <c r="D4193">
        <v>1.7391304347826101E-3</v>
      </c>
      <c r="G4193">
        <v>204.55000000002701</v>
      </c>
      <c r="I4193">
        <f t="shared" si="380"/>
        <v>102.09</v>
      </c>
      <c r="J4193">
        <f t="shared" si="381"/>
        <v>102.09</v>
      </c>
      <c r="K4193">
        <f t="shared" si="383"/>
        <v>102.08999999921078</v>
      </c>
      <c r="P4193">
        <v>69.850000000000023</v>
      </c>
      <c r="Q4193">
        <v>0</v>
      </c>
    </row>
    <row r="4194" spans="1:17" x14ac:dyDescent="0.25">
      <c r="A4194">
        <f t="shared" si="379"/>
        <v>56.866666666666902</v>
      </c>
      <c r="B4194">
        <v>12.66</v>
      </c>
      <c r="C4194">
        <f t="shared" si="382"/>
        <v>1.9999999999744916E-2</v>
      </c>
      <c r="D4194">
        <v>1.8060200668896301E-3</v>
      </c>
      <c r="G4194">
        <v>204.60000000002699</v>
      </c>
      <c r="I4194">
        <f t="shared" si="380"/>
        <v>102.09</v>
      </c>
      <c r="J4194">
        <f t="shared" si="381"/>
        <v>102.09</v>
      </c>
      <c r="K4194">
        <f t="shared" si="383"/>
        <v>102.09000000129991</v>
      </c>
      <c r="P4194">
        <v>69.866666666666902</v>
      </c>
      <c r="Q4194">
        <v>0</v>
      </c>
    </row>
    <row r="4195" spans="1:17" x14ac:dyDescent="0.25">
      <c r="A4195">
        <f t="shared" si="379"/>
        <v>56.883333333333439</v>
      </c>
      <c r="B4195">
        <v>12.66</v>
      </c>
      <c r="C4195">
        <f t="shared" si="382"/>
        <v>0</v>
      </c>
      <c r="D4195">
        <v>1.8060200668896301E-3</v>
      </c>
      <c r="G4195">
        <v>204.65000000002701</v>
      </c>
      <c r="I4195">
        <f t="shared" si="380"/>
        <v>102.09</v>
      </c>
      <c r="J4195">
        <f t="shared" si="381"/>
        <v>102.09</v>
      </c>
      <c r="K4195">
        <f t="shared" si="383"/>
        <v>102.08999999921078</v>
      </c>
      <c r="P4195">
        <v>69.883333333333439</v>
      </c>
      <c r="Q4195">
        <v>0</v>
      </c>
    </row>
    <row r="4196" spans="1:17" x14ac:dyDescent="0.25">
      <c r="A4196">
        <f t="shared" si="379"/>
        <v>56.900000000000091</v>
      </c>
      <c r="B4196">
        <v>12.7</v>
      </c>
      <c r="C4196">
        <f t="shared" si="382"/>
        <v>-4.0000000000035528E-2</v>
      </c>
      <c r="D4196">
        <v>1.8060200668896301E-3</v>
      </c>
      <c r="G4196">
        <v>204.70000000002699</v>
      </c>
      <c r="I4196">
        <f t="shared" si="380"/>
        <v>100.55</v>
      </c>
      <c r="J4196">
        <f t="shared" si="381"/>
        <v>100.55</v>
      </c>
      <c r="K4196">
        <f t="shared" si="383"/>
        <v>100.54999999990855</v>
      </c>
      <c r="P4196">
        <v>69.900000000000091</v>
      </c>
      <c r="Q4196">
        <v>0</v>
      </c>
    </row>
    <row r="4197" spans="1:17" x14ac:dyDescent="0.25">
      <c r="A4197">
        <f t="shared" si="379"/>
        <v>56.916666666666742</v>
      </c>
      <c r="B4197">
        <v>12.68</v>
      </c>
      <c r="C4197">
        <f t="shared" si="382"/>
        <v>2.0000000000017764E-2</v>
      </c>
      <c r="D4197">
        <v>1.8060200668896301E-3</v>
      </c>
      <c r="G4197">
        <v>204.750000000027</v>
      </c>
      <c r="I4197">
        <f t="shared" si="380"/>
        <v>100.55</v>
      </c>
      <c r="J4197">
        <f t="shared" si="381"/>
        <v>100.55</v>
      </c>
      <c r="K4197">
        <f t="shared" si="383"/>
        <v>100.54999999990855</v>
      </c>
      <c r="P4197">
        <v>69.916666666666742</v>
      </c>
      <c r="Q4197">
        <v>0</v>
      </c>
    </row>
    <row r="4198" spans="1:17" x14ac:dyDescent="0.25">
      <c r="A4198">
        <f t="shared" si="379"/>
        <v>56.93333333333328</v>
      </c>
      <c r="B4198">
        <v>12.68</v>
      </c>
      <c r="C4198">
        <f t="shared" si="382"/>
        <v>0</v>
      </c>
      <c r="D4198">
        <v>1.7391304347826101E-3</v>
      </c>
      <c r="G4198">
        <v>204.80000000002701</v>
      </c>
      <c r="I4198">
        <f t="shared" si="380"/>
        <v>100.55</v>
      </c>
      <c r="J4198">
        <f t="shared" si="381"/>
        <v>100.55</v>
      </c>
      <c r="K4198">
        <f t="shared" si="383"/>
        <v>100.54999999922268</v>
      </c>
      <c r="P4198">
        <v>69.93333333333328</v>
      </c>
      <c r="Q4198">
        <v>0</v>
      </c>
    </row>
    <row r="4199" spans="1:17" x14ac:dyDescent="0.25">
      <c r="A4199">
        <f t="shared" si="379"/>
        <v>56.950000000000045</v>
      </c>
      <c r="B4199">
        <v>12.68</v>
      </c>
      <c r="C4199">
        <f t="shared" si="382"/>
        <v>0</v>
      </c>
      <c r="D4199">
        <v>1.60535117056856E-3</v>
      </c>
      <c r="G4199">
        <v>204.85000000002699</v>
      </c>
      <c r="I4199">
        <f t="shared" si="380"/>
        <v>100.69</v>
      </c>
      <c r="J4199">
        <f t="shared" si="381"/>
        <v>100.69</v>
      </c>
      <c r="K4199">
        <f t="shared" si="383"/>
        <v>100.69000000059525</v>
      </c>
      <c r="P4199">
        <v>69.950000000000045</v>
      </c>
      <c r="Q4199">
        <v>0</v>
      </c>
    </row>
    <row r="4200" spans="1:17" x14ac:dyDescent="0.25">
      <c r="A4200">
        <f t="shared" si="379"/>
        <v>56.966666666666697</v>
      </c>
      <c r="B4200">
        <v>12.68</v>
      </c>
      <c r="C4200">
        <f t="shared" si="382"/>
        <v>0</v>
      </c>
      <c r="D4200">
        <v>1.7391304347826101E-3</v>
      </c>
      <c r="G4200">
        <v>204.90000000002701</v>
      </c>
      <c r="I4200">
        <f t="shared" si="380"/>
        <v>100.69</v>
      </c>
      <c r="J4200">
        <f t="shared" si="381"/>
        <v>100.69</v>
      </c>
      <c r="K4200">
        <f t="shared" si="383"/>
        <v>100.68999999990841</v>
      </c>
      <c r="P4200">
        <v>69.966666666666697</v>
      </c>
      <c r="Q4200">
        <v>0</v>
      </c>
    </row>
    <row r="4201" spans="1:17" x14ac:dyDescent="0.25">
      <c r="A4201">
        <f t="shared" si="379"/>
        <v>56.983333333333462</v>
      </c>
      <c r="B4201">
        <v>12.659999999999998</v>
      </c>
      <c r="C4201">
        <f t="shared" si="382"/>
        <v>1.9999999999883115E-2</v>
      </c>
      <c r="D4201">
        <v>2.0066889632107E-3</v>
      </c>
      <c r="G4201">
        <v>204.95000000002699</v>
      </c>
      <c r="I4201">
        <f t="shared" si="380"/>
        <v>100.69</v>
      </c>
      <c r="J4201">
        <f t="shared" si="381"/>
        <v>100.69</v>
      </c>
      <c r="K4201">
        <f t="shared" si="383"/>
        <v>100.69000000059525</v>
      </c>
      <c r="P4201">
        <v>69.983333333333462</v>
      </c>
      <c r="Q4201">
        <v>0</v>
      </c>
    </row>
    <row r="4202" spans="1:17" x14ac:dyDescent="0.25">
      <c r="A4202">
        <f t="shared" si="379"/>
        <v>57.000000000000114</v>
      </c>
      <c r="B4202">
        <v>12.7</v>
      </c>
      <c r="C4202">
        <f t="shared" si="382"/>
        <v>-4.0000000000037304E-2</v>
      </c>
      <c r="D4202">
        <v>1.8060200668896301E-3</v>
      </c>
      <c r="G4202">
        <v>205.000000000027</v>
      </c>
      <c r="I4202">
        <f t="shared" si="380"/>
        <v>105.46</v>
      </c>
      <c r="J4202">
        <f t="shared" si="381"/>
        <v>105.46</v>
      </c>
      <c r="K4202">
        <f t="shared" si="383"/>
        <v>105.45999999990408</v>
      </c>
      <c r="P4202">
        <v>70.000000000000114</v>
      </c>
      <c r="Q4202">
        <v>0</v>
      </c>
    </row>
    <row r="4203" spans="1:17" x14ac:dyDescent="0.25">
      <c r="A4203">
        <f t="shared" si="379"/>
        <v>57.016666666666765</v>
      </c>
      <c r="B4203">
        <v>12.68</v>
      </c>
      <c r="C4203">
        <f t="shared" si="382"/>
        <v>2.0000000000017764E-2</v>
      </c>
      <c r="D4203">
        <v>1.8729096989966601E-3</v>
      </c>
      <c r="G4203">
        <v>205.05000000002701</v>
      </c>
      <c r="I4203">
        <f t="shared" si="380"/>
        <v>105.46</v>
      </c>
      <c r="J4203">
        <f t="shared" si="381"/>
        <v>105.46</v>
      </c>
      <c r="K4203">
        <f t="shared" si="383"/>
        <v>105.45999999990408</v>
      </c>
      <c r="P4203">
        <v>70.016666666666765</v>
      </c>
      <c r="Q4203">
        <v>0</v>
      </c>
    </row>
    <row r="4204" spans="1:17" x14ac:dyDescent="0.25">
      <c r="A4204">
        <f t="shared" si="379"/>
        <v>57.033333333333303</v>
      </c>
      <c r="B4204">
        <v>12.66</v>
      </c>
      <c r="C4204">
        <f t="shared" si="382"/>
        <v>2.0000000000154186E-2</v>
      </c>
      <c r="D4204">
        <v>2.0066889632107E-3</v>
      </c>
      <c r="G4204">
        <v>205.10000000002699</v>
      </c>
      <c r="I4204">
        <f t="shared" si="380"/>
        <v>105.46</v>
      </c>
      <c r="J4204">
        <f t="shared" si="381"/>
        <v>105.46</v>
      </c>
      <c r="K4204">
        <f t="shared" si="383"/>
        <v>105.4599999991847</v>
      </c>
      <c r="P4204">
        <v>70.033333333333303</v>
      </c>
      <c r="Q4204">
        <v>0</v>
      </c>
    </row>
    <row r="4205" spans="1:17" x14ac:dyDescent="0.25">
      <c r="A4205">
        <f t="shared" si="379"/>
        <v>57.050000000000068</v>
      </c>
      <c r="B4205">
        <v>12.66</v>
      </c>
      <c r="C4205">
        <f t="shared" si="382"/>
        <v>0</v>
      </c>
      <c r="D4205">
        <v>1.8729096989966601E-3</v>
      </c>
      <c r="G4205">
        <v>205.15000000002701</v>
      </c>
      <c r="I4205">
        <f t="shared" si="380"/>
        <v>101.49</v>
      </c>
      <c r="J4205">
        <f t="shared" si="381"/>
        <v>101.49</v>
      </c>
      <c r="K4205">
        <f t="shared" si="383"/>
        <v>101.49000000059998</v>
      </c>
      <c r="P4205">
        <v>70.050000000000068</v>
      </c>
      <c r="Q4205">
        <v>0</v>
      </c>
    </row>
    <row r="4206" spans="1:17" x14ac:dyDescent="0.25">
      <c r="A4206">
        <f t="shared" si="379"/>
        <v>57.06666666666672</v>
      </c>
      <c r="B4206">
        <v>12.639999999999999</v>
      </c>
      <c r="C4206">
        <f t="shared" si="382"/>
        <v>2.000000000001954E-2</v>
      </c>
      <c r="D4206">
        <v>1.9397993311036799E-3</v>
      </c>
      <c r="G4206">
        <v>205.20000000002699</v>
      </c>
      <c r="I4206">
        <f t="shared" si="380"/>
        <v>101.49</v>
      </c>
      <c r="J4206">
        <f t="shared" si="381"/>
        <v>101.49</v>
      </c>
      <c r="K4206">
        <f t="shared" si="383"/>
        <v>101.48999999990768</v>
      </c>
      <c r="P4206">
        <v>70.06666666666672</v>
      </c>
      <c r="Q4206">
        <v>0</v>
      </c>
    </row>
    <row r="4207" spans="1:17" x14ac:dyDescent="0.25">
      <c r="A4207">
        <f t="shared" si="379"/>
        <v>57.083333333333485</v>
      </c>
      <c r="B4207">
        <v>12.639999999999999</v>
      </c>
      <c r="C4207">
        <f t="shared" si="382"/>
        <v>0</v>
      </c>
      <c r="D4207">
        <v>2.07357859531773E-3</v>
      </c>
      <c r="G4207">
        <v>205.250000000027</v>
      </c>
      <c r="I4207">
        <f t="shared" si="380"/>
        <v>101.49</v>
      </c>
      <c r="J4207">
        <f t="shared" si="381"/>
        <v>101.49</v>
      </c>
      <c r="K4207">
        <f t="shared" si="383"/>
        <v>101.49000000059998</v>
      </c>
      <c r="P4207">
        <v>70.083333333333485</v>
      </c>
      <c r="Q4207">
        <v>0</v>
      </c>
    </row>
    <row r="4208" spans="1:17" x14ac:dyDescent="0.25">
      <c r="A4208">
        <f t="shared" si="379"/>
        <v>57.100000000000136</v>
      </c>
      <c r="B4208">
        <v>12.66</v>
      </c>
      <c r="C4208">
        <f t="shared" si="382"/>
        <v>-2.000000000001954E-2</v>
      </c>
      <c r="D4208">
        <v>2.0066889632107E-3</v>
      </c>
      <c r="G4208">
        <v>205.30000000002701</v>
      </c>
      <c r="I4208">
        <f t="shared" si="380"/>
        <v>99.87</v>
      </c>
      <c r="J4208">
        <f t="shared" si="381"/>
        <v>99.87</v>
      </c>
      <c r="K4208">
        <f t="shared" si="383"/>
        <v>99.869999999909169</v>
      </c>
      <c r="P4208">
        <v>70.100000000000136</v>
      </c>
      <c r="Q4208">
        <v>0</v>
      </c>
    </row>
    <row r="4209" spans="1:17" x14ac:dyDescent="0.25">
      <c r="A4209">
        <f t="shared" si="379"/>
        <v>57.116666666666788</v>
      </c>
      <c r="B4209">
        <v>12.66</v>
      </c>
      <c r="C4209">
        <f t="shared" si="382"/>
        <v>0</v>
      </c>
      <c r="D4209">
        <v>1.9397993311036799E-3</v>
      </c>
      <c r="G4209">
        <v>205.35000000002699</v>
      </c>
      <c r="I4209">
        <f t="shared" si="380"/>
        <v>99.87</v>
      </c>
      <c r="J4209">
        <f t="shared" si="381"/>
        <v>99.87</v>
      </c>
      <c r="K4209">
        <f t="shared" si="383"/>
        <v>99.869999999909169</v>
      </c>
      <c r="P4209">
        <v>70.116666666666788</v>
      </c>
      <c r="Q4209">
        <v>0</v>
      </c>
    </row>
    <row r="4210" spans="1:17" x14ac:dyDescent="0.25">
      <c r="A4210">
        <f t="shared" si="379"/>
        <v>57.133333333333326</v>
      </c>
      <c r="B4210">
        <v>12.66</v>
      </c>
      <c r="C4210">
        <f t="shared" si="382"/>
        <v>0</v>
      </c>
      <c r="D4210">
        <v>1.9397993311036799E-3</v>
      </c>
      <c r="G4210">
        <v>205.40000000002701</v>
      </c>
      <c r="I4210">
        <f t="shared" si="380"/>
        <v>99.87</v>
      </c>
      <c r="J4210">
        <f t="shared" si="381"/>
        <v>99.87</v>
      </c>
      <c r="K4210">
        <f t="shared" si="383"/>
        <v>99.869999999227943</v>
      </c>
      <c r="P4210">
        <v>70.133333333333326</v>
      </c>
      <c r="Q4210">
        <v>0</v>
      </c>
    </row>
    <row r="4211" spans="1:17" x14ac:dyDescent="0.25">
      <c r="A4211">
        <f t="shared" si="379"/>
        <v>57.150000000000091</v>
      </c>
      <c r="B4211">
        <v>12.66</v>
      </c>
      <c r="C4211">
        <f t="shared" si="382"/>
        <v>0</v>
      </c>
      <c r="D4211">
        <v>2.14046822742475E-3</v>
      </c>
      <c r="G4211">
        <v>205.45000000002699</v>
      </c>
      <c r="I4211">
        <f t="shared" si="380"/>
        <v>100.7</v>
      </c>
      <c r="J4211">
        <f t="shared" si="381"/>
        <v>100.7</v>
      </c>
      <c r="K4211">
        <f t="shared" si="383"/>
        <v>100.70000000059532</v>
      </c>
      <c r="P4211">
        <v>70.150000000000091</v>
      </c>
      <c r="Q4211">
        <v>0</v>
      </c>
    </row>
    <row r="4212" spans="1:17" x14ac:dyDescent="0.25">
      <c r="A4212">
        <f t="shared" si="379"/>
        <v>57.166666666666742</v>
      </c>
      <c r="B4212">
        <v>12.620000000000001</v>
      </c>
      <c r="C4212">
        <f t="shared" si="382"/>
        <v>4.0000000000035528E-2</v>
      </c>
      <c r="D4212">
        <v>8.6956521739130395E-4</v>
      </c>
      <c r="G4212">
        <v>205.500000000027</v>
      </c>
      <c r="I4212">
        <f t="shared" si="380"/>
        <v>100.7</v>
      </c>
      <c r="J4212">
        <f t="shared" si="381"/>
        <v>100.7</v>
      </c>
      <c r="K4212">
        <f t="shared" si="383"/>
        <v>100.69999999990841</v>
      </c>
      <c r="P4212">
        <v>70.166666666666742</v>
      </c>
      <c r="Q4212">
        <v>0</v>
      </c>
    </row>
    <row r="4213" spans="1:17" x14ac:dyDescent="0.25">
      <c r="A4213">
        <f t="shared" si="379"/>
        <v>57.183333333333508</v>
      </c>
      <c r="B4213">
        <v>12.680000000000001</v>
      </c>
      <c r="C4213">
        <f t="shared" si="382"/>
        <v>-5.9999999999645795E-2</v>
      </c>
      <c r="D4213">
        <v>8.6956521739130395E-4</v>
      </c>
      <c r="G4213">
        <v>205.55000000002701</v>
      </c>
      <c r="I4213">
        <f t="shared" si="380"/>
        <v>100.7</v>
      </c>
      <c r="J4213">
        <f t="shared" si="381"/>
        <v>100.7</v>
      </c>
      <c r="K4213">
        <f t="shared" si="383"/>
        <v>100.70000000059532</v>
      </c>
      <c r="P4213">
        <v>70.183333333333508</v>
      </c>
      <c r="Q4213">
        <v>0</v>
      </c>
    </row>
    <row r="4214" spans="1:17" x14ac:dyDescent="0.25">
      <c r="A4214">
        <f t="shared" si="379"/>
        <v>57.200000000000159</v>
      </c>
      <c r="B4214">
        <v>12.66</v>
      </c>
      <c r="C4214">
        <f t="shared" si="382"/>
        <v>2.000000000001954E-2</v>
      </c>
      <c r="D4214">
        <v>2.0066889632107E-3</v>
      </c>
      <c r="G4214">
        <v>205.60000000002699</v>
      </c>
      <c r="I4214">
        <f t="shared" si="380"/>
        <v>100.72</v>
      </c>
      <c r="J4214">
        <f t="shared" si="381"/>
        <v>100.72</v>
      </c>
      <c r="K4214">
        <f t="shared" si="383"/>
        <v>100.7199999999084</v>
      </c>
      <c r="P4214">
        <v>70.200000000000159</v>
      </c>
      <c r="Q4214">
        <v>0</v>
      </c>
    </row>
    <row r="4215" spans="1:17" x14ac:dyDescent="0.25">
      <c r="A4215">
        <f t="shared" si="379"/>
        <v>57.216666666666697</v>
      </c>
      <c r="B4215">
        <v>12.700000000000001</v>
      </c>
      <c r="C4215">
        <f t="shared" si="382"/>
        <v>-4.0000000000310149E-2</v>
      </c>
      <c r="D4215">
        <v>2.07357859531772E-3</v>
      </c>
      <c r="G4215">
        <v>205.65000000002701</v>
      </c>
      <c r="I4215">
        <f t="shared" si="380"/>
        <v>100.72</v>
      </c>
      <c r="J4215">
        <f t="shared" si="381"/>
        <v>100.72</v>
      </c>
      <c r="K4215">
        <f t="shared" si="383"/>
        <v>100.71999999922136</v>
      </c>
      <c r="P4215">
        <v>70.216666666666697</v>
      </c>
      <c r="Q4215">
        <v>0</v>
      </c>
    </row>
    <row r="4216" spans="1:17" x14ac:dyDescent="0.25">
      <c r="A4216">
        <f t="shared" si="379"/>
        <v>57.233333333333348</v>
      </c>
      <c r="B4216">
        <v>12.639999999999999</v>
      </c>
      <c r="C4216">
        <f t="shared" si="382"/>
        <v>6.0000000000056841E-2</v>
      </c>
      <c r="D4216">
        <v>2.14046822742474E-3</v>
      </c>
      <c r="G4216">
        <v>205.70000000002699</v>
      </c>
      <c r="I4216">
        <f t="shared" si="380"/>
        <v>100.72</v>
      </c>
      <c r="J4216">
        <f t="shared" si="381"/>
        <v>100.72</v>
      </c>
      <c r="K4216">
        <f t="shared" si="383"/>
        <v>100.7199999999084</v>
      </c>
      <c r="P4216">
        <v>70.233333333333348</v>
      </c>
      <c r="Q4216">
        <v>0</v>
      </c>
    </row>
    <row r="4217" spans="1:17" x14ac:dyDescent="0.25">
      <c r="A4217">
        <f t="shared" si="379"/>
        <v>57.25</v>
      </c>
      <c r="B4217">
        <v>12.66</v>
      </c>
      <c r="C4217">
        <f t="shared" si="382"/>
        <v>-2.000000000001954E-2</v>
      </c>
      <c r="D4217">
        <v>2.0066889632107E-3</v>
      </c>
      <c r="G4217">
        <v>205.750000000027</v>
      </c>
      <c r="I4217">
        <f t="shared" si="380"/>
        <v>100.51</v>
      </c>
      <c r="J4217">
        <f t="shared" si="381"/>
        <v>100.51</v>
      </c>
      <c r="K4217">
        <f t="shared" si="383"/>
        <v>100.5099999999086</v>
      </c>
      <c r="P4217">
        <v>70.25</v>
      </c>
      <c r="Q4217">
        <v>0</v>
      </c>
    </row>
    <row r="4218" spans="1:17" x14ac:dyDescent="0.25">
      <c r="A4218">
        <f t="shared" si="379"/>
        <v>57.266666666666765</v>
      </c>
      <c r="B4218">
        <v>12.66</v>
      </c>
      <c r="C4218">
        <f t="shared" si="382"/>
        <v>0</v>
      </c>
      <c r="D4218">
        <v>2.0066889632107E-3</v>
      </c>
      <c r="G4218">
        <v>205.80000000002701</v>
      </c>
      <c r="I4218">
        <f t="shared" si="380"/>
        <v>100.51</v>
      </c>
      <c r="J4218">
        <f t="shared" si="381"/>
        <v>100.51</v>
      </c>
      <c r="K4218">
        <f t="shared" si="383"/>
        <v>100.51000000059419</v>
      </c>
      <c r="P4218">
        <v>70.266666666666765</v>
      </c>
      <c r="Q4218">
        <v>0</v>
      </c>
    </row>
    <row r="4219" spans="1:17" x14ac:dyDescent="0.25">
      <c r="A4219">
        <f t="shared" si="379"/>
        <v>57.283333333333417</v>
      </c>
      <c r="B4219">
        <v>12.700000000000001</v>
      </c>
      <c r="C4219">
        <f t="shared" si="382"/>
        <v>-4.0000000000037304E-2</v>
      </c>
      <c r="D4219">
        <v>2.0066889632107E-3</v>
      </c>
      <c r="G4219">
        <v>205.85000000002699</v>
      </c>
      <c r="I4219">
        <f t="shared" si="380"/>
        <v>100.51</v>
      </c>
      <c r="J4219">
        <f t="shared" si="381"/>
        <v>100.51</v>
      </c>
      <c r="K4219">
        <f t="shared" si="383"/>
        <v>100.5099999999086</v>
      </c>
      <c r="P4219">
        <v>70.283333333333417</v>
      </c>
      <c r="Q4219">
        <v>0</v>
      </c>
    </row>
    <row r="4220" spans="1:17" x14ac:dyDescent="0.25">
      <c r="A4220">
        <f t="shared" si="379"/>
        <v>57.300000000000182</v>
      </c>
      <c r="B4220">
        <v>12.64</v>
      </c>
      <c r="C4220">
        <f t="shared" si="382"/>
        <v>5.9999999999645795E-2</v>
      </c>
      <c r="D4220">
        <v>2.0066889632107E-3</v>
      </c>
      <c r="G4220">
        <v>205.90000000002701</v>
      </c>
      <c r="I4220">
        <f t="shared" si="380"/>
        <v>99.98</v>
      </c>
      <c r="J4220">
        <f t="shared" si="381"/>
        <v>99.98</v>
      </c>
      <c r="K4220">
        <f t="shared" si="383"/>
        <v>99.980000000591048</v>
      </c>
      <c r="P4220">
        <v>70.300000000000182</v>
      </c>
      <c r="Q4220">
        <v>0</v>
      </c>
    </row>
    <row r="4221" spans="1:17" x14ac:dyDescent="0.25">
      <c r="A4221">
        <f t="shared" si="379"/>
        <v>57.31666666666672</v>
      </c>
      <c r="B4221">
        <v>12.66</v>
      </c>
      <c r="C4221">
        <f t="shared" si="382"/>
        <v>-2.0000000000154186E-2</v>
      </c>
      <c r="D4221">
        <v>2.14046822742474E-3</v>
      </c>
      <c r="G4221">
        <v>205.95000000002699</v>
      </c>
      <c r="I4221">
        <f t="shared" si="380"/>
        <v>99.98</v>
      </c>
      <c r="J4221">
        <f t="shared" si="381"/>
        <v>99.98</v>
      </c>
      <c r="K4221">
        <f t="shared" si="383"/>
        <v>99.97999999922709</v>
      </c>
      <c r="P4221">
        <v>70.31666666666672</v>
      </c>
      <c r="Q4221">
        <v>0</v>
      </c>
    </row>
    <row r="4222" spans="1:17" x14ac:dyDescent="0.25">
      <c r="A4222">
        <f t="shared" si="379"/>
        <v>57.333333333333371</v>
      </c>
      <c r="B4222">
        <v>12.66</v>
      </c>
      <c r="C4222">
        <f t="shared" si="382"/>
        <v>0</v>
      </c>
      <c r="D4222">
        <v>1.93979933110367E-3</v>
      </c>
      <c r="G4222">
        <v>206.000000000027</v>
      </c>
      <c r="I4222">
        <f t="shared" si="380"/>
        <v>99.98</v>
      </c>
      <c r="J4222">
        <f t="shared" si="381"/>
        <v>99.98</v>
      </c>
      <c r="K4222">
        <f t="shared" si="383"/>
        <v>99.979999999909069</v>
      </c>
      <c r="P4222">
        <v>70.333333333333371</v>
      </c>
      <c r="Q4222">
        <v>0</v>
      </c>
    </row>
    <row r="4223" spans="1:17" x14ac:dyDescent="0.25">
      <c r="A4223">
        <f t="shared" si="379"/>
        <v>57.350000000000023</v>
      </c>
      <c r="B4223">
        <v>12.700000000000001</v>
      </c>
      <c r="C4223">
        <f t="shared" si="382"/>
        <v>-4.0000000000037304E-2</v>
      </c>
      <c r="D4223">
        <v>1.8060200668896301E-3</v>
      </c>
      <c r="G4223">
        <v>206.05000000002701</v>
      </c>
      <c r="I4223">
        <f t="shared" si="380"/>
        <v>99.14</v>
      </c>
      <c r="J4223">
        <f t="shared" si="381"/>
        <v>99.14</v>
      </c>
      <c r="K4223">
        <f t="shared" si="383"/>
        <v>99.139999999909833</v>
      </c>
      <c r="P4223">
        <v>70.350000000000023</v>
      </c>
      <c r="Q4223">
        <v>0</v>
      </c>
    </row>
    <row r="4224" spans="1:17" x14ac:dyDescent="0.25">
      <c r="A4224">
        <f t="shared" si="379"/>
        <v>57.366666666666788</v>
      </c>
      <c r="B4224">
        <v>12.66</v>
      </c>
      <c r="C4224">
        <f t="shared" si="382"/>
        <v>3.9999999999764453E-2</v>
      </c>
      <c r="D4224">
        <v>2.07357859531772E-3</v>
      </c>
      <c r="G4224">
        <v>206.10000000002699</v>
      </c>
      <c r="I4224">
        <f t="shared" si="380"/>
        <v>99.14</v>
      </c>
      <c r="J4224">
        <f t="shared" si="381"/>
        <v>99.14</v>
      </c>
      <c r="K4224">
        <f t="shared" si="383"/>
        <v>99.140000000586085</v>
      </c>
      <c r="P4224">
        <v>70.366666666666788</v>
      </c>
      <c r="Q4224">
        <v>0</v>
      </c>
    </row>
    <row r="4225" spans="1:17" x14ac:dyDescent="0.25">
      <c r="A4225">
        <f t="shared" si="379"/>
        <v>57.383333333333439</v>
      </c>
      <c r="B4225">
        <v>12.64</v>
      </c>
      <c r="C4225">
        <f t="shared" si="382"/>
        <v>2.0000000000017764E-2</v>
      </c>
      <c r="D4225">
        <v>1.8060200668896301E-3</v>
      </c>
      <c r="G4225">
        <v>206.15000000002701</v>
      </c>
      <c r="I4225">
        <f t="shared" si="380"/>
        <v>99.14</v>
      </c>
      <c r="J4225">
        <f t="shared" si="381"/>
        <v>99.14</v>
      </c>
      <c r="K4225">
        <f t="shared" si="383"/>
        <v>99.139999999909833</v>
      </c>
      <c r="P4225">
        <v>70.383333333333439</v>
      </c>
      <c r="Q4225">
        <v>0</v>
      </c>
    </row>
    <row r="4226" spans="1:17" x14ac:dyDescent="0.25">
      <c r="A4226">
        <f t="shared" ref="A4226:A4289" si="384">P4226-$M$1</f>
        <v>57.400000000000205</v>
      </c>
      <c r="B4226">
        <v>12.68</v>
      </c>
      <c r="C4226">
        <f t="shared" si="382"/>
        <v>-3.9999999999762677E-2</v>
      </c>
      <c r="D4226">
        <v>1.8060200668896301E-3</v>
      </c>
      <c r="G4226">
        <v>206.20000000002699</v>
      </c>
      <c r="I4226">
        <f t="shared" ref="I4226:I4289" si="385">IF(A4226&lt;-5,0,LOOKUP(A4226,$G$2:$G$1835,$H$2:$H$1835))</f>
        <v>99.4</v>
      </c>
      <c r="J4226">
        <f t="shared" si="381"/>
        <v>99.4</v>
      </c>
      <c r="K4226">
        <f t="shared" si="383"/>
        <v>99.400000000587625</v>
      </c>
      <c r="P4226">
        <v>70.400000000000205</v>
      </c>
      <c r="Q4226">
        <v>0</v>
      </c>
    </row>
    <row r="4227" spans="1:17" x14ac:dyDescent="0.25">
      <c r="A4227">
        <f t="shared" si="384"/>
        <v>57.416666666666742</v>
      </c>
      <c r="B4227">
        <v>12.64</v>
      </c>
      <c r="C4227">
        <f t="shared" si="382"/>
        <v>4.0000000000308372E-2</v>
      </c>
      <c r="D4227">
        <v>2.0066889632107E-3</v>
      </c>
      <c r="G4227">
        <v>206.250000000027</v>
      </c>
      <c r="I4227">
        <f t="shared" si="385"/>
        <v>99.4</v>
      </c>
      <c r="J4227">
        <f t="shared" ref="J4227:J4290" si="386">MAX(I4227-F4227,0)</f>
        <v>99.4</v>
      </c>
      <c r="K4227">
        <f t="shared" si="383"/>
        <v>99.399999999231582</v>
      </c>
      <c r="P4227">
        <v>70.416666666666742</v>
      </c>
      <c r="Q4227">
        <v>0</v>
      </c>
    </row>
    <row r="4228" spans="1:17" x14ac:dyDescent="0.25">
      <c r="A4228">
        <f t="shared" si="384"/>
        <v>57.433333333333394</v>
      </c>
      <c r="B4228">
        <v>12.66</v>
      </c>
      <c r="C4228">
        <f t="shared" ref="C4228:C4291" si="387">(B4227-B4228)/(60*(A4228-A4227))</f>
        <v>-2.0000000000017764E-2</v>
      </c>
      <c r="D4228">
        <v>2.0066889632107E-3</v>
      </c>
      <c r="G4228">
        <v>206.30000000002701</v>
      </c>
      <c r="I4228">
        <f t="shared" si="385"/>
        <v>99.4</v>
      </c>
      <c r="J4228">
        <f t="shared" si="386"/>
        <v>99.4</v>
      </c>
      <c r="K4228">
        <f t="shared" ref="K4228:K4291" si="388">J4228*(A4228-A4227)*60</f>
        <v>99.399999999909596</v>
      </c>
      <c r="P4228">
        <v>70.433333333333394</v>
      </c>
      <c r="Q4228">
        <v>0</v>
      </c>
    </row>
    <row r="4229" spans="1:17" x14ac:dyDescent="0.25">
      <c r="A4229">
        <f t="shared" si="384"/>
        <v>57.450000000000045</v>
      </c>
      <c r="B4229">
        <v>12.66</v>
      </c>
      <c r="C4229">
        <f t="shared" si="387"/>
        <v>0</v>
      </c>
      <c r="D4229">
        <v>1.9397993311036799E-3</v>
      </c>
      <c r="G4229">
        <v>206.35000000002699</v>
      </c>
      <c r="I4229">
        <f t="shared" si="385"/>
        <v>97.87</v>
      </c>
      <c r="J4229">
        <f t="shared" si="386"/>
        <v>97.87</v>
      </c>
      <c r="K4229">
        <f t="shared" si="388"/>
        <v>97.869999999910988</v>
      </c>
      <c r="P4229">
        <v>70.450000000000045</v>
      </c>
      <c r="Q4229">
        <v>0</v>
      </c>
    </row>
    <row r="4230" spans="1:17" x14ac:dyDescent="0.25">
      <c r="A4230">
        <f t="shared" si="384"/>
        <v>57.466666666666811</v>
      </c>
      <c r="B4230">
        <v>12.700000000000001</v>
      </c>
      <c r="C4230">
        <f t="shared" si="387"/>
        <v>-3.9999999999764453E-2</v>
      </c>
      <c r="D4230">
        <v>1.9397993311036799E-3</v>
      </c>
      <c r="G4230">
        <v>206.40000000002701</v>
      </c>
      <c r="I4230">
        <f t="shared" si="385"/>
        <v>97.87</v>
      </c>
      <c r="J4230">
        <f t="shared" si="386"/>
        <v>97.87</v>
      </c>
      <c r="K4230">
        <f t="shared" si="388"/>
        <v>97.870000000578585</v>
      </c>
      <c r="P4230">
        <v>70.466666666666811</v>
      </c>
      <c r="Q4230">
        <v>0</v>
      </c>
    </row>
    <row r="4231" spans="1:17" x14ac:dyDescent="0.25">
      <c r="A4231">
        <f t="shared" si="384"/>
        <v>57.483333333333462</v>
      </c>
      <c r="B4231">
        <v>12.62</v>
      </c>
      <c r="C4231">
        <f t="shared" si="387"/>
        <v>8.0000000000074609E-2</v>
      </c>
      <c r="D4231">
        <v>1.9397993311036799E-3</v>
      </c>
      <c r="G4231">
        <v>206.45000000002699</v>
      </c>
      <c r="I4231">
        <f t="shared" si="385"/>
        <v>97.87</v>
      </c>
      <c r="J4231">
        <f t="shared" si="386"/>
        <v>97.87</v>
      </c>
      <c r="K4231">
        <f t="shared" si="388"/>
        <v>97.869999999910988</v>
      </c>
      <c r="P4231">
        <v>70.483333333333462</v>
      </c>
      <c r="Q4231">
        <v>0</v>
      </c>
    </row>
    <row r="4232" spans="1:17" x14ac:dyDescent="0.25">
      <c r="A4232">
        <f t="shared" si="384"/>
        <v>57.500000000000227</v>
      </c>
      <c r="B4232">
        <v>12.64</v>
      </c>
      <c r="C4232">
        <f t="shared" si="387"/>
        <v>-1.9999999999883115E-2</v>
      </c>
      <c r="D4232">
        <v>2.0066889632107E-3</v>
      </c>
      <c r="G4232">
        <v>206.500000000027</v>
      </c>
      <c r="I4232">
        <f t="shared" si="385"/>
        <v>99.71</v>
      </c>
      <c r="J4232">
        <f t="shared" si="386"/>
        <v>99.71</v>
      </c>
      <c r="K4232">
        <f t="shared" si="388"/>
        <v>99.710000000589446</v>
      </c>
      <c r="P4232">
        <v>70.500000000000227</v>
      </c>
      <c r="Q4232">
        <v>0</v>
      </c>
    </row>
    <row r="4233" spans="1:17" x14ac:dyDescent="0.25">
      <c r="A4233">
        <f t="shared" si="384"/>
        <v>57.516666666666765</v>
      </c>
      <c r="B4233">
        <v>12.64</v>
      </c>
      <c r="C4233">
        <f t="shared" si="387"/>
        <v>0</v>
      </c>
      <c r="D4233">
        <v>2.0066889632107E-3</v>
      </c>
      <c r="G4233">
        <v>206.55000000002701</v>
      </c>
      <c r="I4233">
        <f t="shared" si="385"/>
        <v>99.71</v>
      </c>
      <c r="J4233">
        <f t="shared" si="386"/>
        <v>99.71</v>
      </c>
      <c r="K4233">
        <f t="shared" si="388"/>
        <v>99.709999999229154</v>
      </c>
      <c r="P4233">
        <v>70.516666666666765</v>
      </c>
      <c r="Q4233">
        <v>0</v>
      </c>
    </row>
    <row r="4234" spans="1:17" x14ac:dyDescent="0.25">
      <c r="A4234">
        <f t="shared" si="384"/>
        <v>57.533333333333417</v>
      </c>
      <c r="B4234">
        <v>12.62</v>
      </c>
      <c r="C4234">
        <f t="shared" si="387"/>
        <v>2.000000000001954E-2</v>
      </c>
      <c r="D4234">
        <v>1.9397993311036799E-3</v>
      </c>
      <c r="G4234">
        <v>206.60000000002699</v>
      </c>
      <c r="I4234">
        <f t="shared" si="385"/>
        <v>99.71</v>
      </c>
      <c r="J4234">
        <f t="shared" si="386"/>
        <v>99.71</v>
      </c>
      <c r="K4234">
        <f t="shared" si="388"/>
        <v>99.709999999909314</v>
      </c>
      <c r="P4234">
        <v>70.533333333333417</v>
      </c>
      <c r="Q4234">
        <v>0</v>
      </c>
    </row>
    <row r="4235" spans="1:17" x14ac:dyDescent="0.25">
      <c r="A4235">
        <f t="shared" si="384"/>
        <v>57.550000000000068</v>
      </c>
      <c r="B4235">
        <v>12.620000000000001</v>
      </c>
      <c r="C4235">
        <f t="shared" si="387"/>
        <v>-1.7763568394018661E-15</v>
      </c>
      <c r="D4235">
        <v>2.0066889632107E-3</v>
      </c>
      <c r="G4235">
        <v>206.65000000002701</v>
      </c>
      <c r="I4235">
        <f t="shared" si="385"/>
        <v>108.14</v>
      </c>
      <c r="J4235">
        <f t="shared" si="386"/>
        <v>108.14</v>
      </c>
      <c r="K4235">
        <f t="shared" si="388"/>
        <v>108.13999999990165</v>
      </c>
      <c r="P4235">
        <v>70.550000000000068</v>
      </c>
      <c r="Q4235">
        <v>0</v>
      </c>
    </row>
    <row r="4236" spans="1:17" x14ac:dyDescent="0.25">
      <c r="A4236">
        <f t="shared" si="384"/>
        <v>57.566666666666606</v>
      </c>
      <c r="B4236">
        <v>12.64</v>
      </c>
      <c r="C4236">
        <f t="shared" si="387"/>
        <v>-2.0000000000154186E-2</v>
      </c>
      <c r="D4236">
        <v>1.8060200668896301E-3</v>
      </c>
      <c r="G4236">
        <v>206.70000000002699</v>
      </c>
      <c r="I4236">
        <f t="shared" si="385"/>
        <v>108.14</v>
      </c>
      <c r="J4236">
        <f t="shared" si="386"/>
        <v>108.14</v>
      </c>
      <c r="K4236">
        <f t="shared" si="388"/>
        <v>108.139999999164</v>
      </c>
      <c r="P4236">
        <v>70.566666666666606</v>
      </c>
      <c r="Q4236">
        <v>0</v>
      </c>
    </row>
    <row r="4237" spans="1:17" x14ac:dyDescent="0.25">
      <c r="A4237">
        <f t="shared" si="384"/>
        <v>57.583333333333371</v>
      </c>
      <c r="B4237">
        <v>12.64</v>
      </c>
      <c r="C4237">
        <f t="shared" si="387"/>
        <v>0</v>
      </c>
      <c r="D4237">
        <v>1.9397993311036799E-3</v>
      </c>
      <c r="G4237">
        <v>206.750000000027</v>
      </c>
      <c r="I4237">
        <f t="shared" si="385"/>
        <v>108.14</v>
      </c>
      <c r="J4237">
        <f t="shared" si="386"/>
        <v>108.14</v>
      </c>
      <c r="K4237">
        <f t="shared" si="388"/>
        <v>108.14000000063929</v>
      </c>
      <c r="P4237">
        <v>70.583333333333371</v>
      </c>
      <c r="Q4237">
        <v>0</v>
      </c>
    </row>
    <row r="4238" spans="1:17" x14ac:dyDescent="0.25">
      <c r="A4238">
        <f t="shared" si="384"/>
        <v>57.600000000000023</v>
      </c>
      <c r="B4238">
        <v>12.64</v>
      </c>
      <c r="C4238">
        <f t="shared" si="387"/>
        <v>0</v>
      </c>
      <c r="D4238">
        <v>1.8060200668896301E-3</v>
      </c>
      <c r="G4238">
        <v>206.80000000002701</v>
      </c>
      <c r="I4238">
        <f t="shared" si="385"/>
        <v>108.23</v>
      </c>
      <c r="J4238">
        <f t="shared" si="386"/>
        <v>108.23</v>
      </c>
      <c r="K4238">
        <f t="shared" si="388"/>
        <v>108.22999999990157</v>
      </c>
      <c r="P4238">
        <v>70.600000000000023</v>
      </c>
      <c r="Q4238">
        <v>0</v>
      </c>
    </row>
    <row r="4239" spans="1:17" x14ac:dyDescent="0.25">
      <c r="A4239">
        <f t="shared" si="384"/>
        <v>57.616666666666788</v>
      </c>
      <c r="B4239">
        <v>12.66</v>
      </c>
      <c r="C4239">
        <f t="shared" si="387"/>
        <v>-1.9999999999881338E-2</v>
      </c>
      <c r="D4239">
        <v>1.9397993311036799E-3</v>
      </c>
      <c r="G4239">
        <v>206.85000000002699</v>
      </c>
      <c r="I4239">
        <f t="shared" si="385"/>
        <v>108.23</v>
      </c>
      <c r="J4239">
        <f t="shared" si="386"/>
        <v>108.23</v>
      </c>
      <c r="K4239">
        <f t="shared" si="388"/>
        <v>108.23000000063982</v>
      </c>
      <c r="P4239">
        <v>70.616666666666788</v>
      </c>
      <c r="Q4239">
        <v>0</v>
      </c>
    </row>
    <row r="4240" spans="1:17" x14ac:dyDescent="0.25">
      <c r="A4240">
        <f t="shared" si="384"/>
        <v>57.633333333333439</v>
      </c>
      <c r="B4240">
        <v>12.64</v>
      </c>
      <c r="C4240">
        <f t="shared" si="387"/>
        <v>2.0000000000017764E-2</v>
      </c>
      <c r="D4240">
        <v>1.8729096989966601E-3</v>
      </c>
      <c r="G4240">
        <v>206.90000000002701</v>
      </c>
      <c r="I4240">
        <f t="shared" si="385"/>
        <v>108.23</v>
      </c>
      <c r="J4240">
        <f t="shared" si="386"/>
        <v>108.23</v>
      </c>
      <c r="K4240">
        <f t="shared" si="388"/>
        <v>108.22999999990157</v>
      </c>
      <c r="P4240">
        <v>70.633333333333439</v>
      </c>
      <c r="Q4240">
        <v>0</v>
      </c>
    </row>
    <row r="4241" spans="1:17" x14ac:dyDescent="0.25">
      <c r="A4241">
        <f t="shared" si="384"/>
        <v>57.650000000000091</v>
      </c>
      <c r="B4241">
        <v>12.64</v>
      </c>
      <c r="C4241">
        <f t="shared" si="387"/>
        <v>0</v>
      </c>
      <c r="D4241">
        <v>1.67224080267559E-3</v>
      </c>
      <c r="G4241">
        <v>206.95000000002699</v>
      </c>
      <c r="I4241">
        <f t="shared" si="385"/>
        <v>109.5</v>
      </c>
      <c r="J4241">
        <f t="shared" si="386"/>
        <v>109.5</v>
      </c>
      <c r="K4241">
        <f t="shared" si="388"/>
        <v>109.49999999990041</v>
      </c>
      <c r="P4241">
        <v>70.650000000000091</v>
      </c>
      <c r="Q4241">
        <v>0</v>
      </c>
    </row>
    <row r="4242" spans="1:17" x14ac:dyDescent="0.25">
      <c r="A4242">
        <f t="shared" si="384"/>
        <v>57.666666666666629</v>
      </c>
      <c r="B4242">
        <v>12.64</v>
      </c>
      <c r="C4242">
        <f t="shared" si="387"/>
        <v>0</v>
      </c>
      <c r="D4242">
        <v>1.60535117056856E-3</v>
      </c>
      <c r="G4242">
        <v>207.000000000027</v>
      </c>
      <c r="I4242">
        <f t="shared" si="385"/>
        <v>109.5</v>
      </c>
      <c r="J4242">
        <f t="shared" si="386"/>
        <v>109.5</v>
      </c>
      <c r="K4242">
        <f t="shared" si="388"/>
        <v>109.49999999915349</v>
      </c>
      <c r="P4242">
        <v>70.666666666666629</v>
      </c>
      <c r="Q4242">
        <v>0</v>
      </c>
    </row>
    <row r="4243" spans="1:17" x14ac:dyDescent="0.25">
      <c r="A4243">
        <f t="shared" si="384"/>
        <v>57.683333333333394</v>
      </c>
      <c r="B4243">
        <v>12.66</v>
      </c>
      <c r="C4243">
        <f t="shared" si="387"/>
        <v>-1.9999999999881338E-2</v>
      </c>
      <c r="D4243">
        <v>1.8729096989966601E-3</v>
      </c>
      <c r="G4243">
        <v>207.05000000002701</v>
      </c>
      <c r="I4243">
        <f t="shared" si="385"/>
        <v>109.5</v>
      </c>
      <c r="J4243">
        <f t="shared" si="386"/>
        <v>109.5</v>
      </c>
      <c r="K4243">
        <f t="shared" si="388"/>
        <v>109.50000000064733</v>
      </c>
      <c r="P4243">
        <v>70.683333333333394</v>
      </c>
      <c r="Q4243">
        <v>0</v>
      </c>
    </row>
    <row r="4244" spans="1:17" x14ac:dyDescent="0.25">
      <c r="A4244">
        <f t="shared" si="384"/>
        <v>57.700000000000045</v>
      </c>
      <c r="B4244">
        <v>12.64</v>
      </c>
      <c r="C4244">
        <f t="shared" si="387"/>
        <v>2.0000000000017764E-2</v>
      </c>
      <c r="D4244">
        <v>1.60535117056856E-3</v>
      </c>
      <c r="G4244">
        <v>207.10000000002699</v>
      </c>
      <c r="I4244">
        <f t="shared" si="385"/>
        <v>102.2</v>
      </c>
      <c r="J4244">
        <f t="shared" si="386"/>
        <v>102.2</v>
      </c>
      <c r="K4244">
        <f t="shared" si="388"/>
        <v>102.19999999990705</v>
      </c>
      <c r="P4244">
        <v>70.700000000000045</v>
      </c>
      <c r="Q4244">
        <v>0</v>
      </c>
    </row>
    <row r="4245" spans="1:17" x14ac:dyDescent="0.25">
      <c r="A4245">
        <f t="shared" si="384"/>
        <v>57.716666666666811</v>
      </c>
      <c r="B4245">
        <v>12.64</v>
      </c>
      <c r="C4245">
        <f t="shared" si="387"/>
        <v>0</v>
      </c>
      <c r="D4245">
        <v>1.6722408026755801E-3</v>
      </c>
      <c r="G4245">
        <v>207.15000000002701</v>
      </c>
      <c r="I4245">
        <f t="shared" si="385"/>
        <v>102.2</v>
      </c>
      <c r="J4245">
        <f t="shared" si="386"/>
        <v>102.2</v>
      </c>
      <c r="K4245">
        <f t="shared" si="388"/>
        <v>102.20000000060419</v>
      </c>
      <c r="P4245">
        <v>70.716666666666811</v>
      </c>
      <c r="Q4245">
        <v>0</v>
      </c>
    </row>
    <row r="4246" spans="1:17" x14ac:dyDescent="0.25">
      <c r="A4246">
        <f t="shared" si="384"/>
        <v>57.733333333333462</v>
      </c>
      <c r="B4246">
        <v>12.64</v>
      </c>
      <c r="C4246">
        <f t="shared" si="387"/>
        <v>0</v>
      </c>
      <c r="D4246">
        <v>1.8060200668896301E-3</v>
      </c>
      <c r="G4246">
        <v>207.20000000002699</v>
      </c>
      <c r="I4246">
        <f t="shared" si="385"/>
        <v>102.2</v>
      </c>
      <c r="J4246">
        <f t="shared" si="386"/>
        <v>102.2</v>
      </c>
      <c r="K4246">
        <f t="shared" si="388"/>
        <v>102.19999999990705</v>
      </c>
      <c r="P4246">
        <v>70.733333333333462</v>
      </c>
      <c r="Q4246">
        <v>0</v>
      </c>
    </row>
    <row r="4247" spans="1:17" x14ac:dyDescent="0.25">
      <c r="A4247">
        <f t="shared" si="384"/>
        <v>57.750000000000114</v>
      </c>
      <c r="B4247">
        <v>12.64</v>
      </c>
      <c r="C4247">
        <f t="shared" si="387"/>
        <v>0</v>
      </c>
      <c r="D4247">
        <v>1.67224080267559E-3</v>
      </c>
      <c r="G4247">
        <v>207.250000000027</v>
      </c>
      <c r="I4247">
        <f t="shared" si="385"/>
        <v>97.75</v>
      </c>
      <c r="J4247">
        <f t="shared" si="386"/>
        <v>97.75</v>
      </c>
      <c r="K4247">
        <f t="shared" si="388"/>
        <v>97.749999999911097</v>
      </c>
      <c r="P4247">
        <v>70.750000000000114</v>
      </c>
      <c r="Q4247">
        <v>0</v>
      </c>
    </row>
    <row r="4248" spans="1:17" x14ac:dyDescent="0.25">
      <c r="A4248">
        <f t="shared" si="384"/>
        <v>57.766666666666652</v>
      </c>
      <c r="B4248">
        <v>12.64</v>
      </c>
      <c r="C4248">
        <f t="shared" si="387"/>
        <v>0</v>
      </c>
      <c r="D4248">
        <v>1.67224080267559E-3</v>
      </c>
      <c r="G4248">
        <v>207.30000000002701</v>
      </c>
      <c r="I4248">
        <f t="shared" si="385"/>
        <v>97.75</v>
      </c>
      <c r="J4248">
        <f t="shared" si="386"/>
        <v>97.75</v>
      </c>
      <c r="K4248">
        <f t="shared" si="388"/>
        <v>97.749999999244324</v>
      </c>
      <c r="P4248">
        <v>70.766666666666652</v>
      </c>
      <c r="Q4248">
        <v>0</v>
      </c>
    </row>
    <row r="4249" spans="1:17" x14ac:dyDescent="0.25">
      <c r="A4249">
        <f t="shared" si="384"/>
        <v>57.783333333333417</v>
      </c>
      <c r="B4249">
        <v>12.64</v>
      </c>
      <c r="C4249">
        <f t="shared" si="387"/>
        <v>0</v>
      </c>
      <c r="D4249">
        <v>1.8729096989966601E-3</v>
      </c>
      <c r="G4249">
        <v>207.35000000002699</v>
      </c>
      <c r="I4249">
        <f t="shared" si="385"/>
        <v>97.75</v>
      </c>
      <c r="J4249">
        <f t="shared" si="386"/>
        <v>97.75</v>
      </c>
      <c r="K4249">
        <f t="shared" si="388"/>
        <v>97.75000000057787</v>
      </c>
      <c r="P4249">
        <v>70.783333333333417</v>
      </c>
      <c r="Q4249">
        <v>0</v>
      </c>
    </row>
    <row r="4250" spans="1:17" x14ac:dyDescent="0.25">
      <c r="A4250">
        <f t="shared" si="384"/>
        <v>57.800000000000068</v>
      </c>
      <c r="B4250">
        <v>12.64</v>
      </c>
      <c r="C4250">
        <f t="shared" si="387"/>
        <v>0</v>
      </c>
      <c r="D4250">
        <v>1.7391304347826101E-3</v>
      </c>
      <c r="G4250">
        <v>207.40000000002701</v>
      </c>
      <c r="I4250">
        <f t="shared" si="385"/>
        <v>101.01</v>
      </c>
      <c r="J4250">
        <f t="shared" si="386"/>
        <v>101.01</v>
      </c>
      <c r="K4250">
        <f t="shared" si="388"/>
        <v>101.00999999990815</v>
      </c>
      <c r="P4250">
        <v>70.800000000000068</v>
      </c>
      <c r="Q4250">
        <v>0</v>
      </c>
    </row>
    <row r="4251" spans="1:17" x14ac:dyDescent="0.25">
      <c r="A4251">
        <f t="shared" si="384"/>
        <v>57.816666666666833</v>
      </c>
      <c r="B4251">
        <v>12.62</v>
      </c>
      <c r="C4251">
        <f t="shared" si="387"/>
        <v>1.9999999999883115E-2</v>
      </c>
      <c r="D4251">
        <v>1.8729096989966601E-3</v>
      </c>
      <c r="G4251">
        <v>207.45000000002699</v>
      </c>
      <c r="I4251">
        <f t="shared" si="385"/>
        <v>101.01</v>
      </c>
      <c r="J4251">
        <f t="shared" si="386"/>
        <v>101.01</v>
      </c>
      <c r="K4251">
        <f t="shared" si="388"/>
        <v>101.01000000059715</v>
      </c>
      <c r="P4251">
        <v>70.816666666666833</v>
      </c>
      <c r="Q4251">
        <v>0</v>
      </c>
    </row>
    <row r="4252" spans="1:17" x14ac:dyDescent="0.25">
      <c r="A4252">
        <f t="shared" si="384"/>
        <v>57.833333333333485</v>
      </c>
      <c r="B4252">
        <v>12.62</v>
      </c>
      <c r="C4252">
        <f t="shared" si="387"/>
        <v>0</v>
      </c>
      <c r="D4252">
        <v>1.7391304347826101E-3</v>
      </c>
      <c r="G4252">
        <v>207.500000000027</v>
      </c>
      <c r="I4252">
        <f t="shared" si="385"/>
        <v>101.01</v>
      </c>
      <c r="J4252">
        <f t="shared" si="386"/>
        <v>101.01</v>
      </c>
      <c r="K4252">
        <f t="shared" si="388"/>
        <v>101.00999999990815</v>
      </c>
      <c r="P4252">
        <v>70.833333333333485</v>
      </c>
      <c r="Q4252">
        <v>0</v>
      </c>
    </row>
    <row r="4253" spans="1:17" x14ac:dyDescent="0.25">
      <c r="A4253">
        <f t="shared" si="384"/>
        <v>57.850000000000023</v>
      </c>
      <c r="B4253">
        <v>12.62</v>
      </c>
      <c r="C4253">
        <f t="shared" si="387"/>
        <v>0</v>
      </c>
      <c r="D4253">
        <v>1.67224080267559E-3</v>
      </c>
      <c r="G4253">
        <v>207.55000000002801</v>
      </c>
      <c r="I4253">
        <f t="shared" si="385"/>
        <v>100.99</v>
      </c>
      <c r="J4253">
        <f t="shared" si="386"/>
        <v>100.99</v>
      </c>
      <c r="K4253">
        <f t="shared" si="388"/>
        <v>100.98999999921926</v>
      </c>
      <c r="P4253">
        <v>70.850000000000023</v>
      </c>
      <c r="Q4253">
        <v>0</v>
      </c>
    </row>
    <row r="4254" spans="1:17" x14ac:dyDescent="0.25">
      <c r="A4254">
        <f t="shared" si="384"/>
        <v>57.866666666666674</v>
      </c>
      <c r="B4254">
        <v>12.62</v>
      </c>
      <c r="C4254">
        <f t="shared" si="387"/>
        <v>0</v>
      </c>
      <c r="D4254">
        <v>2.0066889632107E-3</v>
      </c>
      <c r="G4254">
        <v>207.60000000002799</v>
      </c>
      <c r="I4254">
        <f t="shared" si="385"/>
        <v>100.99</v>
      </c>
      <c r="J4254">
        <f t="shared" si="386"/>
        <v>100.99</v>
      </c>
      <c r="K4254">
        <f t="shared" si="388"/>
        <v>100.98999999990814</v>
      </c>
      <c r="P4254">
        <v>70.866666666666674</v>
      </c>
      <c r="Q4254">
        <v>0</v>
      </c>
    </row>
    <row r="4255" spans="1:17" x14ac:dyDescent="0.25">
      <c r="A4255">
        <f t="shared" si="384"/>
        <v>57.883333333333439</v>
      </c>
      <c r="B4255">
        <v>12.62</v>
      </c>
      <c r="C4255">
        <f t="shared" si="387"/>
        <v>0</v>
      </c>
      <c r="D4255">
        <v>1.8060200668896301E-3</v>
      </c>
      <c r="G4255">
        <v>207.650000000028</v>
      </c>
      <c r="I4255">
        <f t="shared" si="385"/>
        <v>100.99</v>
      </c>
      <c r="J4255">
        <f t="shared" si="386"/>
        <v>100.99</v>
      </c>
      <c r="K4255">
        <f t="shared" si="388"/>
        <v>100.99000000059702</v>
      </c>
      <c r="P4255">
        <v>70.883333333333439</v>
      </c>
      <c r="Q4255">
        <v>0</v>
      </c>
    </row>
    <row r="4256" spans="1:17" x14ac:dyDescent="0.25">
      <c r="A4256">
        <f t="shared" si="384"/>
        <v>57.900000000000091</v>
      </c>
      <c r="B4256">
        <v>12.62</v>
      </c>
      <c r="C4256">
        <f t="shared" si="387"/>
        <v>0</v>
      </c>
      <c r="D4256">
        <v>2.0066889632107E-3</v>
      </c>
      <c r="G4256">
        <v>207.70000000002801</v>
      </c>
      <c r="I4256">
        <f t="shared" si="385"/>
        <v>100.35</v>
      </c>
      <c r="J4256">
        <f t="shared" si="386"/>
        <v>100.35</v>
      </c>
      <c r="K4256">
        <f t="shared" si="388"/>
        <v>100.34999999990873</v>
      </c>
      <c r="P4256">
        <v>70.900000000000091</v>
      </c>
      <c r="Q4256">
        <v>0</v>
      </c>
    </row>
    <row r="4257" spans="1:17" x14ac:dyDescent="0.25">
      <c r="A4257">
        <f t="shared" si="384"/>
        <v>57.916666666666742</v>
      </c>
      <c r="B4257">
        <v>12.639999999999999</v>
      </c>
      <c r="C4257">
        <f t="shared" si="387"/>
        <v>-2.0000000000017764E-2</v>
      </c>
      <c r="D4257">
        <v>1.8729096989966601E-3</v>
      </c>
      <c r="G4257">
        <v>207.750000000028</v>
      </c>
      <c r="I4257">
        <f t="shared" si="385"/>
        <v>100.35</v>
      </c>
      <c r="J4257">
        <f t="shared" si="386"/>
        <v>100.35</v>
      </c>
      <c r="K4257">
        <f t="shared" si="388"/>
        <v>100.34999999990873</v>
      </c>
      <c r="P4257">
        <v>70.916666666666742</v>
      </c>
      <c r="Q4257">
        <v>0</v>
      </c>
    </row>
    <row r="4258" spans="1:17" x14ac:dyDescent="0.25">
      <c r="A4258">
        <f t="shared" si="384"/>
        <v>57.933333333333508</v>
      </c>
      <c r="B4258">
        <v>12.62</v>
      </c>
      <c r="C4258">
        <f t="shared" si="387"/>
        <v>1.9999999999881338E-2</v>
      </c>
      <c r="D4258">
        <v>1.9397993311036799E-3</v>
      </c>
      <c r="G4258">
        <v>207.80000000002801</v>
      </c>
      <c r="I4258">
        <f t="shared" si="385"/>
        <v>100.35</v>
      </c>
      <c r="J4258">
        <f t="shared" si="386"/>
        <v>100.35</v>
      </c>
      <c r="K4258">
        <f t="shared" si="388"/>
        <v>100.35000000059324</v>
      </c>
      <c r="P4258">
        <v>70.933333333333508</v>
      </c>
      <c r="Q4258">
        <v>0</v>
      </c>
    </row>
    <row r="4259" spans="1:17" x14ac:dyDescent="0.25">
      <c r="A4259">
        <f t="shared" si="384"/>
        <v>57.950000000000045</v>
      </c>
      <c r="B4259">
        <v>12.62</v>
      </c>
      <c r="C4259">
        <f t="shared" si="387"/>
        <v>0</v>
      </c>
      <c r="D4259">
        <v>1.9397993311036799E-3</v>
      </c>
      <c r="G4259">
        <v>207.85000000002799</v>
      </c>
      <c r="I4259">
        <f t="shared" si="385"/>
        <v>99.85</v>
      </c>
      <c r="J4259">
        <f t="shared" si="386"/>
        <v>99.85</v>
      </c>
      <c r="K4259">
        <f t="shared" si="388"/>
        <v>99.849999999228075</v>
      </c>
      <c r="P4259">
        <v>70.950000000000045</v>
      </c>
      <c r="Q4259">
        <v>0</v>
      </c>
    </row>
    <row r="4260" spans="1:17" x14ac:dyDescent="0.25">
      <c r="A4260">
        <f t="shared" si="384"/>
        <v>57.966666666666697</v>
      </c>
      <c r="B4260">
        <v>12.62</v>
      </c>
      <c r="C4260">
        <f t="shared" si="387"/>
        <v>0</v>
      </c>
      <c r="D4260">
        <v>1.7391304347826101E-3</v>
      </c>
      <c r="G4260">
        <v>207.900000000028</v>
      </c>
      <c r="I4260">
        <f t="shared" si="385"/>
        <v>99.85</v>
      </c>
      <c r="J4260">
        <f t="shared" si="386"/>
        <v>99.85</v>
      </c>
      <c r="K4260">
        <f t="shared" si="388"/>
        <v>99.849999999909187</v>
      </c>
      <c r="P4260">
        <v>70.966666666666697</v>
      </c>
      <c r="Q4260">
        <v>0</v>
      </c>
    </row>
    <row r="4261" spans="1:17" x14ac:dyDescent="0.25">
      <c r="A4261">
        <f t="shared" si="384"/>
        <v>57.983333333333348</v>
      </c>
      <c r="B4261">
        <v>12.6</v>
      </c>
      <c r="C4261">
        <f t="shared" si="387"/>
        <v>2.0000000000017764E-2</v>
      </c>
      <c r="D4261">
        <v>2.07357859531773E-3</v>
      </c>
      <c r="G4261">
        <v>207.95000000002801</v>
      </c>
      <c r="I4261">
        <f t="shared" si="385"/>
        <v>99.85</v>
      </c>
      <c r="J4261">
        <f t="shared" si="386"/>
        <v>99.85</v>
      </c>
      <c r="K4261">
        <f t="shared" si="388"/>
        <v>99.849999999909187</v>
      </c>
      <c r="P4261">
        <v>70.983333333333348</v>
      </c>
      <c r="Q4261">
        <v>0</v>
      </c>
    </row>
    <row r="4262" spans="1:17" x14ac:dyDescent="0.25">
      <c r="A4262">
        <f t="shared" si="384"/>
        <v>58.000000000000114</v>
      </c>
      <c r="B4262">
        <v>12.6</v>
      </c>
      <c r="C4262">
        <f t="shared" si="387"/>
        <v>0</v>
      </c>
      <c r="D4262">
        <v>1.8060200668896301E-3</v>
      </c>
      <c r="G4262">
        <v>208.000000000028</v>
      </c>
      <c r="I4262">
        <f t="shared" si="385"/>
        <v>101.04</v>
      </c>
      <c r="J4262">
        <f t="shared" si="386"/>
        <v>101.04</v>
      </c>
      <c r="K4262">
        <f t="shared" si="388"/>
        <v>101.04000000059733</v>
      </c>
      <c r="P4262">
        <v>71.000000000000114</v>
      </c>
      <c r="Q4262">
        <v>0</v>
      </c>
    </row>
    <row r="4263" spans="1:17" x14ac:dyDescent="0.25">
      <c r="A4263">
        <f t="shared" si="384"/>
        <v>58.016666666666765</v>
      </c>
      <c r="B4263">
        <v>12.64</v>
      </c>
      <c r="C4263">
        <f t="shared" si="387"/>
        <v>-4.0000000000037304E-2</v>
      </c>
      <c r="D4263">
        <v>2.0066889632107E-3</v>
      </c>
      <c r="G4263">
        <v>208.05000000002801</v>
      </c>
      <c r="I4263">
        <f t="shared" si="385"/>
        <v>101.04</v>
      </c>
      <c r="J4263">
        <f t="shared" si="386"/>
        <v>101.04</v>
      </c>
      <c r="K4263">
        <f t="shared" si="388"/>
        <v>101.0399999999081</v>
      </c>
      <c r="P4263">
        <v>71.016666666666765</v>
      </c>
      <c r="Q4263">
        <v>0</v>
      </c>
    </row>
    <row r="4264" spans="1:17" x14ac:dyDescent="0.25">
      <c r="A4264">
        <f t="shared" si="384"/>
        <v>58.03333333333353</v>
      </c>
      <c r="B4264">
        <v>12.62</v>
      </c>
      <c r="C4264">
        <f t="shared" si="387"/>
        <v>1.9999999999883115E-2</v>
      </c>
      <c r="D4264">
        <v>2.0066889632107E-3</v>
      </c>
      <c r="G4264">
        <v>208.10000000002799</v>
      </c>
      <c r="I4264">
        <f t="shared" si="385"/>
        <v>101.04</v>
      </c>
      <c r="J4264">
        <f t="shared" si="386"/>
        <v>101.04</v>
      </c>
      <c r="K4264">
        <f t="shared" si="388"/>
        <v>101.04000000059733</v>
      </c>
      <c r="P4264">
        <v>71.03333333333353</v>
      </c>
      <c r="Q4264">
        <v>0</v>
      </c>
    </row>
    <row r="4265" spans="1:17" x14ac:dyDescent="0.25">
      <c r="A4265">
        <f t="shared" si="384"/>
        <v>58.050000000000068</v>
      </c>
      <c r="B4265">
        <v>12.6</v>
      </c>
      <c r="C4265">
        <f t="shared" si="387"/>
        <v>2.0000000000154186E-2</v>
      </c>
      <c r="D4265">
        <v>1.8060200668896301E-3</v>
      </c>
      <c r="G4265">
        <v>208.150000000028</v>
      </c>
      <c r="I4265">
        <f t="shared" si="385"/>
        <v>99.67</v>
      </c>
      <c r="J4265">
        <f t="shared" si="386"/>
        <v>99.67</v>
      </c>
      <c r="K4265">
        <f t="shared" si="388"/>
        <v>99.669999999229489</v>
      </c>
      <c r="P4265">
        <v>71.050000000000068</v>
      </c>
      <c r="Q4265">
        <v>0</v>
      </c>
    </row>
    <row r="4266" spans="1:17" x14ac:dyDescent="0.25">
      <c r="A4266">
        <f t="shared" si="384"/>
        <v>58.06666666666672</v>
      </c>
      <c r="B4266">
        <v>12.6</v>
      </c>
      <c r="C4266">
        <f t="shared" si="387"/>
        <v>0</v>
      </c>
      <c r="D4266">
        <v>2.07357859531773E-3</v>
      </c>
      <c r="G4266">
        <v>208.20000000002801</v>
      </c>
      <c r="I4266">
        <f t="shared" si="385"/>
        <v>99.67</v>
      </c>
      <c r="J4266">
        <f t="shared" si="386"/>
        <v>99.67</v>
      </c>
      <c r="K4266">
        <f t="shared" si="388"/>
        <v>99.669999999909351</v>
      </c>
      <c r="P4266">
        <v>71.06666666666672</v>
      </c>
      <c r="Q4266">
        <v>0</v>
      </c>
    </row>
    <row r="4267" spans="1:17" x14ac:dyDescent="0.25">
      <c r="A4267">
        <f t="shared" si="384"/>
        <v>58.083333333333371</v>
      </c>
      <c r="B4267">
        <v>12.6</v>
      </c>
      <c r="C4267">
        <f t="shared" si="387"/>
        <v>0</v>
      </c>
      <c r="D4267">
        <v>2.14046822742475E-3</v>
      </c>
      <c r="G4267">
        <v>208.250000000028</v>
      </c>
      <c r="I4267">
        <f t="shared" si="385"/>
        <v>99.67</v>
      </c>
      <c r="J4267">
        <f t="shared" si="386"/>
        <v>99.67</v>
      </c>
      <c r="K4267">
        <f t="shared" si="388"/>
        <v>99.669999999909351</v>
      </c>
      <c r="P4267">
        <v>71.083333333333371</v>
      </c>
      <c r="Q4267">
        <v>0</v>
      </c>
    </row>
    <row r="4268" spans="1:17" x14ac:dyDescent="0.25">
      <c r="A4268">
        <f t="shared" si="384"/>
        <v>58.100000000000136</v>
      </c>
      <c r="B4268">
        <v>12.6</v>
      </c>
      <c r="C4268">
        <f t="shared" si="387"/>
        <v>0</v>
      </c>
      <c r="D4268">
        <v>1.9397993311036799E-3</v>
      </c>
      <c r="G4268">
        <v>208.30000000002801</v>
      </c>
      <c r="I4268">
        <f t="shared" si="385"/>
        <v>102.33</v>
      </c>
      <c r="J4268">
        <f t="shared" si="386"/>
        <v>102.33</v>
      </c>
      <c r="K4268">
        <f t="shared" si="388"/>
        <v>102.33000000060494</v>
      </c>
      <c r="P4268">
        <v>71.100000000000136</v>
      </c>
      <c r="Q4268">
        <v>0</v>
      </c>
    </row>
    <row r="4269" spans="1:17" x14ac:dyDescent="0.25">
      <c r="A4269">
        <f t="shared" si="384"/>
        <v>58.116666666666674</v>
      </c>
      <c r="B4269">
        <v>12.62</v>
      </c>
      <c r="C4269">
        <f t="shared" si="387"/>
        <v>-2.0000000000154186E-2</v>
      </c>
      <c r="D4269">
        <v>2.14046822742475E-3</v>
      </c>
      <c r="G4269">
        <v>208.35000000002799</v>
      </c>
      <c r="I4269">
        <f t="shared" si="385"/>
        <v>102.33</v>
      </c>
      <c r="J4269">
        <f t="shared" si="386"/>
        <v>102.33</v>
      </c>
      <c r="K4269">
        <f t="shared" si="388"/>
        <v>102.32999999920891</v>
      </c>
      <c r="P4269">
        <v>71.116666666666674</v>
      </c>
      <c r="Q4269">
        <v>0</v>
      </c>
    </row>
    <row r="4270" spans="1:17" x14ac:dyDescent="0.25">
      <c r="A4270">
        <f t="shared" si="384"/>
        <v>58.133333333333553</v>
      </c>
      <c r="B4270">
        <v>12.62</v>
      </c>
      <c r="C4270">
        <f t="shared" si="387"/>
        <v>0</v>
      </c>
      <c r="D4270">
        <v>2.0066889632107E-3</v>
      </c>
      <c r="G4270">
        <v>208.400000000028</v>
      </c>
      <c r="I4270">
        <f t="shared" si="385"/>
        <v>102.33</v>
      </c>
      <c r="J4270">
        <f t="shared" si="386"/>
        <v>102.33</v>
      </c>
      <c r="K4270">
        <f t="shared" si="388"/>
        <v>102.33000000130296</v>
      </c>
      <c r="P4270">
        <v>71.133333333333553</v>
      </c>
      <c r="Q4270">
        <v>0</v>
      </c>
    </row>
    <row r="4271" spans="1:17" x14ac:dyDescent="0.25">
      <c r="A4271">
        <f t="shared" si="384"/>
        <v>58.150000000000091</v>
      </c>
      <c r="B4271">
        <v>12.62</v>
      </c>
      <c r="C4271">
        <f t="shared" si="387"/>
        <v>0</v>
      </c>
      <c r="D4271">
        <v>2.14046822742475E-3</v>
      </c>
      <c r="G4271">
        <v>208.45000000002801</v>
      </c>
      <c r="I4271">
        <f t="shared" si="385"/>
        <v>101.9</v>
      </c>
      <c r="J4271">
        <f t="shared" si="386"/>
        <v>101.9</v>
      </c>
      <c r="K4271">
        <f t="shared" si="388"/>
        <v>101.89999999921226</v>
      </c>
      <c r="P4271">
        <v>71.150000000000091</v>
      </c>
      <c r="Q4271">
        <v>0</v>
      </c>
    </row>
    <row r="4272" spans="1:17" x14ac:dyDescent="0.25">
      <c r="A4272">
        <f t="shared" si="384"/>
        <v>58.166666666666742</v>
      </c>
      <c r="B4272">
        <v>12.62</v>
      </c>
      <c r="C4272">
        <f t="shared" si="387"/>
        <v>0</v>
      </c>
      <c r="D4272">
        <v>2.0066889632107E-3</v>
      </c>
      <c r="G4272">
        <v>208.500000000028</v>
      </c>
      <c r="I4272">
        <f t="shared" si="385"/>
        <v>101.9</v>
      </c>
      <c r="J4272">
        <f t="shared" si="386"/>
        <v>101.9</v>
      </c>
      <c r="K4272">
        <f t="shared" si="388"/>
        <v>101.89999999990732</v>
      </c>
      <c r="P4272">
        <v>71.166666666666742</v>
      </c>
      <c r="Q4272">
        <v>0</v>
      </c>
    </row>
    <row r="4273" spans="1:17" x14ac:dyDescent="0.25">
      <c r="A4273">
        <f t="shared" si="384"/>
        <v>58.183333333333394</v>
      </c>
      <c r="B4273">
        <v>12.62</v>
      </c>
      <c r="C4273">
        <f t="shared" si="387"/>
        <v>0</v>
      </c>
      <c r="D4273">
        <v>1.8729096989966601E-3</v>
      </c>
      <c r="G4273">
        <v>208.55000000002801</v>
      </c>
      <c r="I4273">
        <f t="shared" si="385"/>
        <v>101.9</v>
      </c>
      <c r="J4273">
        <f t="shared" si="386"/>
        <v>101.9</v>
      </c>
      <c r="K4273">
        <f t="shared" si="388"/>
        <v>101.89999999990732</v>
      </c>
      <c r="P4273">
        <v>71.183333333333394</v>
      </c>
      <c r="Q4273">
        <v>0</v>
      </c>
    </row>
    <row r="4274" spans="1:17" x14ac:dyDescent="0.25">
      <c r="A4274">
        <f t="shared" si="384"/>
        <v>58.200000000000159</v>
      </c>
      <c r="B4274">
        <v>12.599999999999998</v>
      </c>
      <c r="C4274">
        <f t="shared" si="387"/>
        <v>1.9999999999883115E-2</v>
      </c>
      <c r="D4274">
        <v>2.0066889632107E-3</v>
      </c>
      <c r="G4274">
        <v>208.60000000002799</v>
      </c>
      <c r="I4274">
        <f t="shared" si="385"/>
        <v>99.63</v>
      </c>
      <c r="J4274">
        <f t="shared" si="386"/>
        <v>99.63</v>
      </c>
      <c r="K4274">
        <f t="shared" si="388"/>
        <v>99.630000000588979</v>
      </c>
      <c r="P4274">
        <v>71.200000000000159</v>
      </c>
      <c r="Q4274">
        <v>0</v>
      </c>
    </row>
    <row r="4275" spans="1:17" x14ac:dyDescent="0.25">
      <c r="A4275">
        <f t="shared" si="384"/>
        <v>58.216666666666697</v>
      </c>
      <c r="B4275">
        <v>12.62</v>
      </c>
      <c r="C4275">
        <f t="shared" si="387"/>
        <v>-2.0000000000155962E-2</v>
      </c>
      <c r="D4275">
        <v>1.9397993311036799E-3</v>
      </c>
      <c r="G4275">
        <v>208.650000000028</v>
      </c>
      <c r="I4275">
        <f t="shared" si="385"/>
        <v>99.63</v>
      </c>
      <c r="J4275">
        <f t="shared" si="386"/>
        <v>99.63</v>
      </c>
      <c r="K4275">
        <f t="shared" si="388"/>
        <v>99.629999999229781</v>
      </c>
      <c r="P4275">
        <v>71.216666666666697</v>
      </c>
      <c r="Q4275">
        <v>0</v>
      </c>
    </row>
    <row r="4276" spans="1:17" x14ac:dyDescent="0.25">
      <c r="A4276">
        <f t="shared" si="384"/>
        <v>58.233333333333576</v>
      </c>
      <c r="B4276">
        <v>12.579999999999998</v>
      </c>
      <c r="C4276">
        <f t="shared" si="387"/>
        <v>3.9999999999491609E-2</v>
      </c>
      <c r="D4276">
        <v>1.9397993311036799E-3</v>
      </c>
      <c r="G4276">
        <v>208.70000000002801</v>
      </c>
      <c r="I4276">
        <f t="shared" si="385"/>
        <v>99.63</v>
      </c>
      <c r="J4276">
        <f t="shared" si="386"/>
        <v>99.63</v>
      </c>
      <c r="K4276">
        <f t="shared" si="388"/>
        <v>99.63000000126857</v>
      </c>
      <c r="P4276">
        <v>71.233333333333576</v>
      </c>
      <c r="Q4276">
        <v>0</v>
      </c>
    </row>
    <row r="4277" spans="1:17" x14ac:dyDescent="0.25">
      <c r="A4277">
        <f t="shared" si="384"/>
        <v>58.250000000000114</v>
      </c>
      <c r="B4277">
        <v>12.599999999999998</v>
      </c>
      <c r="C4277">
        <f t="shared" si="387"/>
        <v>-2.0000000000154186E-2</v>
      </c>
      <c r="D4277">
        <v>2.0066889632107E-3</v>
      </c>
      <c r="G4277">
        <v>208.750000000028</v>
      </c>
      <c r="I4277">
        <f t="shared" si="385"/>
        <v>96.46</v>
      </c>
      <c r="J4277">
        <f t="shared" si="386"/>
        <v>96.46</v>
      </c>
      <c r="K4277">
        <f t="shared" si="388"/>
        <v>96.459999999254279</v>
      </c>
      <c r="P4277">
        <v>71.250000000000114</v>
      </c>
      <c r="Q4277">
        <v>0</v>
      </c>
    </row>
    <row r="4278" spans="1:17" x14ac:dyDescent="0.25">
      <c r="A4278">
        <f t="shared" si="384"/>
        <v>58.266666666666765</v>
      </c>
      <c r="B4278">
        <v>12.579999999999998</v>
      </c>
      <c r="C4278">
        <f t="shared" si="387"/>
        <v>2.0000000000017764E-2</v>
      </c>
      <c r="D4278">
        <v>1.8729096989966601E-3</v>
      </c>
      <c r="G4278">
        <v>208.80000000002801</v>
      </c>
      <c r="I4278">
        <f t="shared" si="385"/>
        <v>96.46</v>
      </c>
      <c r="J4278">
        <f t="shared" si="386"/>
        <v>96.46</v>
      </c>
      <c r="K4278">
        <f t="shared" si="388"/>
        <v>96.45999999991227</v>
      </c>
      <c r="P4278">
        <v>71.266666666666765</v>
      </c>
      <c r="Q4278">
        <v>0</v>
      </c>
    </row>
    <row r="4279" spans="1:17" x14ac:dyDescent="0.25">
      <c r="A4279">
        <f t="shared" si="384"/>
        <v>58.283333333333417</v>
      </c>
      <c r="B4279">
        <v>12.559999999999999</v>
      </c>
      <c r="C4279">
        <f t="shared" si="387"/>
        <v>2.0000000000017764E-2</v>
      </c>
      <c r="D4279">
        <v>1.9397993311036799E-3</v>
      </c>
      <c r="G4279">
        <v>208.85000000002799</v>
      </c>
      <c r="I4279">
        <f t="shared" si="385"/>
        <v>96.46</v>
      </c>
      <c r="J4279">
        <f t="shared" si="386"/>
        <v>96.46</v>
      </c>
      <c r="K4279">
        <f t="shared" si="388"/>
        <v>96.45999999991227</v>
      </c>
      <c r="P4279">
        <v>71.283333333333417</v>
      </c>
      <c r="Q4279">
        <v>0</v>
      </c>
    </row>
    <row r="4280" spans="1:17" x14ac:dyDescent="0.25">
      <c r="A4280">
        <f t="shared" si="384"/>
        <v>58.299999999999955</v>
      </c>
      <c r="B4280">
        <v>12.559999999999999</v>
      </c>
      <c r="C4280">
        <f t="shared" si="387"/>
        <v>0</v>
      </c>
      <c r="D4280">
        <v>1.9397993311036799E-3</v>
      </c>
      <c r="G4280">
        <v>208.900000000028</v>
      </c>
      <c r="I4280">
        <f t="shared" si="385"/>
        <v>96.46</v>
      </c>
      <c r="J4280">
        <f t="shared" si="386"/>
        <v>96.46</v>
      </c>
      <c r="K4280">
        <f t="shared" si="388"/>
        <v>96.459999999254279</v>
      </c>
      <c r="P4280">
        <v>71.299999999999955</v>
      </c>
      <c r="Q4280">
        <v>0</v>
      </c>
    </row>
    <row r="4281" spans="1:17" x14ac:dyDescent="0.25">
      <c r="A4281">
        <f t="shared" si="384"/>
        <v>58.31666666666672</v>
      </c>
      <c r="B4281">
        <v>12.559999999999999</v>
      </c>
      <c r="C4281">
        <f t="shared" si="387"/>
        <v>0</v>
      </c>
      <c r="D4281">
        <v>1.8060200668896301E-3</v>
      </c>
      <c r="G4281">
        <v>208.95000000002801</v>
      </c>
      <c r="I4281">
        <f t="shared" si="385"/>
        <v>100.89</v>
      </c>
      <c r="J4281">
        <f t="shared" si="386"/>
        <v>100.89</v>
      </c>
      <c r="K4281">
        <f t="shared" si="388"/>
        <v>100.89000000059643</v>
      </c>
      <c r="P4281">
        <v>71.31666666666672</v>
      </c>
      <c r="Q4281">
        <v>0</v>
      </c>
    </row>
    <row r="4282" spans="1:17" x14ac:dyDescent="0.25">
      <c r="A4282">
        <f t="shared" si="384"/>
        <v>58.333333333333371</v>
      </c>
      <c r="B4282">
        <v>12.559999999999999</v>
      </c>
      <c r="C4282">
        <f t="shared" si="387"/>
        <v>0</v>
      </c>
      <c r="D4282">
        <v>1.8729096989966601E-3</v>
      </c>
      <c r="G4282">
        <v>209.000000000028</v>
      </c>
      <c r="I4282">
        <f t="shared" si="385"/>
        <v>100.89</v>
      </c>
      <c r="J4282">
        <f t="shared" si="386"/>
        <v>100.89</v>
      </c>
      <c r="K4282">
        <f t="shared" si="388"/>
        <v>100.88999999990824</v>
      </c>
      <c r="P4282">
        <v>71.333333333333371</v>
      </c>
      <c r="Q4282">
        <v>0</v>
      </c>
    </row>
    <row r="4283" spans="1:17" x14ac:dyDescent="0.25">
      <c r="A4283">
        <f t="shared" si="384"/>
        <v>58.350000000000136</v>
      </c>
      <c r="B4283">
        <v>12.559999999999999</v>
      </c>
      <c r="C4283">
        <f t="shared" si="387"/>
        <v>0</v>
      </c>
      <c r="D4283">
        <v>1.7391304347826101E-3</v>
      </c>
      <c r="G4283">
        <v>209.05000000002801</v>
      </c>
      <c r="I4283">
        <f t="shared" si="385"/>
        <v>98.05</v>
      </c>
      <c r="J4283">
        <f t="shared" si="386"/>
        <v>98.05</v>
      </c>
      <c r="K4283">
        <f t="shared" si="388"/>
        <v>98.050000000579629</v>
      </c>
      <c r="P4283">
        <v>71.350000000000136</v>
      </c>
      <c r="Q4283">
        <v>0</v>
      </c>
    </row>
    <row r="4284" spans="1:17" x14ac:dyDescent="0.25">
      <c r="A4284">
        <f t="shared" si="384"/>
        <v>58.366666666666788</v>
      </c>
      <c r="B4284">
        <v>12.559999999999999</v>
      </c>
      <c r="C4284">
        <f t="shared" si="387"/>
        <v>0</v>
      </c>
      <c r="D4284">
        <v>1.8060200668896301E-3</v>
      </c>
      <c r="G4284">
        <v>209.10000000002799</v>
      </c>
      <c r="I4284">
        <f t="shared" si="385"/>
        <v>98.05</v>
      </c>
      <c r="J4284">
        <f t="shared" si="386"/>
        <v>98.05</v>
      </c>
      <c r="K4284">
        <f t="shared" si="388"/>
        <v>98.049999999910824</v>
      </c>
      <c r="P4284">
        <v>71.366666666666788</v>
      </c>
      <c r="Q4284">
        <v>0</v>
      </c>
    </row>
    <row r="4285" spans="1:17" x14ac:dyDescent="0.25">
      <c r="A4285">
        <f t="shared" si="384"/>
        <v>58.383333333333439</v>
      </c>
      <c r="B4285">
        <v>12.559999999999999</v>
      </c>
      <c r="C4285">
        <f t="shared" si="387"/>
        <v>0</v>
      </c>
      <c r="D4285">
        <v>1.7391304347826101E-3</v>
      </c>
      <c r="G4285">
        <v>209.150000000028</v>
      </c>
      <c r="I4285">
        <f t="shared" si="385"/>
        <v>98.05</v>
      </c>
      <c r="J4285">
        <f t="shared" si="386"/>
        <v>98.05</v>
      </c>
      <c r="K4285">
        <f t="shared" si="388"/>
        <v>98.049999999910824</v>
      </c>
      <c r="P4285">
        <v>71.383333333333439</v>
      </c>
      <c r="Q4285">
        <v>0</v>
      </c>
    </row>
    <row r="4286" spans="1:17" x14ac:dyDescent="0.25">
      <c r="A4286">
        <f t="shared" si="384"/>
        <v>58.399999999999977</v>
      </c>
      <c r="B4286">
        <v>12.559999999999999</v>
      </c>
      <c r="C4286">
        <f t="shared" si="387"/>
        <v>0</v>
      </c>
      <c r="D4286">
        <v>1.9397993311036799E-3</v>
      </c>
      <c r="G4286">
        <v>209.20000000002801</v>
      </c>
      <c r="I4286">
        <f t="shared" si="385"/>
        <v>98.05</v>
      </c>
      <c r="J4286">
        <f t="shared" si="386"/>
        <v>98.05</v>
      </c>
      <c r="K4286">
        <f t="shared" si="388"/>
        <v>98.049999999242004</v>
      </c>
      <c r="P4286">
        <v>71.399999999999977</v>
      </c>
      <c r="Q4286">
        <v>0</v>
      </c>
    </row>
    <row r="4287" spans="1:17" x14ac:dyDescent="0.25">
      <c r="A4287">
        <f t="shared" si="384"/>
        <v>58.416666666666742</v>
      </c>
      <c r="B4287">
        <v>12.559999999999999</v>
      </c>
      <c r="C4287">
        <f t="shared" si="387"/>
        <v>0</v>
      </c>
      <c r="D4287">
        <v>1.7391304347826101E-3</v>
      </c>
      <c r="G4287">
        <v>209.250000000028</v>
      </c>
      <c r="I4287">
        <f t="shared" si="385"/>
        <v>101.89</v>
      </c>
      <c r="J4287">
        <f t="shared" si="386"/>
        <v>101.89</v>
      </c>
      <c r="K4287">
        <f t="shared" si="388"/>
        <v>101.89000000060234</v>
      </c>
      <c r="P4287">
        <v>71.416666666666742</v>
      </c>
      <c r="Q4287">
        <v>0</v>
      </c>
    </row>
    <row r="4288" spans="1:17" x14ac:dyDescent="0.25">
      <c r="A4288">
        <f t="shared" si="384"/>
        <v>58.433333333333394</v>
      </c>
      <c r="B4288">
        <v>12.559999999999999</v>
      </c>
      <c r="C4288">
        <f t="shared" si="387"/>
        <v>0</v>
      </c>
      <c r="D4288">
        <v>2.0066889632107E-3</v>
      </c>
      <c r="G4288">
        <v>209.30000000002801</v>
      </c>
      <c r="I4288">
        <f t="shared" si="385"/>
        <v>101.89</v>
      </c>
      <c r="J4288">
        <f t="shared" si="386"/>
        <v>101.89</v>
      </c>
      <c r="K4288">
        <f t="shared" si="388"/>
        <v>101.88999999990733</v>
      </c>
      <c r="P4288">
        <v>71.433333333333394</v>
      </c>
      <c r="Q4288">
        <v>0</v>
      </c>
    </row>
    <row r="4289" spans="1:17" x14ac:dyDescent="0.25">
      <c r="A4289">
        <f t="shared" si="384"/>
        <v>58.450000000000159</v>
      </c>
      <c r="B4289">
        <v>12.559999999999999</v>
      </c>
      <c r="C4289">
        <f t="shared" si="387"/>
        <v>0</v>
      </c>
      <c r="D4289">
        <v>1.9397993311036799E-3</v>
      </c>
      <c r="G4289">
        <v>209.35000000002799</v>
      </c>
      <c r="I4289">
        <f t="shared" si="385"/>
        <v>101.02</v>
      </c>
      <c r="J4289">
        <f t="shared" si="386"/>
        <v>101.02</v>
      </c>
      <c r="K4289">
        <f t="shared" si="388"/>
        <v>101.02000000059721</v>
      </c>
      <c r="P4289">
        <v>71.450000000000159</v>
      </c>
      <c r="Q4289">
        <v>0</v>
      </c>
    </row>
    <row r="4290" spans="1:17" x14ac:dyDescent="0.25">
      <c r="A4290">
        <f t="shared" ref="A4290:A4353" si="389">P4290-$M$1</f>
        <v>58.466666666666811</v>
      </c>
      <c r="B4290">
        <v>12.559999999999999</v>
      </c>
      <c r="C4290">
        <f t="shared" si="387"/>
        <v>0</v>
      </c>
      <c r="D4290">
        <v>1.9397993311036799E-3</v>
      </c>
      <c r="G4290">
        <v>209.400000000028</v>
      </c>
      <c r="I4290">
        <f t="shared" ref="I4290:I4353" si="390">IF(A4290&lt;-5,0,LOOKUP(A4290,$G$2:$G$1835,$H$2:$H$1835))</f>
        <v>101.02</v>
      </c>
      <c r="J4290">
        <f t="shared" si="386"/>
        <v>101.02</v>
      </c>
      <c r="K4290">
        <f t="shared" si="388"/>
        <v>101.01999999990812</v>
      </c>
      <c r="P4290">
        <v>71.466666666666811</v>
      </c>
      <c r="Q4290">
        <v>0</v>
      </c>
    </row>
    <row r="4291" spans="1:17" x14ac:dyDescent="0.25">
      <c r="A4291">
        <f t="shared" si="389"/>
        <v>58.483333333333348</v>
      </c>
      <c r="B4291">
        <v>12.54</v>
      </c>
      <c r="C4291">
        <f t="shared" si="387"/>
        <v>2.0000000000154186E-2</v>
      </c>
      <c r="D4291">
        <v>2.07357859531773E-3</v>
      </c>
      <c r="G4291">
        <v>209.45000000002801</v>
      </c>
      <c r="I4291">
        <f t="shared" si="390"/>
        <v>101.02</v>
      </c>
      <c r="J4291">
        <f t="shared" ref="J4291:J4354" si="391">MAX(I4291-F4291,0)</f>
        <v>101.02</v>
      </c>
      <c r="K4291">
        <f t="shared" si="388"/>
        <v>101.01999999921904</v>
      </c>
      <c r="P4291">
        <v>71.483333333333348</v>
      </c>
      <c r="Q4291">
        <v>0</v>
      </c>
    </row>
    <row r="4292" spans="1:17" x14ac:dyDescent="0.25">
      <c r="A4292">
        <f t="shared" si="389"/>
        <v>58.5</v>
      </c>
      <c r="B4292">
        <v>12.579999999999998</v>
      </c>
      <c r="C4292">
        <f t="shared" ref="C4292:C4355" si="392">(B4291-B4292)/(60*(A4292-A4291))</f>
        <v>-4.0000000000035528E-2</v>
      </c>
      <c r="D4292">
        <v>1.8729096989966601E-3</v>
      </c>
      <c r="G4292">
        <v>209.500000000028</v>
      </c>
      <c r="I4292">
        <f t="shared" si="390"/>
        <v>100.84</v>
      </c>
      <c r="J4292">
        <f t="shared" si="391"/>
        <v>100.84</v>
      </c>
      <c r="K4292">
        <f t="shared" ref="K4292:K4355" si="393">J4292*(A4292-A4291)*60</f>
        <v>100.83999999990829</v>
      </c>
      <c r="P4292">
        <v>71.5</v>
      </c>
      <c r="Q4292">
        <v>0</v>
      </c>
    </row>
    <row r="4293" spans="1:17" x14ac:dyDescent="0.25">
      <c r="A4293">
        <f t="shared" si="389"/>
        <v>58.516666666666765</v>
      </c>
      <c r="B4293">
        <v>12.56</v>
      </c>
      <c r="C4293">
        <f t="shared" si="392"/>
        <v>1.9999999999879562E-2</v>
      </c>
      <c r="D4293">
        <v>1.8060200668896301E-3</v>
      </c>
      <c r="G4293">
        <v>209.55000000002801</v>
      </c>
      <c r="I4293">
        <f t="shared" si="390"/>
        <v>100.84</v>
      </c>
      <c r="J4293">
        <f t="shared" si="391"/>
        <v>100.84</v>
      </c>
      <c r="K4293">
        <f t="shared" si="393"/>
        <v>100.84000000059615</v>
      </c>
      <c r="P4293">
        <v>71.516666666666765</v>
      </c>
      <c r="Q4293">
        <v>0</v>
      </c>
    </row>
    <row r="4294" spans="1:17" x14ac:dyDescent="0.25">
      <c r="A4294">
        <f t="shared" si="389"/>
        <v>58.533333333333417</v>
      </c>
      <c r="B4294">
        <v>12.56</v>
      </c>
      <c r="C4294">
        <f t="shared" si="392"/>
        <v>0</v>
      </c>
      <c r="D4294">
        <v>1.8729096989966601E-3</v>
      </c>
      <c r="G4294">
        <v>209.60000000002799</v>
      </c>
      <c r="I4294">
        <f t="shared" si="390"/>
        <v>100.84</v>
      </c>
      <c r="J4294">
        <f t="shared" si="391"/>
        <v>100.84</v>
      </c>
      <c r="K4294">
        <f t="shared" si="393"/>
        <v>100.83999999990829</v>
      </c>
      <c r="P4294">
        <v>71.533333333333417</v>
      </c>
      <c r="Q4294">
        <v>0</v>
      </c>
    </row>
    <row r="4295" spans="1:17" x14ac:dyDescent="0.25">
      <c r="A4295">
        <f t="shared" si="389"/>
        <v>58.550000000000182</v>
      </c>
      <c r="B4295">
        <v>12.58</v>
      </c>
      <c r="C4295">
        <f t="shared" si="392"/>
        <v>-1.9999999999881338E-2</v>
      </c>
      <c r="D4295">
        <v>1.8729096989966601E-3</v>
      </c>
      <c r="G4295">
        <v>209.650000000028</v>
      </c>
      <c r="I4295">
        <f t="shared" si="390"/>
        <v>107.75</v>
      </c>
      <c r="J4295">
        <f t="shared" si="391"/>
        <v>107.75</v>
      </c>
      <c r="K4295">
        <f t="shared" si="393"/>
        <v>107.75000000063699</v>
      </c>
      <c r="P4295">
        <v>71.550000000000182</v>
      </c>
      <c r="Q4295">
        <v>0</v>
      </c>
    </row>
    <row r="4296" spans="1:17" x14ac:dyDescent="0.25">
      <c r="A4296">
        <f t="shared" si="389"/>
        <v>58.566666666666833</v>
      </c>
      <c r="B4296">
        <v>12.56</v>
      </c>
      <c r="C4296">
        <f t="shared" si="392"/>
        <v>2.0000000000017764E-2</v>
      </c>
      <c r="D4296">
        <v>2.07357859531773E-3</v>
      </c>
      <c r="G4296">
        <v>209.70000000002801</v>
      </c>
      <c r="I4296">
        <f t="shared" si="390"/>
        <v>107.75</v>
      </c>
      <c r="J4296">
        <f t="shared" si="391"/>
        <v>107.75</v>
      </c>
      <c r="K4296">
        <f t="shared" si="393"/>
        <v>107.749999999902</v>
      </c>
      <c r="P4296">
        <v>71.566666666666833</v>
      </c>
      <c r="Q4296">
        <v>0</v>
      </c>
    </row>
    <row r="4297" spans="1:17" x14ac:dyDescent="0.25">
      <c r="A4297">
        <f t="shared" si="389"/>
        <v>58.583333333333371</v>
      </c>
      <c r="B4297">
        <v>12.58</v>
      </c>
      <c r="C4297">
        <f t="shared" si="392"/>
        <v>-2.0000000000154186E-2</v>
      </c>
      <c r="D4297">
        <v>2.0066889632107E-3</v>
      </c>
      <c r="G4297">
        <v>209.750000000028</v>
      </c>
      <c r="I4297">
        <f t="shared" si="390"/>
        <v>107.75</v>
      </c>
      <c r="J4297">
        <f t="shared" si="391"/>
        <v>107.75</v>
      </c>
      <c r="K4297">
        <f t="shared" si="393"/>
        <v>107.74999999916702</v>
      </c>
      <c r="P4297">
        <v>71.583333333333371</v>
      </c>
      <c r="Q4297">
        <v>0</v>
      </c>
    </row>
    <row r="4298" spans="1:17" x14ac:dyDescent="0.25">
      <c r="A4298">
        <f t="shared" si="389"/>
        <v>58.600000000000023</v>
      </c>
      <c r="B4298">
        <v>12.6</v>
      </c>
      <c r="C4298">
        <f t="shared" si="392"/>
        <v>-2.0000000000017764E-2</v>
      </c>
      <c r="D4298">
        <v>2.14046822742475E-3</v>
      </c>
      <c r="G4298">
        <v>209.80000000002801</v>
      </c>
      <c r="I4298">
        <f t="shared" si="390"/>
        <v>103.71</v>
      </c>
      <c r="J4298">
        <f t="shared" si="391"/>
        <v>103.71</v>
      </c>
      <c r="K4298">
        <f t="shared" si="393"/>
        <v>103.70999999990568</v>
      </c>
      <c r="P4298">
        <v>71.600000000000023</v>
      </c>
      <c r="Q4298">
        <v>0</v>
      </c>
    </row>
    <row r="4299" spans="1:17" x14ac:dyDescent="0.25">
      <c r="A4299">
        <f t="shared" si="389"/>
        <v>58.616666666666674</v>
      </c>
      <c r="B4299">
        <v>12.54</v>
      </c>
      <c r="C4299">
        <f t="shared" si="392"/>
        <v>6.0000000000055065E-2</v>
      </c>
      <c r="D4299">
        <v>2.07357859531773E-3</v>
      </c>
      <c r="G4299">
        <v>209.85000000002799</v>
      </c>
      <c r="I4299">
        <f t="shared" si="390"/>
        <v>103.71</v>
      </c>
      <c r="J4299">
        <f t="shared" si="391"/>
        <v>103.71</v>
      </c>
      <c r="K4299">
        <f t="shared" si="393"/>
        <v>103.70999999990568</v>
      </c>
      <c r="P4299">
        <v>71.616666666666674</v>
      </c>
      <c r="Q4299">
        <v>0</v>
      </c>
    </row>
    <row r="4300" spans="1:17" x14ac:dyDescent="0.25">
      <c r="A4300">
        <f t="shared" si="389"/>
        <v>58.633333333333439</v>
      </c>
      <c r="B4300">
        <v>12.56</v>
      </c>
      <c r="C4300">
        <f t="shared" si="392"/>
        <v>-1.9999999999883115E-2</v>
      </c>
      <c r="D4300">
        <v>2.07357859531773E-3</v>
      </c>
      <c r="G4300">
        <v>209.900000000028</v>
      </c>
      <c r="I4300">
        <f t="shared" si="390"/>
        <v>103.71</v>
      </c>
      <c r="J4300">
        <f t="shared" si="391"/>
        <v>103.71</v>
      </c>
      <c r="K4300">
        <f t="shared" si="393"/>
        <v>103.71000000061309</v>
      </c>
      <c r="P4300">
        <v>71.633333333333439</v>
      </c>
      <c r="Q4300">
        <v>0</v>
      </c>
    </row>
    <row r="4301" spans="1:17" x14ac:dyDescent="0.25">
      <c r="A4301">
        <f t="shared" si="389"/>
        <v>58.650000000000091</v>
      </c>
      <c r="B4301">
        <v>12.56</v>
      </c>
      <c r="C4301">
        <f t="shared" si="392"/>
        <v>0</v>
      </c>
      <c r="D4301">
        <v>2.0066889632107E-3</v>
      </c>
      <c r="G4301">
        <v>209.95000000002801</v>
      </c>
      <c r="I4301">
        <f t="shared" si="390"/>
        <v>102.64</v>
      </c>
      <c r="J4301">
        <f t="shared" si="391"/>
        <v>102.64</v>
      </c>
      <c r="K4301">
        <f t="shared" si="393"/>
        <v>102.63999999990665</v>
      </c>
      <c r="P4301">
        <v>71.650000000000091</v>
      </c>
      <c r="Q4301">
        <v>0</v>
      </c>
    </row>
    <row r="4302" spans="1:17" x14ac:dyDescent="0.25">
      <c r="A4302">
        <f t="shared" si="389"/>
        <v>58.666666666666856</v>
      </c>
      <c r="B4302">
        <v>12.56</v>
      </c>
      <c r="C4302">
        <f t="shared" si="392"/>
        <v>0</v>
      </c>
      <c r="D4302">
        <v>1.9397993311036799E-3</v>
      </c>
      <c r="G4302">
        <v>210.000000000028</v>
      </c>
      <c r="I4302">
        <f t="shared" si="390"/>
        <v>102.64</v>
      </c>
      <c r="J4302">
        <f t="shared" si="391"/>
        <v>102.64</v>
      </c>
      <c r="K4302">
        <f t="shared" si="393"/>
        <v>102.64000000060678</v>
      </c>
      <c r="P4302">
        <v>71.666666666666856</v>
      </c>
      <c r="Q4302">
        <v>0</v>
      </c>
    </row>
    <row r="4303" spans="1:17" x14ac:dyDescent="0.25">
      <c r="A4303">
        <f t="shared" si="389"/>
        <v>58.683333333333394</v>
      </c>
      <c r="B4303">
        <v>12.56</v>
      </c>
      <c r="C4303">
        <f t="shared" si="392"/>
        <v>0</v>
      </c>
      <c r="D4303">
        <v>1.8060200668896301E-3</v>
      </c>
      <c r="G4303">
        <v>210.05000000002801</v>
      </c>
      <c r="I4303">
        <f t="shared" si="390"/>
        <v>102.64</v>
      </c>
      <c r="J4303">
        <f t="shared" si="391"/>
        <v>102.64</v>
      </c>
      <c r="K4303">
        <f t="shared" si="393"/>
        <v>102.63999999920652</v>
      </c>
      <c r="P4303">
        <v>71.683333333333394</v>
      </c>
      <c r="Q4303">
        <v>0</v>
      </c>
    </row>
    <row r="4304" spans="1:17" x14ac:dyDescent="0.25">
      <c r="A4304">
        <f t="shared" si="389"/>
        <v>58.700000000000045</v>
      </c>
      <c r="B4304">
        <v>12.52</v>
      </c>
      <c r="C4304">
        <f t="shared" si="392"/>
        <v>4.0000000000037304E-2</v>
      </c>
      <c r="D4304">
        <v>1.93979933110367E-3</v>
      </c>
      <c r="G4304">
        <v>210.10000000002799</v>
      </c>
      <c r="I4304">
        <f t="shared" si="390"/>
        <v>100.83</v>
      </c>
      <c r="J4304">
        <f t="shared" si="391"/>
        <v>100.83</v>
      </c>
      <c r="K4304">
        <f t="shared" si="393"/>
        <v>100.8299999999083</v>
      </c>
      <c r="P4304">
        <v>71.700000000000045</v>
      </c>
      <c r="Q4304">
        <v>0</v>
      </c>
    </row>
    <row r="4305" spans="1:17" x14ac:dyDescent="0.25">
      <c r="A4305">
        <f t="shared" si="389"/>
        <v>58.716666666666697</v>
      </c>
      <c r="B4305">
        <v>12.52</v>
      </c>
      <c r="C4305">
        <f t="shared" si="392"/>
        <v>0</v>
      </c>
      <c r="D4305">
        <v>1.7391304347826001E-3</v>
      </c>
      <c r="G4305">
        <v>210.150000000028</v>
      </c>
      <c r="I4305">
        <f t="shared" si="390"/>
        <v>100.83</v>
      </c>
      <c r="J4305">
        <f t="shared" si="391"/>
        <v>100.83</v>
      </c>
      <c r="K4305">
        <f t="shared" si="393"/>
        <v>100.8299999999083</v>
      </c>
      <c r="P4305">
        <v>71.716666666666697</v>
      </c>
      <c r="Q4305">
        <v>0</v>
      </c>
    </row>
    <row r="4306" spans="1:17" x14ac:dyDescent="0.25">
      <c r="A4306">
        <f t="shared" si="389"/>
        <v>58.733333333333462</v>
      </c>
      <c r="B4306">
        <v>12.52</v>
      </c>
      <c r="C4306">
        <f t="shared" si="392"/>
        <v>0</v>
      </c>
      <c r="D4306">
        <v>2.0066889632107E-3</v>
      </c>
      <c r="G4306">
        <v>210.20000000002801</v>
      </c>
      <c r="I4306">
        <f t="shared" si="390"/>
        <v>100.83</v>
      </c>
      <c r="J4306">
        <f t="shared" si="391"/>
        <v>100.83</v>
      </c>
      <c r="K4306">
        <f t="shared" si="393"/>
        <v>100.83000000059607</v>
      </c>
      <c r="P4306">
        <v>71.733333333333462</v>
      </c>
      <c r="Q4306">
        <v>0</v>
      </c>
    </row>
    <row r="4307" spans="1:17" x14ac:dyDescent="0.25">
      <c r="A4307">
        <f t="shared" si="389"/>
        <v>58.750000000000114</v>
      </c>
      <c r="B4307">
        <v>12.540000000000001</v>
      </c>
      <c r="C4307">
        <f t="shared" si="392"/>
        <v>-2.000000000001954E-2</v>
      </c>
      <c r="D4307">
        <v>1.93979933110367E-3</v>
      </c>
      <c r="G4307">
        <v>210.250000000028</v>
      </c>
      <c r="I4307">
        <f t="shared" si="390"/>
        <v>100.7</v>
      </c>
      <c r="J4307">
        <f t="shared" si="391"/>
        <v>100.7</v>
      </c>
      <c r="K4307">
        <f t="shared" si="393"/>
        <v>100.69999999990841</v>
      </c>
      <c r="P4307">
        <v>71.750000000000114</v>
      </c>
      <c r="Q4307">
        <v>0</v>
      </c>
    </row>
    <row r="4308" spans="1:17" x14ac:dyDescent="0.25">
      <c r="A4308">
        <f t="shared" si="389"/>
        <v>58.766666666666879</v>
      </c>
      <c r="B4308">
        <v>12.540000000000001</v>
      </c>
      <c r="C4308">
        <f t="shared" si="392"/>
        <v>0</v>
      </c>
      <c r="D4308">
        <v>1.93979933110367E-3</v>
      </c>
      <c r="G4308">
        <v>210.30000000002801</v>
      </c>
      <c r="I4308">
        <f t="shared" si="390"/>
        <v>100.7</v>
      </c>
      <c r="J4308">
        <f t="shared" si="391"/>
        <v>100.7</v>
      </c>
      <c r="K4308">
        <f t="shared" si="393"/>
        <v>100.70000000059532</v>
      </c>
      <c r="P4308">
        <v>71.766666666666879</v>
      </c>
      <c r="Q4308">
        <v>0</v>
      </c>
    </row>
    <row r="4309" spans="1:17" x14ac:dyDescent="0.25">
      <c r="A4309">
        <f t="shared" si="389"/>
        <v>58.783333333333417</v>
      </c>
      <c r="B4309">
        <v>12.540000000000001</v>
      </c>
      <c r="C4309">
        <f t="shared" si="392"/>
        <v>0</v>
      </c>
      <c r="D4309">
        <v>1.8060200668896301E-3</v>
      </c>
      <c r="G4309">
        <v>210.35000000002799</v>
      </c>
      <c r="I4309">
        <f t="shared" si="390"/>
        <v>100.7</v>
      </c>
      <c r="J4309">
        <f t="shared" si="391"/>
        <v>100.7</v>
      </c>
      <c r="K4309">
        <f t="shared" si="393"/>
        <v>100.69999999922152</v>
      </c>
      <c r="P4309">
        <v>71.783333333333417</v>
      </c>
      <c r="Q4309">
        <v>0</v>
      </c>
    </row>
    <row r="4310" spans="1:17" x14ac:dyDescent="0.25">
      <c r="A4310">
        <f t="shared" si="389"/>
        <v>58.800000000000068</v>
      </c>
      <c r="B4310">
        <v>12.540000000000001</v>
      </c>
      <c r="C4310">
        <f t="shared" si="392"/>
        <v>0</v>
      </c>
      <c r="D4310">
        <v>1.93979933110367E-3</v>
      </c>
      <c r="G4310">
        <v>210.400000000028</v>
      </c>
      <c r="I4310">
        <f t="shared" si="390"/>
        <v>101.42</v>
      </c>
      <c r="J4310">
        <f t="shared" si="391"/>
        <v>101.42</v>
      </c>
      <c r="K4310">
        <f t="shared" si="393"/>
        <v>101.41999999990776</v>
      </c>
      <c r="P4310">
        <v>71.800000000000068</v>
      </c>
      <c r="Q4310">
        <v>0</v>
      </c>
    </row>
    <row r="4311" spans="1:17" x14ac:dyDescent="0.25">
      <c r="A4311">
        <f t="shared" si="389"/>
        <v>58.81666666666672</v>
      </c>
      <c r="B4311">
        <v>12.5</v>
      </c>
      <c r="C4311">
        <f t="shared" si="392"/>
        <v>4.0000000000037304E-2</v>
      </c>
      <c r="D4311">
        <v>1.8729096989966499E-3</v>
      </c>
      <c r="G4311">
        <v>210.45000000002801</v>
      </c>
      <c r="I4311">
        <f t="shared" si="390"/>
        <v>101.42</v>
      </c>
      <c r="J4311">
        <f t="shared" si="391"/>
        <v>101.42</v>
      </c>
      <c r="K4311">
        <f t="shared" si="393"/>
        <v>101.41999999990776</v>
      </c>
      <c r="P4311">
        <v>71.81666666666672</v>
      </c>
      <c r="Q4311">
        <v>0</v>
      </c>
    </row>
    <row r="4312" spans="1:17" x14ac:dyDescent="0.25">
      <c r="A4312">
        <f t="shared" si="389"/>
        <v>58.833333333333485</v>
      </c>
      <c r="B4312">
        <v>12.540000000000001</v>
      </c>
      <c r="C4312">
        <f t="shared" si="392"/>
        <v>-3.9999999999764453E-2</v>
      </c>
      <c r="D4312">
        <v>2.0066889632107E-3</v>
      </c>
      <c r="G4312">
        <v>210.500000000028</v>
      </c>
      <c r="I4312">
        <f t="shared" si="390"/>
        <v>101.42</v>
      </c>
      <c r="J4312">
        <f t="shared" si="391"/>
        <v>101.42</v>
      </c>
      <c r="K4312">
        <f t="shared" si="393"/>
        <v>101.42000000059957</v>
      </c>
      <c r="P4312">
        <v>71.833333333333485</v>
      </c>
      <c r="Q4312">
        <v>0</v>
      </c>
    </row>
    <row r="4313" spans="1:17" x14ac:dyDescent="0.25">
      <c r="A4313">
        <f t="shared" si="389"/>
        <v>58.850000000000023</v>
      </c>
      <c r="B4313">
        <v>12.540000000000001</v>
      </c>
      <c r="C4313">
        <f t="shared" si="392"/>
        <v>0</v>
      </c>
      <c r="D4313">
        <v>1.7391304347826001E-3</v>
      </c>
      <c r="G4313">
        <v>210.55000000002801</v>
      </c>
      <c r="I4313">
        <f t="shared" si="390"/>
        <v>99.72</v>
      </c>
      <c r="J4313">
        <f t="shared" si="391"/>
        <v>99.72</v>
      </c>
      <c r="K4313">
        <f t="shared" si="393"/>
        <v>99.719999999229088</v>
      </c>
      <c r="P4313">
        <v>71.850000000000023</v>
      </c>
      <c r="Q4313">
        <v>0</v>
      </c>
    </row>
    <row r="4314" spans="1:17" x14ac:dyDescent="0.25">
      <c r="A4314">
        <f t="shared" si="389"/>
        <v>58.866666666666902</v>
      </c>
      <c r="B4314">
        <v>12.52</v>
      </c>
      <c r="C4314">
        <f t="shared" si="392"/>
        <v>1.9999999999746693E-2</v>
      </c>
      <c r="D4314">
        <v>2.0066889632107E-3</v>
      </c>
      <c r="G4314">
        <v>210.60000000002799</v>
      </c>
      <c r="I4314">
        <f t="shared" si="390"/>
        <v>99.72</v>
      </c>
      <c r="J4314">
        <f t="shared" si="391"/>
        <v>99.72</v>
      </c>
      <c r="K4314">
        <f t="shared" si="393"/>
        <v>99.720000001269725</v>
      </c>
      <c r="P4314">
        <v>71.866666666666902</v>
      </c>
      <c r="Q4314">
        <v>0</v>
      </c>
    </row>
    <row r="4315" spans="1:17" x14ac:dyDescent="0.25">
      <c r="A4315">
        <f t="shared" si="389"/>
        <v>58.883333333333439</v>
      </c>
      <c r="B4315">
        <v>12.54</v>
      </c>
      <c r="C4315">
        <f t="shared" si="392"/>
        <v>-2.0000000000154186E-2</v>
      </c>
      <c r="D4315">
        <v>2.0066889632107E-3</v>
      </c>
      <c r="G4315">
        <v>210.650000000028</v>
      </c>
      <c r="I4315">
        <f t="shared" si="390"/>
        <v>99.72</v>
      </c>
      <c r="J4315">
        <f t="shared" si="391"/>
        <v>99.72</v>
      </c>
      <c r="K4315">
        <f t="shared" si="393"/>
        <v>99.719999999229088</v>
      </c>
      <c r="P4315">
        <v>71.883333333333439</v>
      </c>
      <c r="Q4315">
        <v>0</v>
      </c>
    </row>
    <row r="4316" spans="1:17" x14ac:dyDescent="0.25">
      <c r="A4316">
        <f t="shared" si="389"/>
        <v>58.900000000000091</v>
      </c>
      <c r="B4316">
        <v>12.54</v>
      </c>
      <c r="C4316">
        <f t="shared" si="392"/>
        <v>0</v>
      </c>
      <c r="D4316">
        <v>1.7391304347826001E-3</v>
      </c>
      <c r="G4316">
        <v>210.70000000002801</v>
      </c>
      <c r="I4316">
        <f t="shared" si="390"/>
        <v>99.69</v>
      </c>
      <c r="J4316">
        <f t="shared" si="391"/>
        <v>99.69</v>
      </c>
      <c r="K4316">
        <f t="shared" si="393"/>
        <v>99.689999999909318</v>
      </c>
      <c r="P4316">
        <v>71.900000000000091</v>
      </c>
      <c r="Q4316">
        <v>0</v>
      </c>
    </row>
    <row r="4317" spans="1:17" x14ac:dyDescent="0.25">
      <c r="A4317">
        <f t="shared" si="389"/>
        <v>58.916666666666742</v>
      </c>
      <c r="B4317">
        <v>12.54</v>
      </c>
      <c r="C4317">
        <f t="shared" si="392"/>
        <v>0</v>
      </c>
      <c r="D4317">
        <v>1.8729096989966499E-3</v>
      </c>
      <c r="G4317">
        <v>210.750000000028</v>
      </c>
      <c r="I4317">
        <f t="shared" si="390"/>
        <v>99.69</v>
      </c>
      <c r="J4317">
        <f t="shared" si="391"/>
        <v>99.69</v>
      </c>
      <c r="K4317">
        <f t="shared" si="393"/>
        <v>99.689999999909318</v>
      </c>
      <c r="P4317">
        <v>71.916666666666742</v>
      </c>
      <c r="Q4317">
        <v>0</v>
      </c>
    </row>
    <row r="4318" spans="1:17" x14ac:dyDescent="0.25">
      <c r="A4318">
        <f t="shared" si="389"/>
        <v>58.93333333333328</v>
      </c>
      <c r="B4318">
        <v>12.54</v>
      </c>
      <c r="C4318">
        <f t="shared" si="392"/>
        <v>0</v>
      </c>
      <c r="D4318">
        <v>2.0066889632107E-3</v>
      </c>
      <c r="G4318">
        <v>210.80000000002801</v>
      </c>
      <c r="I4318">
        <f t="shared" si="390"/>
        <v>99.69</v>
      </c>
      <c r="J4318">
        <f t="shared" si="391"/>
        <v>99.69</v>
      </c>
      <c r="K4318">
        <f t="shared" si="393"/>
        <v>99.689999999229315</v>
      </c>
      <c r="P4318">
        <v>71.93333333333328</v>
      </c>
      <c r="Q4318">
        <v>0</v>
      </c>
    </row>
    <row r="4319" spans="1:17" x14ac:dyDescent="0.25">
      <c r="A4319">
        <f t="shared" si="389"/>
        <v>58.950000000000045</v>
      </c>
      <c r="B4319">
        <v>12.56</v>
      </c>
      <c r="C4319">
        <f t="shared" si="392"/>
        <v>-1.9999999999883115E-2</v>
      </c>
      <c r="D4319">
        <v>1.8060200668896301E-3</v>
      </c>
      <c r="G4319">
        <v>210.85000000002799</v>
      </c>
      <c r="I4319">
        <f t="shared" si="390"/>
        <v>96.53</v>
      </c>
      <c r="J4319">
        <f t="shared" si="391"/>
        <v>96.53</v>
      </c>
      <c r="K4319">
        <f t="shared" si="393"/>
        <v>96.530000000570666</v>
      </c>
      <c r="P4319">
        <v>71.950000000000045</v>
      </c>
      <c r="Q4319">
        <v>0</v>
      </c>
    </row>
    <row r="4320" spans="1:17" x14ac:dyDescent="0.25">
      <c r="A4320">
        <f t="shared" si="389"/>
        <v>58.966666666666697</v>
      </c>
      <c r="B4320">
        <v>12.54</v>
      </c>
      <c r="C4320">
        <f t="shared" si="392"/>
        <v>2.000000000001954E-2</v>
      </c>
      <c r="D4320">
        <v>1.8060200668896301E-3</v>
      </c>
      <c r="G4320">
        <v>210.900000000028</v>
      </c>
      <c r="I4320">
        <f t="shared" si="390"/>
        <v>96.53</v>
      </c>
      <c r="J4320">
        <f t="shared" si="391"/>
        <v>96.53</v>
      </c>
      <c r="K4320">
        <f t="shared" si="393"/>
        <v>96.529999999912206</v>
      </c>
      <c r="P4320">
        <v>71.966666666666697</v>
      </c>
      <c r="Q4320">
        <v>0</v>
      </c>
    </row>
    <row r="4321" spans="1:17" x14ac:dyDescent="0.25">
      <c r="A4321">
        <f t="shared" si="389"/>
        <v>58.983333333333462</v>
      </c>
      <c r="B4321">
        <v>12.5</v>
      </c>
      <c r="C4321">
        <f t="shared" si="392"/>
        <v>3.9999999999762677E-2</v>
      </c>
      <c r="D4321">
        <v>1.7391304347826001E-3</v>
      </c>
      <c r="G4321">
        <v>210.95000000002801</v>
      </c>
      <c r="I4321">
        <f t="shared" si="390"/>
        <v>96.53</v>
      </c>
      <c r="J4321">
        <f t="shared" si="391"/>
        <v>96.53</v>
      </c>
      <c r="K4321">
        <f t="shared" si="393"/>
        <v>96.530000000570666</v>
      </c>
      <c r="P4321">
        <v>71.983333333333462</v>
      </c>
      <c r="Q4321">
        <v>0</v>
      </c>
    </row>
    <row r="4322" spans="1:17" x14ac:dyDescent="0.25">
      <c r="A4322">
        <f t="shared" si="389"/>
        <v>59.000000000000114</v>
      </c>
      <c r="B4322">
        <v>12.52</v>
      </c>
      <c r="C4322">
        <f t="shared" si="392"/>
        <v>-2.0000000000017764E-2</v>
      </c>
      <c r="D4322">
        <v>2.0066889632107E-3</v>
      </c>
      <c r="G4322">
        <v>211.000000000028</v>
      </c>
      <c r="I4322">
        <f t="shared" si="390"/>
        <v>89.98</v>
      </c>
      <c r="J4322">
        <f t="shared" si="391"/>
        <v>89.98</v>
      </c>
      <c r="K4322">
        <f t="shared" si="393"/>
        <v>89.979999999918164</v>
      </c>
      <c r="P4322">
        <v>72.000000000000114</v>
      </c>
      <c r="Q4322">
        <v>0</v>
      </c>
    </row>
    <row r="4323" spans="1:17" x14ac:dyDescent="0.25">
      <c r="A4323">
        <f t="shared" si="389"/>
        <v>59.016666666666765</v>
      </c>
      <c r="B4323">
        <v>12.540000000000001</v>
      </c>
      <c r="C4323">
        <f t="shared" si="392"/>
        <v>-2.000000000001954E-2</v>
      </c>
      <c r="D4323">
        <v>1.8729096989966499E-3</v>
      </c>
      <c r="G4323">
        <v>211.05000000002801</v>
      </c>
      <c r="I4323">
        <f t="shared" si="390"/>
        <v>89.98</v>
      </c>
      <c r="J4323">
        <f t="shared" si="391"/>
        <v>89.98</v>
      </c>
      <c r="K4323">
        <f t="shared" si="393"/>
        <v>89.979999999918164</v>
      </c>
      <c r="P4323">
        <v>72.016666666666765</v>
      </c>
      <c r="Q4323">
        <v>0</v>
      </c>
    </row>
    <row r="4324" spans="1:17" x14ac:dyDescent="0.25">
      <c r="A4324">
        <f t="shared" si="389"/>
        <v>59.033333333333303</v>
      </c>
      <c r="B4324">
        <v>12.52</v>
      </c>
      <c r="C4324">
        <f t="shared" si="392"/>
        <v>2.0000000000155962E-2</v>
      </c>
      <c r="D4324">
        <v>1.6722408026755801E-3</v>
      </c>
      <c r="G4324">
        <v>211.10000000002799</v>
      </c>
      <c r="I4324">
        <f t="shared" si="390"/>
        <v>89.98</v>
      </c>
      <c r="J4324">
        <f t="shared" si="391"/>
        <v>89.98</v>
      </c>
      <c r="K4324">
        <f t="shared" si="393"/>
        <v>89.979999999304397</v>
      </c>
      <c r="P4324">
        <v>72.033333333333303</v>
      </c>
      <c r="Q4324">
        <v>0</v>
      </c>
    </row>
    <row r="4325" spans="1:17" x14ac:dyDescent="0.25">
      <c r="A4325">
        <f t="shared" si="389"/>
        <v>59.050000000000068</v>
      </c>
      <c r="B4325">
        <v>12.52</v>
      </c>
      <c r="C4325">
        <f t="shared" si="392"/>
        <v>0</v>
      </c>
      <c r="D4325">
        <v>1.8729096989966499E-3</v>
      </c>
      <c r="G4325">
        <v>211.150000000028</v>
      </c>
      <c r="I4325">
        <f t="shared" si="390"/>
        <v>86.75</v>
      </c>
      <c r="J4325">
        <f t="shared" si="391"/>
        <v>86.75</v>
      </c>
      <c r="K4325">
        <f t="shared" si="393"/>
        <v>86.750000000512841</v>
      </c>
      <c r="P4325">
        <v>72.050000000000068</v>
      </c>
      <c r="Q4325">
        <v>0</v>
      </c>
    </row>
    <row r="4326" spans="1:17" x14ac:dyDescent="0.25">
      <c r="A4326">
        <f t="shared" si="389"/>
        <v>59.06666666666672</v>
      </c>
      <c r="B4326">
        <v>12.52</v>
      </c>
      <c r="C4326">
        <f t="shared" si="392"/>
        <v>0</v>
      </c>
      <c r="D4326">
        <v>2.0066889632107E-3</v>
      </c>
      <c r="G4326">
        <v>211.20000000002801</v>
      </c>
      <c r="I4326">
        <f t="shared" si="390"/>
        <v>86.75</v>
      </c>
      <c r="J4326">
        <f t="shared" si="391"/>
        <v>86.75</v>
      </c>
      <c r="K4326">
        <f t="shared" si="393"/>
        <v>86.749999999921101</v>
      </c>
      <c r="P4326">
        <v>72.06666666666672</v>
      </c>
      <c r="Q4326">
        <v>0</v>
      </c>
    </row>
    <row r="4327" spans="1:17" x14ac:dyDescent="0.25">
      <c r="A4327">
        <f t="shared" si="389"/>
        <v>59.083333333333485</v>
      </c>
      <c r="B4327">
        <v>12.52</v>
      </c>
      <c r="C4327">
        <f t="shared" si="392"/>
        <v>0</v>
      </c>
      <c r="D4327">
        <v>1.8060200668896301E-3</v>
      </c>
      <c r="G4327">
        <v>211.250000000028</v>
      </c>
      <c r="I4327">
        <f t="shared" si="390"/>
        <v>86.75</v>
      </c>
      <c r="J4327">
        <f t="shared" si="391"/>
        <v>86.75</v>
      </c>
      <c r="K4327">
        <f t="shared" si="393"/>
        <v>86.750000000512841</v>
      </c>
      <c r="P4327">
        <v>72.083333333333485</v>
      </c>
      <c r="Q4327">
        <v>0</v>
      </c>
    </row>
    <row r="4328" spans="1:17" x14ac:dyDescent="0.25">
      <c r="A4328">
        <f t="shared" si="389"/>
        <v>59.100000000000136</v>
      </c>
      <c r="B4328">
        <v>12.52</v>
      </c>
      <c r="C4328">
        <f t="shared" si="392"/>
        <v>0</v>
      </c>
      <c r="D4328">
        <v>1.8060200668896301E-3</v>
      </c>
      <c r="G4328">
        <v>211.30000000002801</v>
      </c>
      <c r="I4328">
        <f t="shared" si="390"/>
        <v>90.94</v>
      </c>
      <c r="J4328">
        <f t="shared" si="391"/>
        <v>90.94</v>
      </c>
      <c r="K4328">
        <f t="shared" si="393"/>
        <v>90.939999999917276</v>
      </c>
      <c r="P4328">
        <v>72.100000000000136</v>
      </c>
      <c r="Q4328">
        <v>0</v>
      </c>
    </row>
    <row r="4329" spans="1:17" x14ac:dyDescent="0.25">
      <c r="A4329">
        <f t="shared" si="389"/>
        <v>59.116666666666674</v>
      </c>
      <c r="B4329">
        <v>12.540000000000001</v>
      </c>
      <c r="C4329">
        <f t="shared" si="392"/>
        <v>-2.0000000000155962E-2</v>
      </c>
      <c r="D4329">
        <v>1.8060200668896301E-3</v>
      </c>
      <c r="G4329">
        <v>211.35000000002799</v>
      </c>
      <c r="I4329">
        <f t="shared" si="390"/>
        <v>90.94</v>
      </c>
      <c r="J4329">
        <f t="shared" si="391"/>
        <v>90.94</v>
      </c>
      <c r="K4329">
        <f t="shared" si="393"/>
        <v>90.939999999296958</v>
      </c>
      <c r="P4329">
        <v>72.116666666666674</v>
      </c>
      <c r="Q4329">
        <v>0</v>
      </c>
    </row>
    <row r="4330" spans="1:17" x14ac:dyDescent="0.25">
      <c r="A4330">
        <f t="shared" si="389"/>
        <v>59.133333333333326</v>
      </c>
      <c r="B4330">
        <v>12.540000000000001</v>
      </c>
      <c r="C4330">
        <f t="shared" si="392"/>
        <v>0</v>
      </c>
      <c r="D4330">
        <v>1.8060200668896301E-3</v>
      </c>
      <c r="G4330">
        <v>211.400000000028</v>
      </c>
      <c r="I4330">
        <f t="shared" si="390"/>
        <v>90.94</v>
      </c>
      <c r="J4330">
        <f t="shared" si="391"/>
        <v>90.94</v>
      </c>
      <c r="K4330">
        <f t="shared" si="393"/>
        <v>90.939999999917276</v>
      </c>
      <c r="P4330">
        <v>72.133333333333326</v>
      </c>
      <c r="Q4330">
        <v>0</v>
      </c>
    </row>
    <row r="4331" spans="1:17" x14ac:dyDescent="0.25">
      <c r="A4331">
        <f t="shared" si="389"/>
        <v>59.150000000000091</v>
      </c>
      <c r="B4331">
        <v>12.52</v>
      </c>
      <c r="C4331">
        <f t="shared" si="392"/>
        <v>1.9999999999883115E-2</v>
      </c>
      <c r="D4331">
        <v>1.7391304347826001E-3</v>
      </c>
      <c r="G4331">
        <v>211.45000000002801</v>
      </c>
      <c r="I4331">
        <f t="shared" si="390"/>
        <v>90.61</v>
      </c>
      <c r="J4331">
        <f t="shared" si="391"/>
        <v>90.61</v>
      </c>
      <c r="K4331">
        <f t="shared" si="393"/>
        <v>90.610000000535663</v>
      </c>
      <c r="P4331">
        <v>72.150000000000091</v>
      </c>
      <c r="Q4331">
        <v>0</v>
      </c>
    </row>
    <row r="4332" spans="1:17" x14ac:dyDescent="0.25">
      <c r="A4332">
        <f t="shared" si="389"/>
        <v>59.166666666666742</v>
      </c>
      <c r="B4332">
        <v>12.540000000000001</v>
      </c>
      <c r="C4332">
        <f t="shared" si="392"/>
        <v>-2.000000000001954E-2</v>
      </c>
      <c r="D4332">
        <v>1.8060200668896301E-3</v>
      </c>
      <c r="G4332">
        <v>211.500000000028</v>
      </c>
      <c r="I4332">
        <f t="shared" si="390"/>
        <v>90.61</v>
      </c>
      <c r="J4332">
        <f t="shared" si="391"/>
        <v>90.61</v>
      </c>
      <c r="K4332">
        <f t="shared" si="393"/>
        <v>90.609999999917591</v>
      </c>
      <c r="P4332">
        <v>72.166666666666742</v>
      </c>
      <c r="Q4332">
        <v>0</v>
      </c>
    </row>
    <row r="4333" spans="1:17" x14ac:dyDescent="0.25">
      <c r="A4333">
        <f t="shared" si="389"/>
        <v>59.183333333333508</v>
      </c>
      <c r="B4333">
        <v>12.52</v>
      </c>
      <c r="C4333">
        <f t="shared" si="392"/>
        <v>1.9999999999883115E-2</v>
      </c>
      <c r="D4333">
        <v>1.6722408026755701E-3</v>
      </c>
      <c r="G4333">
        <v>211.55000000002801</v>
      </c>
      <c r="I4333">
        <f t="shared" si="390"/>
        <v>90.61</v>
      </c>
      <c r="J4333">
        <f t="shared" si="391"/>
        <v>90.61</v>
      </c>
      <c r="K4333">
        <f t="shared" si="393"/>
        <v>90.610000000535663</v>
      </c>
      <c r="P4333">
        <v>72.183333333333508</v>
      </c>
      <c r="Q4333">
        <v>0</v>
      </c>
    </row>
    <row r="4334" spans="1:17" x14ac:dyDescent="0.25">
      <c r="A4334">
        <f t="shared" si="389"/>
        <v>59.200000000000159</v>
      </c>
      <c r="B4334">
        <v>12.52</v>
      </c>
      <c r="C4334">
        <f t="shared" si="392"/>
        <v>0</v>
      </c>
      <c r="D4334">
        <v>1.8729096989966399E-3</v>
      </c>
      <c r="G4334">
        <v>211.60000000002799</v>
      </c>
      <c r="I4334">
        <f t="shared" si="390"/>
        <v>87.44</v>
      </c>
      <c r="J4334">
        <f t="shared" si="391"/>
        <v>87.44</v>
      </c>
      <c r="K4334">
        <f t="shared" si="393"/>
        <v>87.43999999992046</v>
      </c>
      <c r="P4334">
        <v>72.200000000000159</v>
      </c>
      <c r="Q4334">
        <v>0</v>
      </c>
    </row>
    <row r="4335" spans="1:17" x14ac:dyDescent="0.25">
      <c r="A4335">
        <f t="shared" si="389"/>
        <v>59.216666666666697</v>
      </c>
      <c r="B4335">
        <v>12.54</v>
      </c>
      <c r="C4335">
        <f t="shared" si="392"/>
        <v>-2.0000000000154186E-2</v>
      </c>
      <c r="D4335">
        <v>1.93979933110367E-3</v>
      </c>
      <c r="G4335">
        <v>211.650000000028</v>
      </c>
      <c r="I4335">
        <f t="shared" si="390"/>
        <v>87.44</v>
      </c>
      <c r="J4335">
        <f t="shared" si="391"/>
        <v>87.44</v>
      </c>
      <c r="K4335">
        <f t="shared" si="393"/>
        <v>87.439999999324016</v>
      </c>
      <c r="P4335">
        <v>72.216666666666697</v>
      </c>
      <c r="Q4335">
        <v>0</v>
      </c>
    </row>
    <row r="4336" spans="1:17" x14ac:dyDescent="0.25">
      <c r="A4336">
        <f t="shared" si="389"/>
        <v>59.233333333333348</v>
      </c>
      <c r="B4336">
        <v>12.54</v>
      </c>
      <c r="C4336">
        <f t="shared" si="392"/>
        <v>0</v>
      </c>
      <c r="D4336">
        <v>1.8060200668896199E-3</v>
      </c>
      <c r="G4336">
        <v>211.70000000002801</v>
      </c>
      <c r="I4336">
        <f t="shared" si="390"/>
        <v>87.44</v>
      </c>
      <c r="J4336">
        <f t="shared" si="391"/>
        <v>87.44</v>
      </c>
      <c r="K4336">
        <f t="shared" si="393"/>
        <v>87.43999999992046</v>
      </c>
      <c r="P4336">
        <v>72.233333333333348</v>
      </c>
      <c r="Q4336">
        <v>0</v>
      </c>
    </row>
    <row r="4337" spans="1:17" x14ac:dyDescent="0.25">
      <c r="A4337">
        <f t="shared" si="389"/>
        <v>59.250000000000114</v>
      </c>
      <c r="B4337">
        <v>12.54</v>
      </c>
      <c r="C4337">
        <f t="shared" si="392"/>
        <v>0</v>
      </c>
      <c r="D4337">
        <v>1.8060200668896199E-3</v>
      </c>
      <c r="G4337">
        <v>211.750000000028</v>
      </c>
      <c r="I4337">
        <f t="shared" si="390"/>
        <v>79.37</v>
      </c>
      <c r="J4337">
        <f t="shared" si="391"/>
        <v>79.37</v>
      </c>
      <c r="K4337">
        <f t="shared" si="393"/>
        <v>79.370000000469219</v>
      </c>
      <c r="P4337">
        <v>72.250000000000114</v>
      </c>
      <c r="Q4337">
        <v>0</v>
      </c>
    </row>
    <row r="4338" spans="1:17" x14ac:dyDescent="0.25">
      <c r="A4338">
        <f t="shared" si="389"/>
        <v>59.266666666666765</v>
      </c>
      <c r="B4338">
        <v>12.54</v>
      </c>
      <c r="C4338">
        <f t="shared" si="392"/>
        <v>0</v>
      </c>
      <c r="D4338">
        <v>1.8060200668896199E-3</v>
      </c>
      <c r="G4338">
        <v>211.80000000002801</v>
      </c>
      <c r="I4338">
        <f t="shared" si="390"/>
        <v>79.37</v>
      </c>
      <c r="J4338">
        <f t="shared" si="391"/>
        <v>79.37</v>
      </c>
      <c r="K4338">
        <f t="shared" si="393"/>
        <v>79.369999999927813</v>
      </c>
      <c r="P4338">
        <v>72.266666666666765</v>
      </c>
      <c r="Q4338">
        <v>0</v>
      </c>
    </row>
    <row r="4339" spans="1:17" x14ac:dyDescent="0.25">
      <c r="A4339">
        <f t="shared" si="389"/>
        <v>59.283333333333417</v>
      </c>
      <c r="B4339">
        <v>12.54</v>
      </c>
      <c r="C4339">
        <f t="shared" si="392"/>
        <v>0</v>
      </c>
      <c r="D4339">
        <v>1.8729096989966399E-3</v>
      </c>
      <c r="G4339">
        <v>211.85000000002799</v>
      </c>
      <c r="I4339">
        <f t="shared" si="390"/>
        <v>79.37</v>
      </c>
      <c r="J4339">
        <f t="shared" si="391"/>
        <v>79.37</v>
      </c>
      <c r="K4339">
        <f t="shared" si="393"/>
        <v>79.369999999927813</v>
      </c>
      <c r="P4339">
        <v>72.283333333333417</v>
      </c>
      <c r="Q4339">
        <v>0</v>
      </c>
    </row>
    <row r="4340" spans="1:17" x14ac:dyDescent="0.25">
      <c r="A4340">
        <f t="shared" si="389"/>
        <v>59.300000000000182</v>
      </c>
      <c r="B4340">
        <v>12.54</v>
      </c>
      <c r="C4340">
        <f t="shared" si="392"/>
        <v>0</v>
      </c>
      <c r="D4340">
        <v>1.93979933110367E-3</v>
      </c>
      <c r="G4340">
        <v>211.900000000028</v>
      </c>
      <c r="I4340">
        <f t="shared" si="390"/>
        <v>83.88</v>
      </c>
      <c r="J4340">
        <f t="shared" si="391"/>
        <v>83.88</v>
      </c>
      <c r="K4340">
        <f t="shared" si="393"/>
        <v>83.880000000495869</v>
      </c>
      <c r="P4340">
        <v>72.300000000000182</v>
      </c>
      <c r="Q4340">
        <v>0</v>
      </c>
    </row>
    <row r="4341" spans="1:17" x14ac:dyDescent="0.25">
      <c r="A4341">
        <f t="shared" si="389"/>
        <v>59.31666666666672</v>
      </c>
      <c r="B4341">
        <v>12.54</v>
      </c>
      <c r="C4341">
        <f t="shared" si="392"/>
        <v>0</v>
      </c>
      <c r="D4341">
        <v>1.6722408026755701E-3</v>
      </c>
      <c r="G4341">
        <v>211.95000000002901</v>
      </c>
      <c r="I4341">
        <f t="shared" si="390"/>
        <v>83.88</v>
      </c>
      <c r="J4341">
        <f t="shared" si="391"/>
        <v>83.88</v>
      </c>
      <c r="K4341">
        <f t="shared" si="393"/>
        <v>83.87999999935154</v>
      </c>
      <c r="P4341">
        <v>72.31666666666672</v>
      </c>
      <c r="Q4341">
        <v>0</v>
      </c>
    </row>
    <row r="4342" spans="1:17" x14ac:dyDescent="0.25">
      <c r="A4342">
        <f t="shared" si="389"/>
        <v>59.333333333333371</v>
      </c>
      <c r="B4342">
        <v>12.54</v>
      </c>
      <c r="C4342">
        <f t="shared" si="392"/>
        <v>0</v>
      </c>
      <c r="D4342">
        <v>1.8060200668896199E-3</v>
      </c>
      <c r="G4342">
        <v>212.00000000002899</v>
      </c>
      <c r="I4342">
        <f t="shared" si="390"/>
        <v>83.88</v>
      </c>
      <c r="J4342">
        <f t="shared" si="391"/>
        <v>83.88</v>
      </c>
      <c r="K4342">
        <f t="shared" si="393"/>
        <v>83.879999999923712</v>
      </c>
      <c r="P4342">
        <v>72.333333333333371</v>
      </c>
      <c r="Q4342">
        <v>0</v>
      </c>
    </row>
    <row r="4343" spans="1:17" x14ac:dyDescent="0.25">
      <c r="A4343">
        <f t="shared" si="389"/>
        <v>59.350000000000023</v>
      </c>
      <c r="B4343">
        <v>12.52</v>
      </c>
      <c r="C4343">
        <f t="shared" si="392"/>
        <v>2.0000000000017764E-2</v>
      </c>
      <c r="D4343">
        <v>1.93979933110367E-3</v>
      </c>
      <c r="G4343">
        <v>212.050000000029</v>
      </c>
      <c r="I4343">
        <f t="shared" si="390"/>
        <v>82.59</v>
      </c>
      <c r="J4343">
        <f t="shared" si="391"/>
        <v>82.59</v>
      </c>
      <c r="K4343">
        <f t="shared" si="393"/>
        <v>82.589999999924885</v>
      </c>
      <c r="P4343">
        <v>72.350000000000023</v>
      </c>
      <c r="Q4343">
        <v>0</v>
      </c>
    </row>
    <row r="4344" spans="1:17" x14ac:dyDescent="0.25">
      <c r="A4344">
        <f t="shared" si="389"/>
        <v>59.366666666666788</v>
      </c>
      <c r="B4344">
        <v>12.52</v>
      </c>
      <c r="C4344">
        <f t="shared" si="392"/>
        <v>0</v>
      </c>
      <c r="D4344">
        <v>1.6722408026755701E-3</v>
      </c>
      <c r="G4344">
        <v>212.10000000002901</v>
      </c>
      <c r="I4344">
        <f t="shared" si="390"/>
        <v>82.59</v>
      </c>
      <c r="J4344">
        <f t="shared" si="391"/>
        <v>82.59</v>
      </c>
      <c r="K4344">
        <f t="shared" si="393"/>
        <v>82.59000000048826</v>
      </c>
      <c r="P4344">
        <v>72.366666666666788</v>
      </c>
      <c r="Q4344">
        <v>0</v>
      </c>
    </row>
    <row r="4345" spans="1:17" x14ac:dyDescent="0.25">
      <c r="A4345">
        <f t="shared" si="389"/>
        <v>59.383333333333326</v>
      </c>
      <c r="B4345">
        <v>12.52</v>
      </c>
      <c r="C4345">
        <f t="shared" si="392"/>
        <v>0</v>
      </c>
      <c r="D4345">
        <v>1.8060200668896199E-3</v>
      </c>
      <c r="G4345">
        <v>212.150000000029</v>
      </c>
      <c r="I4345">
        <f t="shared" si="390"/>
        <v>82.59</v>
      </c>
      <c r="J4345">
        <f t="shared" si="391"/>
        <v>82.59</v>
      </c>
      <c r="K4345">
        <f t="shared" si="393"/>
        <v>82.589999999361524</v>
      </c>
      <c r="P4345">
        <v>72.383333333333326</v>
      </c>
      <c r="Q4345">
        <v>0</v>
      </c>
    </row>
    <row r="4346" spans="1:17" x14ac:dyDescent="0.25">
      <c r="A4346">
        <f t="shared" si="389"/>
        <v>59.400000000000205</v>
      </c>
      <c r="B4346">
        <v>12.52</v>
      </c>
      <c r="C4346">
        <f t="shared" si="392"/>
        <v>0</v>
      </c>
      <c r="D4346">
        <v>1.8729096989966399E-3</v>
      </c>
      <c r="G4346">
        <v>212.20000000002901</v>
      </c>
      <c r="I4346">
        <f t="shared" si="390"/>
        <v>84.01</v>
      </c>
      <c r="J4346">
        <f t="shared" si="391"/>
        <v>84.01</v>
      </c>
      <c r="K4346">
        <f t="shared" si="393"/>
        <v>84.010000001069699</v>
      </c>
      <c r="P4346">
        <v>72.400000000000205</v>
      </c>
      <c r="Q4346">
        <v>0</v>
      </c>
    </row>
    <row r="4347" spans="1:17" x14ac:dyDescent="0.25">
      <c r="A4347">
        <f t="shared" si="389"/>
        <v>59.416666666666742</v>
      </c>
      <c r="B4347">
        <v>12.54</v>
      </c>
      <c r="C4347">
        <f t="shared" si="392"/>
        <v>-2.0000000000154186E-2</v>
      </c>
      <c r="D4347">
        <v>1.8060200668896199E-3</v>
      </c>
      <c r="G4347">
        <v>212.25000000002899</v>
      </c>
      <c r="I4347">
        <f t="shared" si="390"/>
        <v>84.01</v>
      </c>
      <c r="J4347">
        <f t="shared" si="391"/>
        <v>84.01</v>
      </c>
      <c r="K4347">
        <f t="shared" si="393"/>
        <v>84.009999999350555</v>
      </c>
      <c r="P4347">
        <v>72.416666666666742</v>
      </c>
      <c r="Q4347">
        <v>0</v>
      </c>
    </row>
    <row r="4348" spans="1:17" x14ac:dyDescent="0.25">
      <c r="A4348">
        <f t="shared" si="389"/>
        <v>59.433333333333394</v>
      </c>
      <c r="B4348">
        <v>12.54</v>
      </c>
      <c r="C4348">
        <f t="shared" si="392"/>
        <v>0</v>
      </c>
      <c r="D4348">
        <v>1.8060200668896199E-3</v>
      </c>
      <c r="G4348">
        <v>212.300000000029</v>
      </c>
      <c r="I4348">
        <f t="shared" si="390"/>
        <v>84.01</v>
      </c>
      <c r="J4348">
        <f t="shared" si="391"/>
        <v>84.01</v>
      </c>
      <c r="K4348">
        <f t="shared" si="393"/>
        <v>84.009999999923608</v>
      </c>
      <c r="P4348">
        <v>72.433333333333394</v>
      </c>
      <c r="Q4348">
        <v>0</v>
      </c>
    </row>
    <row r="4349" spans="1:17" x14ac:dyDescent="0.25">
      <c r="A4349">
        <f t="shared" si="389"/>
        <v>59.450000000000045</v>
      </c>
      <c r="B4349">
        <v>12.52</v>
      </c>
      <c r="C4349">
        <f t="shared" si="392"/>
        <v>2.0000000000017764E-2</v>
      </c>
      <c r="D4349">
        <v>1.8729096989966399E-3</v>
      </c>
      <c r="G4349">
        <v>212.35000000002901</v>
      </c>
      <c r="I4349">
        <f t="shared" si="390"/>
        <v>90.23</v>
      </c>
      <c r="J4349">
        <f t="shared" si="391"/>
        <v>90.23</v>
      </c>
      <c r="K4349">
        <f t="shared" si="393"/>
        <v>90.229999999917936</v>
      </c>
      <c r="P4349">
        <v>72.450000000000045</v>
      </c>
      <c r="Q4349">
        <v>0</v>
      </c>
    </row>
    <row r="4350" spans="1:17" x14ac:dyDescent="0.25">
      <c r="A4350">
        <f t="shared" si="389"/>
        <v>59.466666666666811</v>
      </c>
      <c r="B4350">
        <v>12.479999999999999</v>
      </c>
      <c r="C4350">
        <f t="shared" si="392"/>
        <v>3.9999999999764453E-2</v>
      </c>
      <c r="D4350">
        <v>1.8729096989966399E-3</v>
      </c>
      <c r="G4350">
        <v>212.400000000029</v>
      </c>
      <c r="I4350">
        <f t="shared" si="390"/>
        <v>90.23</v>
      </c>
      <c r="J4350">
        <f t="shared" si="391"/>
        <v>90.23</v>
      </c>
      <c r="K4350">
        <f t="shared" si="393"/>
        <v>90.230000000533408</v>
      </c>
      <c r="P4350">
        <v>72.466666666666811</v>
      </c>
      <c r="Q4350">
        <v>0</v>
      </c>
    </row>
    <row r="4351" spans="1:17" x14ac:dyDescent="0.25">
      <c r="A4351">
        <f t="shared" si="389"/>
        <v>59.483333333333348</v>
      </c>
      <c r="B4351">
        <v>12.479999999999999</v>
      </c>
      <c r="C4351">
        <f t="shared" si="392"/>
        <v>0</v>
      </c>
      <c r="D4351">
        <v>1.8729096989966399E-3</v>
      </c>
      <c r="G4351">
        <v>212.45000000002901</v>
      </c>
      <c r="I4351">
        <f t="shared" si="390"/>
        <v>90.23</v>
      </c>
      <c r="J4351">
        <f t="shared" si="391"/>
        <v>90.23</v>
      </c>
      <c r="K4351">
        <f t="shared" si="393"/>
        <v>90.229999999302464</v>
      </c>
      <c r="P4351">
        <v>72.483333333333348</v>
      </c>
      <c r="Q4351">
        <v>0</v>
      </c>
    </row>
    <row r="4352" spans="1:17" x14ac:dyDescent="0.25">
      <c r="A4352">
        <f t="shared" si="389"/>
        <v>59.500000000000227</v>
      </c>
      <c r="B4352">
        <v>12.479999999999999</v>
      </c>
      <c r="C4352">
        <f t="shared" si="392"/>
        <v>0</v>
      </c>
      <c r="D4352">
        <v>1.93979933110367E-3</v>
      </c>
      <c r="G4352">
        <v>212.50000000002899</v>
      </c>
      <c r="I4352">
        <f t="shared" si="390"/>
        <v>88.95</v>
      </c>
      <c r="J4352">
        <f t="shared" si="391"/>
        <v>88.95</v>
      </c>
      <c r="K4352">
        <f t="shared" si="393"/>
        <v>88.950000001132594</v>
      </c>
      <c r="P4352">
        <v>72.500000000000227</v>
      </c>
      <c r="Q4352">
        <v>0</v>
      </c>
    </row>
    <row r="4353" spans="1:17" x14ac:dyDescent="0.25">
      <c r="A4353">
        <f t="shared" si="389"/>
        <v>59.516666666666765</v>
      </c>
      <c r="B4353">
        <v>12.479999999999999</v>
      </c>
      <c r="C4353">
        <f t="shared" si="392"/>
        <v>0</v>
      </c>
      <c r="D4353">
        <v>1.7391304347826001E-3</v>
      </c>
      <c r="G4353">
        <v>212.550000000029</v>
      </c>
      <c r="I4353">
        <f t="shared" si="390"/>
        <v>88.95</v>
      </c>
      <c r="J4353">
        <f t="shared" si="391"/>
        <v>88.95</v>
      </c>
      <c r="K4353">
        <f t="shared" si="393"/>
        <v>88.949999999312354</v>
      </c>
      <c r="P4353">
        <v>72.516666666666765</v>
      </c>
      <c r="Q4353">
        <v>0</v>
      </c>
    </row>
    <row r="4354" spans="1:17" x14ac:dyDescent="0.25">
      <c r="A4354">
        <f t="shared" ref="A4354:A4417" si="394">P4354-$M$1</f>
        <v>59.533333333333417</v>
      </c>
      <c r="B4354">
        <v>12.459999999999999</v>
      </c>
      <c r="C4354">
        <f t="shared" si="392"/>
        <v>2.0000000000017764E-2</v>
      </c>
      <c r="D4354">
        <v>1.8060200668896199E-3</v>
      </c>
      <c r="G4354">
        <v>212.60000000002901</v>
      </c>
      <c r="I4354">
        <f t="shared" ref="I4354:I4417" si="395">IF(A4354&lt;-5,0,LOOKUP(A4354,$G$2:$G$1835,$H$2:$H$1835))</f>
        <v>88.95</v>
      </c>
      <c r="J4354">
        <f t="shared" si="391"/>
        <v>88.95</v>
      </c>
      <c r="K4354">
        <f t="shared" si="393"/>
        <v>88.9499999999191</v>
      </c>
      <c r="P4354">
        <v>72.533333333333417</v>
      </c>
      <c r="Q4354">
        <v>0</v>
      </c>
    </row>
    <row r="4355" spans="1:17" x14ac:dyDescent="0.25">
      <c r="A4355">
        <f t="shared" si="394"/>
        <v>59.550000000000068</v>
      </c>
      <c r="B4355">
        <v>12.5</v>
      </c>
      <c r="C4355">
        <f t="shared" si="392"/>
        <v>-4.0000000000037304E-2</v>
      </c>
      <c r="D4355">
        <v>1.8060200668896199E-3</v>
      </c>
      <c r="G4355">
        <v>212.650000000029</v>
      </c>
      <c r="I4355">
        <f t="shared" si="395"/>
        <v>91.83</v>
      </c>
      <c r="J4355">
        <f t="shared" ref="J4355:J4418" si="396">MAX(I4355-F4355,0)</f>
        <v>91.83</v>
      </c>
      <c r="K4355">
        <f t="shared" si="393"/>
        <v>91.829999999916481</v>
      </c>
      <c r="P4355">
        <v>72.550000000000068</v>
      </c>
      <c r="Q4355">
        <v>0</v>
      </c>
    </row>
    <row r="4356" spans="1:17" x14ac:dyDescent="0.25">
      <c r="A4356">
        <f t="shared" si="394"/>
        <v>59.566666666666833</v>
      </c>
      <c r="B4356">
        <v>12.44</v>
      </c>
      <c r="C4356">
        <f t="shared" ref="C4356:C4419" si="397">(B4355-B4356)/(60*(A4356-A4355))</f>
        <v>5.9999999999645795E-2</v>
      </c>
      <c r="D4356">
        <v>1.7391304347826001E-3</v>
      </c>
      <c r="G4356">
        <v>212.70000000002901</v>
      </c>
      <c r="I4356">
        <f t="shared" si="395"/>
        <v>91.83</v>
      </c>
      <c r="J4356">
        <f t="shared" si="396"/>
        <v>91.83</v>
      </c>
      <c r="K4356">
        <f t="shared" ref="K4356:K4419" si="398">J4356*(A4356-A4355)*60</f>
        <v>91.830000000542867</v>
      </c>
      <c r="P4356">
        <v>72.566666666666833</v>
      </c>
      <c r="Q4356">
        <v>0</v>
      </c>
    </row>
    <row r="4357" spans="1:17" x14ac:dyDescent="0.25">
      <c r="A4357">
        <f t="shared" si="394"/>
        <v>59.583333333333371</v>
      </c>
      <c r="B4357">
        <v>12.44</v>
      </c>
      <c r="C4357">
        <f t="shared" si="397"/>
        <v>0</v>
      </c>
      <c r="D4357">
        <v>1.8060200668896199E-3</v>
      </c>
      <c r="G4357">
        <v>212.75000000002899</v>
      </c>
      <c r="I4357">
        <f t="shared" si="395"/>
        <v>91.83</v>
      </c>
      <c r="J4357">
        <f t="shared" si="396"/>
        <v>91.83</v>
      </c>
      <c r="K4357">
        <f t="shared" si="398"/>
        <v>91.829999999290081</v>
      </c>
      <c r="P4357">
        <v>72.583333333333371</v>
      </c>
      <c r="Q4357">
        <v>0</v>
      </c>
    </row>
    <row r="4358" spans="1:17" x14ac:dyDescent="0.25">
      <c r="A4358">
        <f t="shared" si="394"/>
        <v>59.600000000000136</v>
      </c>
      <c r="B4358">
        <v>12.459999999999999</v>
      </c>
      <c r="C4358">
        <f t="shared" si="397"/>
        <v>-1.9999999999881338E-2</v>
      </c>
      <c r="D4358">
        <v>1.8729096989966399E-3</v>
      </c>
      <c r="G4358">
        <v>212.800000000029</v>
      </c>
      <c r="I4358">
        <f t="shared" si="395"/>
        <v>87.81</v>
      </c>
      <c r="J4358">
        <f t="shared" si="396"/>
        <v>87.81</v>
      </c>
      <c r="K4358">
        <f t="shared" si="398"/>
        <v>87.810000000519111</v>
      </c>
      <c r="P4358">
        <v>72.600000000000136</v>
      </c>
      <c r="Q4358">
        <v>0</v>
      </c>
    </row>
    <row r="4359" spans="1:17" x14ac:dyDescent="0.25">
      <c r="A4359">
        <f t="shared" si="394"/>
        <v>59.616666666666788</v>
      </c>
      <c r="B4359">
        <v>12.44</v>
      </c>
      <c r="C4359">
        <f t="shared" si="397"/>
        <v>2.0000000000017764E-2</v>
      </c>
      <c r="D4359">
        <v>1.8729096989966399E-3</v>
      </c>
      <c r="G4359">
        <v>212.85000000002901</v>
      </c>
      <c r="I4359">
        <f t="shared" si="395"/>
        <v>87.81</v>
      </c>
      <c r="J4359">
        <f t="shared" si="396"/>
        <v>87.81</v>
      </c>
      <c r="K4359">
        <f t="shared" si="398"/>
        <v>87.809999999920151</v>
      </c>
      <c r="P4359">
        <v>72.616666666666788</v>
      </c>
      <c r="Q4359">
        <v>0</v>
      </c>
    </row>
    <row r="4360" spans="1:17" x14ac:dyDescent="0.25">
      <c r="A4360">
        <f t="shared" si="394"/>
        <v>59.633333333333439</v>
      </c>
      <c r="B4360">
        <v>12.399999999999999</v>
      </c>
      <c r="C4360">
        <f t="shared" si="397"/>
        <v>4.0000000000037304E-2</v>
      </c>
      <c r="D4360">
        <v>1.8060200668896199E-3</v>
      </c>
      <c r="G4360">
        <v>212.900000000029</v>
      </c>
      <c r="I4360">
        <f t="shared" si="395"/>
        <v>87.81</v>
      </c>
      <c r="J4360">
        <f t="shared" si="396"/>
        <v>87.81</v>
      </c>
      <c r="K4360">
        <f t="shared" si="398"/>
        <v>87.809999999920151</v>
      </c>
      <c r="P4360">
        <v>72.633333333333439</v>
      </c>
      <c r="Q4360">
        <v>0</v>
      </c>
    </row>
    <row r="4361" spans="1:17" x14ac:dyDescent="0.25">
      <c r="A4361">
        <f t="shared" si="394"/>
        <v>59.650000000000091</v>
      </c>
      <c r="B4361">
        <v>12.48</v>
      </c>
      <c r="C4361">
        <f t="shared" si="397"/>
        <v>-8.0000000000074609E-2</v>
      </c>
      <c r="D4361">
        <v>1.93979933110367E-3</v>
      </c>
      <c r="G4361">
        <v>212.95000000002901</v>
      </c>
      <c r="I4361">
        <f t="shared" si="395"/>
        <v>87.74</v>
      </c>
      <c r="J4361">
        <f t="shared" si="396"/>
        <v>87.74</v>
      </c>
      <c r="K4361">
        <f t="shared" si="398"/>
        <v>87.739999999920187</v>
      </c>
      <c r="P4361">
        <v>72.650000000000091</v>
      </c>
      <c r="Q4361">
        <v>0</v>
      </c>
    </row>
    <row r="4362" spans="1:17" x14ac:dyDescent="0.25">
      <c r="A4362">
        <f t="shared" si="394"/>
        <v>59.666666666666629</v>
      </c>
      <c r="B4362">
        <v>12.459999999999999</v>
      </c>
      <c r="C4362">
        <f t="shared" si="397"/>
        <v>2.0000000000155962E-2</v>
      </c>
      <c r="D4362">
        <v>1.6722408026755701E-3</v>
      </c>
      <c r="G4362">
        <v>213.00000000002899</v>
      </c>
      <c r="I4362">
        <f t="shared" si="395"/>
        <v>87.74</v>
      </c>
      <c r="J4362">
        <f t="shared" si="396"/>
        <v>87.74</v>
      </c>
      <c r="K4362">
        <f t="shared" si="398"/>
        <v>87.739999999321697</v>
      </c>
      <c r="P4362">
        <v>72.666666666666629</v>
      </c>
      <c r="Q4362">
        <v>0</v>
      </c>
    </row>
    <row r="4363" spans="1:17" x14ac:dyDescent="0.25">
      <c r="A4363">
        <f t="shared" si="394"/>
        <v>59.683333333333394</v>
      </c>
      <c r="B4363">
        <v>12.14</v>
      </c>
      <c r="C4363">
        <f t="shared" si="397"/>
        <v>0.31999999999810674</v>
      </c>
      <c r="D4363">
        <v>1.8729096989966399E-3</v>
      </c>
      <c r="G4363">
        <v>213.050000000029</v>
      </c>
      <c r="I4363">
        <f t="shared" si="395"/>
        <v>87.74</v>
      </c>
      <c r="J4363">
        <f t="shared" si="396"/>
        <v>87.74</v>
      </c>
      <c r="K4363">
        <f t="shared" si="398"/>
        <v>87.740000000518691</v>
      </c>
      <c r="P4363">
        <v>72.683333333333394</v>
      </c>
      <c r="Q4363">
        <v>0</v>
      </c>
    </row>
    <row r="4364" spans="1:17" x14ac:dyDescent="0.25">
      <c r="A4364">
        <f t="shared" si="394"/>
        <v>59.700000000000045</v>
      </c>
      <c r="B4364">
        <v>12.12</v>
      </c>
      <c r="C4364">
        <f t="shared" si="397"/>
        <v>2.000000000001954E-2</v>
      </c>
      <c r="D4364">
        <v>1.93979933110367E-3</v>
      </c>
      <c r="G4364">
        <v>213.10000000002901</v>
      </c>
      <c r="I4364">
        <f t="shared" si="395"/>
        <v>88.66</v>
      </c>
      <c r="J4364">
        <f t="shared" si="396"/>
        <v>88.66</v>
      </c>
      <c r="K4364">
        <f t="shared" si="398"/>
        <v>88.659999999919364</v>
      </c>
      <c r="P4364">
        <v>72.700000000000045</v>
      </c>
      <c r="Q4364">
        <v>0</v>
      </c>
    </row>
    <row r="4365" spans="1:17" x14ac:dyDescent="0.25">
      <c r="A4365">
        <f t="shared" si="394"/>
        <v>59.716666666666811</v>
      </c>
      <c r="B4365">
        <v>12.14</v>
      </c>
      <c r="C4365">
        <f t="shared" si="397"/>
        <v>-1.9999999999883115E-2</v>
      </c>
      <c r="D4365">
        <v>2.00668896321069E-3</v>
      </c>
      <c r="G4365">
        <v>213.150000000029</v>
      </c>
      <c r="I4365">
        <f t="shared" si="395"/>
        <v>88.66</v>
      </c>
      <c r="J4365">
        <f t="shared" si="396"/>
        <v>88.66</v>
      </c>
      <c r="K4365">
        <f t="shared" si="398"/>
        <v>88.660000000524121</v>
      </c>
      <c r="P4365">
        <v>72.716666666666811</v>
      </c>
      <c r="Q4365">
        <v>0</v>
      </c>
    </row>
    <row r="4366" spans="1:17" x14ac:dyDescent="0.25">
      <c r="A4366">
        <f t="shared" si="394"/>
        <v>59.733333333333462</v>
      </c>
      <c r="B4366">
        <v>12.16</v>
      </c>
      <c r="C4366">
        <f t="shared" si="397"/>
        <v>-2.0000000000017764E-2</v>
      </c>
      <c r="D4366">
        <v>1.7391304347826001E-3</v>
      </c>
      <c r="G4366">
        <v>213.20000000002901</v>
      </c>
      <c r="I4366">
        <f t="shared" si="395"/>
        <v>88.66</v>
      </c>
      <c r="J4366">
        <f t="shared" si="396"/>
        <v>88.66</v>
      </c>
      <c r="K4366">
        <f t="shared" si="398"/>
        <v>88.659999999919364</v>
      </c>
      <c r="P4366">
        <v>72.733333333333462</v>
      </c>
      <c r="Q4366">
        <v>0</v>
      </c>
    </row>
    <row r="4367" spans="1:17" x14ac:dyDescent="0.25">
      <c r="A4367">
        <f t="shared" si="394"/>
        <v>59.75</v>
      </c>
      <c r="B4367">
        <v>12.16</v>
      </c>
      <c r="C4367">
        <f t="shared" si="397"/>
        <v>0</v>
      </c>
      <c r="D4367">
        <v>1.8729096989966399E-3</v>
      </c>
      <c r="G4367">
        <v>213.25000000002899</v>
      </c>
      <c r="I4367">
        <f t="shared" si="395"/>
        <v>91.14</v>
      </c>
      <c r="J4367">
        <f t="shared" si="396"/>
        <v>91.14</v>
      </c>
      <c r="K4367">
        <f t="shared" si="398"/>
        <v>91.139999999295426</v>
      </c>
      <c r="P4367">
        <v>72.75</v>
      </c>
      <c r="Q4367">
        <v>0</v>
      </c>
    </row>
    <row r="4368" spans="1:17" x14ac:dyDescent="0.25">
      <c r="A4368">
        <f t="shared" si="394"/>
        <v>59.766666666666652</v>
      </c>
      <c r="B4368">
        <v>12.16</v>
      </c>
      <c r="C4368">
        <f t="shared" si="397"/>
        <v>0</v>
      </c>
      <c r="D4368">
        <v>1.93979933110367E-3</v>
      </c>
      <c r="G4368">
        <v>213.300000000029</v>
      </c>
      <c r="I4368">
        <f t="shared" si="395"/>
        <v>91.14</v>
      </c>
      <c r="J4368">
        <f t="shared" si="396"/>
        <v>91.14</v>
      </c>
      <c r="K4368">
        <f t="shared" si="398"/>
        <v>91.139999999917109</v>
      </c>
      <c r="P4368">
        <v>72.766666666666652</v>
      </c>
      <c r="Q4368">
        <v>0</v>
      </c>
    </row>
    <row r="4369" spans="1:17" x14ac:dyDescent="0.25">
      <c r="A4369">
        <f t="shared" si="394"/>
        <v>59.783333333333417</v>
      </c>
      <c r="B4369">
        <v>12.18</v>
      </c>
      <c r="C4369">
        <f t="shared" si="397"/>
        <v>-1.9999999999881338E-2</v>
      </c>
      <c r="D4369">
        <v>2.07357859531771E-3</v>
      </c>
      <c r="G4369">
        <v>213.35000000002901</v>
      </c>
      <c r="I4369">
        <f t="shared" si="395"/>
        <v>91.14</v>
      </c>
      <c r="J4369">
        <f t="shared" si="396"/>
        <v>91.14</v>
      </c>
      <c r="K4369">
        <f t="shared" si="398"/>
        <v>91.140000000538791</v>
      </c>
      <c r="P4369">
        <v>72.783333333333417</v>
      </c>
      <c r="Q4369">
        <v>0</v>
      </c>
    </row>
    <row r="4370" spans="1:17" x14ac:dyDescent="0.25">
      <c r="A4370">
        <f t="shared" si="394"/>
        <v>59.800000000000068</v>
      </c>
      <c r="B4370">
        <v>12.16</v>
      </c>
      <c r="C4370">
        <f t="shared" si="397"/>
        <v>2.0000000000017764E-2</v>
      </c>
      <c r="D4370">
        <v>1.7391304347826001E-3</v>
      </c>
      <c r="G4370">
        <v>213.400000000029</v>
      </c>
      <c r="I4370">
        <f t="shared" si="395"/>
        <v>92.57</v>
      </c>
      <c r="J4370">
        <f t="shared" si="396"/>
        <v>92.57</v>
      </c>
      <c r="K4370">
        <f t="shared" si="398"/>
        <v>92.569999999915794</v>
      </c>
      <c r="P4370">
        <v>72.800000000000068</v>
      </c>
      <c r="Q4370">
        <v>0</v>
      </c>
    </row>
    <row r="4371" spans="1:17" x14ac:dyDescent="0.25">
      <c r="A4371">
        <f t="shared" si="394"/>
        <v>59.816666666666833</v>
      </c>
      <c r="B4371">
        <v>12.2</v>
      </c>
      <c r="C4371">
        <f t="shared" si="397"/>
        <v>-3.9999999999762677E-2</v>
      </c>
      <c r="D4371">
        <v>1.8729096989966399E-3</v>
      </c>
      <c r="G4371">
        <v>213.45000000002901</v>
      </c>
      <c r="I4371">
        <f t="shared" si="395"/>
        <v>92.57</v>
      </c>
      <c r="J4371">
        <f t="shared" si="396"/>
        <v>92.57</v>
      </c>
      <c r="K4371">
        <f t="shared" si="398"/>
        <v>92.570000000547239</v>
      </c>
      <c r="P4371">
        <v>72.816666666666833</v>
      </c>
      <c r="Q4371">
        <v>0</v>
      </c>
    </row>
    <row r="4372" spans="1:17" x14ac:dyDescent="0.25">
      <c r="A4372">
        <f t="shared" si="394"/>
        <v>59.833333333333485</v>
      </c>
      <c r="B4372">
        <v>12.2</v>
      </c>
      <c r="C4372">
        <f t="shared" si="397"/>
        <v>0</v>
      </c>
      <c r="D4372">
        <v>1.8729096989966399E-3</v>
      </c>
      <c r="G4372">
        <v>213.50000000002899</v>
      </c>
      <c r="I4372">
        <f t="shared" si="395"/>
        <v>92.57</v>
      </c>
      <c r="J4372">
        <f t="shared" si="396"/>
        <v>92.57</v>
      </c>
      <c r="K4372">
        <f t="shared" si="398"/>
        <v>92.569999999915794</v>
      </c>
      <c r="P4372">
        <v>72.833333333333485</v>
      </c>
      <c r="Q4372">
        <v>0</v>
      </c>
    </row>
    <row r="4373" spans="1:17" x14ac:dyDescent="0.25">
      <c r="A4373">
        <f t="shared" si="394"/>
        <v>59.850000000000023</v>
      </c>
      <c r="B4373">
        <v>12.18</v>
      </c>
      <c r="C4373">
        <f t="shared" si="397"/>
        <v>2.0000000000154186E-2</v>
      </c>
      <c r="D4373">
        <v>2.00668896321069E-3</v>
      </c>
      <c r="G4373">
        <v>213.550000000029</v>
      </c>
      <c r="I4373">
        <f t="shared" si="395"/>
        <v>88.5</v>
      </c>
      <c r="J4373">
        <f t="shared" si="396"/>
        <v>88.5</v>
      </c>
      <c r="K4373">
        <f t="shared" si="398"/>
        <v>88.499999999315833</v>
      </c>
      <c r="P4373">
        <v>72.850000000000023</v>
      </c>
      <c r="Q4373">
        <v>0</v>
      </c>
    </row>
    <row r="4374" spans="1:17" x14ac:dyDescent="0.25">
      <c r="A4374">
        <f t="shared" si="394"/>
        <v>59.866666666666674</v>
      </c>
      <c r="B4374">
        <v>12.24</v>
      </c>
      <c r="C4374">
        <f t="shared" si="397"/>
        <v>-6.0000000000055065E-2</v>
      </c>
      <c r="D4374">
        <v>1.8729096989966399E-3</v>
      </c>
      <c r="G4374">
        <v>213.60000000002901</v>
      </c>
      <c r="I4374">
        <f t="shared" si="395"/>
        <v>88.5</v>
      </c>
      <c r="J4374">
        <f t="shared" si="396"/>
        <v>88.5</v>
      </c>
      <c r="K4374">
        <f t="shared" si="398"/>
        <v>88.49999999991951</v>
      </c>
      <c r="P4374">
        <v>72.866666666666674</v>
      </c>
      <c r="Q4374">
        <v>0</v>
      </c>
    </row>
    <row r="4375" spans="1:17" x14ac:dyDescent="0.25">
      <c r="A4375">
        <f t="shared" si="394"/>
        <v>59.883333333333439</v>
      </c>
      <c r="B4375">
        <v>12.239999999999998</v>
      </c>
      <c r="C4375">
        <f t="shared" si="397"/>
        <v>1.7763568393897491E-15</v>
      </c>
      <c r="D4375">
        <v>1.8060200668896199E-3</v>
      </c>
      <c r="G4375">
        <v>213.650000000029</v>
      </c>
      <c r="I4375">
        <f t="shared" si="395"/>
        <v>88.5</v>
      </c>
      <c r="J4375">
        <f t="shared" si="396"/>
        <v>88.5</v>
      </c>
      <c r="K4375">
        <f t="shared" si="398"/>
        <v>88.500000000523187</v>
      </c>
      <c r="P4375">
        <v>72.883333333333439</v>
      </c>
      <c r="Q4375">
        <v>0</v>
      </c>
    </row>
    <row r="4376" spans="1:17" x14ac:dyDescent="0.25">
      <c r="A4376">
        <f t="shared" si="394"/>
        <v>59.900000000000091</v>
      </c>
      <c r="B4376">
        <v>12.200000000000001</v>
      </c>
      <c r="C4376">
        <f t="shared" si="397"/>
        <v>4.0000000000033752E-2</v>
      </c>
      <c r="D4376">
        <v>1.93979933110367E-3</v>
      </c>
      <c r="G4376">
        <v>213.70000000002901</v>
      </c>
      <c r="I4376">
        <f t="shared" si="395"/>
        <v>92.47</v>
      </c>
      <c r="J4376">
        <f t="shared" si="396"/>
        <v>92.47</v>
      </c>
      <c r="K4376">
        <f t="shared" si="398"/>
        <v>92.469999999915899</v>
      </c>
      <c r="P4376">
        <v>72.900000000000091</v>
      </c>
      <c r="Q4376">
        <v>0</v>
      </c>
    </row>
    <row r="4377" spans="1:17" x14ac:dyDescent="0.25">
      <c r="A4377">
        <f t="shared" si="394"/>
        <v>59.916666666666856</v>
      </c>
      <c r="B4377">
        <v>12.22</v>
      </c>
      <c r="C4377">
        <f t="shared" si="397"/>
        <v>-1.9999999999881338E-2</v>
      </c>
      <c r="D4377">
        <v>1.8060200668896199E-3</v>
      </c>
      <c r="G4377">
        <v>213.75000000002899</v>
      </c>
      <c r="I4377">
        <f t="shared" si="395"/>
        <v>92.47</v>
      </c>
      <c r="J4377">
        <f t="shared" si="396"/>
        <v>92.47</v>
      </c>
      <c r="K4377">
        <f t="shared" si="398"/>
        <v>92.470000000546648</v>
      </c>
      <c r="P4377">
        <v>72.916666666666856</v>
      </c>
      <c r="Q4377">
        <v>0</v>
      </c>
    </row>
    <row r="4378" spans="1:17" x14ac:dyDescent="0.25">
      <c r="A4378">
        <f t="shared" si="394"/>
        <v>59.933333333333508</v>
      </c>
      <c r="B4378">
        <v>12.24</v>
      </c>
      <c r="C4378">
        <f t="shared" si="397"/>
        <v>-2.0000000000017764E-2</v>
      </c>
      <c r="D4378">
        <v>1.8729096989966399E-3</v>
      </c>
      <c r="G4378">
        <v>213.800000000029</v>
      </c>
      <c r="I4378">
        <f t="shared" si="395"/>
        <v>92.47</v>
      </c>
      <c r="J4378">
        <f t="shared" si="396"/>
        <v>92.47</v>
      </c>
      <c r="K4378">
        <f t="shared" si="398"/>
        <v>92.469999999915899</v>
      </c>
      <c r="P4378">
        <v>72.933333333333508</v>
      </c>
      <c r="Q4378">
        <v>0</v>
      </c>
    </row>
    <row r="4379" spans="1:17" x14ac:dyDescent="0.25">
      <c r="A4379">
        <f t="shared" si="394"/>
        <v>59.950000000000045</v>
      </c>
      <c r="B4379">
        <v>12.24</v>
      </c>
      <c r="C4379">
        <f t="shared" si="397"/>
        <v>0</v>
      </c>
      <c r="D4379">
        <v>1.93979933110367E-3</v>
      </c>
      <c r="G4379">
        <v>213.85000000002901</v>
      </c>
      <c r="I4379">
        <f t="shared" si="395"/>
        <v>91.44</v>
      </c>
      <c r="J4379">
        <f t="shared" si="396"/>
        <v>91.44</v>
      </c>
      <c r="K4379">
        <f t="shared" si="398"/>
        <v>91.439999999293093</v>
      </c>
      <c r="P4379">
        <v>72.950000000000045</v>
      </c>
      <c r="Q4379">
        <v>0</v>
      </c>
    </row>
    <row r="4380" spans="1:17" x14ac:dyDescent="0.25">
      <c r="A4380">
        <f t="shared" si="394"/>
        <v>59.966666666666697</v>
      </c>
      <c r="B4380">
        <v>12.24</v>
      </c>
      <c r="C4380">
        <f t="shared" si="397"/>
        <v>0</v>
      </c>
      <c r="D4380">
        <v>2.07357859531771E-3</v>
      </c>
      <c r="G4380">
        <v>213.900000000029</v>
      </c>
      <c r="I4380">
        <f t="shared" si="395"/>
        <v>91.44</v>
      </c>
      <c r="J4380">
        <f t="shared" si="396"/>
        <v>91.44</v>
      </c>
      <c r="K4380">
        <f t="shared" si="398"/>
        <v>91.439999999916822</v>
      </c>
      <c r="P4380">
        <v>72.966666666666697</v>
      </c>
      <c r="Q4380">
        <v>0</v>
      </c>
    </row>
    <row r="4381" spans="1:17" x14ac:dyDescent="0.25">
      <c r="A4381">
        <f t="shared" si="394"/>
        <v>59.983333333333348</v>
      </c>
      <c r="B4381">
        <v>12.22</v>
      </c>
      <c r="C4381">
        <f t="shared" si="397"/>
        <v>2.0000000000017764E-2</v>
      </c>
      <c r="D4381">
        <v>1.8060200668896199E-3</v>
      </c>
      <c r="G4381">
        <v>213.95000000002901</v>
      </c>
      <c r="I4381">
        <f t="shared" si="395"/>
        <v>91.44</v>
      </c>
      <c r="J4381">
        <f t="shared" si="396"/>
        <v>91.44</v>
      </c>
      <c r="K4381">
        <f t="shared" si="398"/>
        <v>91.439999999916822</v>
      </c>
      <c r="P4381">
        <v>72.983333333333348</v>
      </c>
      <c r="Q4381">
        <v>0</v>
      </c>
    </row>
    <row r="4382" spans="1:17" x14ac:dyDescent="0.25">
      <c r="A4382">
        <f t="shared" si="394"/>
        <v>60.000000000000114</v>
      </c>
      <c r="B4382">
        <v>12.24</v>
      </c>
      <c r="C4382">
        <f t="shared" si="397"/>
        <v>-1.9999999999881338E-2</v>
      </c>
      <c r="D4382">
        <v>1.93979933110367E-3</v>
      </c>
      <c r="G4382">
        <v>214.00000000002899</v>
      </c>
      <c r="I4382">
        <f t="shared" si="395"/>
        <v>84.95</v>
      </c>
      <c r="J4382">
        <f t="shared" si="396"/>
        <v>84.95</v>
      </c>
      <c r="K4382">
        <f t="shared" si="398"/>
        <v>84.950000000502214</v>
      </c>
      <c r="P4382">
        <v>73.000000000000114</v>
      </c>
      <c r="Q4382">
        <v>0</v>
      </c>
    </row>
    <row r="4383" spans="1:17" x14ac:dyDescent="0.25">
      <c r="A4383">
        <f t="shared" si="394"/>
        <v>60.016666666666765</v>
      </c>
      <c r="B4383">
        <v>12.26</v>
      </c>
      <c r="C4383">
        <f t="shared" si="397"/>
        <v>-2.0000000000017764E-2</v>
      </c>
      <c r="D4383">
        <v>1.8729096989966399E-3</v>
      </c>
      <c r="G4383">
        <v>214.050000000029</v>
      </c>
      <c r="I4383">
        <f t="shared" si="395"/>
        <v>84.95</v>
      </c>
      <c r="J4383">
        <f t="shared" si="396"/>
        <v>84.95</v>
      </c>
      <c r="K4383">
        <f t="shared" si="398"/>
        <v>84.949999999922738</v>
      </c>
      <c r="P4383">
        <v>73.016666666666765</v>
      </c>
      <c r="Q4383">
        <v>0</v>
      </c>
    </row>
    <row r="4384" spans="1:17" x14ac:dyDescent="0.25">
      <c r="A4384">
        <f t="shared" si="394"/>
        <v>60.03333333333353</v>
      </c>
      <c r="B4384">
        <v>12.24</v>
      </c>
      <c r="C4384">
        <f t="shared" si="397"/>
        <v>1.9999999999881338E-2</v>
      </c>
      <c r="D4384">
        <v>1.7391304347826001E-3</v>
      </c>
      <c r="G4384">
        <v>214.10000000002901</v>
      </c>
      <c r="I4384">
        <f t="shared" si="395"/>
        <v>84.95</v>
      </c>
      <c r="J4384">
        <f t="shared" si="396"/>
        <v>84.95</v>
      </c>
      <c r="K4384">
        <f t="shared" si="398"/>
        <v>84.950000000502214</v>
      </c>
      <c r="P4384">
        <v>73.03333333333353</v>
      </c>
      <c r="Q4384">
        <v>0</v>
      </c>
    </row>
    <row r="4385" spans="1:17" x14ac:dyDescent="0.25">
      <c r="A4385">
        <f t="shared" si="394"/>
        <v>60.050000000000068</v>
      </c>
      <c r="B4385">
        <v>12.299999999999999</v>
      </c>
      <c r="C4385">
        <f t="shared" si="397"/>
        <v>-6.0000000000462565E-2</v>
      </c>
      <c r="D4385">
        <v>1.8729096989966499E-3</v>
      </c>
      <c r="G4385">
        <v>214.150000000029</v>
      </c>
      <c r="I4385">
        <f t="shared" si="395"/>
        <v>89.12</v>
      </c>
      <c r="J4385">
        <f t="shared" si="396"/>
        <v>89.12</v>
      </c>
      <c r="K4385">
        <f t="shared" si="398"/>
        <v>89.119999999311048</v>
      </c>
      <c r="P4385">
        <v>73.050000000000068</v>
      </c>
      <c r="Q4385">
        <v>0</v>
      </c>
    </row>
    <row r="4386" spans="1:17" x14ac:dyDescent="0.25">
      <c r="A4386">
        <f t="shared" si="394"/>
        <v>60.06666666666672</v>
      </c>
      <c r="B4386">
        <v>12.26</v>
      </c>
      <c r="C4386">
        <f t="shared" si="397"/>
        <v>4.0000000000035528E-2</v>
      </c>
      <c r="D4386">
        <v>1.93979933110367E-3</v>
      </c>
      <c r="G4386">
        <v>214.20000000002901</v>
      </c>
      <c r="I4386">
        <f t="shared" si="395"/>
        <v>89.12</v>
      </c>
      <c r="J4386">
        <f t="shared" si="396"/>
        <v>89.12</v>
      </c>
      <c r="K4386">
        <f t="shared" si="398"/>
        <v>89.119999999918946</v>
      </c>
      <c r="P4386">
        <v>73.06666666666672</v>
      </c>
      <c r="Q4386">
        <v>0</v>
      </c>
    </row>
    <row r="4387" spans="1:17" x14ac:dyDescent="0.25">
      <c r="A4387">
        <f t="shared" si="394"/>
        <v>60.083333333333371</v>
      </c>
      <c r="B4387">
        <v>12.26</v>
      </c>
      <c r="C4387">
        <f t="shared" si="397"/>
        <v>0</v>
      </c>
      <c r="D4387">
        <v>1.7391304347826001E-3</v>
      </c>
      <c r="G4387">
        <v>214.25000000002899</v>
      </c>
      <c r="I4387">
        <f t="shared" si="395"/>
        <v>89.12</v>
      </c>
      <c r="J4387">
        <f t="shared" si="396"/>
        <v>89.12</v>
      </c>
      <c r="K4387">
        <f t="shared" si="398"/>
        <v>89.119999999918946</v>
      </c>
      <c r="P4387">
        <v>73.083333333333371</v>
      </c>
      <c r="Q4387">
        <v>0</v>
      </c>
    </row>
    <row r="4388" spans="1:17" x14ac:dyDescent="0.25">
      <c r="A4388">
        <f t="shared" si="394"/>
        <v>60.100000000000136</v>
      </c>
      <c r="B4388">
        <v>12.26</v>
      </c>
      <c r="C4388">
        <f t="shared" si="397"/>
        <v>0</v>
      </c>
      <c r="D4388">
        <v>1.8729096989966499E-3</v>
      </c>
      <c r="G4388">
        <v>214.300000000029</v>
      </c>
      <c r="I4388">
        <f t="shared" si="395"/>
        <v>92.72</v>
      </c>
      <c r="J4388">
        <f t="shared" si="396"/>
        <v>92.72</v>
      </c>
      <c r="K4388">
        <f t="shared" si="398"/>
        <v>92.720000000548126</v>
      </c>
      <c r="P4388">
        <v>73.100000000000136</v>
      </c>
      <c r="Q4388">
        <v>0</v>
      </c>
    </row>
    <row r="4389" spans="1:17" x14ac:dyDescent="0.25">
      <c r="A4389">
        <f t="shared" si="394"/>
        <v>60.116666666666674</v>
      </c>
      <c r="B4389">
        <v>12.26</v>
      </c>
      <c r="C4389">
        <f t="shared" si="397"/>
        <v>0</v>
      </c>
      <c r="D4389">
        <v>2.14046822742474E-3</v>
      </c>
      <c r="G4389">
        <v>214.35000000002901</v>
      </c>
      <c r="I4389">
        <f t="shared" si="395"/>
        <v>92.72</v>
      </c>
      <c r="J4389">
        <f t="shared" si="396"/>
        <v>92.72</v>
      </c>
      <c r="K4389">
        <f t="shared" si="398"/>
        <v>92.719999999283203</v>
      </c>
      <c r="P4389">
        <v>73.116666666666674</v>
      </c>
      <c r="Q4389">
        <v>0</v>
      </c>
    </row>
    <row r="4390" spans="1:17" x14ac:dyDescent="0.25">
      <c r="A4390">
        <f t="shared" si="394"/>
        <v>60.133333333333553</v>
      </c>
      <c r="B4390">
        <v>12.26</v>
      </c>
      <c r="C4390">
        <f t="shared" si="397"/>
        <v>0</v>
      </c>
      <c r="D4390">
        <v>2.07357859531772E-3</v>
      </c>
      <c r="G4390">
        <v>214.400000000029</v>
      </c>
      <c r="I4390">
        <f t="shared" si="395"/>
        <v>92.72</v>
      </c>
      <c r="J4390">
        <f t="shared" si="396"/>
        <v>92.72</v>
      </c>
      <c r="K4390">
        <f t="shared" si="398"/>
        <v>92.720000001180594</v>
      </c>
      <c r="P4390">
        <v>73.133333333333553</v>
      </c>
      <c r="Q4390">
        <v>0</v>
      </c>
    </row>
    <row r="4391" spans="1:17" x14ac:dyDescent="0.25">
      <c r="A4391">
        <f t="shared" si="394"/>
        <v>60.150000000000091</v>
      </c>
      <c r="B4391">
        <v>12.28</v>
      </c>
      <c r="C4391">
        <f t="shared" si="397"/>
        <v>-2.0000000000154186E-2</v>
      </c>
      <c r="D4391">
        <v>2.0066889632107E-3</v>
      </c>
      <c r="G4391">
        <v>214.45000000002901</v>
      </c>
      <c r="I4391">
        <f t="shared" si="395"/>
        <v>94.9</v>
      </c>
      <c r="J4391">
        <f t="shared" si="396"/>
        <v>94.9</v>
      </c>
      <c r="K4391">
        <f t="shared" si="398"/>
        <v>94.89999999926637</v>
      </c>
      <c r="P4391">
        <v>73.150000000000091</v>
      </c>
      <c r="Q4391">
        <v>0</v>
      </c>
    </row>
    <row r="4392" spans="1:17" x14ac:dyDescent="0.25">
      <c r="A4392">
        <f t="shared" si="394"/>
        <v>60.166666666666742</v>
      </c>
      <c r="B4392">
        <v>12.26</v>
      </c>
      <c r="C4392">
        <f t="shared" si="397"/>
        <v>2.0000000000017764E-2</v>
      </c>
      <c r="D4392">
        <v>2.0066889632107E-3</v>
      </c>
      <c r="G4392">
        <v>214.50000000002899</v>
      </c>
      <c r="I4392">
        <f t="shared" si="395"/>
        <v>94.9</v>
      </c>
      <c r="J4392">
        <f t="shared" si="396"/>
        <v>94.9</v>
      </c>
      <c r="K4392">
        <f t="shared" si="398"/>
        <v>94.899999999913689</v>
      </c>
      <c r="P4392">
        <v>73.166666666666742</v>
      </c>
      <c r="Q4392">
        <v>0</v>
      </c>
    </row>
    <row r="4393" spans="1:17" x14ac:dyDescent="0.25">
      <c r="A4393">
        <f t="shared" si="394"/>
        <v>60.183333333333394</v>
      </c>
      <c r="B4393">
        <v>12.28</v>
      </c>
      <c r="C4393">
        <f t="shared" si="397"/>
        <v>-2.0000000000017764E-2</v>
      </c>
      <c r="D4393">
        <v>2.07357859531772E-3</v>
      </c>
      <c r="G4393">
        <v>214.550000000029</v>
      </c>
      <c r="I4393">
        <f t="shared" si="395"/>
        <v>94.9</v>
      </c>
      <c r="J4393">
        <f t="shared" si="396"/>
        <v>94.9</v>
      </c>
      <c r="K4393">
        <f t="shared" si="398"/>
        <v>94.899999999913689</v>
      </c>
      <c r="P4393">
        <v>73.183333333333394</v>
      </c>
      <c r="Q4393">
        <v>0</v>
      </c>
    </row>
    <row r="4394" spans="1:17" x14ac:dyDescent="0.25">
      <c r="A4394">
        <f t="shared" si="394"/>
        <v>60.200000000000159</v>
      </c>
      <c r="B4394">
        <v>12.28</v>
      </c>
      <c r="C4394">
        <f t="shared" si="397"/>
        <v>0</v>
      </c>
      <c r="D4394">
        <v>2.07357859531772E-3</v>
      </c>
      <c r="G4394">
        <v>214.60000000002901</v>
      </c>
      <c r="I4394">
        <f t="shared" si="395"/>
        <v>93.78</v>
      </c>
      <c r="J4394">
        <f t="shared" si="396"/>
        <v>93.78</v>
      </c>
      <c r="K4394">
        <f t="shared" si="398"/>
        <v>93.780000000554409</v>
      </c>
      <c r="P4394">
        <v>73.200000000000159</v>
      </c>
      <c r="Q4394">
        <v>0</v>
      </c>
    </row>
    <row r="4395" spans="1:17" x14ac:dyDescent="0.25">
      <c r="A4395">
        <f t="shared" si="394"/>
        <v>60.216666666666697</v>
      </c>
      <c r="B4395">
        <v>12.26</v>
      </c>
      <c r="C4395">
        <f t="shared" si="397"/>
        <v>2.0000000000154186E-2</v>
      </c>
      <c r="D4395">
        <v>2.0066889632107E-3</v>
      </c>
      <c r="G4395">
        <v>214.650000000029</v>
      </c>
      <c r="I4395">
        <f t="shared" si="395"/>
        <v>93.78</v>
      </c>
      <c r="J4395">
        <f t="shared" si="396"/>
        <v>93.78</v>
      </c>
      <c r="K4395">
        <f t="shared" si="398"/>
        <v>93.77999999927502</v>
      </c>
      <c r="P4395">
        <v>73.216666666666697</v>
      </c>
      <c r="Q4395">
        <v>0</v>
      </c>
    </row>
    <row r="4396" spans="1:17" x14ac:dyDescent="0.25">
      <c r="A4396">
        <f t="shared" si="394"/>
        <v>60.233333333333462</v>
      </c>
      <c r="B4396">
        <v>12.26</v>
      </c>
      <c r="C4396">
        <f t="shared" si="397"/>
        <v>0</v>
      </c>
      <c r="D4396">
        <v>2.07357859531772E-3</v>
      </c>
      <c r="G4396">
        <v>214.70000000002901</v>
      </c>
      <c r="I4396">
        <f t="shared" si="395"/>
        <v>93.78</v>
      </c>
      <c r="J4396">
        <f t="shared" si="396"/>
        <v>93.78</v>
      </c>
      <c r="K4396">
        <f t="shared" si="398"/>
        <v>93.780000000554409</v>
      </c>
      <c r="P4396">
        <v>73.233333333333462</v>
      </c>
      <c r="Q4396">
        <v>0</v>
      </c>
    </row>
    <row r="4397" spans="1:17" x14ac:dyDescent="0.25">
      <c r="A4397">
        <f t="shared" si="394"/>
        <v>60.250000000000114</v>
      </c>
      <c r="B4397">
        <v>12.26</v>
      </c>
      <c r="C4397">
        <f t="shared" si="397"/>
        <v>0</v>
      </c>
      <c r="D4397">
        <v>2.07357859531772E-3</v>
      </c>
      <c r="G4397">
        <v>214.75000000002899</v>
      </c>
      <c r="I4397">
        <f t="shared" si="395"/>
        <v>97.54</v>
      </c>
      <c r="J4397">
        <f t="shared" si="396"/>
        <v>97.54</v>
      </c>
      <c r="K4397">
        <f t="shared" si="398"/>
        <v>97.539999999911288</v>
      </c>
      <c r="P4397">
        <v>73.250000000000114</v>
      </c>
      <c r="Q4397">
        <v>0</v>
      </c>
    </row>
    <row r="4398" spans="1:17" x14ac:dyDescent="0.25">
      <c r="A4398">
        <f t="shared" si="394"/>
        <v>60.266666666666765</v>
      </c>
      <c r="B4398">
        <v>12.26</v>
      </c>
      <c r="C4398">
        <f t="shared" si="397"/>
        <v>0</v>
      </c>
      <c r="D4398">
        <v>1.93979933110367E-3</v>
      </c>
      <c r="G4398">
        <v>214.800000000029</v>
      </c>
      <c r="I4398">
        <f t="shared" si="395"/>
        <v>97.54</v>
      </c>
      <c r="J4398">
        <f t="shared" si="396"/>
        <v>97.54</v>
      </c>
      <c r="K4398">
        <f t="shared" si="398"/>
        <v>97.539999999911288</v>
      </c>
      <c r="P4398">
        <v>73.266666666666765</v>
      </c>
      <c r="Q4398">
        <v>0</v>
      </c>
    </row>
    <row r="4399" spans="1:17" x14ac:dyDescent="0.25">
      <c r="A4399">
        <f t="shared" si="394"/>
        <v>60.283333333333417</v>
      </c>
      <c r="B4399">
        <v>12.28</v>
      </c>
      <c r="C4399">
        <f t="shared" si="397"/>
        <v>-2.0000000000017764E-2</v>
      </c>
      <c r="D4399">
        <v>2.07357859531772E-3</v>
      </c>
      <c r="G4399">
        <v>214.85000000002901</v>
      </c>
      <c r="I4399">
        <f t="shared" si="395"/>
        <v>97.54</v>
      </c>
      <c r="J4399">
        <f t="shared" si="396"/>
        <v>97.54</v>
      </c>
      <c r="K4399">
        <f t="shared" si="398"/>
        <v>97.539999999911288</v>
      </c>
      <c r="P4399">
        <v>73.283333333333417</v>
      </c>
      <c r="Q4399">
        <v>0</v>
      </c>
    </row>
    <row r="4400" spans="1:17" x14ac:dyDescent="0.25">
      <c r="A4400">
        <f t="shared" si="394"/>
        <v>60.300000000000182</v>
      </c>
      <c r="B4400">
        <v>12.260000000000002</v>
      </c>
      <c r="C4400">
        <f t="shared" si="397"/>
        <v>1.9999999999879562E-2</v>
      </c>
      <c r="D4400">
        <v>1.93979933110367E-3</v>
      </c>
      <c r="G4400">
        <v>214.900000000029</v>
      </c>
      <c r="I4400">
        <f t="shared" si="395"/>
        <v>94.96</v>
      </c>
      <c r="J4400">
        <f t="shared" si="396"/>
        <v>94.96</v>
      </c>
      <c r="K4400">
        <f t="shared" si="398"/>
        <v>94.960000000561365</v>
      </c>
      <c r="P4400">
        <v>73.300000000000182</v>
      </c>
      <c r="Q4400">
        <v>0</v>
      </c>
    </row>
    <row r="4401" spans="1:17" x14ac:dyDescent="0.25">
      <c r="A4401">
        <f t="shared" si="394"/>
        <v>60.316666666666606</v>
      </c>
      <c r="B4401">
        <v>12.3</v>
      </c>
      <c r="C4401">
        <f t="shared" si="397"/>
        <v>-4.0000000000581223E-2</v>
      </c>
      <c r="D4401">
        <v>1.93979933110367E-3</v>
      </c>
      <c r="G4401">
        <v>214.95000000002901</v>
      </c>
      <c r="I4401">
        <f t="shared" si="395"/>
        <v>94.96</v>
      </c>
      <c r="J4401">
        <f t="shared" si="396"/>
        <v>94.96</v>
      </c>
      <c r="K4401">
        <f t="shared" si="398"/>
        <v>94.959999998618144</v>
      </c>
      <c r="P4401">
        <v>73.316666666666606</v>
      </c>
      <c r="Q4401">
        <v>0</v>
      </c>
    </row>
    <row r="4402" spans="1:17" x14ac:dyDescent="0.25">
      <c r="A4402">
        <f t="shared" si="394"/>
        <v>60.333333333333371</v>
      </c>
      <c r="B4402">
        <v>12.280000000000001</v>
      </c>
      <c r="C4402">
        <f t="shared" si="397"/>
        <v>1.9999999999881338E-2</v>
      </c>
      <c r="D4402">
        <v>1.93979933110367E-3</v>
      </c>
      <c r="G4402">
        <v>215.00000000002899</v>
      </c>
      <c r="I4402">
        <f t="shared" si="395"/>
        <v>94.96</v>
      </c>
      <c r="J4402">
        <f t="shared" si="396"/>
        <v>94.96</v>
      </c>
      <c r="K4402">
        <f t="shared" si="398"/>
        <v>94.960000000561365</v>
      </c>
      <c r="P4402">
        <v>73.333333333333371</v>
      </c>
      <c r="Q4402">
        <v>0</v>
      </c>
    </row>
    <row r="4403" spans="1:17" x14ac:dyDescent="0.25">
      <c r="A4403">
        <f t="shared" si="394"/>
        <v>60.350000000000136</v>
      </c>
      <c r="B4403">
        <v>12.260000000000002</v>
      </c>
      <c r="C4403">
        <f t="shared" si="397"/>
        <v>1.9999999999881338E-2</v>
      </c>
      <c r="D4403">
        <v>1.93979933110367E-3</v>
      </c>
      <c r="G4403">
        <v>215.050000000029</v>
      </c>
      <c r="I4403">
        <f t="shared" si="395"/>
        <v>94.2</v>
      </c>
      <c r="J4403">
        <f t="shared" si="396"/>
        <v>94.2</v>
      </c>
      <c r="K4403">
        <f t="shared" si="398"/>
        <v>94.200000000556898</v>
      </c>
      <c r="P4403">
        <v>73.350000000000136</v>
      </c>
      <c r="Q4403">
        <v>0</v>
      </c>
    </row>
    <row r="4404" spans="1:17" x14ac:dyDescent="0.25">
      <c r="A4404">
        <f t="shared" si="394"/>
        <v>60.366666666666788</v>
      </c>
      <c r="B4404">
        <v>12.260000000000002</v>
      </c>
      <c r="C4404">
        <f t="shared" si="397"/>
        <v>0</v>
      </c>
      <c r="D4404">
        <v>1.93979933110367E-3</v>
      </c>
      <c r="G4404">
        <v>215.10000000002901</v>
      </c>
      <c r="I4404">
        <f t="shared" si="395"/>
        <v>94.2</v>
      </c>
      <c r="J4404">
        <f t="shared" si="396"/>
        <v>94.2</v>
      </c>
      <c r="K4404">
        <f t="shared" si="398"/>
        <v>94.199999999914326</v>
      </c>
      <c r="P4404">
        <v>73.366666666666788</v>
      </c>
      <c r="Q4404">
        <v>0</v>
      </c>
    </row>
    <row r="4405" spans="1:17" x14ac:dyDescent="0.25">
      <c r="A4405">
        <f t="shared" si="394"/>
        <v>60.383333333333326</v>
      </c>
      <c r="B4405">
        <v>12.240000000000002</v>
      </c>
      <c r="C4405">
        <f t="shared" si="397"/>
        <v>2.0000000000154186E-2</v>
      </c>
      <c r="D4405">
        <v>2.07357859531772E-3</v>
      </c>
      <c r="G4405">
        <v>215.150000000029</v>
      </c>
      <c r="I4405">
        <f t="shared" si="395"/>
        <v>94.2</v>
      </c>
      <c r="J4405">
        <f t="shared" si="396"/>
        <v>94.2</v>
      </c>
      <c r="K4405">
        <f t="shared" si="398"/>
        <v>94.199999999271768</v>
      </c>
      <c r="P4405">
        <v>73.383333333333326</v>
      </c>
      <c r="Q4405">
        <v>0</v>
      </c>
    </row>
    <row r="4406" spans="1:17" x14ac:dyDescent="0.25">
      <c r="A4406">
        <f t="shared" si="394"/>
        <v>60.399999999999977</v>
      </c>
      <c r="B4406">
        <v>12.280000000000001</v>
      </c>
      <c r="C4406">
        <f t="shared" si="397"/>
        <v>-4.0000000000035528E-2</v>
      </c>
      <c r="D4406">
        <v>2.14046822742474E-3</v>
      </c>
      <c r="G4406">
        <v>215.20000000002901</v>
      </c>
      <c r="I4406">
        <f t="shared" si="395"/>
        <v>94.2</v>
      </c>
      <c r="J4406">
        <f t="shared" si="396"/>
        <v>94.2</v>
      </c>
      <c r="K4406">
        <f t="shared" si="398"/>
        <v>94.199999999914326</v>
      </c>
      <c r="P4406">
        <v>73.399999999999977</v>
      </c>
      <c r="Q4406">
        <v>0</v>
      </c>
    </row>
    <row r="4407" spans="1:17" x14ac:dyDescent="0.25">
      <c r="A4407">
        <f t="shared" si="394"/>
        <v>60.416666666666742</v>
      </c>
      <c r="B4407">
        <v>12.260000000000002</v>
      </c>
      <c r="C4407">
        <f t="shared" si="397"/>
        <v>1.9999999999881338E-2</v>
      </c>
      <c r="D4407">
        <v>2.0066889632107E-3</v>
      </c>
      <c r="G4407">
        <v>215.25000000002899</v>
      </c>
      <c r="I4407">
        <f t="shared" si="395"/>
        <v>93.66</v>
      </c>
      <c r="J4407">
        <f t="shared" si="396"/>
        <v>93.66</v>
      </c>
      <c r="K4407">
        <f t="shared" si="398"/>
        <v>93.66000000055368</v>
      </c>
      <c r="P4407">
        <v>73.416666666666742</v>
      </c>
      <c r="Q4407">
        <v>0</v>
      </c>
    </row>
    <row r="4408" spans="1:17" x14ac:dyDescent="0.25">
      <c r="A4408">
        <f t="shared" si="394"/>
        <v>60.433333333333508</v>
      </c>
      <c r="B4408">
        <v>12.280000000000001</v>
      </c>
      <c r="C4408">
        <f t="shared" si="397"/>
        <v>-1.9999999999881338E-2</v>
      </c>
      <c r="D4408">
        <v>1.93979933110367E-3</v>
      </c>
      <c r="G4408">
        <v>215.300000000029</v>
      </c>
      <c r="I4408">
        <f t="shared" si="395"/>
        <v>93.66</v>
      </c>
      <c r="J4408">
        <f t="shared" si="396"/>
        <v>93.66</v>
      </c>
      <c r="K4408">
        <f t="shared" si="398"/>
        <v>93.66000000055368</v>
      </c>
      <c r="P4408">
        <v>73.433333333333508</v>
      </c>
      <c r="Q4408">
        <v>0</v>
      </c>
    </row>
    <row r="4409" spans="1:17" x14ac:dyDescent="0.25">
      <c r="A4409">
        <f t="shared" si="394"/>
        <v>60.450000000000045</v>
      </c>
      <c r="B4409">
        <v>12.3</v>
      </c>
      <c r="C4409">
        <f t="shared" si="397"/>
        <v>-2.0000000000154186E-2</v>
      </c>
      <c r="D4409">
        <v>1.93979933110367E-3</v>
      </c>
      <c r="G4409">
        <v>215.35000000002901</v>
      </c>
      <c r="I4409">
        <f t="shared" si="395"/>
        <v>94.18</v>
      </c>
      <c r="J4409">
        <f t="shared" si="396"/>
        <v>94.18</v>
      </c>
      <c r="K4409">
        <f t="shared" si="398"/>
        <v>94.179999999271928</v>
      </c>
      <c r="P4409">
        <v>73.450000000000045</v>
      </c>
      <c r="Q4409">
        <v>0</v>
      </c>
    </row>
    <row r="4410" spans="1:17" x14ac:dyDescent="0.25">
      <c r="A4410">
        <f t="shared" si="394"/>
        <v>60.466666666666811</v>
      </c>
      <c r="B4410">
        <v>12.219999999999999</v>
      </c>
      <c r="C4410">
        <f t="shared" si="397"/>
        <v>7.9999999999528906E-2</v>
      </c>
      <c r="D4410">
        <v>2.07357859531772E-3</v>
      </c>
      <c r="G4410">
        <v>215.400000000029</v>
      </c>
      <c r="I4410">
        <f t="shared" si="395"/>
        <v>94.18</v>
      </c>
      <c r="J4410">
        <f t="shared" si="396"/>
        <v>94.18</v>
      </c>
      <c r="K4410">
        <f t="shared" si="398"/>
        <v>94.180000000556774</v>
      </c>
      <c r="P4410">
        <v>73.466666666666811</v>
      </c>
      <c r="Q4410">
        <v>0</v>
      </c>
    </row>
    <row r="4411" spans="1:17" x14ac:dyDescent="0.25">
      <c r="A4411">
        <f t="shared" si="394"/>
        <v>60.483333333333348</v>
      </c>
      <c r="B4411">
        <v>12.299999999999999</v>
      </c>
      <c r="C4411">
        <f t="shared" si="397"/>
        <v>-8.0000000000618521E-2</v>
      </c>
      <c r="D4411">
        <v>1.8729096989966499E-3</v>
      </c>
      <c r="G4411">
        <v>215.45000000002901</v>
      </c>
      <c r="I4411">
        <f t="shared" si="395"/>
        <v>94.18</v>
      </c>
      <c r="J4411">
        <f t="shared" si="396"/>
        <v>94.18</v>
      </c>
      <c r="K4411">
        <f t="shared" si="398"/>
        <v>94.179999999271928</v>
      </c>
      <c r="P4411">
        <v>73.483333333333348</v>
      </c>
      <c r="Q4411">
        <v>0</v>
      </c>
    </row>
    <row r="4412" spans="1:17" x14ac:dyDescent="0.25">
      <c r="A4412">
        <f t="shared" si="394"/>
        <v>60.500000000000114</v>
      </c>
      <c r="B4412">
        <v>12.219999999999999</v>
      </c>
      <c r="C4412">
        <f t="shared" si="397"/>
        <v>7.999999999952713E-2</v>
      </c>
      <c r="D4412">
        <v>2.0066889632107E-3</v>
      </c>
      <c r="G4412">
        <v>215.50000000002899</v>
      </c>
      <c r="I4412">
        <f t="shared" si="395"/>
        <v>93.37</v>
      </c>
      <c r="J4412">
        <f t="shared" si="396"/>
        <v>93.37</v>
      </c>
      <c r="K4412">
        <f t="shared" si="398"/>
        <v>93.370000000551983</v>
      </c>
      <c r="P4412">
        <v>73.500000000000114</v>
      </c>
      <c r="Q4412">
        <v>0</v>
      </c>
    </row>
    <row r="4413" spans="1:17" x14ac:dyDescent="0.25">
      <c r="A4413">
        <f t="shared" si="394"/>
        <v>60.516666666666652</v>
      </c>
      <c r="B4413">
        <v>12.239999999999998</v>
      </c>
      <c r="C4413">
        <f t="shared" si="397"/>
        <v>-2.0000000000154186E-2</v>
      </c>
      <c r="D4413">
        <v>2.07357859531772E-3</v>
      </c>
      <c r="G4413">
        <v>215.550000000029</v>
      </c>
      <c r="I4413">
        <f t="shared" si="395"/>
        <v>93.37</v>
      </c>
      <c r="J4413">
        <f t="shared" si="396"/>
        <v>93.37</v>
      </c>
      <c r="K4413">
        <f t="shared" si="398"/>
        <v>93.369999999278193</v>
      </c>
      <c r="P4413">
        <v>73.516666666666652</v>
      </c>
      <c r="Q4413">
        <v>0</v>
      </c>
    </row>
    <row r="4414" spans="1:17" x14ac:dyDescent="0.25">
      <c r="A4414">
        <f t="shared" si="394"/>
        <v>60.533333333333417</v>
      </c>
      <c r="B4414">
        <v>12.26</v>
      </c>
      <c r="C4414">
        <f t="shared" si="397"/>
        <v>-1.9999999999883115E-2</v>
      </c>
      <c r="D4414">
        <v>2.07357859531772E-3</v>
      </c>
      <c r="G4414">
        <v>215.60000000002901</v>
      </c>
      <c r="I4414">
        <f t="shared" si="395"/>
        <v>93.37</v>
      </c>
      <c r="J4414">
        <f t="shared" si="396"/>
        <v>93.37</v>
      </c>
      <c r="K4414">
        <f t="shared" si="398"/>
        <v>93.370000000551983</v>
      </c>
      <c r="P4414">
        <v>73.533333333333417</v>
      </c>
      <c r="Q4414">
        <v>0</v>
      </c>
    </row>
    <row r="4415" spans="1:17" x14ac:dyDescent="0.25">
      <c r="A4415">
        <f t="shared" si="394"/>
        <v>60.550000000000182</v>
      </c>
      <c r="B4415">
        <v>12.2</v>
      </c>
      <c r="C4415">
        <f t="shared" si="397"/>
        <v>5.9999999999645795E-2</v>
      </c>
      <c r="D4415">
        <v>1.8729096989966499E-3</v>
      </c>
      <c r="G4415">
        <v>215.650000000029</v>
      </c>
      <c r="I4415">
        <f t="shared" si="395"/>
        <v>94.13</v>
      </c>
      <c r="J4415">
        <f t="shared" si="396"/>
        <v>94.13</v>
      </c>
      <c r="K4415">
        <f t="shared" si="398"/>
        <v>94.130000000556464</v>
      </c>
      <c r="P4415">
        <v>73.550000000000182</v>
      </c>
      <c r="Q4415">
        <v>0</v>
      </c>
    </row>
    <row r="4416" spans="1:17" x14ac:dyDescent="0.25">
      <c r="A4416">
        <f t="shared" si="394"/>
        <v>60.566666666666833</v>
      </c>
      <c r="B4416">
        <v>12.219999999999999</v>
      </c>
      <c r="C4416">
        <f t="shared" si="397"/>
        <v>-2.0000000000017764E-2</v>
      </c>
      <c r="D4416">
        <v>1.93979933110367E-3</v>
      </c>
      <c r="G4416">
        <v>215.70000000002901</v>
      </c>
      <c r="I4416">
        <f t="shared" si="395"/>
        <v>94.13</v>
      </c>
      <c r="J4416">
        <f t="shared" si="396"/>
        <v>94.13</v>
      </c>
      <c r="K4416">
        <f t="shared" si="398"/>
        <v>94.129999999914389</v>
      </c>
      <c r="P4416">
        <v>73.566666666666833</v>
      </c>
      <c r="Q4416">
        <v>0</v>
      </c>
    </row>
    <row r="4417" spans="1:17" x14ac:dyDescent="0.25">
      <c r="A4417">
        <f t="shared" si="394"/>
        <v>60.583333333333371</v>
      </c>
      <c r="B4417">
        <v>12.219999999999999</v>
      </c>
      <c r="C4417">
        <f t="shared" si="397"/>
        <v>0</v>
      </c>
      <c r="D4417">
        <v>1.93979933110367E-3</v>
      </c>
      <c r="G4417">
        <v>215.75000000002899</v>
      </c>
      <c r="I4417">
        <f t="shared" si="395"/>
        <v>94.13</v>
      </c>
      <c r="J4417">
        <f t="shared" si="396"/>
        <v>94.13</v>
      </c>
      <c r="K4417">
        <f t="shared" si="398"/>
        <v>94.1299999992723</v>
      </c>
      <c r="P4417">
        <v>73.583333333333371</v>
      </c>
      <c r="Q4417">
        <v>0</v>
      </c>
    </row>
    <row r="4418" spans="1:17" x14ac:dyDescent="0.25">
      <c r="A4418">
        <f t="shared" ref="A4418:A4481" si="399">P4418-$M$1</f>
        <v>60.600000000000023</v>
      </c>
      <c r="B4418">
        <v>12.18</v>
      </c>
      <c r="C4418">
        <f t="shared" si="397"/>
        <v>4.0000000000035528E-2</v>
      </c>
      <c r="D4418">
        <v>2.0066889632107E-3</v>
      </c>
      <c r="G4418">
        <v>215.800000000029</v>
      </c>
      <c r="I4418">
        <f t="shared" ref="I4418:I4481" si="400">IF(A4418&lt;-5,0,LOOKUP(A4418,$G$2:$G$1835,$H$2:$H$1835))</f>
        <v>97.93</v>
      </c>
      <c r="J4418">
        <f t="shared" si="396"/>
        <v>97.93</v>
      </c>
      <c r="K4418">
        <f t="shared" si="398"/>
        <v>97.929999999910947</v>
      </c>
      <c r="P4418">
        <v>73.600000000000023</v>
      </c>
      <c r="Q4418">
        <v>0</v>
      </c>
    </row>
    <row r="4419" spans="1:17" x14ac:dyDescent="0.25">
      <c r="A4419">
        <f t="shared" si="399"/>
        <v>60.616666666666788</v>
      </c>
      <c r="B4419">
        <v>12.24</v>
      </c>
      <c r="C4419">
        <f t="shared" si="397"/>
        <v>-5.9999999999645795E-2</v>
      </c>
      <c r="D4419">
        <v>2.07357859531772E-3</v>
      </c>
      <c r="G4419">
        <v>215.85000000002901</v>
      </c>
      <c r="I4419">
        <f t="shared" si="400"/>
        <v>97.93</v>
      </c>
      <c r="J4419">
        <f t="shared" ref="J4419:J4482" si="401">MAX(I4419-F4419,0)</f>
        <v>97.93</v>
      </c>
      <c r="K4419">
        <f t="shared" si="398"/>
        <v>97.930000000578943</v>
      </c>
      <c r="P4419">
        <v>73.616666666666788</v>
      </c>
      <c r="Q4419">
        <v>0</v>
      </c>
    </row>
    <row r="4420" spans="1:17" x14ac:dyDescent="0.25">
      <c r="A4420">
        <f t="shared" si="399"/>
        <v>60.633333333333212</v>
      </c>
      <c r="B4420">
        <v>12.16</v>
      </c>
      <c r="C4420">
        <f t="shared" ref="C4420:C4483" si="402">(B4419-B4420)/(60*(A4420-A4419))</f>
        <v>8.0000000001164223E-2</v>
      </c>
      <c r="D4420">
        <v>2.0066889632107E-3</v>
      </c>
      <c r="E4420" s="1"/>
      <c r="G4420">
        <v>215.900000000029</v>
      </c>
      <c r="I4420">
        <f t="shared" si="400"/>
        <v>97.93</v>
      </c>
      <c r="J4420">
        <f t="shared" si="401"/>
        <v>97.93</v>
      </c>
      <c r="K4420">
        <f t="shared" ref="K4420:K4483" si="403">J4420*(A4420-A4419)*60</f>
        <v>97.929999998574928</v>
      </c>
      <c r="P4420">
        <v>73.633333333333212</v>
      </c>
      <c r="Q4420">
        <v>0</v>
      </c>
    </row>
    <row r="4421" spans="1:17" x14ac:dyDescent="0.25">
      <c r="A4421">
        <f t="shared" si="399"/>
        <v>60.649999999999977</v>
      </c>
      <c r="B4421">
        <v>12.24</v>
      </c>
      <c r="C4421">
        <f t="shared" si="402"/>
        <v>-7.999999999952713E-2</v>
      </c>
      <c r="D4421">
        <v>2.0066889632107E-3</v>
      </c>
      <c r="G4421">
        <v>215.95000000002901</v>
      </c>
      <c r="I4421">
        <f t="shared" si="400"/>
        <v>97.93</v>
      </c>
      <c r="J4421">
        <f t="shared" si="401"/>
        <v>97.93</v>
      </c>
      <c r="K4421">
        <f t="shared" si="403"/>
        <v>97.930000000578943</v>
      </c>
      <c r="P4421">
        <v>73.649999999999977</v>
      </c>
      <c r="Q4421">
        <v>0</v>
      </c>
    </row>
    <row r="4422" spans="1:17" x14ac:dyDescent="0.25">
      <c r="A4422">
        <f t="shared" si="399"/>
        <v>60.666666666666856</v>
      </c>
      <c r="B4422">
        <v>12.2</v>
      </c>
      <c r="C4422">
        <f t="shared" si="402"/>
        <v>3.9999999999491609E-2</v>
      </c>
      <c r="D4422">
        <v>2.0066889632107E-3</v>
      </c>
      <c r="G4422">
        <v>216.00000000002899</v>
      </c>
      <c r="I4422">
        <f t="shared" si="400"/>
        <v>92.08</v>
      </c>
      <c r="J4422">
        <f t="shared" si="401"/>
        <v>92.08</v>
      </c>
      <c r="K4422">
        <f t="shared" si="403"/>
        <v>92.080000001172451</v>
      </c>
      <c r="P4422">
        <v>73.666666666666856</v>
      </c>
      <c r="Q4422">
        <v>0</v>
      </c>
    </row>
    <row r="4423" spans="1:17" x14ac:dyDescent="0.25">
      <c r="A4423">
        <f t="shared" si="399"/>
        <v>60.683333333333394</v>
      </c>
      <c r="B4423">
        <v>12.219999999999999</v>
      </c>
      <c r="C4423">
        <f t="shared" si="402"/>
        <v>-2.0000000000154186E-2</v>
      </c>
      <c r="D4423">
        <v>2.0066889632107E-3</v>
      </c>
      <c r="G4423">
        <v>216.050000000029</v>
      </c>
      <c r="I4423">
        <f t="shared" si="400"/>
        <v>92.08</v>
      </c>
      <c r="J4423">
        <f t="shared" si="401"/>
        <v>92.08</v>
      </c>
      <c r="K4423">
        <f t="shared" si="403"/>
        <v>92.079999999288148</v>
      </c>
      <c r="P4423">
        <v>73.683333333333394</v>
      </c>
      <c r="Q4423">
        <v>0</v>
      </c>
    </row>
    <row r="4424" spans="1:17" x14ac:dyDescent="0.25">
      <c r="A4424">
        <f t="shared" si="399"/>
        <v>60.700000000000045</v>
      </c>
      <c r="B4424">
        <v>12.2</v>
      </c>
      <c r="C4424">
        <f t="shared" si="402"/>
        <v>2.0000000000017764E-2</v>
      </c>
      <c r="D4424">
        <v>1.93979933110367E-3</v>
      </c>
      <c r="G4424">
        <v>216.10000000002901</v>
      </c>
      <c r="I4424">
        <f t="shared" si="400"/>
        <v>92.67</v>
      </c>
      <c r="J4424">
        <f t="shared" si="401"/>
        <v>92.67</v>
      </c>
      <c r="K4424">
        <f t="shared" si="403"/>
        <v>92.669999999915717</v>
      </c>
      <c r="P4424">
        <v>73.700000000000045</v>
      </c>
      <c r="Q4424">
        <v>0</v>
      </c>
    </row>
    <row r="4425" spans="1:17" x14ac:dyDescent="0.25">
      <c r="A4425">
        <f t="shared" si="399"/>
        <v>60.716666666666697</v>
      </c>
      <c r="B4425">
        <v>12.219999999999999</v>
      </c>
      <c r="C4425">
        <f t="shared" si="402"/>
        <v>-2.0000000000017764E-2</v>
      </c>
      <c r="D4425">
        <v>2.00668896321069E-3</v>
      </c>
      <c r="G4425">
        <v>216.150000000029</v>
      </c>
      <c r="I4425">
        <f t="shared" si="400"/>
        <v>92.67</v>
      </c>
      <c r="J4425">
        <f t="shared" si="401"/>
        <v>92.67</v>
      </c>
      <c r="K4425">
        <f t="shared" si="403"/>
        <v>92.669999999915717</v>
      </c>
      <c r="P4425">
        <v>73.716666666666697</v>
      </c>
      <c r="Q4425">
        <v>0</v>
      </c>
    </row>
    <row r="4426" spans="1:17" x14ac:dyDescent="0.25">
      <c r="A4426">
        <f t="shared" si="399"/>
        <v>60.733333333333462</v>
      </c>
      <c r="B4426">
        <v>12.2</v>
      </c>
      <c r="C4426">
        <f t="shared" si="402"/>
        <v>1.9999999999881338E-2</v>
      </c>
      <c r="D4426">
        <v>1.8729096989966399E-3</v>
      </c>
      <c r="G4426">
        <v>216.20000000002901</v>
      </c>
      <c r="I4426">
        <f t="shared" si="400"/>
        <v>92.67</v>
      </c>
      <c r="J4426">
        <f t="shared" si="401"/>
        <v>92.67</v>
      </c>
      <c r="K4426">
        <f t="shared" si="403"/>
        <v>92.670000000547844</v>
      </c>
      <c r="P4426">
        <v>73.733333333333462</v>
      </c>
      <c r="Q4426">
        <v>0</v>
      </c>
    </row>
    <row r="4427" spans="1:17" x14ac:dyDescent="0.25">
      <c r="A4427">
        <f t="shared" si="399"/>
        <v>60.750000000000227</v>
      </c>
      <c r="B4427">
        <v>12.24</v>
      </c>
      <c r="C4427">
        <f t="shared" si="402"/>
        <v>-3.9999999999764453E-2</v>
      </c>
      <c r="D4427">
        <v>1.93979933110367E-3</v>
      </c>
      <c r="G4427">
        <v>216.25000000002899</v>
      </c>
      <c r="I4427">
        <f t="shared" si="400"/>
        <v>91.71</v>
      </c>
      <c r="J4427">
        <f t="shared" si="401"/>
        <v>91.71</v>
      </c>
      <c r="K4427">
        <f t="shared" si="403"/>
        <v>91.710000000542152</v>
      </c>
      <c r="P4427">
        <v>73.750000000000227</v>
      </c>
      <c r="Q4427">
        <v>0</v>
      </c>
    </row>
    <row r="4428" spans="1:17" x14ac:dyDescent="0.25">
      <c r="A4428">
        <f t="shared" si="399"/>
        <v>60.766666666666652</v>
      </c>
      <c r="B4428">
        <v>12.219999999999999</v>
      </c>
      <c r="C4428">
        <f t="shared" si="402"/>
        <v>2.0000000000292388E-2</v>
      </c>
      <c r="D4428">
        <v>1.8729096989966399E-3</v>
      </c>
      <c r="G4428">
        <v>216.300000000029</v>
      </c>
      <c r="I4428">
        <f t="shared" si="400"/>
        <v>91.71</v>
      </c>
      <c r="J4428">
        <f t="shared" si="401"/>
        <v>91.71</v>
      </c>
      <c r="K4428">
        <f t="shared" si="403"/>
        <v>91.709999998665438</v>
      </c>
      <c r="P4428">
        <v>73.766666666666652</v>
      </c>
      <c r="Q4428">
        <v>0</v>
      </c>
    </row>
    <row r="4429" spans="1:17" x14ac:dyDescent="0.25">
      <c r="A4429">
        <f t="shared" si="399"/>
        <v>60.783333333333417</v>
      </c>
      <c r="B4429">
        <v>12.219999999999999</v>
      </c>
      <c r="C4429">
        <f t="shared" si="402"/>
        <v>0</v>
      </c>
      <c r="D4429">
        <v>1.8060200668896199E-3</v>
      </c>
      <c r="G4429">
        <v>216.35000000003001</v>
      </c>
      <c r="I4429">
        <f t="shared" si="400"/>
        <v>91.71</v>
      </c>
      <c r="J4429">
        <f t="shared" si="401"/>
        <v>91.71</v>
      </c>
      <c r="K4429">
        <f t="shared" si="403"/>
        <v>91.710000000542152</v>
      </c>
      <c r="P4429">
        <v>73.783333333333417</v>
      </c>
      <c r="Q4429">
        <v>0</v>
      </c>
    </row>
    <row r="4430" spans="1:17" x14ac:dyDescent="0.25">
      <c r="A4430">
        <f t="shared" si="399"/>
        <v>60.800000000000068</v>
      </c>
      <c r="B4430">
        <v>12.24</v>
      </c>
      <c r="C4430">
        <f t="shared" si="402"/>
        <v>-2.000000000001954E-2</v>
      </c>
      <c r="D4430">
        <v>1.8729096989966399E-3</v>
      </c>
      <c r="G4430">
        <v>216.40000000002999</v>
      </c>
      <c r="I4430">
        <f t="shared" si="400"/>
        <v>91.53</v>
      </c>
      <c r="J4430">
        <f t="shared" si="401"/>
        <v>91.53</v>
      </c>
      <c r="K4430">
        <f t="shared" si="403"/>
        <v>91.529999999916754</v>
      </c>
      <c r="P4430">
        <v>73.800000000000068</v>
      </c>
      <c r="Q4430">
        <v>0</v>
      </c>
    </row>
    <row r="4431" spans="1:17" x14ac:dyDescent="0.25">
      <c r="A4431">
        <f t="shared" si="399"/>
        <v>60.816666666666833</v>
      </c>
      <c r="B4431">
        <v>12.16</v>
      </c>
      <c r="C4431">
        <f t="shared" si="402"/>
        <v>7.999999999952713E-2</v>
      </c>
      <c r="D4431">
        <v>1.8729096989966399E-3</v>
      </c>
      <c r="G4431">
        <v>216.45000000003</v>
      </c>
      <c r="I4431">
        <f t="shared" si="400"/>
        <v>91.53</v>
      </c>
      <c r="J4431">
        <f t="shared" si="401"/>
        <v>91.53</v>
      </c>
      <c r="K4431">
        <f t="shared" si="403"/>
        <v>91.530000000541108</v>
      </c>
      <c r="P4431">
        <v>73.816666666666833</v>
      </c>
      <c r="Q4431">
        <v>0</v>
      </c>
    </row>
    <row r="4432" spans="1:17" x14ac:dyDescent="0.25">
      <c r="A4432">
        <f t="shared" si="399"/>
        <v>60.833333333333258</v>
      </c>
      <c r="B4432">
        <v>12.26</v>
      </c>
      <c r="C4432">
        <f t="shared" si="402"/>
        <v>-0.10000000000145484</v>
      </c>
      <c r="D4432">
        <v>1.8729096989966399E-3</v>
      </c>
      <c r="G4432">
        <v>216.50000000003001</v>
      </c>
      <c r="I4432">
        <f t="shared" si="400"/>
        <v>91.53</v>
      </c>
      <c r="J4432">
        <f t="shared" si="401"/>
        <v>91.53</v>
      </c>
      <c r="K4432">
        <f t="shared" si="403"/>
        <v>91.529999998668075</v>
      </c>
      <c r="P4432">
        <v>73.833333333333258</v>
      </c>
      <c r="Q4432">
        <v>0</v>
      </c>
    </row>
    <row r="4433" spans="1:17" x14ac:dyDescent="0.25">
      <c r="A4433">
        <f t="shared" si="399"/>
        <v>60.850000000000023</v>
      </c>
      <c r="B4433">
        <v>12.219999999999999</v>
      </c>
      <c r="C4433">
        <f t="shared" si="402"/>
        <v>3.9999999999764453E-2</v>
      </c>
      <c r="D4433">
        <v>1.8729096989966399E-3</v>
      </c>
      <c r="G4433">
        <v>216.55000000003</v>
      </c>
      <c r="I4433">
        <f t="shared" si="400"/>
        <v>92.42</v>
      </c>
      <c r="J4433">
        <f t="shared" si="401"/>
        <v>92.42</v>
      </c>
      <c r="K4433">
        <f t="shared" si="403"/>
        <v>92.420000000546366</v>
      </c>
      <c r="P4433">
        <v>73.850000000000023</v>
      </c>
      <c r="Q4433">
        <v>0</v>
      </c>
    </row>
    <row r="4434" spans="1:17" x14ac:dyDescent="0.25">
      <c r="A4434">
        <f t="shared" si="399"/>
        <v>60.866666666666788</v>
      </c>
      <c r="B4434">
        <v>12.219999999999999</v>
      </c>
      <c r="C4434">
        <f t="shared" si="402"/>
        <v>0</v>
      </c>
      <c r="D4434">
        <v>1.8060200668896199E-3</v>
      </c>
      <c r="G4434">
        <v>216.60000000003001</v>
      </c>
      <c r="I4434">
        <f t="shared" si="400"/>
        <v>92.42</v>
      </c>
      <c r="J4434">
        <f t="shared" si="401"/>
        <v>92.42</v>
      </c>
      <c r="K4434">
        <f t="shared" si="403"/>
        <v>92.420000000546366</v>
      </c>
      <c r="P4434">
        <v>73.866666666666788</v>
      </c>
      <c r="Q4434">
        <v>0</v>
      </c>
    </row>
    <row r="4435" spans="1:17" x14ac:dyDescent="0.25">
      <c r="A4435">
        <f t="shared" si="399"/>
        <v>60.883333333333439</v>
      </c>
      <c r="B4435">
        <v>12.219999999999999</v>
      </c>
      <c r="C4435">
        <f t="shared" si="402"/>
        <v>0</v>
      </c>
      <c r="D4435">
        <v>1.93979933110367E-3</v>
      </c>
      <c r="G4435">
        <v>216.65000000002999</v>
      </c>
      <c r="I4435">
        <f t="shared" si="400"/>
        <v>92.42</v>
      </c>
      <c r="J4435">
        <f t="shared" si="401"/>
        <v>92.42</v>
      </c>
      <c r="K4435">
        <f t="shared" si="403"/>
        <v>92.419999999915944</v>
      </c>
      <c r="P4435">
        <v>73.883333333333439</v>
      </c>
      <c r="Q4435">
        <v>0</v>
      </c>
    </row>
    <row r="4436" spans="1:17" x14ac:dyDescent="0.25">
      <c r="A4436">
        <f t="shared" si="399"/>
        <v>60.900000000000091</v>
      </c>
      <c r="B4436">
        <v>12.219999999999999</v>
      </c>
      <c r="C4436">
        <f t="shared" si="402"/>
        <v>0</v>
      </c>
      <c r="D4436">
        <v>1.7391304347826001E-3</v>
      </c>
      <c r="G4436">
        <v>216.70000000003</v>
      </c>
      <c r="I4436">
        <f t="shared" si="400"/>
        <v>87.76</v>
      </c>
      <c r="J4436">
        <f t="shared" si="401"/>
        <v>87.76</v>
      </c>
      <c r="K4436">
        <f t="shared" si="403"/>
        <v>87.759999999920197</v>
      </c>
      <c r="P4436">
        <v>73.900000000000091</v>
      </c>
      <c r="Q4436">
        <v>0</v>
      </c>
    </row>
    <row r="4437" spans="1:17" x14ac:dyDescent="0.25">
      <c r="A4437">
        <f t="shared" si="399"/>
        <v>60.916666666666742</v>
      </c>
      <c r="B4437">
        <v>12.219999999999999</v>
      </c>
      <c r="C4437">
        <f t="shared" si="402"/>
        <v>0</v>
      </c>
      <c r="D4437">
        <v>1.8060200668896199E-3</v>
      </c>
      <c r="G4437">
        <v>216.75000000003001</v>
      </c>
      <c r="I4437">
        <f t="shared" si="400"/>
        <v>87.76</v>
      </c>
      <c r="J4437">
        <f t="shared" si="401"/>
        <v>87.76</v>
      </c>
      <c r="K4437">
        <f t="shared" si="403"/>
        <v>87.759999999920197</v>
      </c>
      <c r="P4437">
        <v>73.916666666666742</v>
      </c>
      <c r="Q4437">
        <v>0</v>
      </c>
    </row>
    <row r="4438" spans="1:17" x14ac:dyDescent="0.25">
      <c r="A4438">
        <f t="shared" si="399"/>
        <v>60.933333333333508</v>
      </c>
      <c r="B4438">
        <v>12.219999999999999</v>
      </c>
      <c r="C4438">
        <f t="shared" si="402"/>
        <v>0</v>
      </c>
      <c r="D4438">
        <v>1.93979933110367E-3</v>
      </c>
      <c r="G4438">
        <v>216.80000000003</v>
      </c>
      <c r="I4438">
        <f t="shared" si="400"/>
        <v>87.76</v>
      </c>
      <c r="J4438">
        <f t="shared" si="401"/>
        <v>87.76</v>
      </c>
      <c r="K4438">
        <f t="shared" si="403"/>
        <v>87.760000000518815</v>
      </c>
      <c r="P4438">
        <v>73.933333333333508</v>
      </c>
      <c r="Q4438">
        <v>0</v>
      </c>
    </row>
    <row r="4439" spans="1:17" x14ac:dyDescent="0.25">
      <c r="A4439">
        <f t="shared" si="399"/>
        <v>60.950000000000273</v>
      </c>
      <c r="B4439">
        <v>12.2</v>
      </c>
      <c r="C4439">
        <f t="shared" si="402"/>
        <v>1.9999999999881338E-2</v>
      </c>
      <c r="D4439">
        <v>1.8729096989966399E-3</v>
      </c>
      <c r="G4439">
        <v>216.85000000003001</v>
      </c>
      <c r="I4439">
        <f t="shared" si="400"/>
        <v>84.9</v>
      </c>
      <c r="J4439">
        <f t="shared" si="401"/>
        <v>84.9</v>
      </c>
      <c r="K4439">
        <f t="shared" si="403"/>
        <v>84.900000000501905</v>
      </c>
      <c r="P4439">
        <v>73.950000000000273</v>
      </c>
      <c r="Q4439">
        <v>0</v>
      </c>
    </row>
    <row r="4440" spans="1:17" x14ac:dyDescent="0.25">
      <c r="A4440">
        <f t="shared" si="399"/>
        <v>60.966666666666697</v>
      </c>
      <c r="B4440">
        <v>12.18</v>
      </c>
      <c r="C4440">
        <f t="shared" si="402"/>
        <v>2.0000000000290612E-2</v>
      </c>
      <c r="D4440">
        <v>2.00668896321069E-3</v>
      </c>
      <c r="G4440">
        <v>216.90000000002999</v>
      </c>
      <c r="I4440">
        <f t="shared" si="400"/>
        <v>84.9</v>
      </c>
      <c r="J4440">
        <f t="shared" si="401"/>
        <v>84.9</v>
      </c>
      <c r="K4440">
        <f t="shared" si="403"/>
        <v>84.899999998764557</v>
      </c>
      <c r="P4440">
        <v>73.966666666666697</v>
      </c>
      <c r="Q4440">
        <v>0</v>
      </c>
    </row>
    <row r="4441" spans="1:17" x14ac:dyDescent="0.25">
      <c r="A4441">
        <f t="shared" si="399"/>
        <v>60.983333333333462</v>
      </c>
      <c r="B4441">
        <v>12.2</v>
      </c>
      <c r="C4441">
        <f t="shared" si="402"/>
        <v>-1.9999999999881338E-2</v>
      </c>
      <c r="D4441">
        <v>1.8729096989966399E-3</v>
      </c>
      <c r="G4441">
        <v>216.95000000003</v>
      </c>
      <c r="I4441">
        <f t="shared" si="400"/>
        <v>84.9</v>
      </c>
      <c r="J4441">
        <f t="shared" si="401"/>
        <v>84.9</v>
      </c>
      <c r="K4441">
        <f t="shared" si="403"/>
        <v>84.900000000501905</v>
      </c>
      <c r="P4441">
        <v>73.983333333333462</v>
      </c>
      <c r="Q4441">
        <v>0</v>
      </c>
    </row>
    <row r="4442" spans="1:17" x14ac:dyDescent="0.25">
      <c r="A4442">
        <f t="shared" si="399"/>
        <v>61.000000000000114</v>
      </c>
      <c r="B4442">
        <v>12.219999999999999</v>
      </c>
      <c r="C4442">
        <f t="shared" si="402"/>
        <v>-2.0000000000017764E-2</v>
      </c>
      <c r="D4442">
        <v>2.00668896321069E-3</v>
      </c>
      <c r="G4442">
        <v>217.00000000003001</v>
      </c>
      <c r="I4442">
        <f t="shared" si="400"/>
        <v>88.52</v>
      </c>
      <c r="J4442">
        <f t="shared" si="401"/>
        <v>88.52</v>
      </c>
      <c r="K4442">
        <f t="shared" si="403"/>
        <v>88.519999999919492</v>
      </c>
      <c r="P4442">
        <v>74.000000000000114</v>
      </c>
      <c r="Q4442">
        <v>0</v>
      </c>
    </row>
    <row r="4443" spans="1:17" x14ac:dyDescent="0.25">
      <c r="A4443">
        <f t="shared" si="399"/>
        <v>61.016666666666652</v>
      </c>
      <c r="B4443">
        <v>12.219999999999999</v>
      </c>
      <c r="C4443">
        <f t="shared" si="402"/>
        <v>0</v>
      </c>
      <c r="D4443">
        <v>2.00668896321069E-3</v>
      </c>
      <c r="G4443">
        <v>217.05000000003</v>
      </c>
      <c r="I4443">
        <f t="shared" si="400"/>
        <v>88.52</v>
      </c>
      <c r="J4443">
        <f t="shared" si="401"/>
        <v>88.52</v>
      </c>
      <c r="K4443">
        <f t="shared" si="403"/>
        <v>88.519999999315672</v>
      </c>
      <c r="P4443">
        <v>74.016666666666652</v>
      </c>
      <c r="Q4443">
        <v>0</v>
      </c>
    </row>
    <row r="4444" spans="1:17" x14ac:dyDescent="0.25">
      <c r="A4444">
        <f t="shared" si="399"/>
        <v>61.033333333333303</v>
      </c>
      <c r="B4444">
        <v>12.2</v>
      </c>
      <c r="C4444">
        <f t="shared" si="402"/>
        <v>2.0000000000017764E-2</v>
      </c>
      <c r="D4444">
        <v>1.93979933110367E-3</v>
      </c>
      <c r="G4444">
        <v>217.10000000003001</v>
      </c>
      <c r="I4444">
        <f t="shared" si="400"/>
        <v>88.52</v>
      </c>
      <c r="J4444">
        <f t="shared" si="401"/>
        <v>88.52</v>
      </c>
      <c r="K4444">
        <f t="shared" si="403"/>
        <v>88.519999999919492</v>
      </c>
      <c r="P4444">
        <v>74.033333333333303</v>
      </c>
      <c r="Q4444">
        <v>0</v>
      </c>
    </row>
    <row r="4445" spans="1:17" x14ac:dyDescent="0.25">
      <c r="A4445">
        <f t="shared" si="399"/>
        <v>61.050000000000068</v>
      </c>
      <c r="B4445">
        <v>12.16</v>
      </c>
      <c r="C4445">
        <f t="shared" si="402"/>
        <v>3.9999999999762677E-2</v>
      </c>
      <c r="D4445">
        <v>2.07357859531771E-3</v>
      </c>
      <c r="G4445">
        <v>217.15000000002999</v>
      </c>
      <c r="I4445">
        <f t="shared" si="400"/>
        <v>80.45</v>
      </c>
      <c r="J4445">
        <f t="shared" si="401"/>
        <v>80.45</v>
      </c>
      <c r="K4445">
        <f t="shared" si="403"/>
        <v>80.450000000475612</v>
      </c>
      <c r="P4445">
        <v>74.050000000000068</v>
      </c>
      <c r="Q4445">
        <v>0</v>
      </c>
    </row>
    <row r="4446" spans="1:17" x14ac:dyDescent="0.25">
      <c r="A4446">
        <f t="shared" si="399"/>
        <v>61.066666666666833</v>
      </c>
      <c r="B4446">
        <v>12.16</v>
      </c>
      <c r="C4446">
        <f t="shared" si="402"/>
        <v>0</v>
      </c>
      <c r="D4446">
        <v>2.00668896321069E-3</v>
      </c>
      <c r="G4446">
        <v>217.20000000003</v>
      </c>
      <c r="I4446">
        <f t="shared" si="400"/>
        <v>80.45</v>
      </c>
      <c r="J4446">
        <f t="shared" si="401"/>
        <v>80.45</v>
      </c>
      <c r="K4446">
        <f t="shared" si="403"/>
        <v>80.450000000475612</v>
      </c>
      <c r="P4446">
        <v>74.066666666666833</v>
      </c>
      <c r="Q4446">
        <v>0</v>
      </c>
    </row>
    <row r="4447" spans="1:17" x14ac:dyDescent="0.25">
      <c r="A4447">
        <f t="shared" si="399"/>
        <v>61.083333333333371</v>
      </c>
      <c r="B4447">
        <v>12.14</v>
      </c>
      <c r="C4447">
        <f t="shared" si="402"/>
        <v>2.0000000000154186E-2</v>
      </c>
      <c r="D4447">
        <v>2.14046822742474E-3</v>
      </c>
      <c r="G4447">
        <v>217.25000000003001</v>
      </c>
      <c r="I4447">
        <f t="shared" si="400"/>
        <v>80.45</v>
      </c>
      <c r="J4447">
        <f t="shared" si="401"/>
        <v>80.45</v>
      </c>
      <c r="K4447">
        <f t="shared" si="403"/>
        <v>80.449999999378065</v>
      </c>
      <c r="P4447">
        <v>74.083333333333371</v>
      </c>
      <c r="Q4447">
        <v>0</v>
      </c>
    </row>
    <row r="4448" spans="1:17" x14ac:dyDescent="0.25">
      <c r="A4448">
        <f t="shared" si="399"/>
        <v>61.100000000000136</v>
      </c>
      <c r="B4448">
        <v>12.14</v>
      </c>
      <c r="C4448">
        <f t="shared" si="402"/>
        <v>0</v>
      </c>
      <c r="D4448">
        <v>2.07357859531771E-3</v>
      </c>
      <c r="G4448">
        <v>217.30000000003</v>
      </c>
      <c r="I4448">
        <f t="shared" si="400"/>
        <v>76.69</v>
      </c>
      <c r="J4448">
        <f t="shared" si="401"/>
        <v>76.69</v>
      </c>
      <c r="K4448">
        <f t="shared" si="403"/>
        <v>76.690000000453367</v>
      </c>
      <c r="P4448">
        <v>74.100000000000136</v>
      </c>
      <c r="Q4448">
        <v>0</v>
      </c>
    </row>
    <row r="4449" spans="1:17" x14ac:dyDescent="0.25">
      <c r="A4449">
        <f t="shared" si="399"/>
        <v>61.116666666666674</v>
      </c>
      <c r="B4449">
        <v>12.14</v>
      </c>
      <c r="C4449">
        <f t="shared" si="402"/>
        <v>0</v>
      </c>
      <c r="D4449">
        <v>2.07357859531771E-3</v>
      </c>
      <c r="G4449">
        <v>217.35000000003001</v>
      </c>
      <c r="I4449">
        <f t="shared" si="400"/>
        <v>76.69</v>
      </c>
      <c r="J4449">
        <f t="shared" si="401"/>
        <v>76.69</v>
      </c>
      <c r="K4449">
        <f t="shared" si="403"/>
        <v>76.689999999407121</v>
      </c>
      <c r="P4449">
        <v>74.116666666666674</v>
      </c>
      <c r="Q4449">
        <v>0</v>
      </c>
    </row>
    <row r="4450" spans="1:17" x14ac:dyDescent="0.25">
      <c r="A4450">
        <f t="shared" si="399"/>
        <v>61.133333333333553</v>
      </c>
      <c r="B4450">
        <v>12.14</v>
      </c>
      <c r="C4450">
        <f t="shared" si="402"/>
        <v>0</v>
      </c>
      <c r="D4450">
        <v>2.07357859531771E-3</v>
      </c>
      <c r="G4450">
        <v>217.40000000002999</v>
      </c>
      <c r="I4450">
        <f t="shared" si="400"/>
        <v>76.69</v>
      </c>
      <c r="J4450">
        <f t="shared" si="401"/>
        <v>76.69</v>
      </c>
      <c r="K4450">
        <f t="shared" si="403"/>
        <v>76.690000000976482</v>
      </c>
      <c r="P4450">
        <v>74.133333333333553</v>
      </c>
      <c r="Q4450">
        <v>0</v>
      </c>
    </row>
    <row r="4451" spans="1:17" x14ac:dyDescent="0.25">
      <c r="A4451">
        <f t="shared" si="399"/>
        <v>61.149999999999977</v>
      </c>
      <c r="B4451">
        <v>12.16</v>
      </c>
      <c r="C4451">
        <f t="shared" si="402"/>
        <v>-2.0000000000290612E-2</v>
      </c>
      <c r="D4451">
        <v>2.2073578595317601E-3</v>
      </c>
      <c r="G4451">
        <v>217.45000000003</v>
      </c>
      <c r="I4451">
        <f t="shared" si="400"/>
        <v>76.69</v>
      </c>
      <c r="J4451">
        <f t="shared" si="401"/>
        <v>76.69</v>
      </c>
      <c r="K4451">
        <f t="shared" si="403"/>
        <v>76.689999998884019</v>
      </c>
      <c r="P4451">
        <v>74.149999999999977</v>
      </c>
      <c r="Q4451">
        <v>0</v>
      </c>
    </row>
    <row r="4452" spans="1:17" x14ac:dyDescent="0.25">
      <c r="A4452">
        <f t="shared" si="399"/>
        <v>61.166666666666742</v>
      </c>
      <c r="B4452">
        <v>12.160000000000002</v>
      </c>
      <c r="C4452">
        <f t="shared" si="402"/>
        <v>-1.7763568393897491E-15</v>
      </c>
      <c r="D4452">
        <v>2.2073578595317601E-3</v>
      </c>
      <c r="G4452">
        <v>217.50000000003001</v>
      </c>
      <c r="I4452">
        <f t="shared" si="400"/>
        <v>79.31</v>
      </c>
      <c r="J4452">
        <f t="shared" si="401"/>
        <v>79.31</v>
      </c>
      <c r="K4452">
        <f t="shared" si="403"/>
        <v>79.310000000468861</v>
      </c>
      <c r="P4452">
        <v>74.166666666666742</v>
      </c>
      <c r="Q4452">
        <v>0</v>
      </c>
    </row>
    <row r="4453" spans="1:17" x14ac:dyDescent="0.25">
      <c r="A4453">
        <f t="shared" si="399"/>
        <v>61.183333333333508</v>
      </c>
      <c r="B4453">
        <v>12.160000000000002</v>
      </c>
      <c r="C4453">
        <f t="shared" si="402"/>
        <v>0</v>
      </c>
      <c r="D4453">
        <v>2.2073578595317601E-3</v>
      </c>
      <c r="G4453">
        <v>217.55000000003</v>
      </c>
      <c r="I4453">
        <f t="shared" si="400"/>
        <v>79.31</v>
      </c>
      <c r="J4453">
        <f t="shared" si="401"/>
        <v>79.31</v>
      </c>
      <c r="K4453">
        <f t="shared" si="403"/>
        <v>79.310000000468861</v>
      </c>
      <c r="P4453">
        <v>74.183333333333508</v>
      </c>
      <c r="Q4453">
        <v>0</v>
      </c>
    </row>
    <row r="4454" spans="1:17" x14ac:dyDescent="0.25">
      <c r="A4454">
        <f t="shared" si="399"/>
        <v>61.200000000000159</v>
      </c>
      <c r="B4454">
        <v>12.200000000000001</v>
      </c>
      <c r="C4454">
        <f t="shared" si="402"/>
        <v>-4.0000000000035528E-2</v>
      </c>
      <c r="D4454">
        <v>2.07357859531772E-3</v>
      </c>
      <c r="G4454">
        <v>217.60000000003001</v>
      </c>
      <c r="I4454">
        <f t="shared" si="400"/>
        <v>84.5</v>
      </c>
      <c r="J4454">
        <f t="shared" si="401"/>
        <v>84.5</v>
      </c>
      <c r="K4454">
        <f t="shared" si="403"/>
        <v>84.499999999923148</v>
      </c>
      <c r="P4454">
        <v>74.200000000000159</v>
      </c>
      <c r="Q4454">
        <v>0</v>
      </c>
    </row>
    <row r="4455" spans="1:17" x14ac:dyDescent="0.25">
      <c r="A4455">
        <f t="shared" si="399"/>
        <v>61.216666666666697</v>
      </c>
      <c r="B4455">
        <v>12.120000000000001</v>
      </c>
      <c r="C4455">
        <f t="shared" si="402"/>
        <v>8.0000000000618521E-2</v>
      </c>
      <c r="D4455">
        <v>2.00668896321069E-3</v>
      </c>
      <c r="G4455">
        <v>217.65000000002999</v>
      </c>
      <c r="I4455">
        <f t="shared" si="400"/>
        <v>84.5</v>
      </c>
      <c r="J4455">
        <f t="shared" si="401"/>
        <v>84.5</v>
      </c>
      <c r="K4455">
        <f t="shared" si="403"/>
        <v>84.499999999346755</v>
      </c>
      <c r="P4455">
        <v>74.216666666666697</v>
      </c>
      <c r="Q4455">
        <v>0</v>
      </c>
    </row>
    <row r="4456" spans="1:17" x14ac:dyDescent="0.25">
      <c r="A4456">
        <f t="shared" si="399"/>
        <v>61.233333333333348</v>
      </c>
      <c r="B4456">
        <v>12.180000000000001</v>
      </c>
      <c r="C4456">
        <f t="shared" si="402"/>
        <v>-6.0000000000055065E-2</v>
      </c>
      <c r="D4456">
        <v>2.14046822742474E-3</v>
      </c>
      <c r="G4456">
        <v>217.70000000003</v>
      </c>
      <c r="I4456">
        <f t="shared" si="400"/>
        <v>84.5</v>
      </c>
      <c r="J4456">
        <f t="shared" si="401"/>
        <v>84.5</v>
      </c>
      <c r="K4456">
        <f t="shared" si="403"/>
        <v>84.499999999923148</v>
      </c>
      <c r="P4456">
        <v>74.233333333333348</v>
      </c>
      <c r="Q4456">
        <v>0</v>
      </c>
    </row>
    <row r="4457" spans="1:17" x14ac:dyDescent="0.25">
      <c r="A4457">
        <f t="shared" si="399"/>
        <v>61.250000000000114</v>
      </c>
      <c r="B4457">
        <v>12.160000000000002</v>
      </c>
      <c r="C4457">
        <f t="shared" si="402"/>
        <v>1.9999999999881338E-2</v>
      </c>
      <c r="D4457">
        <v>2.14046822742474E-3</v>
      </c>
      <c r="G4457">
        <v>217.75000000003001</v>
      </c>
      <c r="I4457">
        <f t="shared" si="400"/>
        <v>80.05</v>
      </c>
      <c r="J4457">
        <f t="shared" si="401"/>
        <v>80.05</v>
      </c>
      <c r="K4457">
        <f t="shared" si="403"/>
        <v>80.050000000473219</v>
      </c>
      <c r="P4457">
        <v>74.250000000000114</v>
      </c>
      <c r="Q4457">
        <v>0</v>
      </c>
    </row>
    <row r="4458" spans="1:17" x14ac:dyDescent="0.25">
      <c r="A4458">
        <f t="shared" si="399"/>
        <v>61.266666666666879</v>
      </c>
      <c r="B4458">
        <v>12.160000000000002</v>
      </c>
      <c r="C4458">
        <f t="shared" si="402"/>
        <v>0</v>
      </c>
      <c r="D4458">
        <v>2.14046822742474E-3</v>
      </c>
      <c r="G4458">
        <v>217.80000000003</v>
      </c>
      <c r="I4458">
        <f t="shared" si="400"/>
        <v>80.05</v>
      </c>
      <c r="J4458">
        <f t="shared" si="401"/>
        <v>80.05</v>
      </c>
      <c r="K4458">
        <f t="shared" si="403"/>
        <v>80.050000000473219</v>
      </c>
      <c r="P4458">
        <v>74.266666666666879</v>
      </c>
      <c r="Q4458">
        <v>0</v>
      </c>
    </row>
    <row r="4459" spans="1:17" x14ac:dyDescent="0.25">
      <c r="A4459">
        <f t="shared" si="399"/>
        <v>61.283333333333417</v>
      </c>
      <c r="B4459">
        <v>12.160000000000002</v>
      </c>
      <c r="C4459">
        <f t="shared" si="402"/>
        <v>0</v>
      </c>
      <c r="D4459">
        <v>2.2073578595317601E-3</v>
      </c>
      <c r="G4459">
        <v>217.85000000003001</v>
      </c>
      <c r="I4459">
        <f t="shared" si="400"/>
        <v>80.05</v>
      </c>
      <c r="J4459">
        <f t="shared" si="401"/>
        <v>80.05</v>
      </c>
      <c r="K4459">
        <f t="shared" si="403"/>
        <v>80.049999999381157</v>
      </c>
      <c r="P4459">
        <v>74.283333333333417</v>
      </c>
      <c r="Q4459">
        <v>0</v>
      </c>
    </row>
    <row r="4460" spans="1:17" x14ac:dyDescent="0.25">
      <c r="A4460">
        <f t="shared" si="399"/>
        <v>61.300000000000182</v>
      </c>
      <c r="B4460">
        <v>12.160000000000002</v>
      </c>
      <c r="C4460">
        <f t="shared" si="402"/>
        <v>0</v>
      </c>
      <c r="D4460">
        <v>2.14046822742474E-3</v>
      </c>
      <c r="G4460">
        <v>217.90000000002999</v>
      </c>
      <c r="I4460">
        <f t="shared" si="400"/>
        <v>85.61</v>
      </c>
      <c r="J4460">
        <f t="shared" si="401"/>
        <v>85.61</v>
      </c>
      <c r="K4460">
        <f t="shared" si="403"/>
        <v>85.610000000506105</v>
      </c>
      <c r="P4460">
        <v>74.300000000000182</v>
      </c>
      <c r="Q4460">
        <v>0</v>
      </c>
    </row>
    <row r="4461" spans="1:17" x14ac:dyDescent="0.25">
      <c r="A4461">
        <f t="shared" si="399"/>
        <v>61.31666666666672</v>
      </c>
      <c r="B4461">
        <v>12.160000000000002</v>
      </c>
      <c r="C4461">
        <f t="shared" si="402"/>
        <v>0</v>
      </c>
      <c r="D4461">
        <v>2.00668896321069E-3</v>
      </c>
      <c r="G4461">
        <v>217.95000000003</v>
      </c>
      <c r="I4461">
        <f t="shared" si="400"/>
        <v>85.61</v>
      </c>
      <c r="J4461">
        <f t="shared" si="401"/>
        <v>85.61</v>
      </c>
      <c r="K4461">
        <f t="shared" si="403"/>
        <v>85.609999999338172</v>
      </c>
      <c r="P4461">
        <v>74.31666666666672</v>
      </c>
      <c r="Q4461">
        <v>0</v>
      </c>
    </row>
    <row r="4462" spans="1:17" x14ac:dyDescent="0.25">
      <c r="A4462">
        <f t="shared" si="399"/>
        <v>61.333333333333371</v>
      </c>
      <c r="B4462">
        <v>12.220000000000002</v>
      </c>
      <c r="C4462">
        <f t="shared" si="402"/>
        <v>-6.0000000000055065E-2</v>
      </c>
      <c r="D4462">
        <v>2.2073578595317601E-3</v>
      </c>
      <c r="G4462">
        <v>218.00000000003001</v>
      </c>
      <c r="I4462">
        <f t="shared" si="400"/>
        <v>85.61</v>
      </c>
      <c r="J4462">
        <f t="shared" si="401"/>
        <v>85.61</v>
      </c>
      <c r="K4462">
        <f t="shared" si="403"/>
        <v>85.609999999922138</v>
      </c>
      <c r="P4462">
        <v>74.333333333333371</v>
      </c>
      <c r="Q4462">
        <v>0</v>
      </c>
    </row>
    <row r="4463" spans="1:17" x14ac:dyDescent="0.25">
      <c r="A4463">
        <f t="shared" si="399"/>
        <v>61.350000000000023</v>
      </c>
      <c r="B4463">
        <v>12.14</v>
      </c>
      <c r="C4463">
        <f t="shared" si="402"/>
        <v>8.0000000000074609E-2</v>
      </c>
      <c r="D4463">
        <v>2.07357859531771E-3</v>
      </c>
      <c r="G4463">
        <v>218.05000000003</v>
      </c>
      <c r="I4463">
        <f t="shared" si="400"/>
        <v>79.489999999999995</v>
      </c>
      <c r="J4463">
        <f t="shared" si="401"/>
        <v>79.489999999999995</v>
      </c>
      <c r="K4463">
        <f t="shared" si="403"/>
        <v>79.48999999992769</v>
      </c>
      <c r="P4463">
        <v>74.350000000000023</v>
      </c>
      <c r="Q4463">
        <v>0</v>
      </c>
    </row>
    <row r="4464" spans="1:17" x14ac:dyDescent="0.25">
      <c r="A4464">
        <f t="shared" si="399"/>
        <v>61.366666666666788</v>
      </c>
      <c r="B4464">
        <v>12.14</v>
      </c>
      <c r="C4464">
        <f t="shared" si="402"/>
        <v>0</v>
      </c>
      <c r="D4464">
        <v>2.00668896321069E-3</v>
      </c>
      <c r="G4464">
        <v>218.10000000003001</v>
      </c>
      <c r="I4464">
        <f t="shared" si="400"/>
        <v>79.489999999999995</v>
      </c>
      <c r="J4464">
        <f t="shared" si="401"/>
        <v>79.489999999999995</v>
      </c>
      <c r="K4464">
        <f t="shared" si="403"/>
        <v>79.490000000469919</v>
      </c>
      <c r="P4464">
        <v>74.366666666666788</v>
      </c>
      <c r="Q4464">
        <v>0</v>
      </c>
    </row>
    <row r="4465" spans="1:17" x14ac:dyDescent="0.25">
      <c r="A4465">
        <f t="shared" si="399"/>
        <v>61.383333333333553</v>
      </c>
      <c r="B4465">
        <v>12.180000000000001</v>
      </c>
      <c r="C4465">
        <f t="shared" si="402"/>
        <v>-3.9999999999764453E-2</v>
      </c>
      <c r="D4465">
        <v>2.2073578595317601E-3</v>
      </c>
      <c r="G4465">
        <v>218.15000000002999</v>
      </c>
      <c r="I4465">
        <f t="shared" si="400"/>
        <v>79.489999999999995</v>
      </c>
      <c r="J4465">
        <f t="shared" si="401"/>
        <v>79.489999999999995</v>
      </c>
      <c r="K4465">
        <f t="shared" si="403"/>
        <v>79.490000000469919</v>
      </c>
      <c r="P4465">
        <v>74.383333333333553</v>
      </c>
      <c r="Q4465">
        <v>0</v>
      </c>
    </row>
    <row r="4466" spans="1:17" x14ac:dyDescent="0.25">
      <c r="A4466">
        <f t="shared" si="399"/>
        <v>61.399999999999977</v>
      </c>
      <c r="B4466">
        <v>12.14</v>
      </c>
      <c r="C4466">
        <f t="shared" si="402"/>
        <v>4.0000000000583E-2</v>
      </c>
      <c r="D4466">
        <v>2.07357859531771E-3</v>
      </c>
      <c r="G4466">
        <v>218.20000000003</v>
      </c>
      <c r="I4466">
        <f t="shared" si="400"/>
        <v>79.489999999999995</v>
      </c>
      <c r="J4466">
        <f t="shared" si="401"/>
        <v>79.489999999999995</v>
      </c>
      <c r="K4466">
        <f t="shared" si="403"/>
        <v>79.48999999884326</v>
      </c>
      <c r="P4466">
        <v>74.399999999999977</v>
      </c>
      <c r="Q4466">
        <v>0</v>
      </c>
    </row>
    <row r="4467" spans="1:17" x14ac:dyDescent="0.25">
      <c r="A4467">
        <f t="shared" si="399"/>
        <v>61.416666666666742</v>
      </c>
      <c r="B4467">
        <v>12.120000000000001</v>
      </c>
      <c r="C4467">
        <f t="shared" si="402"/>
        <v>1.9999999999881338E-2</v>
      </c>
      <c r="D4467">
        <v>2.14046822742474E-3</v>
      </c>
      <c r="G4467">
        <v>218.25000000003001</v>
      </c>
      <c r="I4467">
        <f t="shared" si="400"/>
        <v>83.2</v>
      </c>
      <c r="J4467">
        <f t="shared" si="401"/>
        <v>83.2</v>
      </c>
      <c r="K4467">
        <f t="shared" si="403"/>
        <v>83.200000000491869</v>
      </c>
      <c r="P4467">
        <v>74.416666666666742</v>
      </c>
      <c r="Q4467">
        <v>0</v>
      </c>
    </row>
    <row r="4468" spans="1:17" x14ac:dyDescent="0.25">
      <c r="A4468">
        <f t="shared" si="399"/>
        <v>61.433333333333394</v>
      </c>
      <c r="B4468">
        <v>12.16</v>
      </c>
      <c r="C4468">
        <f t="shared" si="402"/>
        <v>-4.0000000000035528E-2</v>
      </c>
      <c r="D4468">
        <v>2.14046822742474E-3</v>
      </c>
      <c r="G4468">
        <v>218.30000000003</v>
      </c>
      <c r="I4468">
        <f t="shared" si="400"/>
        <v>83.2</v>
      </c>
      <c r="J4468">
        <f t="shared" si="401"/>
        <v>83.2</v>
      </c>
      <c r="K4468">
        <f t="shared" si="403"/>
        <v>83.19999999992433</v>
      </c>
      <c r="P4468">
        <v>74.433333333333394</v>
      </c>
      <c r="Q4468">
        <v>0</v>
      </c>
    </row>
    <row r="4469" spans="1:17" x14ac:dyDescent="0.25">
      <c r="A4469">
        <f t="shared" si="399"/>
        <v>61.450000000000159</v>
      </c>
      <c r="B4469">
        <v>12.16</v>
      </c>
      <c r="C4469">
        <f t="shared" si="402"/>
        <v>0</v>
      </c>
      <c r="D4469">
        <v>3.2775919732441401E-3</v>
      </c>
      <c r="G4469">
        <v>218.35000000003001</v>
      </c>
      <c r="I4469">
        <f t="shared" si="400"/>
        <v>78.95</v>
      </c>
      <c r="J4469">
        <f t="shared" si="401"/>
        <v>78.95</v>
      </c>
      <c r="K4469">
        <f t="shared" si="403"/>
        <v>78.950000000466744</v>
      </c>
      <c r="P4469">
        <v>74.450000000000159</v>
      </c>
      <c r="Q4469">
        <v>0</v>
      </c>
    </row>
    <row r="4470" spans="1:17" x14ac:dyDescent="0.25">
      <c r="A4470">
        <f t="shared" si="399"/>
        <v>61.466666666666583</v>
      </c>
      <c r="B4470">
        <v>12.180000000000001</v>
      </c>
      <c r="C4470">
        <f t="shared" si="402"/>
        <v>-2.0000000000292388E-2</v>
      </c>
      <c r="D4470">
        <v>3.4782608695652101E-3</v>
      </c>
      <c r="G4470">
        <v>218.40000000002999</v>
      </c>
      <c r="I4470">
        <f t="shared" si="400"/>
        <v>78.95</v>
      </c>
      <c r="J4470">
        <f t="shared" si="401"/>
        <v>78.95</v>
      </c>
      <c r="K4470">
        <f t="shared" si="403"/>
        <v>78.949999998851126</v>
      </c>
      <c r="P4470">
        <v>74.466666666666583</v>
      </c>
      <c r="Q4470">
        <v>0</v>
      </c>
    </row>
    <row r="4471" spans="1:17" x14ac:dyDescent="0.25">
      <c r="A4471">
        <f t="shared" si="399"/>
        <v>61.483333333333348</v>
      </c>
      <c r="B4471">
        <v>12.16</v>
      </c>
      <c r="C4471">
        <f t="shared" si="402"/>
        <v>1.9999999999883115E-2</v>
      </c>
      <c r="D4471">
        <v>3.2775919732441401E-3</v>
      </c>
      <c r="G4471">
        <v>218.45000000003</v>
      </c>
      <c r="I4471">
        <f t="shared" si="400"/>
        <v>78.95</v>
      </c>
      <c r="J4471">
        <f t="shared" si="401"/>
        <v>78.95</v>
      </c>
      <c r="K4471">
        <f t="shared" si="403"/>
        <v>78.950000000466744</v>
      </c>
      <c r="P4471">
        <v>74.483333333333348</v>
      </c>
      <c r="Q4471">
        <v>0</v>
      </c>
    </row>
    <row r="4472" spans="1:17" x14ac:dyDescent="0.25">
      <c r="A4472">
        <f t="shared" si="399"/>
        <v>61.500000000000114</v>
      </c>
      <c r="B4472">
        <v>12.16</v>
      </c>
      <c r="C4472">
        <f t="shared" si="402"/>
        <v>0</v>
      </c>
      <c r="D4472">
        <v>3.14381270903009E-3</v>
      </c>
      <c r="G4472">
        <v>218.50000000003001</v>
      </c>
      <c r="I4472">
        <f t="shared" si="400"/>
        <v>84.61</v>
      </c>
      <c r="J4472">
        <f t="shared" si="401"/>
        <v>84.61</v>
      </c>
      <c r="K4472">
        <f t="shared" si="403"/>
        <v>84.610000000500193</v>
      </c>
      <c r="P4472">
        <v>74.500000000000114</v>
      </c>
      <c r="Q4472">
        <v>0</v>
      </c>
    </row>
    <row r="4473" spans="1:17" x14ac:dyDescent="0.25">
      <c r="A4473">
        <f t="shared" si="399"/>
        <v>61.516666666666765</v>
      </c>
      <c r="B4473">
        <v>12.16</v>
      </c>
      <c r="C4473">
        <f t="shared" si="402"/>
        <v>0</v>
      </c>
      <c r="D4473">
        <v>3.3444816053511601E-3</v>
      </c>
      <c r="G4473">
        <v>218.55000000003</v>
      </c>
      <c r="I4473">
        <f t="shared" si="400"/>
        <v>84.61</v>
      </c>
      <c r="J4473">
        <f t="shared" si="401"/>
        <v>84.61</v>
      </c>
      <c r="K4473">
        <f t="shared" si="403"/>
        <v>84.609999999923048</v>
      </c>
      <c r="P4473">
        <v>74.516666666666765</v>
      </c>
      <c r="Q4473">
        <v>0</v>
      </c>
    </row>
    <row r="4474" spans="1:17" x14ac:dyDescent="0.25">
      <c r="A4474">
        <f t="shared" si="399"/>
        <v>61.533333333333417</v>
      </c>
      <c r="B4474">
        <v>12.14</v>
      </c>
      <c r="C4474">
        <f t="shared" si="402"/>
        <v>2.0000000000017764E-2</v>
      </c>
      <c r="D4474">
        <v>3.14381270903009E-3</v>
      </c>
      <c r="G4474">
        <v>218.60000000003001</v>
      </c>
      <c r="I4474">
        <f t="shared" si="400"/>
        <v>84.61</v>
      </c>
      <c r="J4474">
        <f t="shared" si="401"/>
        <v>84.61</v>
      </c>
      <c r="K4474">
        <f t="shared" si="403"/>
        <v>84.609999999923048</v>
      </c>
      <c r="P4474">
        <v>74.533333333333417</v>
      </c>
      <c r="Q4474">
        <v>0</v>
      </c>
    </row>
    <row r="4475" spans="1:17" x14ac:dyDescent="0.25">
      <c r="A4475">
        <f t="shared" si="399"/>
        <v>61.550000000000068</v>
      </c>
      <c r="B4475">
        <v>12.14</v>
      </c>
      <c r="C4475">
        <f t="shared" si="402"/>
        <v>0</v>
      </c>
      <c r="D4475">
        <v>3.2775919732441401E-3</v>
      </c>
      <c r="G4475">
        <v>218.65000000002999</v>
      </c>
      <c r="I4475">
        <f t="shared" si="400"/>
        <v>83.14</v>
      </c>
      <c r="J4475">
        <f t="shared" si="401"/>
        <v>83.14</v>
      </c>
      <c r="K4475">
        <f t="shared" si="403"/>
        <v>83.139999999924385</v>
      </c>
      <c r="P4475">
        <v>74.550000000000068</v>
      </c>
      <c r="Q4475">
        <v>0</v>
      </c>
    </row>
    <row r="4476" spans="1:17" x14ac:dyDescent="0.25">
      <c r="A4476">
        <f t="shared" si="399"/>
        <v>61.566666666666833</v>
      </c>
      <c r="B4476">
        <v>12.16</v>
      </c>
      <c r="C4476">
        <f t="shared" si="402"/>
        <v>-1.9999999999881338E-2</v>
      </c>
      <c r="D4476">
        <v>3.14381270903009E-3</v>
      </c>
      <c r="G4476">
        <v>218.70000000003</v>
      </c>
      <c r="I4476">
        <f t="shared" si="400"/>
        <v>83.14</v>
      </c>
      <c r="J4476">
        <f t="shared" si="401"/>
        <v>83.14</v>
      </c>
      <c r="K4476">
        <f t="shared" si="403"/>
        <v>83.140000000491497</v>
      </c>
      <c r="P4476">
        <v>74.566666666666833</v>
      </c>
      <c r="Q4476">
        <v>0</v>
      </c>
    </row>
    <row r="4477" spans="1:17" x14ac:dyDescent="0.25">
      <c r="A4477">
        <f t="shared" si="399"/>
        <v>61.583333333333599</v>
      </c>
      <c r="B4477">
        <v>12.16</v>
      </c>
      <c r="C4477">
        <f t="shared" si="402"/>
        <v>0</v>
      </c>
      <c r="D4477">
        <v>3.14381270903009E-3</v>
      </c>
      <c r="G4477">
        <v>218.75000000003001</v>
      </c>
      <c r="I4477">
        <f t="shared" si="400"/>
        <v>83.14</v>
      </c>
      <c r="J4477">
        <f t="shared" si="401"/>
        <v>83.14</v>
      </c>
      <c r="K4477">
        <f t="shared" si="403"/>
        <v>83.140000000491497</v>
      </c>
      <c r="P4477">
        <v>74.583333333333599</v>
      </c>
      <c r="Q4477">
        <v>0</v>
      </c>
    </row>
    <row r="4478" spans="1:17" x14ac:dyDescent="0.25">
      <c r="A4478">
        <f t="shared" si="399"/>
        <v>61.600000000000023</v>
      </c>
      <c r="B4478">
        <v>12.16</v>
      </c>
      <c r="C4478">
        <f t="shared" si="402"/>
        <v>0</v>
      </c>
      <c r="D4478">
        <v>3.2107023411371101E-3</v>
      </c>
      <c r="G4478">
        <v>218.80000000003</v>
      </c>
      <c r="I4478">
        <f t="shared" si="400"/>
        <v>84.23</v>
      </c>
      <c r="J4478">
        <f t="shared" si="401"/>
        <v>84.23</v>
      </c>
      <c r="K4478">
        <f t="shared" si="403"/>
        <v>84.229999998774304</v>
      </c>
      <c r="P4478">
        <v>74.600000000000023</v>
      </c>
      <c r="Q4478">
        <v>0</v>
      </c>
    </row>
    <row r="4479" spans="1:17" x14ac:dyDescent="0.25">
      <c r="A4479">
        <f t="shared" si="399"/>
        <v>61.616666666666788</v>
      </c>
      <c r="B4479">
        <v>12.16</v>
      </c>
      <c r="C4479">
        <f t="shared" si="402"/>
        <v>0</v>
      </c>
      <c r="D4479">
        <v>3.2107023411371101E-3</v>
      </c>
      <c r="G4479">
        <v>218.85000000003001</v>
      </c>
      <c r="I4479">
        <f t="shared" si="400"/>
        <v>84.23</v>
      </c>
      <c r="J4479">
        <f t="shared" si="401"/>
        <v>84.23</v>
      </c>
      <c r="K4479">
        <f t="shared" si="403"/>
        <v>84.230000000497938</v>
      </c>
      <c r="P4479">
        <v>74.616666666666788</v>
      </c>
      <c r="Q4479">
        <v>0</v>
      </c>
    </row>
    <row r="4480" spans="1:17" x14ac:dyDescent="0.25">
      <c r="A4480">
        <f t="shared" si="399"/>
        <v>61.633333333333439</v>
      </c>
      <c r="B4480">
        <v>12.16</v>
      </c>
      <c r="C4480">
        <f t="shared" si="402"/>
        <v>0</v>
      </c>
      <c r="D4480">
        <v>3.2775919732441401E-3</v>
      </c>
      <c r="G4480">
        <v>218.90000000002999</v>
      </c>
      <c r="I4480">
        <f t="shared" si="400"/>
        <v>84.23</v>
      </c>
      <c r="J4480">
        <f t="shared" si="401"/>
        <v>84.23</v>
      </c>
      <c r="K4480">
        <f t="shared" si="403"/>
        <v>84.229999999923393</v>
      </c>
      <c r="P4480">
        <v>74.633333333333439</v>
      </c>
      <c r="Q4480">
        <v>0</v>
      </c>
    </row>
    <row r="4481" spans="1:17" x14ac:dyDescent="0.25">
      <c r="A4481">
        <f t="shared" si="399"/>
        <v>61.649999999999977</v>
      </c>
      <c r="B4481">
        <v>12.16</v>
      </c>
      <c r="C4481">
        <f t="shared" si="402"/>
        <v>0</v>
      </c>
      <c r="D4481">
        <v>3.2107023411371101E-3</v>
      </c>
      <c r="G4481">
        <v>218.95000000003</v>
      </c>
      <c r="I4481">
        <f t="shared" si="400"/>
        <v>84.23</v>
      </c>
      <c r="J4481">
        <f t="shared" si="401"/>
        <v>84.23</v>
      </c>
      <c r="K4481">
        <f t="shared" si="403"/>
        <v>84.229999999348848</v>
      </c>
      <c r="P4481">
        <v>74.649999999999977</v>
      </c>
      <c r="Q4481">
        <v>0</v>
      </c>
    </row>
    <row r="4482" spans="1:17" x14ac:dyDescent="0.25">
      <c r="A4482">
        <f t="shared" ref="A4482:A4545" si="404">P4482-$M$1</f>
        <v>61.666666666666629</v>
      </c>
      <c r="B4482">
        <v>12.160000000000002</v>
      </c>
      <c r="C4482">
        <f t="shared" si="402"/>
        <v>-1.7763568394018661E-15</v>
      </c>
      <c r="D4482">
        <v>3.07692307692307E-3</v>
      </c>
      <c r="G4482">
        <v>219.00000000003001</v>
      </c>
      <c r="I4482">
        <f t="shared" ref="I4482:I4545" si="405">IF(A4482&lt;-5,0,LOOKUP(A4482,$G$2:$G$1835,$H$2:$H$1835))</f>
        <v>79.13</v>
      </c>
      <c r="J4482">
        <f t="shared" si="401"/>
        <v>79.13</v>
      </c>
      <c r="K4482">
        <f t="shared" si="403"/>
        <v>79.129999999928032</v>
      </c>
      <c r="P4482">
        <v>74.666666666666629</v>
      </c>
      <c r="Q4482">
        <v>0</v>
      </c>
    </row>
    <row r="4483" spans="1:17" x14ac:dyDescent="0.25">
      <c r="A4483">
        <f t="shared" si="404"/>
        <v>61.683333333333394</v>
      </c>
      <c r="B4483">
        <v>12.100000000000001</v>
      </c>
      <c r="C4483">
        <f t="shared" si="402"/>
        <v>5.9999999999645795E-2</v>
      </c>
      <c r="D4483">
        <v>3.3444816053511601E-3</v>
      </c>
      <c r="G4483">
        <v>219.05000000003</v>
      </c>
      <c r="I4483">
        <f t="shared" si="405"/>
        <v>79.13</v>
      </c>
      <c r="J4483">
        <f t="shared" ref="J4483:J4546" si="406">MAX(I4483-F4483,0)</f>
        <v>79.13</v>
      </c>
      <c r="K4483">
        <f t="shared" si="403"/>
        <v>79.130000000467788</v>
      </c>
      <c r="P4483">
        <v>74.683333333333394</v>
      </c>
      <c r="Q4483">
        <v>0</v>
      </c>
    </row>
    <row r="4484" spans="1:17" x14ac:dyDescent="0.25">
      <c r="A4484">
        <f t="shared" si="404"/>
        <v>61.700000000000159</v>
      </c>
      <c r="B4484">
        <v>12.160000000000002</v>
      </c>
      <c r="C4484">
        <f t="shared" ref="C4484:C4547" si="407">(B4483-B4484)/(60*(A4484-A4483))</f>
        <v>-5.9999999999645795E-2</v>
      </c>
      <c r="D4484">
        <v>3.2775919732441401E-3</v>
      </c>
      <c r="G4484">
        <v>219.10000000003001</v>
      </c>
      <c r="I4484">
        <f t="shared" si="405"/>
        <v>84.16</v>
      </c>
      <c r="J4484">
        <f t="shared" si="406"/>
        <v>84.16</v>
      </c>
      <c r="K4484">
        <f t="shared" ref="K4484:K4547" si="408">J4484*(A4484-A4483)*60</f>
        <v>84.160000000497519</v>
      </c>
      <c r="P4484">
        <v>74.700000000000159</v>
      </c>
      <c r="Q4484">
        <v>0</v>
      </c>
    </row>
    <row r="4485" spans="1:17" x14ac:dyDescent="0.25">
      <c r="A4485">
        <f t="shared" si="404"/>
        <v>61.716666666666697</v>
      </c>
      <c r="B4485">
        <v>12.160000000000002</v>
      </c>
      <c r="C4485">
        <f t="shared" si="407"/>
        <v>0</v>
      </c>
      <c r="D4485">
        <v>3.14381270903009E-3</v>
      </c>
      <c r="G4485">
        <v>219.15000000002999</v>
      </c>
      <c r="I4485">
        <f t="shared" si="405"/>
        <v>84.16</v>
      </c>
      <c r="J4485">
        <f t="shared" si="406"/>
        <v>84.16</v>
      </c>
      <c r="K4485">
        <f t="shared" si="408"/>
        <v>84.159999999349381</v>
      </c>
      <c r="P4485">
        <v>74.716666666666697</v>
      </c>
      <c r="Q4485">
        <v>0</v>
      </c>
    </row>
    <row r="4486" spans="1:17" x14ac:dyDescent="0.25">
      <c r="A4486">
        <f t="shared" si="404"/>
        <v>61.733333333333462</v>
      </c>
      <c r="B4486">
        <v>12.120000000000001</v>
      </c>
      <c r="C4486">
        <f t="shared" si="407"/>
        <v>3.9999999999764453E-2</v>
      </c>
      <c r="D4486">
        <v>3.2775919732441401E-3</v>
      </c>
      <c r="G4486">
        <v>219.20000000003</v>
      </c>
      <c r="I4486">
        <f t="shared" si="405"/>
        <v>84.16</v>
      </c>
      <c r="J4486">
        <f t="shared" si="406"/>
        <v>84.16</v>
      </c>
      <c r="K4486">
        <f t="shared" si="408"/>
        <v>84.160000000497519</v>
      </c>
      <c r="P4486">
        <v>74.733333333333462</v>
      </c>
      <c r="Q4486">
        <v>0</v>
      </c>
    </row>
    <row r="4487" spans="1:17" x14ac:dyDescent="0.25">
      <c r="A4487">
        <f t="shared" si="404"/>
        <v>61.75</v>
      </c>
      <c r="B4487">
        <v>12.160000000000002</v>
      </c>
      <c r="C4487">
        <f t="shared" si="407"/>
        <v>-4.0000000000310149E-2</v>
      </c>
      <c r="D4487">
        <v>3.07692307692307E-3</v>
      </c>
      <c r="G4487">
        <v>219.25000000003001</v>
      </c>
      <c r="I4487">
        <f t="shared" si="405"/>
        <v>79.84</v>
      </c>
      <c r="J4487">
        <f t="shared" si="406"/>
        <v>79.84</v>
      </c>
      <c r="K4487">
        <f t="shared" si="408"/>
        <v>79.839999999382783</v>
      </c>
      <c r="P4487">
        <v>74.75</v>
      </c>
      <c r="Q4487">
        <v>0</v>
      </c>
    </row>
    <row r="4488" spans="1:17" x14ac:dyDescent="0.25">
      <c r="A4488">
        <f t="shared" si="404"/>
        <v>61.766666666666765</v>
      </c>
      <c r="B4488">
        <v>12.14</v>
      </c>
      <c r="C4488">
        <f t="shared" si="407"/>
        <v>1.9999999999883115E-2</v>
      </c>
      <c r="D4488">
        <v>3.07692307692307E-3</v>
      </c>
      <c r="G4488">
        <v>219.30000000003</v>
      </c>
      <c r="I4488">
        <f t="shared" si="405"/>
        <v>79.84</v>
      </c>
      <c r="J4488">
        <f t="shared" si="406"/>
        <v>79.84</v>
      </c>
      <c r="K4488">
        <f t="shared" si="408"/>
        <v>79.840000000472003</v>
      </c>
      <c r="P4488">
        <v>74.766666666666765</v>
      </c>
      <c r="Q4488">
        <v>0</v>
      </c>
    </row>
    <row r="4489" spans="1:17" x14ac:dyDescent="0.25">
      <c r="A4489">
        <f t="shared" si="404"/>
        <v>61.783333333333303</v>
      </c>
      <c r="B4489">
        <v>12.120000000000001</v>
      </c>
      <c r="C4489">
        <f t="shared" si="407"/>
        <v>2.0000000000154186E-2</v>
      </c>
      <c r="D4489">
        <v>3.2775919732441401E-3</v>
      </c>
      <c r="G4489">
        <v>219.35000000003001</v>
      </c>
      <c r="I4489">
        <f t="shared" si="405"/>
        <v>79.84</v>
      </c>
      <c r="J4489">
        <f t="shared" si="406"/>
        <v>79.84</v>
      </c>
      <c r="K4489">
        <f t="shared" si="408"/>
        <v>79.839999999382783</v>
      </c>
      <c r="P4489">
        <v>74.783333333333303</v>
      </c>
      <c r="Q4489">
        <v>0</v>
      </c>
    </row>
    <row r="4490" spans="1:17" x14ac:dyDescent="0.25">
      <c r="A4490">
        <f t="shared" si="404"/>
        <v>61.800000000000068</v>
      </c>
      <c r="B4490">
        <v>12.180000000000001</v>
      </c>
      <c r="C4490">
        <f t="shared" si="407"/>
        <v>-5.9999999999645795E-2</v>
      </c>
      <c r="D4490">
        <v>3.07692307692307E-3</v>
      </c>
      <c r="G4490">
        <v>219.40000000002999</v>
      </c>
      <c r="I4490">
        <f t="shared" si="405"/>
        <v>79.62</v>
      </c>
      <c r="J4490">
        <f t="shared" si="406"/>
        <v>79.62</v>
      </c>
      <c r="K4490">
        <f t="shared" si="408"/>
        <v>79.620000000470696</v>
      </c>
      <c r="P4490">
        <v>74.800000000000068</v>
      </c>
      <c r="Q4490">
        <v>0</v>
      </c>
    </row>
    <row r="4491" spans="1:17" x14ac:dyDescent="0.25">
      <c r="A4491">
        <f t="shared" si="404"/>
        <v>61.816666666666833</v>
      </c>
      <c r="B4491">
        <v>12.14</v>
      </c>
      <c r="C4491">
        <f t="shared" si="407"/>
        <v>3.9999999999764453E-2</v>
      </c>
      <c r="D4491">
        <v>3.14381270903009E-3</v>
      </c>
      <c r="G4491">
        <v>219.45000000003</v>
      </c>
      <c r="I4491">
        <f t="shared" si="405"/>
        <v>79.62</v>
      </c>
      <c r="J4491">
        <f t="shared" si="406"/>
        <v>79.62</v>
      </c>
      <c r="K4491">
        <f t="shared" si="408"/>
        <v>79.620000000470696</v>
      </c>
      <c r="P4491">
        <v>74.816666666666833</v>
      </c>
      <c r="Q4491">
        <v>0</v>
      </c>
    </row>
    <row r="4492" spans="1:17" x14ac:dyDescent="0.25">
      <c r="A4492">
        <f t="shared" si="404"/>
        <v>61.833333333333485</v>
      </c>
      <c r="B4492">
        <v>12.100000000000001</v>
      </c>
      <c r="C4492">
        <f t="shared" si="407"/>
        <v>4.0000000000035528E-2</v>
      </c>
      <c r="D4492">
        <v>3.2107023411371101E-3</v>
      </c>
      <c r="G4492">
        <v>219.50000000003001</v>
      </c>
      <c r="I4492">
        <f t="shared" si="405"/>
        <v>79.62</v>
      </c>
      <c r="J4492">
        <f t="shared" si="406"/>
        <v>79.62</v>
      </c>
      <c r="K4492">
        <f t="shared" si="408"/>
        <v>79.619999999927586</v>
      </c>
      <c r="P4492">
        <v>74.833333333333485</v>
      </c>
      <c r="Q4492">
        <v>0</v>
      </c>
    </row>
    <row r="4493" spans="1:17" x14ac:dyDescent="0.25">
      <c r="A4493">
        <f t="shared" si="404"/>
        <v>61.850000000000023</v>
      </c>
      <c r="B4493">
        <v>12.160000000000002</v>
      </c>
      <c r="C4493">
        <f t="shared" si="407"/>
        <v>-6.0000000000464342E-2</v>
      </c>
      <c r="D4493">
        <v>3.2107023411371101E-3</v>
      </c>
      <c r="G4493">
        <v>219.55000000003</v>
      </c>
      <c r="I4493">
        <f t="shared" si="405"/>
        <v>83.11</v>
      </c>
      <c r="J4493">
        <f t="shared" si="406"/>
        <v>83.11</v>
      </c>
      <c r="K4493">
        <f t="shared" si="408"/>
        <v>83.109999999357498</v>
      </c>
      <c r="P4493">
        <v>74.850000000000023</v>
      </c>
      <c r="Q4493">
        <v>0</v>
      </c>
    </row>
    <row r="4494" spans="1:17" x14ac:dyDescent="0.25">
      <c r="A4494">
        <f t="shared" si="404"/>
        <v>61.866666666666674</v>
      </c>
      <c r="B4494">
        <v>12.120000000000001</v>
      </c>
      <c r="C4494">
        <f t="shared" si="407"/>
        <v>4.0000000000037304E-2</v>
      </c>
      <c r="D4494">
        <v>3.14381270903009E-3</v>
      </c>
      <c r="G4494">
        <v>219.60000000003001</v>
      </c>
      <c r="I4494">
        <f t="shared" si="405"/>
        <v>83.11</v>
      </c>
      <c r="J4494">
        <f t="shared" si="406"/>
        <v>83.11</v>
      </c>
      <c r="K4494">
        <f t="shared" si="408"/>
        <v>83.109999999924412</v>
      </c>
      <c r="P4494">
        <v>74.866666666666674</v>
      </c>
      <c r="Q4494">
        <v>0</v>
      </c>
    </row>
    <row r="4495" spans="1:17" x14ac:dyDescent="0.25">
      <c r="A4495">
        <f t="shared" si="404"/>
        <v>61.883333333333439</v>
      </c>
      <c r="B4495">
        <v>12.14</v>
      </c>
      <c r="C4495">
        <f t="shared" si="407"/>
        <v>-1.9999999999881338E-2</v>
      </c>
      <c r="D4495">
        <v>3.3444816053511601E-3</v>
      </c>
      <c r="G4495">
        <v>219.65000000002999</v>
      </c>
      <c r="I4495">
        <f t="shared" si="405"/>
        <v>83.11</v>
      </c>
      <c r="J4495">
        <f t="shared" si="406"/>
        <v>83.11</v>
      </c>
      <c r="K4495">
        <f t="shared" si="408"/>
        <v>83.110000000491326</v>
      </c>
      <c r="P4495">
        <v>74.883333333333439</v>
      </c>
      <c r="Q4495">
        <v>0</v>
      </c>
    </row>
    <row r="4496" spans="1:17" x14ac:dyDescent="0.25">
      <c r="A4496">
        <f t="shared" si="404"/>
        <v>61.900000000000205</v>
      </c>
      <c r="B4496">
        <v>12.14</v>
      </c>
      <c r="C4496">
        <f t="shared" si="407"/>
        <v>0</v>
      </c>
      <c r="D4496">
        <v>3.2775919732441401E-3</v>
      </c>
      <c r="G4496">
        <v>219.70000000003</v>
      </c>
      <c r="I4496">
        <f t="shared" si="405"/>
        <v>82.14</v>
      </c>
      <c r="J4496">
        <f t="shared" si="406"/>
        <v>82.14</v>
      </c>
      <c r="K4496">
        <f t="shared" si="408"/>
        <v>82.140000000485585</v>
      </c>
      <c r="P4496">
        <v>74.900000000000205</v>
      </c>
      <c r="Q4496">
        <v>0</v>
      </c>
    </row>
    <row r="4497" spans="1:17" x14ac:dyDescent="0.25">
      <c r="A4497">
        <f t="shared" si="404"/>
        <v>61.916666666666629</v>
      </c>
      <c r="B4497">
        <v>12.14</v>
      </c>
      <c r="C4497">
        <f t="shared" si="407"/>
        <v>0</v>
      </c>
      <c r="D4497">
        <v>3.2775919732441401E-3</v>
      </c>
      <c r="G4497">
        <v>219.75000000003001</v>
      </c>
      <c r="I4497">
        <f t="shared" si="405"/>
        <v>82.14</v>
      </c>
      <c r="J4497">
        <f t="shared" si="406"/>
        <v>82.14</v>
      </c>
      <c r="K4497">
        <f t="shared" si="408"/>
        <v>82.139999998804697</v>
      </c>
      <c r="P4497">
        <v>74.916666666666629</v>
      </c>
      <c r="Q4497">
        <v>0</v>
      </c>
    </row>
    <row r="4498" spans="1:17" x14ac:dyDescent="0.25">
      <c r="A4498">
        <f t="shared" si="404"/>
        <v>61.933333333333508</v>
      </c>
      <c r="B4498">
        <v>12.120000000000001</v>
      </c>
      <c r="C4498">
        <f t="shared" si="407"/>
        <v>1.9999999999744916E-2</v>
      </c>
      <c r="D4498">
        <v>3.4782608695652101E-3</v>
      </c>
      <c r="G4498">
        <v>219.80000000003</v>
      </c>
      <c r="I4498">
        <f t="shared" si="405"/>
        <v>82.14</v>
      </c>
      <c r="J4498">
        <f t="shared" si="406"/>
        <v>82.14</v>
      </c>
      <c r="K4498">
        <f t="shared" si="408"/>
        <v>82.140000001045877</v>
      </c>
      <c r="P4498">
        <v>74.933333333333508</v>
      </c>
      <c r="Q4498">
        <v>0</v>
      </c>
    </row>
    <row r="4499" spans="1:17" x14ac:dyDescent="0.25">
      <c r="A4499">
        <f t="shared" si="404"/>
        <v>61.950000000000045</v>
      </c>
      <c r="B4499">
        <v>12.120000000000001</v>
      </c>
      <c r="C4499">
        <f t="shared" si="407"/>
        <v>0</v>
      </c>
      <c r="D4499">
        <v>3.2107023411371101E-3</v>
      </c>
      <c r="G4499">
        <v>219.85000000003001</v>
      </c>
      <c r="I4499">
        <f t="shared" si="405"/>
        <v>78.239999999999995</v>
      </c>
      <c r="J4499">
        <f t="shared" si="406"/>
        <v>78.239999999999995</v>
      </c>
      <c r="K4499">
        <f t="shared" si="408"/>
        <v>78.239999999395138</v>
      </c>
      <c r="P4499">
        <v>74.950000000000045</v>
      </c>
      <c r="Q4499">
        <v>0</v>
      </c>
    </row>
    <row r="4500" spans="1:17" x14ac:dyDescent="0.25">
      <c r="A4500">
        <f t="shared" si="404"/>
        <v>61.966666666666811</v>
      </c>
      <c r="B4500">
        <v>12.1</v>
      </c>
      <c r="C4500">
        <f t="shared" si="407"/>
        <v>1.9999999999883115E-2</v>
      </c>
      <c r="D4500">
        <v>3.14381270903009E-3</v>
      </c>
      <c r="G4500">
        <v>219.90000000002999</v>
      </c>
      <c r="I4500">
        <f t="shared" si="405"/>
        <v>78.239999999999995</v>
      </c>
      <c r="J4500">
        <f t="shared" si="406"/>
        <v>78.239999999999995</v>
      </c>
      <c r="K4500">
        <f t="shared" si="408"/>
        <v>78.24000000046253</v>
      </c>
      <c r="P4500">
        <v>74.966666666666811</v>
      </c>
      <c r="Q4500">
        <v>0</v>
      </c>
    </row>
    <row r="4501" spans="1:17" x14ac:dyDescent="0.25">
      <c r="A4501">
        <f t="shared" si="404"/>
        <v>61.983333333333348</v>
      </c>
      <c r="B4501">
        <v>12.12</v>
      </c>
      <c r="C4501">
        <f t="shared" si="407"/>
        <v>-2.0000000000154186E-2</v>
      </c>
      <c r="D4501">
        <v>3.14381270903009E-3</v>
      </c>
      <c r="G4501">
        <v>219.95000000003</v>
      </c>
      <c r="I4501">
        <f t="shared" si="405"/>
        <v>78.239999999999995</v>
      </c>
      <c r="J4501">
        <f t="shared" si="406"/>
        <v>78.239999999999995</v>
      </c>
      <c r="K4501">
        <f t="shared" si="408"/>
        <v>78.239999999395138</v>
      </c>
      <c r="P4501">
        <v>74.983333333333348</v>
      </c>
      <c r="Q4501">
        <v>0</v>
      </c>
    </row>
    <row r="4502" spans="1:17" x14ac:dyDescent="0.25">
      <c r="A4502">
        <f t="shared" si="404"/>
        <v>62.000000000000114</v>
      </c>
      <c r="B4502">
        <v>12.16</v>
      </c>
      <c r="C4502">
        <f t="shared" si="407"/>
        <v>-3.9999999999764453E-2</v>
      </c>
      <c r="D4502">
        <v>3.14381270903009E-3</v>
      </c>
      <c r="G4502">
        <v>220.00000000003001</v>
      </c>
      <c r="I4502">
        <f t="shared" si="405"/>
        <v>81.89</v>
      </c>
      <c r="J4502">
        <f t="shared" si="406"/>
        <v>81.89</v>
      </c>
      <c r="K4502">
        <f t="shared" si="408"/>
        <v>81.890000000484108</v>
      </c>
      <c r="P4502">
        <v>75.000000000000114</v>
      </c>
      <c r="Q4502">
        <v>0</v>
      </c>
    </row>
    <row r="4503" spans="1:17" x14ac:dyDescent="0.25">
      <c r="A4503">
        <f t="shared" si="404"/>
        <v>62.016666666666879</v>
      </c>
      <c r="B4503">
        <v>12.12</v>
      </c>
      <c r="C4503">
        <f t="shared" si="407"/>
        <v>3.9999999999764453E-2</v>
      </c>
      <c r="D4503">
        <v>3.14381270903009E-3</v>
      </c>
      <c r="G4503">
        <v>220.05000000003</v>
      </c>
      <c r="I4503">
        <f t="shared" si="405"/>
        <v>81.89</v>
      </c>
      <c r="J4503">
        <f t="shared" si="406"/>
        <v>81.89</v>
      </c>
      <c r="K4503">
        <f t="shared" si="408"/>
        <v>81.890000000484108</v>
      </c>
      <c r="P4503">
        <v>75.016666666666879</v>
      </c>
      <c r="Q4503">
        <v>0</v>
      </c>
    </row>
    <row r="4504" spans="1:17" x14ac:dyDescent="0.25">
      <c r="A4504">
        <f t="shared" si="404"/>
        <v>62.033333333333303</v>
      </c>
      <c r="B4504">
        <v>12.12</v>
      </c>
      <c r="C4504">
        <f t="shared" si="407"/>
        <v>0</v>
      </c>
      <c r="D4504">
        <v>3.2107023411371101E-3</v>
      </c>
      <c r="G4504">
        <v>220.10000000003001</v>
      </c>
      <c r="I4504">
        <f t="shared" si="405"/>
        <v>81.89</v>
      </c>
      <c r="J4504">
        <f t="shared" si="406"/>
        <v>81.89</v>
      </c>
      <c r="K4504">
        <f t="shared" si="408"/>
        <v>81.889999998808335</v>
      </c>
      <c r="P4504">
        <v>75.033333333333303</v>
      </c>
      <c r="Q4504">
        <v>0</v>
      </c>
    </row>
    <row r="4505" spans="1:17" x14ac:dyDescent="0.25">
      <c r="A4505">
        <f t="shared" si="404"/>
        <v>62.050000000000068</v>
      </c>
      <c r="B4505">
        <v>12.12</v>
      </c>
      <c r="C4505">
        <f t="shared" si="407"/>
        <v>0</v>
      </c>
      <c r="D4505">
        <v>3.2107023411371101E-3</v>
      </c>
      <c r="G4505">
        <v>220.15000000002999</v>
      </c>
      <c r="I4505">
        <f t="shared" si="405"/>
        <v>74.400000000000006</v>
      </c>
      <c r="J4505">
        <f t="shared" si="406"/>
        <v>74.400000000000006</v>
      </c>
      <c r="K4505">
        <f t="shared" si="408"/>
        <v>74.400000000439832</v>
      </c>
      <c r="P4505">
        <v>75.050000000000068</v>
      </c>
      <c r="Q4505">
        <v>0</v>
      </c>
    </row>
    <row r="4506" spans="1:17" x14ac:dyDescent="0.25">
      <c r="A4506">
        <f t="shared" si="404"/>
        <v>62.06666666666672</v>
      </c>
      <c r="B4506">
        <v>12.099999999999998</v>
      </c>
      <c r="C4506">
        <f t="shared" si="407"/>
        <v>2.000000000001954E-2</v>
      </c>
      <c r="D4506">
        <v>2.8762541806019999E-3</v>
      </c>
      <c r="G4506">
        <v>220.20000000003</v>
      </c>
      <c r="I4506">
        <f t="shared" si="405"/>
        <v>74.400000000000006</v>
      </c>
      <c r="J4506">
        <f t="shared" si="406"/>
        <v>74.400000000000006</v>
      </c>
      <c r="K4506">
        <f t="shared" si="408"/>
        <v>74.399999999932334</v>
      </c>
      <c r="P4506">
        <v>75.06666666666672</v>
      </c>
      <c r="Q4506">
        <v>0</v>
      </c>
    </row>
    <row r="4507" spans="1:17" x14ac:dyDescent="0.25">
      <c r="A4507">
        <f t="shared" si="404"/>
        <v>62.083333333333485</v>
      </c>
      <c r="B4507">
        <v>12.099999999999998</v>
      </c>
      <c r="C4507">
        <f t="shared" si="407"/>
        <v>0</v>
      </c>
      <c r="D4507">
        <v>3.07692307692307E-3</v>
      </c>
      <c r="G4507">
        <v>220.25000000003001</v>
      </c>
      <c r="I4507">
        <f t="shared" si="405"/>
        <v>74.400000000000006</v>
      </c>
      <c r="J4507">
        <f t="shared" si="406"/>
        <v>74.400000000000006</v>
      </c>
      <c r="K4507">
        <f t="shared" si="408"/>
        <v>74.400000000439832</v>
      </c>
      <c r="P4507">
        <v>75.083333333333485</v>
      </c>
      <c r="Q4507">
        <v>0</v>
      </c>
    </row>
    <row r="4508" spans="1:17" x14ac:dyDescent="0.25">
      <c r="A4508">
        <f t="shared" si="404"/>
        <v>62.099999999999909</v>
      </c>
      <c r="B4508">
        <v>12.099999999999998</v>
      </c>
      <c r="C4508">
        <f t="shared" si="407"/>
        <v>0</v>
      </c>
      <c r="D4508">
        <v>2.9431438127090199E-3</v>
      </c>
      <c r="G4508">
        <v>220.30000000003</v>
      </c>
      <c r="I4508">
        <f t="shared" si="405"/>
        <v>74.400000000000006</v>
      </c>
      <c r="J4508">
        <f t="shared" si="406"/>
        <v>74.400000000000006</v>
      </c>
      <c r="K4508">
        <f t="shared" si="408"/>
        <v>74.399999998917352</v>
      </c>
      <c r="P4508">
        <v>75.099999999999909</v>
      </c>
      <c r="Q4508">
        <v>0</v>
      </c>
    </row>
    <row r="4509" spans="1:17" x14ac:dyDescent="0.25">
      <c r="A4509">
        <f t="shared" si="404"/>
        <v>62.116666666666674</v>
      </c>
      <c r="B4509">
        <v>12.119999999999997</v>
      </c>
      <c r="C4509">
        <f t="shared" si="407"/>
        <v>-1.9999999999881338E-2</v>
      </c>
      <c r="D4509">
        <v>2.6755852842809298E-3</v>
      </c>
      <c r="G4509">
        <v>220.35000000003001</v>
      </c>
      <c r="I4509">
        <f t="shared" si="405"/>
        <v>78.290000000000006</v>
      </c>
      <c r="J4509">
        <f t="shared" si="406"/>
        <v>78.290000000000006</v>
      </c>
      <c r="K4509">
        <f t="shared" si="408"/>
        <v>78.29000000046284</v>
      </c>
      <c r="P4509">
        <v>75.116666666666674</v>
      </c>
      <c r="Q4509">
        <v>0</v>
      </c>
    </row>
    <row r="4510" spans="1:17" x14ac:dyDescent="0.25">
      <c r="A4510">
        <f t="shared" si="404"/>
        <v>62.133333333333439</v>
      </c>
      <c r="B4510">
        <v>12.079999999999998</v>
      </c>
      <c r="C4510">
        <f t="shared" si="407"/>
        <v>3.9999999999762677E-2</v>
      </c>
      <c r="D4510">
        <v>2.8093645484949699E-3</v>
      </c>
      <c r="G4510">
        <v>220.40000000002999</v>
      </c>
      <c r="I4510">
        <f t="shared" si="405"/>
        <v>78.290000000000006</v>
      </c>
      <c r="J4510">
        <f t="shared" si="406"/>
        <v>78.290000000000006</v>
      </c>
      <c r="K4510">
        <f t="shared" si="408"/>
        <v>78.29000000046284</v>
      </c>
      <c r="P4510">
        <v>75.133333333333439</v>
      </c>
      <c r="Q4510">
        <v>0</v>
      </c>
    </row>
    <row r="4511" spans="1:17" x14ac:dyDescent="0.25">
      <c r="A4511">
        <f t="shared" si="404"/>
        <v>62.150000000000091</v>
      </c>
      <c r="B4511">
        <v>12.119999999999997</v>
      </c>
      <c r="C4511">
        <f t="shared" si="407"/>
        <v>-4.0000000000035528E-2</v>
      </c>
      <c r="D4511">
        <v>2.8762541806019999E-3</v>
      </c>
      <c r="G4511">
        <v>220.45000000003</v>
      </c>
      <c r="I4511">
        <f t="shared" si="405"/>
        <v>78.09</v>
      </c>
      <c r="J4511">
        <f t="shared" si="406"/>
        <v>78.09</v>
      </c>
      <c r="K4511">
        <f t="shared" si="408"/>
        <v>78.089999999928978</v>
      </c>
      <c r="P4511">
        <v>75.150000000000091</v>
      </c>
      <c r="Q4511">
        <v>0</v>
      </c>
    </row>
    <row r="4512" spans="1:17" x14ac:dyDescent="0.25">
      <c r="A4512">
        <f t="shared" si="404"/>
        <v>62.166666666666742</v>
      </c>
      <c r="B4512">
        <v>12.119999999999997</v>
      </c>
      <c r="C4512">
        <f t="shared" si="407"/>
        <v>0</v>
      </c>
      <c r="D4512">
        <v>2.8762541806019999E-3</v>
      </c>
      <c r="G4512">
        <v>220.50000000003001</v>
      </c>
      <c r="I4512">
        <f t="shared" si="405"/>
        <v>78.09</v>
      </c>
      <c r="J4512">
        <f t="shared" si="406"/>
        <v>78.09</v>
      </c>
      <c r="K4512">
        <f t="shared" si="408"/>
        <v>78.089999999928978</v>
      </c>
      <c r="P4512">
        <v>75.166666666666742</v>
      </c>
      <c r="Q4512">
        <v>0</v>
      </c>
    </row>
    <row r="4513" spans="1:17" x14ac:dyDescent="0.25">
      <c r="A4513">
        <f t="shared" si="404"/>
        <v>62.183333333333394</v>
      </c>
      <c r="B4513">
        <v>12.079999999999998</v>
      </c>
      <c r="C4513">
        <f t="shared" si="407"/>
        <v>4.0000000000035528E-2</v>
      </c>
      <c r="D4513">
        <v>1.8729096989966399E-3</v>
      </c>
      <c r="G4513">
        <v>220.55000000003</v>
      </c>
      <c r="I4513">
        <f t="shared" si="405"/>
        <v>78.09</v>
      </c>
      <c r="J4513">
        <f t="shared" si="406"/>
        <v>78.09</v>
      </c>
      <c r="K4513">
        <f t="shared" si="408"/>
        <v>78.089999999928978</v>
      </c>
      <c r="P4513">
        <v>75.183333333333394</v>
      </c>
      <c r="Q4513">
        <v>0</v>
      </c>
    </row>
    <row r="4514" spans="1:17" x14ac:dyDescent="0.25">
      <c r="A4514">
        <f t="shared" si="404"/>
        <v>62.200000000000159</v>
      </c>
      <c r="B4514">
        <v>12.099999999999998</v>
      </c>
      <c r="C4514">
        <f t="shared" si="407"/>
        <v>-1.9999999999881338E-2</v>
      </c>
      <c r="D4514">
        <v>1.7391304347826001E-3</v>
      </c>
      <c r="G4514">
        <v>220.60000000003001</v>
      </c>
      <c r="I4514">
        <f t="shared" si="405"/>
        <v>70.33</v>
      </c>
      <c r="J4514">
        <f t="shared" si="406"/>
        <v>70.33</v>
      </c>
      <c r="K4514">
        <f t="shared" si="408"/>
        <v>70.330000000415765</v>
      </c>
      <c r="P4514">
        <v>75.200000000000159</v>
      </c>
      <c r="Q4514">
        <v>0</v>
      </c>
    </row>
    <row r="4515" spans="1:17" x14ac:dyDescent="0.25">
      <c r="A4515">
        <f t="shared" si="404"/>
        <v>62.216666666666924</v>
      </c>
      <c r="B4515">
        <v>12.119999999999997</v>
      </c>
      <c r="C4515">
        <f t="shared" si="407"/>
        <v>-1.9999999999881338E-2</v>
      </c>
      <c r="D4515">
        <v>1.8729096989966399E-3</v>
      </c>
      <c r="G4515">
        <v>220.65000000002999</v>
      </c>
      <c r="I4515">
        <f t="shared" si="405"/>
        <v>70.33</v>
      </c>
      <c r="J4515">
        <f t="shared" si="406"/>
        <v>70.33</v>
      </c>
      <c r="K4515">
        <f t="shared" si="408"/>
        <v>70.330000000415765</v>
      </c>
      <c r="P4515">
        <v>75.216666666666924</v>
      </c>
      <c r="Q4515">
        <v>0</v>
      </c>
    </row>
    <row r="4516" spans="1:17" x14ac:dyDescent="0.25">
      <c r="A4516">
        <f t="shared" si="404"/>
        <v>62.233333333333348</v>
      </c>
      <c r="B4516">
        <v>12.099999999999998</v>
      </c>
      <c r="C4516">
        <f t="shared" si="407"/>
        <v>2.0000000000290612E-2</v>
      </c>
      <c r="D4516">
        <v>1.93979933110367E-3</v>
      </c>
      <c r="G4516">
        <v>220.70000000003</v>
      </c>
      <c r="I4516">
        <f t="shared" si="405"/>
        <v>70.33</v>
      </c>
      <c r="J4516">
        <f t="shared" si="406"/>
        <v>70.33</v>
      </c>
      <c r="K4516">
        <f t="shared" si="408"/>
        <v>70.329999998976561</v>
      </c>
      <c r="P4516">
        <v>75.233333333333348</v>
      </c>
      <c r="Q4516">
        <v>0</v>
      </c>
    </row>
    <row r="4517" spans="1:17" x14ac:dyDescent="0.25">
      <c r="A4517">
        <f t="shared" si="404"/>
        <v>62.250000000000114</v>
      </c>
      <c r="B4517">
        <v>12.079999999999998</v>
      </c>
      <c r="C4517">
        <f t="shared" si="407"/>
        <v>1.9999999999881338E-2</v>
      </c>
      <c r="D4517">
        <v>1.8729096989966399E-3</v>
      </c>
      <c r="G4517">
        <v>220.75000000003101</v>
      </c>
      <c r="I4517">
        <f t="shared" si="405"/>
        <v>71.05</v>
      </c>
      <c r="J4517">
        <f t="shared" si="406"/>
        <v>71.05</v>
      </c>
      <c r="K4517">
        <f t="shared" si="408"/>
        <v>71.050000000420013</v>
      </c>
      <c r="P4517">
        <v>75.250000000000114</v>
      </c>
      <c r="Q4517">
        <v>0</v>
      </c>
    </row>
    <row r="4518" spans="1:17" x14ac:dyDescent="0.25">
      <c r="A4518">
        <f t="shared" si="404"/>
        <v>62.266666666666765</v>
      </c>
      <c r="B4518">
        <v>12.079999999999998</v>
      </c>
      <c r="C4518">
        <f t="shared" si="407"/>
        <v>0</v>
      </c>
      <c r="D4518">
        <v>2.07357859531771E-3</v>
      </c>
      <c r="G4518">
        <v>220.80000000003099</v>
      </c>
      <c r="I4518">
        <f t="shared" si="405"/>
        <v>71.05</v>
      </c>
      <c r="J4518">
        <f t="shared" si="406"/>
        <v>71.05</v>
      </c>
      <c r="K4518">
        <f t="shared" si="408"/>
        <v>71.04999999993538</v>
      </c>
      <c r="P4518">
        <v>75.266666666666765</v>
      </c>
      <c r="Q4518">
        <v>0</v>
      </c>
    </row>
    <row r="4519" spans="1:17" x14ac:dyDescent="0.25">
      <c r="A4519">
        <f t="shared" si="404"/>
        <v>62.28333333333353</v>
      </c>
      <c r="B4519">
        <v>12.119999999999997</v>
      </c>
      <c r="C4519">
        <f t="shared" si="407"/>
        <v>-3.9999999999762677E-2</v>
      </c>
      <c r="D4519">
        <v>2.07357859531771E-3</v>
      </c>
      <c r="G4519">
        <v>220.850000000031</v>
      </c>
      <c r="I4519">
        <f t="shared" si="405"/>
        <v>71.05</v>
      </c>
      <c r="J4519">
        <f t="shared" si="406"/>
        <v>71.05</v>
      </c>
      <c r="K4519">
        <f t="shared" si="408"/>
        <v>71.050000000420013</v>
      </c>
      <c r="P4519">
        <v>75.28333333333353</v>
      </c>
      <c r="Q4519">
        <v>0</v>
      </c>
    </row>
    <row r="4520" spans="1:17" x14ac:dyDescent="0.25">
      <c r="A4520">
        <f t="shared" si="404"/>
        <v>62.299999999999955</v>
      </c>
      <c r="B4520">
        <v>12.099999999999998</v>
      </c>
      <c r="C4520">
        <f t="shared" si="407"/>
        <v>2.0000000000290612E-2</v>
      </c>
      <c r="D4520">
        <v>2.00668896321069E-3</v>
      </c>
      <c r="G4520">
        <v>220.90000000003101</v>
      </c>
      <c r="I4520">
        <f t="shared" si="405"/>
        <v>71.05</v>
      </c>
      <c r="J4520">
        <f t="shared" si="406"/>
        <v>71.05</v>
      </c>
      <c r="K4520">
        <f t="shared" si="408"/>
        <v>71.049999998966086</v>
      </c>
      <c r="P4520">
        <v>75.299999999999955</v>
      </c>
      <c r="Q4520">
        <v>0</v>
      </c>
    </row>
    <row r="4521" spans="1:17" x14ac:dyDescent="0.25">
      <c r="A4521">
        <f t="shared" si="404"/>
        <v>62.31666666666672</v>
      </c>
      <c r="B4521">
        <v>12.099999999999998</v>
      </c>
      <c r="C4521">
        <f t="shared" si="407"/>
        <v>0</v>
      </c>
      <c r="D4521">
        <v>2.14046822742474E-3</v>
      </c>
      <c r="G4521">
        <v>220.950000000031</v>
      </c>
      <c r="I4521">
        <f t="shared" si="405"/>
        <v>70.8</v>
      </c>
      <c r="J4521">
        <f t="shared" si="406"/>
        <v>70.8</v>
      </c>
      <c r="K4521">
        <f t="shared" si="408"/>
        <v>70.800000000418535</v>
      </c>
      <c r="P4521">
        <v>75.31666666666672</v>
      </c>
      <c r="Q4521">
        <v>0</v>
      </c>
    </row>
    <row r="4522" spans="1:17" x14ac:dyDescent="0.25">
      <c r="A4522">
        <f t="shared" si="404"/>
        <v>62.333333333333485</v>
      </c>
      <c r="B4522">
        <v>12.099999999999998</v>
      </c>
      <c r="C4522">
        <f t="shared" si="407"/>
        <v>0</v>
      </c>
      <c r="D4522">
        <v>2.14046822742474E-3</v>
      </c>
      <c r="G4522">
        <v>221.00000000003101</v>
      </c>
      <c r="I4522">
        <f t="shared" si="405"/>
        <v>70.8</v>
      </c>
      <c r="J4522">
        <f t="shared" si="406"/>
        <v>70.8</v>
      </c>
      <c r="K4522">
        <f t="shared" si="408"/>
        <v>70.800000000418535</v>
      </c>
      <c r="P4522">
        <v>75.333333333333485</v>
      </c>
      <c r="Q4522">
        <v>0</v>
      </c>
    </row>
    <row r="4523" spans="1:17" x14ac:dyDescent="0.25">
      <c r="A4523">
        <f t="shared" si="404"/>
        <v>62.350000000000023</v>
      </c>
      <c r="B4523">
        <v>12.099999999999998</v>
      </c>
      <c r="C4523">
        <f t="shared" si="407"/>
        <v>0</v>
      </c>
      <c r="D4523">
        <v>2.07357859531771E-3</v>
      </c>
      <c r="G4523">
        <v>221.05000000003099</v>
      </c>
      <c r="I4523">
        <f t="shared" si="405"/>
        <v>69.290000000000006</v>
      </c>
      <c r="J4523">
        <f t="shared" si="406"/>
        <v>69.290000000000006</v>
      </c>
      <c r="K4523">
        <f t="shared" si="408"/>
        <v>69.289999999464357</v>
      </c>
      <c r="P4523">
        <v>75.350000000000023</v>
      </c>
      <c r="Q4523">
        <v>0</v>
      </c>
    </row>
    <row r="4524" spans="1:17" x14ac:dyDescent="0.25">
      <c r="A4524">
        <f t="shared" si="404"/>
        <v>62.366666666666788</v>
      </c>
      <c r="B4524">
        <v>12.099999999999998</v>
      </c>
      <c r="C4524">
        <f t="shared" si="407"/>
        <v>0</v>
      </c>
      <c r="D4524">
        <v>2.2742474916387801E-3</v>
      </c>
      <c r="G4524">
        <v>221.100000000031</v>
      </c>
      <c r="I4524">
        <f t="shared" si="405"/>
        <v>69.290000000000006</v>
      </c>
      <c r="J4524">
        <f t="shared" si="406"/>
        <v>69.290000000000006</v>
      </c>
      <c r="K4524">
        <f t="shared" si="408"/>
        <v>69.290000000409634</v>
      </c>
      <c r="P4524">
        <v>75.366666666666788</v>
      </c>
      <c r="Q4524">
        <v>0</v>
      </c>
    </row>
    <row r="4525" spans="1:17" x14ac:dyDescent="0.25">
      <c r="A4525">
        <f t="shared" si="404"/>
        <v>62.383333333333326</v>
      </c>
      <c r="B4525">
        <v>12.099999999999998</v>
      </c>
      <c r="C4525">
        <f t="shared" si="407"/>
        <v>0</v>
      </c>
      <c r="D4525">
        <v>2.1404682274247301E-3</v>
      </c>
      <c r="G4525">
        <v>221.15000000003101</v>
      </c>
      <c r="I4525">
        <f t="shared" si="405"/>
        <v>69.290000000000006</v>
      </c>
      <c r="J4525">
        <f t="shared" si="406"/>
        <v>69.290000000000006</v>
      </c>
      <c r="K4525">
        <f t="shared" si="408"/>
        <v>69.289999999464357</v>
      </c>
      <c r="P4525">
        <v>75.383333333333326</v>
      </c>
      <c r="Q4525">
        <v>0</v>
      </c>
    </row>
    <row r="4526" spans="1:17" x14ac:dyDescent="0.25">
      <c r="A4526">
        <f t="shared" si="404"/>
        <v>62.400000000000205</v>
      </c>
      <c r="B4526">
        <v>12.099999999999998</v>
      </c>
      <c r="C4526">
        <f t="shared" si="407"/>
        <v>0</v>
      </c>
      <c r="D4526">
        <v>2.1404682274247301E-3</v>
      </c>
      <c r="G4526">
        <v>221.200000000031</v>
      </c>
      <c r="I4526">
        <f t="shared" si="405"/>
        <v>72.680000000000007</v>
      </c>
      <c r="J4526">
        <f t="shared" si="406"/>
        <v>72.680000000000007</v>
      </c>
      <c r="K4526">
        <f t="shared" si="408"/>
        <v>72.680000000925432</v>
      </c>
      <c r="P4526">
        <v>75.400000000000205</v>
      </c>
      <c r="Q4526">
        <v>0</v>
      </c>
    </row>
    <row r="4527" spans="1:17" x14ac:dyDescent="0.25">
      <c r="A4527">
        <f t="shared" si="404"/>
        <v>62.416666666666629</v>
      </c>
      <c r="B4527">
        <v>12.099999999999998</v>
      </c>
      <c r="C4527">
        <f t="shared" si="407"/>
        <v>0</v>
      </c>
      <c r="D4527">
        <v>2.1404682274247301E-3</v>
      </c>
      <c r="G4527">
        <v>221.25000000003101</v>
      </c>
      <c r="I4527">
        <f t="shared" si="405"/>
        <v>72.680000000000007</v>
      </c>
      <c r="J4527">
        <f t="shared" si="406"/>
        <v>72.680000000000007</v>
      </c>
      <c r="K4527">
        <f t="shared" si="408"/>
        <v>72.679999998942364</v>
      </c>
      <c r="P4527">
        <v>75.416666666666629</v>
      </c>
      <c r="Q4527">
        <v>0</v>
      </c>
    </row>
    <row r="4528" spans="1:17" x14ac:dyDescent="0.25">
      <c r="A4528">
        <f t="shared" si="404"/>
        <v>62.433333333333394</v>
      </c>
      <c r="B4528">
        <v>12.079999999999998</v>
      </c>
      <c r="C4528">
        <f t="shared" si="407"/>
        <v>1.9999999999881338E-2</v>
      </c>
      <c r="D4528">
        <v>2.2073578595317601E-3</v>
      </c>
      <c r="G4528">
        <v>221.30000000003099</v>
      </c>
      <c r="I4528">
        <f t="shared" si="405"/>
        <v>72.680000000000007</v>
      </c>
      <c r="J4528">
        <f t="shared" si="406"/>
        <v>72.680000000000007</v>
      </c>
      <c r="K4528">
        <f t="shared" si="408"/>
        <v>72.680000000429672</v>
      </c>
      <c r="P4528">
        <v>75.433333333333394</v>
      </c>
      <c r="Q4528">
        <v>0</v>
      </c>
    </row>
    <row r="4529" spans="1:17" x14ac:dyDescent="0.25">
      <c r="A4529">
        <f t="shared" si="404"/>
        <v>62.450000000000159</v>
      </c>
      <c r="B4529">
        <v>12.079999999999998</v>
      </c>
      <c r="C4529">
        <f t="shared" si="407"/>
        <v>0</v>
      </c>
      <c r="D4529">
        <v>2.2073578595317601E-3</v>
      </c>
      <c r="G4529">
        <v>221.350000000031</v>
      </c>
      <c r="I4529">
        <f t="shared" si="405"/>
        <v>74.83</v>
      </c>
      <c r="J4529">
        <f t="shared" si="406"/>
        <v>74.83</v>
      </c>
      <c r="K4529">
        <f t="shared" si="408"/>
        <v>74.830000000442368</v>
      </c>
      <c r="P4529">
        <v>75.450000000000159</v>
      </c>
      <c r="Q4529">
        <v>0</v>
      </c>
    </row>
    <row r="4530" spans="1:17" x14ac:dyDescent="0.25">
      <c r="A4530">
        <f t="shared" si="404"/>
        <v>62.466666666666811</v>
      </c>
      <c r="B4530">
        <v>12.079999999999998</v>
      </c>
      <c r="C4530">
        <f t="shared" si="407"/>
        <v>0</v>
      </c>
      <c r="D4530">
        <v>2.2073578595317601E-3</v>
      </c>
      <c r="G4530">
        <v>221.40000000003101</v>
      </c>
      <c r="I4530">
        <f t="shared" si="405"/>
        <v>74.83</v>
      </c>
      <c r="J4530">
        <f t="shared" si="406"/>
        <v>74.83</v>
      </c>
      <c r="K4530">
        <f t="shared" si="408"/>
        <v>74.829999999931943</v>
      </c>
      <c r="P4530">
        <v>75.466666666666811</v>
      </c>
      <c r="Q4530">
        <v>0</v>
      </c>
    </row>
    <row r="4531" spans="1:17" x14ac:dyDescent="0.25">
      <c r="A4531">
        <f t="shared" si="404"/>
        <v>62.483333333333348</v>
      </c>
      <c r="B4531">
        <v>12.059999999999999</v>
      </c>
      <c r="C4531">
        <f t="shared" si="407"/>
        <v>2.0000000000154186E-2</v>
      </c>
      <c r="D4531">
        <v>2.1404682274247301E-3</v>
      </c>
      <c r="G4531">
        <v>221.450000000031</v>
      </c>
      <c r="I4531">
        <f t="shared" si="405"/>
        <v>74.83</v>
      </c>
      <c r="J4531">
        <f t="shared" si="406"/>
        <v>74.83</v>
      </c>
      <c r="K4531">
        <f t="shared" si="408"/>
        <v>74.829999999421503</v>
      </c>
      <c r="P4531">
        <v>75.483333333333348</v>
      </c>
      <c r="Q4531">
        <v>0</v>
      </c>
    </row>
    <row r="4532" spans="1:17" x14ac:dyDescent="0.25">
      <c r="A4532">
        <f t="shared" si="404"/>
        <v>62.5</v>
      </c>
      <c r="B4532">
        <v>12.079999999999998</v>
      </c>
      <c r="C4532">
        <f t="shared" si="407"/>
        <v>-2.0000000000017764E-2</v>
      </c>
      <c r="D4532">
        <v>2.2073578595317601E-3</v>
      </c>
      <c r="G4532">
        <v>221.50000000003101</v>
      </c>
      <c r="I4532">
        <f t="shared" si="405"/>
        <v>76.11</v>
      </c>
      <c r="J4532">
        <f t="shared" si="406"/>
        <v>76.11</v>
      </c>
      <c r="K4532">
        <f t="shared" si="408"/>
        <v>76.109999999930778</v>
      </c>
      <c r="P4532">
        <v>75.5</v>
      </c>
      <c r="Q4532">
        <v>0</v>
      </c>
    </row>
    <row r="4533" spans="1:17" x14ac:dyDescent="0.25">
      <c r="A4533">
        <f t="shared" si="404"/>
        <v>62.516666666666765</v>
      </c>
      <c r="B4533">
        <v>12.099999999999998</v>
      </c>
      <c r="C4533">
        <f t="shared" si="407"/>
        <v>-1.9999999999881338E-2</v>
      </c>
      <c r="D4533">
        <v>2.4080267558528302E-3</v>
      </c>
      <c r="G4533">
        <v>221.55000000003099</v>
      </c>
      <c r="I4533">
        <f t="shared" si="405"/>
        <v>76.11</v>
      </c>
      <c r="J4533">
        <f t="shared" si="406"/>
        <v>76.11</v>
      </c>
      <c r="K4533">
        <f t="shared" si="408"/>
        <v>76.110000000449944</v>
      </c>
      <c r="P4533">
        <v>75.516666666666765</v>
      </c>
      <c r="Q4533">
        <v>0</v>
      </c>
    </row>
    <row r="4534" spans="1:17" x14ac:dyDescent="0.25">
      <c r="A4534">
        <f t="shared" si="404"/>
        <v>62.53333333333353</v>
      </c>
      <c r="B4534">
        <v>12.059999999999999</v>
      </c>
      <c r="C4534">
        <f t="shared" si="407"/>
        <v>3.9999999999762677E-2</v>
      </c>
      <c r="D4534">
        <v>2.2742474916387801E-3</v>
      </c>
      <c r="G4534">
        <v>221.600000000031</v>
      </c>
      <c r="I4534">
        <f t="shared" si="405"/>
        <v>76.11</v>
      </c>
      <c r="J4534">
        <f t="shared" si="406"/>
        <v>76.11</v>
      </c>
      <c r="K4534">
        <f t="shared" si="408"/>
        <v>76.110000000449944</v>
      </c>
      <c r="P4534">
        <v>75.53333333333353</v>
      </c>
      <c r="Q4534">
        <v>0</v>
      </c>
    </row>
    <row r="4535" spans="1:17" x14ac:dyDescent="0.25">
      <c r="A4535">
        <f t="shared" si="404"/>
        <v>62.550000000000068</v>
      </c>
      <c r="B4535">
        <v>12.059999999999999</v>
      </c>
      <c r="C4535">
        <f t="shared" si="407"/>
        <v>0</v>
      </c>
      <c r="D4535">
        <v>2.4080267558528302E-3</v>
      </c>
      <c r="G4535">
        <v>221.65000000003101</v>
      </c>
      <c r="I4535">
        <f t="shared" si="405"/>
        <v>76.569999999999993</v>
      </c>
      <c r="J4535">
        <f t="shared" si="406"/>
        <v>76.569999999999993</v>
      </c>
      <c r="K4535">
        <f t="shared" si="408"/>
        <v>76.569999999408054</v>
      </c>
      <c r="P4535">
        <v>75.550000000000068</v>
      </c>
      <c r="Q4535">
        <v>0</v>
      </c>
    </row>
    <row r="4536" spans="1:17" x14ac:dyDescent="0.25">
      <c r="A4536">
        <f t="shared" si="404"/>
        <v>62.566666666666833</v>
      </c>
      <c r="B4536">
        <v>12.12</v>
      </c>
      <c r="C4536">
        <f t="shared" si="407"/>
        <v>-5.9999999999645795E-2</v>
      </c>
      <c r="D4536">
        <v>2.2742474916387801E-3</v>
      </c>
      <c r="G4536">
        <v>221.700000000031</v>
      </c>
      <c r="I4536">
        <f t="shared" si="405"/>
        <v>76.569999999999993</v>
      </c>
      <c r="J4536">
        <f t="shared" si="406"/>
        <v>76.569999999999993</v>
      </c>
      <c r="K4536">
        <f t="shared" si="408"/>
        <v>76.570000000452652</v>
      </c>
      <c r="P4536">
        <v>75.566666666666833</v>
      </c>
      <c r="Q4536">
        <v>0</v>
      </c>
    </row>
    <row r="4537" spans="1:17" x14ac:dyDescent="0.25">
      <c r="A4537">
        <f t="shared" si="404"/>
        <v>62.583333333333371</v>
      </c>
      <c r="B4537">
        <v>12.079999999999998</v>
      </c>
      <c r="C4537">
        <f t="shared" si="407"/>
        <v>4.0000000000310149E-2</v>
      </c>
      <c r="D4537">
        <v>2.2742474916387801E-3</v>
      </c>
      <c r="G4537">
        <v>221.75000000003101</v>
      </c>
      <c r="I4537">
        <f t="shared" si="405"/>
        <v>76.569999999999993</v>
      </c>
      <c r="J4537">
        <f t="shared" si="406"/>
        <v>76.569999999999993</v>
      </c>
      <c r="K4537">
        <f t="shared" si="408"/>
        <v>76.569999999408054</v>
      </c>
      <c r="P4537">
        <v>75.583333333333371</v>
      </c>
      <c r="Q4537">
        <v>0</v>
      </c>
    </row>
    <row r="4538" spans="1:17" x14ac:dyDescent="0.25">
      <c r="A4538">
        <f t="shared" si="404"/>
        <v>62.600000000000136</v>
      </c>
      <c r="B4538">
        <v>12.02</v>
      </c>
      <c r="C4538">
        <f t="shared" si="407"/>
        <v>5.9999999999644019E-2</v>
      </c>
      <c r="D4538">
        <v>2.2742474916387801E-3</v>
      </c>
      <c r="G4538">
        <v>221.80000000003099</v>
      </c>
      <c r="I4538">
        <f t="shared" si="405"/>
        <v>81.5</v>
      </c>
      <c r="J4538">
        <f t="shared" si="406"/>
        <v>81.5</v>
      </c>
      <c r="K4538">
        <f t="shared" si="408"/>
        <v>81.500000000481805</v>
      </c>
      <c r="P4538">
        <v>75.600000000000136</v>
      </c>
      <c r="Q4538">
        <v>0</v>
      </c>
    </row>
    <row r="4539" spans="1:17" x14ac:dyDescent="0.25">
      <c r="A4539">
        <f t="shared" si="404"/>
        <v>62.616666666666674</v>
      </c>
      <c r="B4539">
        <v>12.02</v>
      </c>
      <c r="C4539">
        <f t="shared" si="407"/>
        <v>0</v>
      </c>
      <c r="D4539">
        <v>2.2742474916387801E-3</v>
      </c>
      <c r="G4539">
        <v>221.850000000031</v>
      </c>
      <c r="I4539">
        <f t="shared" si="405"/>
        <v>81.5</v>
      </c>
      <c r="J4539">
        <f t="shared" si="406"/>
        <v>81.5</v>
      </c>
      <c r="K4539">
        <f t="shared" si="408"/>
        <v>81.499999999369948</v>
      </c>
      <c r="P4539">
        <v>75.616666666666674</v>
      </c>
      <c r="Q4539">
        <v>0</v>
      </c>
    </row>
    <row r="4540" spans="1:17" x14ac:dyDescent="0.25">
      <c r="A4540">
        <f t="shared" si="404"/>
        <v>62.633333333333439</v>
      </c>
      <c r="B4540">
        <v>12.04</v>
      </c>
      <c r="C4540">
        <f t="shared" si="407"/>
        <v>-1.9999999999881338E-2</v>
      </c>
      <c r="D4540">
        <v>2.4080267558528302E-3</v>
      </c>
      <c r="G4540">
        <v>221.90000000003101</v>
      </c>
      <c r="I4540">
        <f t="shared" si="405"/>
        <v>81.5</v>
      </c>
      <c r="J4540">
        <f t="shared" si="406"/>
        <v>81.5</v>
      </c>
      <c r="K4540">
        <f t="shared" si="408"/>
        <v>81.500000000481805</v>
      </c>
      <c r="P4540">
        <v>75.633333333333439</v>
      </c>
      <c r="Q4540">
        <v>0</v>
      </c>
    </row>
    <row r="4541" spans="1:17" x14ac:dyDescent="0.25">
      <c r="A4541">
        <f t="shared" si="404"/>
        <v>62.650000000000205</v>
      </c>
      <c r="B4541">
        <v>12.04</v>
      </c>
      <c r="C4541">
        <f t="shared" si="407"/>
        <v>0</v>
      </c>
      <c r="D4541">
        <v>2.4749163879598502E-3</v>
      </c>
      <c r="G4541">
        <v>221.950000000031</v>
      </c>
      <c r="I4541">
        <f t="shared" si="405"/>
        <v>82.56</v>
      </c>
      <c r="J4541">
        <f t="shared" si="406"/>
        <v>82.56</v>
      </c>
      <c r="K4541">
        <f t="shared" si="408"/>
        <v>82.560000000488074</v>
      </c>
      <c r="P4541">
        <v>75.650000000000205</v>
      </c>
      <c r="Q4541">
        <v>0</v>
      </c>
    </row>
    <row r="4542" spans="1:17" x14ac:dyDescent="0.25">
      <c r="A4542">
        <f t="shared" si="404"/>
        <v>62.666666666666856</v>
      </c>
      <c r="B4542">
        <v>12.04</v>
      </c>
      <c r="C4542">
        <f t="shared" si="407"/>
        <v>0</v>
      </c>
      <c r="D4542">
        <v>2.5418060200668698E-3</v>
      </c>
      <c r="G4542">
        <v>222.00000000003101</v>
      </c>
      <c r="I4542">
        <f t="shared" si="405"/>
        <v>82.56</v>
      </c>
      <c r="J4542">
        <f t="shared" si="406"/>
        <v>82.56</v>
      </c>
      <c r="K4542">
        <f t="shared" si="408"/>
        <v>82.559999999924926</v>
      </c>
      <c r="P4542">
        <v>75.666666666666856</v>
      </c>
      <c r="Q4542">
        <v>0</v>
      </c>
    </row>
    <row r="4543" spans="1:17" x14ac:dyDescent="0.25">
      <c r="A4543">
        <f t="shared" si="404"/>
        <v>62.683333333333394</v>
      </c>
      <c r="B4543">
        <v>12.02</v>
      </c>
      <c r="C4543">
        <f t="shared" si="407"/>
        <v>2.0000000000154186E-2</v>
      </c>
      <c r="D4543">
        <v>2.6086956521738998E-3</v>
      </c>
      <c r="G4543">
        <v>222.05000000003099</v>
      </c>
      <c r="I4543">
        <f t="shared" si="405"/>
        <v>82.56</v>
      </c>
      <c r="J4543">
        <f t="shared" si="406"/>
        <v>82.56</v>
      </c>
      <c r="K4543">
        <f t="shared" si="408"/>
        <v>82.559999999361764</v>
      </c>
      <c r="P4543">
        <v>75.683333333333394</v>
      </c>
      <c r="Q4543">
        <v>0</v>
      </c>
    </row>
    <row r="4544" spans="1:17" x14ac:dyDescent="0.25">
      <c r="A4544">
        <f t="shared" si="404"/>
        <v>62.700000000000045</v>
      </c>
      <c r="B4544">
        <v>12.04</v>
      </c>
      <c r="C4544">
        <f t="shared" si="407"/>
        <v>-2.0000000000017764E-2</v>
      </c>
      <c r="D4544">
        <v>2.5418060200668698E-3</v>
      </c>
      <c r="G4544">
        <v>222.100000000031</v>
      </c>
      <c r="I4544">
        <f t="shared" si="405"/>
        <v>80.88</v>
      </c>
      <c r="J4544">
        <f t="shared" si="406"/>
        <v>80.88</v>
      </c>
      <c r="K4544">
        <f t="shared" si="408"/>
        <v>80.87999999992644</v>
      </c>
      <c r="P4544">
        <v>75.700000000000045</v>
      </c>
      <c r="Q4544">
        <v>0</v>
      </c>
    </row>
    <row r="4545" spans="1:17" x14ac:dyDescent="0.25">
      <c r="A4545">
        <f t="shared" si="404"/>
        <v>62.716666666666811</v>
      </c>
      <c r="B4545">
        <v>12.02</v>
      </c>
      <c r="C4545">
        <f t="shared" si="407"/>
        <v>1.9999999999881338E-2</v>
      </c>
      <c r="D4545">
        <v>2.5418060200668698E-3</v>
      </c>
      <c r="G4545">
        <v>222.15000000003101</v>
      </c>
      <c r="I4545">
        <f t="shared" si="405"/>
        <v>80.88</v>
      </c>
      <c r="J4545">
        <f t="shared" si="406"/>
        <v>80.88</v>
      </c>
      <c r="K4545">
        <f t="shared" si="408"/>
        <v>80.880000000478134</v>
      </c>
      <c r="P4545">
        <v>75.716666666666811</v>
      </c>
      <c r="Q4545">
        <v>0</v>
      </c>
    </row>
    <row r="4546" spans="1:17" x14ac:dyDescent="0.25">
      <c r="A4546">
        <f t="shared" ref="A4546:A4609" si="409">P4546-$M$1</f>
        <v>62.733333333333235</v>
      </c>
      <c r="B4546">
        <v>12.02</v>
      </c>
      <c r="C4546">
        <f t="shared" si="407"/>
        <v>0</v>
      </c>
      <c r="D4546">
        <v>2.4749163879598502E-3</v>
      </c>
      <c r="G4546">
        <v>222.200000000031</v>
      </c>
      <c r="I4546">
        <f t="shared" ref="I4546:I4609" si="410">IF(A4546&lt;-5,0,LOOKUP(A4546,$G$2:$G$1835,$H$2:$H$1835))</f>
        <v>80.88</v>
      </c>
      <c r="J4546">
        <f t="shared" si="406"/>
        <v>80.88</v>
      </c>
      <c r="K4546">
        <f t="shared" si="408"/>
        <v>80.879999998823038</v>
      </c>
      <c r="P4546">
        <v>75.733333333333235</v>
      </c>
      <c r="Q4546">
        <v>0</v>
      </c>
    </row>
    <row r="4547" spans="1:17" x14ac:dyDescent="0.25">
      <c r="A4547">
        <f t="shared" si="409"/>
        <v>62.75</v>
      </c>
      <c r="B4547">
        <v>12.059999999999999</v>
      </c>
      <c r="C4547">
        <f t="shared" si="407"/>
        <v>-3.9999999999762677E-2</v>
      </c>
      <c r="D4547">
        <v>2.4080267558528302E-3</v>
      </c>
      <c r="G4547">
        <v>222.25000000003101</v>
      </c>
      <c r="I4547">
        <f t="shared" si="410"/>
        <v>89.4</v>
      </c>
      <c r="J4547">
        <f t="shared" ref="J4547:J4610" si="411">MAX(I4547-F4547,0)</f>
        <v>89.4</v>
      </c>
      <c r="K4547">
        <f t="shared" si="408"/>
        <v>89.400000000528507</v>
      </c>
      <c r="P4547">
        <v>75.75</v>
      </c>
      <c r="Q4547">
        <v>0</v>
      </c>
    </row>
    <row r="4548" spans="1:17" x14ac:dyDescent="0.25">
      <c r="A4548">
        <f t="shared" si="409"/>
        <v>62.766666666666765</v>
      </c>
      <c r="B4548">
        <v>12.02</v>
      </c>
      <c r="C4548">
        <f t="shared" ref="C4548:C4611" si="412">(B4547-B4548)/(60*(A4548-A4547))</f>
        <v>3.9999999999762677E-2</v>
      </c>
      <c r="D4548">
        <v>2.4749163879598502E-3</v>
      </c>
      <c r="G4548">
        <v>222.30000000003099</v>
      </c>
      <c r="I4548">
        <f t="shared" si="410"/>
        <v>89.4</v>
      </c>
      <c r="J4548">
        <f t="shared" si="411"/>
        <v>89.4</v>
      </c>
      <c r="K4548">
        <f t="shared" ref="K4548:K4611" si="413">J4548*(A4548-A4547)*60</f>
        <v>89.400000000528507</v>
      </c>
      <c r="P4548">
        <v>75.766666666666765</v>
      </c>
      <c r="Q4548">
        <v>0</v>
      </c>
    </row>
    <row r="4549" spans="1:17" x14ac:dyDescent="0.25">
      <c r="A4549">
        <f t="shared" si="409"/>
        <v>62.783333333333417</v>
      </c>
      <c r="B4549">
        <v>12.059999999999999</v>
      </c>
      <c r="C4549">
        <f t="shared" si="412"/>
        <v>-4.0000000000035528E-2</v>
      </c>
      <c r="D4549">
        <v>2.4749163879598502E-3</v>
      </c>
      <c r="G4549">
        <v>222.350000000031</v>
      </c>
      <c r="I4549">
        <f t="shared" si="410"/>
        <v>89.4</v>
      </c>
      <c r="J4549">
        <f t="shared" si="411"/>
        <v>89.4</v>
      </c>
      <c r="K4549">
        <f t="shared" si="413"/>
        <v>89.399999999918691</v>
      </c>
      <c r="P4549">
        <v>75.783333333333417</v>
      </c>
      <c r="Q4549">
        <v>0</v>
      </c>
    </row>
    <row r="4550" spans="1:17" x14ac:dyDescent="0.25">
      <c r="A4550">
        <f t="shared" si="409"/>
        <v>62.800000000000068</v>
      </c>
      <c r="B4550">
        <v>12.04</v>
      </c>
      <c r="C4550">
        <f t="shared" si="412"/>
        <v>2.0000000000017764E-2</v>
      </c>
      <c r="D4550">
        <v>2.4080267558528302E-3</v>
      </c>
      <c r="G4550">
        <v>222.40000000003101</v>
      </c>
      <c r="I4550">
        <f t="shared" si="410"/>
        <v>92.09</v>
      </c>
      <c r="J4550">
        <f t="shared" si="411"/>
        <v>92.09</v>
      </c>
      <c r="K4550">
        <f t="shared" si="413"/>
        <v>92.089999999916245</v>
      </c>
      <c r="P4550">
        <v>75.800000000000068</v>
      </c>
      <c r="Q4550">
        <v>0</v>
      </c>
    </row>
    <row r="4551" spans="1:17" x14ac:dyDescent="0.25">
      <c r="A4551">
        <f t="shared" si="409"/>
        <v>62.81666666666672</v>
      </c>
      <c r="B4551">
        <v>12.04</v>
      </c>
      <c r="C4551">
        <f t="shared" si="412"/>
        <v>0</v>
      </c>
      <c r="D4551">
        <v>2.5418060200668698E-3</v>
      </c>
      <c r="G4551">
        <v>222.450000000031</v>
      </c>
      <c r="I4551">
        <f t="shared" si="410"/>
        <v>92.09</v>
      </c>
      <c r="J4551">
        <f t="shared" si="411"/>
        <v>92.09</v>
      </c>
      <c r="K4551">
        <f t="shared" si="413"/>
        <v>92.089999999916245</v>
      </c>
      <c r="P4551">
        <v>75.81666666666672</v>
      </c>
      <c r="Q4551">
        <v>0</v>
      </c>
    </row>
    <row r="4552" spans="1:17" x14ac:dyDescent="0.25">
      <c r="A4552">
        <f t="shared" si="409"/>
        <v>62.833333333333485</v>
      </c>
      <c r="B4552">
        <v>12.04</v>
      </c>
      <c r="C4552">
        <f t="shared" si="412"/>
        <v>0</v>
      </c>
      <c r="D4552">
        <v>2.4749163879598502E-3</v>
      </c>
      <c r="G4552">
        <v>222.50000000003101</v>
      </c>
      <c r="I4552">
        <f t="shared" si="410"/>
        <v>92.09</v>
      </c>
      <c r="J4552">
        <f t="shared" si="411"/>
        <v>92.09</v>
      </c>
      <c r="K4552">
        <f t="shared" si="413"/>
        <v>92.090000000544421</v>
      </c>
      <c r="P4552">
        <v>75.833333333333485</v>
      </c>
      <c r="Q4552">
        <v>0</v>
      </c>
    </row>
    <row r="4553" spans="1:17" x14ac:dyDescent="0.25">
      <c r="A4553">
        <f t="shared" si="409"/>
        <v>62.85000000000025</v>
      </c>
      <c r="B4553">
        <v>12.04</v>
      </c>
      <c r="C4553">
        <f t="shared" si="412"/>
        <v>0</v>
      </c>
      <c r="D4553">
        <v>2.4080267558528302E-3</v>
      </c>
      <c r="G4553">
        <v>222.55000000003099</v>
      </c>
      <c r="I4553">
        <f t="shared" si="410"/>
        <v>88.38</v>
      </c>
      <c r="J4553">
        <f t="shared" si="411"/>
        <v>88.38</v>
      </c>
      <c r="K4553">
        <f t="shared" si="413"/>
        <v>88.380000000522472</v>
      </c>
      <c r="P4553">
        <v>75.85000000000025</v>
      </c>
      <c r="Q4553">
        <v>0</v>
      </c>
    </row>
    <row r="4554" spans="1:17" x14ac:dyDescent="0.25">
      <c r="A4554">
        <f t="shared" si="409"/>
        <v>62.866666666666674</v>
      </c>
      <c r="B4554">
        <v>12</v>
      </c>
      <c r="C4554">
        <f t="shared" si="412"/>
        <v>4.0000000000581223E-2</v>
      </c>
      <c r="D4554">
        <v>2.4080267558528302E-3</v>
      </c>
      <c r="G4554">
        <v>222.600000000031</v>
      </c>
      <c r="I4554">
        <f t="shared" si="410"/>
        <v>88.38</v>
      </c>
      <c r="J4554">
        <f t="shared" si="411"/>
        <v>88.38</v>
      </c>
      <c r="K4554">
        <f t="shared" si="413"/>
        <v>88.379999998713899</v>
      </c>
      <c r="P4554">
        <v>75.866666666666674</v>
      </c>
      <c r="Q4554">
        <v>0</v>
      </c>
    </row>
    <row r="4555" spans="1:17" x14ac:dyDescent="0.25">
      <c r="A4555">
        <f t="shared" si="409"/>
        <v>62.883333333333439</v>
      </c>
      <c r="B4555">
        <v>11.98</v>
      </c>
      <c r="C4555">
        <f t="shared" si="412"/>
        <v>1.9999999999881338E-2</v>
      </c>
      <c r="D4555">
        <v>2.3411371237458001E-3</v>
      </c>
      <c r="G4555">
        <v>222.65000000003101</v>
      </c>
      <c r="I4555">
        <f t="shared" si="410"/>
        <v>88.38</v>
      </c>
      <c r="J4555">
        <f t="shared" si="411"/>
        <v>88.38</v>
      </c>
      <c r="K4555">
        <f t="shared" si="413"/>
        <v>88.380000000522472</v>
      </c>
      <c r="P4555">
        <v>75.883333333333439</v>
      </c>
      <c r="Q4555">
        <v>0</v>
      </c>
    </row>
    <row r="4556" spans="1:17" x14ac:dyDescent="0.25">
      <c r="A4556">
        <f t="shared" si="409"/>
        <v>62.900000000000091</v>
      </c>
      <c r="B4556">
        <v>12.04</v>
      </c>
      <c r="C4556">
        <f t="shared" si="412"/>
        <v>-6.0000000000053288E-2</v>
      </c>
      <c r="D4556">
        <v>2.4749163879598502E-3</v>
      </c>
      <c r="G4556">
        <v>222.700000000031</v>
      </c>
      <c r="I4556">
        <f t="shared" si="410"/>
        <v>86.69</v>
      </c>
      <c r="J4556">
        <f t="shared" si="411"/>
        <v>86.69</v>
      </c>
      <c r="K4556">
        <f t="shared" si="413"/>
        <v>86.689999999921142</v>
      </c>
      <c r="P4556">
        <v>75.900000000000091</v>
      </c>
      <c r="Q4556">
        <v>0</v>
      </c>
    </row>
    <row r="4557" spans="1:17" x14ac:dyDescent="0.25">
      <c r="A4557">
        <f t="shared" si="409"/>
        <v>62.916666666666856</v>
      </c>
      <c r="B4557">
        <v>12.04</v>
      </c>
      <c r="C4557">
        <f t="shared" si="412"/>
        <v>0</v>
      </c>
      <c r="D4557">
        <v>2.4749163879598502E-3</v>
      </c>
      <c r="G4557">
        <v>222.75000000003101</v>
      </c>
      <c r="I4557">
        <f t="shared" si="410"/>
        <v>86.69</v>
      </c>
      <c r="J4557">
        <f t="shared" si="411"/>
        <v>86.69</v>
      </c>
      <c r="K4557">
        <f t="shared" si="413"/>
        <v>86.690000000512484</v>
      </c>
      <c r="P4557">
        <v>75.916666666666856</v>
      </c>
      <c r="Q4557">
        <v>0</v>
      </c>
    </row>
    <row r="4558" spans="1:17" x14ac:dyDescent="0.25">
      <c r="A4558">
        <f t="shared" si="409"/>
        <v>62.93333333333328</v>
      </c>
      <c r="B4558">
        <v>12.04</v>
      </c>
      <c r="C4558">
        <f t="shared" si="412"/>
        <v>0</v>
      </c>
      <c r="D4558">
        <v>2.4080267558528302E-3</v>
      </c>
      <c r="G4558">
        <v>222.80000000003099</v>
      </c>
      <c r="I4558">
        <f t="shared" si="410"/>
        <v>86.69</v>
      </c>
      <c r="J4558">
        <f t="shared" si="411"/>
        <v>86.69</v>
      </c>
      <c r="K4558">
        <f t="shared" si="413"/>
        <v>86.6899999987385</v>
      </c>
      <c r="P4558">
        <v>75.93333333333328</v>
      </c>
      <c r="Q4558">
        <v>0</v>
      </c>
    </row>
    <row r="4559" spans="1:17" x14ac:dyDescent="0.25">
      <c r="A4559">
        <f t="shared" si="409"/>
        <v>62.950000000000045</v>
      </c>
      <c r="B4559">
        <v>12</v>
      </c>
      <c r="C4559">
        <f t="shared" si="412"/>
        <v>3.9999999999762677E-2</v>
      </c>
      <c r="D4559">
        <v>2.5418060200668698E-3</v>
      </c>
      <c r="G4559">
        <v>222.850000000031</v>
      </c>
      <c r="I4559">
        <f t="shared" si="410"/>
        <v>89.43</v>
      </c>
      <c r="J4559">
        <f t="shared" si="411"/>
        <v>89.43</v>
      </c>
      <c r="K4559">
        <f t="shared" si="413"/>
        <v>89.430000000528693</v>
      </c>
      <c r="P4559">
        <v>75.950000000000045</v>
      </c>
      <c r="Q4559">
        <v>0</v>
      </c>
    </row>
    <row r="4560" spans="1:17" x14ac:dyDescent="0.25">
      <c r="A4560">
        <f t="shared" si="409"/>
        <v>62.966666666666811</v>
      </c>
      <c r="B4560">
        <v>12.04</v>
      </c>
      <c r="C4560">
        <f t="shared" si="412"/>
        <v>-3.9999999999762677E-2</v>
      </c>
      <c r="D4560">
        <v>2.4749163879598502E-3</v>
      </c>
      <c r="G4560">
        <v>222.90000000003101</v>
      </c>
      <c r="I4560">
        <f t="shared" si="410"/>
        <v>89.43</v>
      </c>
      <c r="J4560">
        <f t="shared" si="411"/>
        <v>89.43</v>
      </c>
      <c r="K4560">
        <f t="shared" si="413"/>
        <v>89.430000000528693</v>
      </c>
      <c r="P4560">
        <v>75.966666666666811</v>
      </c>
      <c r="Q4560">
        <v>0</v>
      </c>
    </row>
    <row r="4561" spans="1:17" x14ac:dyDescent="0.25">
      <c r="A4561">
        <f t="shared" si="409"/>
        <v>62.983333333333462</v>
      </c>
      <c r="B4561">
        <v>12</v>
      </c>
      <c r="C4561">
        <f t="shared" si="412"/>
        <v>4.0000000000035528E-2</v>
      </c>
      <c r="D4561">
        <v>2.5418060200668698E-3</v>
      </c>
      <c r="G4561">
        <v>222.950000000031</v>
      </c>
      <c r="I4561">
        <f t="shared" si="410"/>
        <v>89.43</v>
      </c>
      <c r="J4561">
        <f t="shared" si="411"/>
        <v>89.43</v>
      </c>
      <c r="K4561">
        <f t="shared" si="413"/>
        <v>89.429999999918678</v>
      </c>
      <c r="P4561">
        <v>75.983333333333462</v>
      </c>
      <c r="Q4561">
        <v>0</v>
      </c>
    </row>
    <row r="4562" spans="1:17" x14ac:dyDescent="0.25">
      <c r="A4562">
        <f t="shared" si="409"/>
        <v>63.000000000000114</v>
      </c>
      <c r="B4562">
        <v>12.02</v>
      </c>
      <c r="C4562">
        <f t="shared" si="412"/>
        <v>-2.0000000000017764E-2</v>
      </c>
      <c r="D4562">
        <v>2.4080267558528302E-3</v>
      </c>
      <c r="G4562">
        <v>223.00000000003101</v>
      </c>
      <c r="I4562">
        <f t="shared" si="410"/>
        <v>89.76</v>
      </c>
      <c r="J4562">
        <f t="shared" si="411"/>
        <v>89.76</v>
      </c>
      <c r="K4562">
        <f t="shared" si="413"/>
        <v>89.759999999918378</v>
      </c>
      <c r="P4562">
        <v>76.000000000000114</v>
      </c>
      <c r="Q4562">
        <v>0</v>
      </c>
    </row>
    <row r="4563" spans="1:17" x14ac:dyDescent="0.25">
      <c r="A4563">
        <f t="shared" si="409"/>
        <v>63.016666666666652</v>
      </c>
      <c r="B4563">
        <v>12</v>
      </c>
      <c r="C4563">
        <f t="shared" si="412"/>
        <v>2.0000000000154186E-2</v>
      </c>
      <c r="D4563">
        <v>2.4080267558528302E-3</v>
      </c>
      <c r="G4563">
        <v>223.05000000003099</v>
      </c>
      <c r="I4563">
        <f t="shared" si="410"/>
        <v>89.76</v>
      </c>
      <c r="J4563">
        <f t="shared" si="411"/>
        <v>89.76</v>
      </c>
      <c r="K4563">
        <f t="shared" si="413"/>
        <v>89.759999999306103</v>
      </c>
      <c r="P4563">
        <v>76.016666666666652</v>
      </c>
      <c r="Q4563">
        <v>0</v>
      </c>
    </row>
    <row r="4564" spans="1:17" x14ac:dyDescent="0.25">
      <c r="A4564">
        <f t="shared" si="409"/>
        <v>63.033333333333417</v>
      </c>
      <c r="B4564">
        <v>12.04</v>
      </c>
      <c r="C4564">
        <f t="shared" si="412"/>
        <v>-3.9999999999762677E-2</v>
      </c>
      <c r="D4564">
        <v>2.4080267558528302E-3</v>
      </c>
      <c r="G4564">
        <v>223.100000000031</v>
      </c>
      <c r="I4564">
        <f t="shared" si="410"/>
        <v>89.76</v>
      </c>
      <c r="J4564">
        <f t="shared" si="411"/>
        <v>89.76</v>
      </c>
      <c r="K4564">
        <f t="shared" si="413"/>
        <v>89.760000000530638</v>
      </c>
      <c r="P4564">
        <v>76.033333333333417</v>
      </c>
      <c r="Q4564">
        <v>0</v>
      </c>
    </row>
    <row r="4565" spans="1:17" x14ac:dyDescent="0.25">
      <c r="A4565">
        <f t="shared" si="409"/>
        <v>63.049999999999955</v>
      </c>
      <c r="B4565">
        <v>12.02</v>
      </c>
      <c r="C4565">
        <f t="shared" si="412"/>
        <v>2.0000000000154186E-2</v>
      </c>
      <c r="D4565">
        <v>2.3411371237458001E-3</v>
      </c>
      <c r="G4565">
        <v>223.15000000003101</v>
      </c>
      <c r="I4565">
        <f t="shared" si="410"/>
        <v>89.76</v>
      </c>
      <c r="J4565">
        <f t="shared" si="411"/>
        <v>89.76</v>
      </c>
      <c r="K4565">
        <f t="shared" si="413"/>
        <v>89.759999999306103</v>
      </c>
      <c r="P4565">
        <v>76.049999999999955</v>
      </c>
      <c r="Q4565">
        <v>0</v>
      </c>
    </row>
    <row r="4566" spans="1:17" x14ac:dyDescent="0.25">
      <c r="A4566">
        <f t="shared" si="409"/>
        <v>63.06666666666672</v>
      </c>
      <c r="B4566">
        <v>12.02</v>
      </c>
      <c r="C4566">
        <f t="shared" si="412"/>
        <v>0</v>
      </c>
      <c r="D4566">
        <v>2.3411371237458001E-3</v>
      </c>
      <c r="G4566">
        <v>223.200000000031</v>
      </c>
      <c r="I4566">
        <f t="shared" si="410"/>
        <v>90.02</v>
      </c>
      <c r="J4566">
        <f t="shared" si="411"/>
        <v>90.02</v>
      </c>
      <c r="K4566">
        <f t="shared" si="413"/>
        <v>90.020000000532178</v>
      </c>
      <c r="P4566">
        <v>76.06666666666672</v>
      </c>
      <c r="Q4566">
        <v>0</v>
      </c>
    </row>
    <row r="4567" spans="1:17" x14ac:dyDescent="0.25">
      <c r="A4567">
        <f t="shared" si="409"/>
        <v>63.083333333333485</v>
      </c>
      <c r="B4567">
        <v>12</v>
      </c>
      <c r="C4567">
        <f t="shared" si="412"/>
        <v>1.9999999999881338E-2</v>
      </c>
      <c r="D4567">
        <v>2.2073578595317601E-3</v>
      </c>
      <c r="G4567">
        <v>223.25000000003101</v>
      </c>
      <c r="I4567">
        <f t="shared" si="410"/>
        <v>90.02</v>
      </c>
      <c r="J4567">
        <f t="shared" si="411"/>
        <v>90.02</v>
      </c>
      <c r="K4567">
        <f t="shared" si="413"/>
        <v>90.020000000532178</v>
      </c>
      <c r="P4567">
        <v>76.083333333333485</v>
      </c>
      <c r="Q4567">
        <v>0</v>
      </c>
    </row>
    <row r="4568" spans="1:17" x14ac:dyDescent="0.25">
      <c r="A4568">
        <f t="shared" si="409"/>
        <v>63.100000000000136</v>
      </c>
      <c r="B4568">
        <v>12</v>
      </c>
      <c r="C4568">
        <f t="shared" si="412"/>
        <v>0</v>
      </c>
      <c r="D4568">
        <v>2.2073578595317501E-3</v>
      </c>
      <c r="G4568">
        <v>223.30000000003099</v>
      </c>
      <c r="I4568">
        <f t="shared" si="410"/>
        <v>90.07</v>
      </c>
      <c r="J4568">
        <f t="shared" si="411"/>
        <v>90.07</v>
      </c>
      <c r="K4568">
        <f t="shared" si="413"/>
        <v>90.069999999918068</v>
      </c>
      <c r="P4568">
        <v>76.100000000000136</v>
      </c>
      <c r="Q4568">
        <v>0</v>
      </c>
    </row>
    <row r="4569" spans="1:17" x14ac:dyDescent="0.25">
      <c r="A4569">
        <f t="shared" si="409"/>
        <v>63.116666666666674</v>
      </c>
      <c r="B4569">
        <v>12.02</v>
      </c>
      <c r="C4569">
        <f t="shared" si="412"/>
        <v>-2.0000000000154186E-2</v>
      </c>
      <c r="D4569">
        <v>2.3411371237458001E-3</v>
      </c>
      <c r="G4569">
        <v>223.350000000031</v>
      </c>
      <c r="I4569">
        <f t="shared" si="410"/>
        <v>90.07</v>
      </c>
      <c r="J4569">
        <f t="shared" si="411"/>
        <v>90.07</v>
      </c>
      <c r="K4569">
        <f t="shared" si="413"/>
        <v>90.06999999930369</v>
      </c>
      <c r="P4569">
        <v>76.116666666666674</v>
      </c>
      <c r="Q4569">
        <v>0</v>
      </c>
    </row>
    <row r="4570" spans="1:17" x14ac:dyDescent="0.25">
      <c r="A4570">
        <f t="shared" si="409"/>
        <v>63.133333333333326</v>
      </c>
      <c r="B4570">
        <v>12.02</v>
      </c>
      <c r="C4570">
        <f t="shared" si="412"/>
        <v>0</v>
      </c>
      <c r="D4570">
        <v>2.07357859531771E-3</v>
      </c>
      <c r="G4570">
        <v>223.40000000003101</v>
      </c>
      <c r="I4570">
        <f t="shared" si="410"/>
        <v>90.07</v>
      </c>
      <c r="J4570">
        <f t="shared" si="411"/>
        <v>90.07</v>
      </c>
      <c r="K4570">
        <f t="shared" si="413"/>
        <v>90.069999999918068</v>
      </c>
      <c r="P4570">
        <v>76.133333333333326</v>
      </c>
      <c r="Q4570">
        <v>0</v>
      </c>
    </row>
    <row r="4571" spans="1:17" x14ac:dyDescent="0.25">
      <c r="A4571">
        <f t="shared" si="409"/>
        <v>63.150000000000091</v>
      </c>
      <c r="B4571">
        <v>12.02</v>
      </c>
      <c r="C4571">
        <f t="shared" si="412"/>
        <v>0</v>
      </c>
      <c r="D4571">
        <v>2.3411371237458001E-3</v>
      </c>
      <c r="G4571">
        <v>223.450000000031</v>
      </c>
      <c r="I4571">
        <f t="shared" si="410"/>
        <v>89.55</v>
      </c>
      <c r="J4571">
        <f t="shared" si="411"/>
        <v>89.55</v>
      </c>
      <c r="K4571">
        <f t="shared" si="413"/>
        <v>89.55000000052938</v>
      </c>
      <c r="P4571">
        <v>76.150000000000091</v>
      </c>
      <c r="Q4571">
        <v>0</v>
      </c>
    </row>
    <row r="4572" spans="1:17" x14ac:dyDescent="0.25">
      <c r="A4572">
        <f t="shared" si="409"/>
        <v>63.166666666666856</v>
      </c>
      <c r="B4572">
        <v>12.02</v>
      </c>
      <c r="C4572">
        <f t="shared" si="412"/>
        <v>0</v>
      </c>
      <c r="D4572">
        <v>2.2742474916387801E-3</v>
      </c>
      <c r="G4572">
        <v>223.50000000003101</v>
      </c>
      <c r="I4572">
        <f t="shared" si="410"/>
        <v>89.55</v>
      </c>
      <c r="J4572">
        <f t="shared" si="411"/>
        <v>89.55</v>
      </c>
      <c r="K4572">
        <f t="shared" si="413"/>
        <v>89.55000000052938</v>
      </c>
      <c r="P4572">
        <v>76.166666666666856</v>
      </c>
      <c r="Q4572">
        <v>0</v>
      </c>
    </row>
    <row r="4573" spans="1:17" x14ac:dyDescent="0.25">
      <c r="A4573">
        <f t="shared" si="409"/>
        <v>63.18333333333328</v>
      </c>
      <c r="B4573">
        <v>12.02</v>
      </c>
      <c r="C4573">
        <f t="shared" si="412"/>
        <v>0</v>
      </c>
      <c r="D4573">
        <v>2.2742474916387801E-3</v>
      </c>
      <c r="G4573">
        <v>223.55000000003099</v>
      </c>
      <c r="I4573">
        <f t="shared" si="410"/>
        <v>89.55</v>
      </c>
      <c r="J4573">
        <f t="shared" si="411"/>
        <v>89.55</v>
      </c>
      <c r="K4573">
        <f t="shared" si="413"/>
        <v>89.549999998696876</v>
      </c>
      <c r="P4573">
        <v>76.18333333333328</v>
      </c>
      <c r="Q4573">
        <v>0</v>
      </c>
    </row>
    <row r="4574" spans="1:17" x14ac:dyDescent="0.25">
      <c r="A4574">
        <f t="shared" si="409"/>
        <v>63.200000000000159</v>
      </c>
      <c r="B4574">
        <v>12.020000000000001</v>
      </c>
      <c r="C4574">
        <f t="shared" si="412"/>
        <v>-1.7763568393776322E-15</v>
      </c>
      <c r="D4574">
        <v>2.1404682274247301E-3</v>
      </c>
      <c r="G4574">
        <v>223.600000000031</v>
      </c>
      <c r="I4574">
        <f t="shared" si="410"/>
        <v>83.7</v>
      </c>
      <c r="J4574">
        <f t="shared" si="411"/>
        <v>83.7</v>
      </c>
      <c r="K4574">
        <f t="shared" si="413"/>
        <v>83.700000001065746</v>
      </c>
      <c r="P4574">
        <v>76.200000000000159</v>
      </c>
      <c r="Q4574">
        <v>0</v>
      </c>
    </row>
    <row r="4575" spans="1:17" x14ac:dyDescent="0.25">
      <c r="A4575">
        <f t="shared" si="409"/>
        <v>63.216666666666697</v>
      </c>
      <c r="B4575">
        <v>12.020000000000001</v>
      </c>
      <c r="C4575">
        <f t="shared" si="412"/>
        <v>0</v>
      </c>
      <c r="D4575">
        <v>2.2742474916387801E-3</v>
      </c>
      <c r="G4575">
        <v>223.65000000003101</v>
      </c>
      <c r="I4575">
        <f t="shared" si="410"/>
        <v>83.7</v>
      </c>
      <c r="J4575">
        <f t="shared" si="411"/>
        <v>83.7</v>
      </c>
      <c r="K4575">
        <f t="shared" si="413"/>
        <v>83.69999999935294</v>
      </c>
      <c r="P4575">
        <v>76.216666666666697</v>
      </c>
      <c r="Q4575">
        <v>0</v>
      </c>
    </row>
    <row r="4576" spans="1:17" x14ac:dyDescent="0.25">
      <c r="A4576">
        <f t="shared" si="409"/>
        <v>63.233333333333462</v>
      </c>
      <c r="B4576">
        <v>12.020000000000001</v>
      </c>
      <c r="C4576">
        <f t="shared" si="412"/>
        <v>0</v>
      </c>
      <c r="D4576">
        <v>2.2073578595317501E-3</v>
      </c>
      <c r="G4576">
        <v>223.700000000031</v>
      </c>
      <c r="I4576">
        <f t="shared" si="410"/>
        <v>83.7</v>
      </c>
      <c r="J4576">
        <f t="shared" si="411"/>
        <v>83.7</v>
      </c>
      <c r="K4576">
        <f t="shared" si="413"/>
        <v>83.700000000494825</v>
      </c>
      <c r="P4576">
        <v>76.233333333333462</v>
      </c>
      <c r="Q4576">
        <v>0</v>
      </c>
    </row>
    <row r="4577" spans="1:17" x14ac:dyDescent="0.25">
      <c r="A4577">
        <f t="shared" si="409"/>
        <v>63.25</v>
      </c>
      <c r="B4577">
        <v>12.020000000000001</v>
      </c>
      <c r="C4577">
        <f t="shared" si="412"/>
        <v>0</v>
      </c>
      <c r="D4577">
        <v>2.4080267558528302E-3</v>
      </c>
      <c r="G4577">
        <v>223.75000000003101</v>
      </c>
      <c r="I4577">
        <f t="shared" si="410"/>
        <v>78.64</v>
      </c>
      <c r="J4577">
        <f t="shared" si="411"/>
        <v>78.64</v>
      </c>
      <c r="K4577">
        <f t="shared" si="413"/>
        <v>78.63999999939206</v>
      </c>
      <c r="P4577">
        <v>76.25</v>
      </c>
      <c r="Q4577">
        <v>0</v>
      </c>
    </row>
    <row r="4578" spans="1:17" x14ac:dyDescent="0.25">
      <c r="A4578">
        <f t="shared" si="409"/>
        <v>63.266666666666765</v>
      </c>
      <c r="B4578">
        <v>12.020000000000001</v>
      </c>
      <c r="C4578">
        <f t="shared" si="412"/>
        <v>0</v>
      </c>
      <c r="D4578">
        <v>2.3411371237458001E-3</v>
      </c>
      <c r="G4578">
        <v>223.80000000003099</v>
      </c>
      <c r="I4578">
        <f t="shared" si="410"/>
        <v>78.64</v>
      </c>
      <c r="J4578">
        <f t="shared" si="411"/>
        <v>78.64</v>
      </c>
      <c r="K4578">
        <f t="shared" si="413"/>
        <v>78.640000000464894</v>
      </c>
      <c r="P4578">
        <v>76.266666666666765</v>
      </c>
      <c r="Q4578">
        <v>0</v>
      </c>
    </row>
    <row r="4579" spans="1:17" x14ac:dyDescent="0.25">
      <c r="A4579">
        <f t="shared" si="409"/>
        <v>63.28333333333353</v>
      </c>
      <c r="B4579">
        <v>12.000000000000002</v>
      </c>
      <c r="C4579">
        <f t="shared" si="412"/>
        <v>1.9999999999881338E-2</v>
      </c>
      <c r="D4579">
        <v>2.3411371237458001E-3</v>
      </c>
      <c r="G4579">
        <v>223.850000000031</v>
      </c>
      <c r="I4579">
        <f t="shared" si="410"/>
        <v>78.64</v>
      </c>
      <c r="J4579">
        <f t="shared" si="411"/>
        <v>78.64</v>
      </c>
      <c r="K4579">
        <f t="shared" si="413"/>
        <v>78.640000000464894</v>
      </c>
      <c r="P4579">
        <v>76.28333333333353</v>
      </c>
      <c r="Q4579">
        <v>0</v>
      </c>
    </row>
    <row r="4580" spans="1:17" x14ac:dyDescent="0.25">
      <c r="A4580">
        <f t="shared" si="409"/>
        <v>63.300000000000182</v>
      </c>
      <c r="B4580">
        <v>12.000000000000002</v>
      </c>
      <c r="C4580">
        <f t="shared" si="412"/>
        <v>0</v>
      </c>
      <c r="D4580">
        <v>2.4080267558528302E-3</v>
      </c>
      <c r="G4580">
        <v>223.90000000003101</v>
      </c>
      <c r="I4580">
        <f t="shared" si="410"/>
        <v>83.51</v>
      </c>
      <c r="J4580">
        <f t="shared" si="411"/>
        <v>83.51</v>
      </c>
      <c r="K4580">
        <f t="shared" si="413"/>
        <v>83.509999999924062</v>
      </c>
      <c r="P4580">
        <v>76.300000000000182</v>
      </c>
      <c r="Q4580">
        <v>0</v>
      </c>
    </row>
    <row r="4581" spans="1:17" x14ac:dyDescent="0.25">
      <c r="A4581">
        <f t="shared" si="409"/>
        <v>63.31666666666672</v>
      </c>
      <c r="B4581">
        <v>12.000000000000002</v>
      </c>
      <c r="C4581">
        <f t="shared" si="412"/>
        <v>0</v>
      </c>
      <c r="D4581">
        <v>2.1404682274247301E-3</v>
      </c>
      <c r="G4581">
        <v>223.950000000031</v>
      </c>
      <c r="I4581">
        <f t="shared" si="410"/>
        <v>83.51</v>
      </c>
      <c r="J4581">
        <f t="shared" si="411"/>
        <v>83.51</v>
      </c>
      <c r="K4581">
        <f t="shared" si="413"/>
        <v>83.50999999935442</v>
      </c>
      <c r="P4581">
        <v>76.31666666666672</v>
      </c>
      <c r="Q4581">
        <v>0</v>
      </c>
    </row>
    <row r="4582" spans="1:17" x14ac:dyDescent="0.25">
      <c r="A4582">
        <f t="shared" si="409"/>
        <v>63.333333333333371</v>
      </c>
      <c r="B4582">
        <v>12.000000000000002</v>
      </c>
      <c r="C4582">
        <f t="shared" si="412"/>
        <v>0</v>
      </c>
      <c r="D4582">
        <v>2.4749163879598502E-3</v>
      </c>
      <c r="G4582">
        <v>224.00000000003101</v>
      </c>
      <c r="I4582">
        <f t="shared" si="410"/>
        <v>83.51</v>
      </c>
      <c r="J4582">
        <f t="shared" si="411"/>
        <v>83.51</v>
      </c>
      <c r="K4582">
        <f t="shared" si="413"/>
        <v>83.509999999924062</v>
      </c>
      <c r="P4582">
        <v>76.333333333333371</v>
      </c>
      <c r="Q4582">
        <v>0</v>
      </c>
    </row>
    <row r="4583" spans="1:17" x14ac:dyDescent="0.25">
      <c r="A4583">
        <f t="shared" si="409"/>
        <v>63.350000000000136</v>
      </c>
      <c r="B4583">
        <v>12.020000000000001</v>
      </c>
      <c r="C4583">
        <f t="shared" si="412"/>
        <v>-1.9999999999881338E-2</v>
      </c>
      <c r="D4583">
        <v>2.3411371237458001E-3</v>
      </c>
      <c r="G4583">
        <v>224.05000000003099</v>
      </c>
      <c r="I4583">
        <f t="shared" si="410"/>
        <v>81.03</v>
      </c>
      <c r="J4583">
        <f t="shared" si="411"/>
        <v>81.03</v>
      </c>
      <c r="K4583">
        <f t="shared" si="413"/>
        <v>81.030000000479035</v>
      </c>
      <c r="P4583">
        <v>76.350000000000136</v>
      </c>
      <c r="Q4583">
        <v>0</v>
      </c>
    </row>
    <row r="4584" spans="1:17" x14ac:dyDescent="0.25">
      <c r="A4584">
        <f t="shared" si="409"/>
        <v>63.366666666666561</v>
      </c>
      <c r="B4584">
        <v>11.98</v>
      </c>
      <c r="C4584">
        <f t="shared" si="412"/>
        <v>4.0000000000583E-2</v>
      </c>
      <c r="D4584">
        <v>2.3411371237458001E-3</v>
      </c>
      <c r="G4584">
        <v>224.100000000031</v>
      </c>
      <c r="I4584">
        <f t="shared" si="410"/>
        <v>81.03</v>
      </c>
      <c r="J4584">
        <f t="shared" si="411"/>
        <v>81.03</v>
      </c>
      <c r="K4584">
        <f t="shared" si="413"/>
        <v>81.02999999882087</v>
      </c>
      <c r="P4584">
        <v>76.366666666666561</v>
      </c>
      <c r="Q4584">
        <v>0</v>
      </c>
    </row>
    <row r="4585" spans="1:17" x14ac:dyDescent="0.25">
      <c r="A4585">
        <f t="shared" si="409"/>
        <v>63.383333333333326</v>
      </c>
      <c r="B4585">
        <v>12.040000000000001</v>
      </c>
      <c r="C4585">
        <f t="shared" si="412"/>
        <v>-5.9999999999645795E-2</v>
      </c>
      <c r="D4585">
        <v>2.2742474916387801E-3</v>
      </c>
      <c r="G4585">
        <v>224.15000000003101</v>
      </c>
      <c r="I4585">
        <f t="shared" si="410"/>
        <v>81.03</v>
      </c>
      <c r="J4585">
        <f t="shared" si="411"/>
        <v>81.03</v>
      </c>
      <c r="K4585">
        <f t="shared" si="413"/>
        <v>81.030000000479035</v>
      </c>
      <c r="P4585">
        <v>76.383333333333326</v>
      </c>
      <c r="Q4585">
        <v>0</v>
      </c>
    </row>
    <row r="4586" spans="1:17" x14ac:dyDescent="0.25">
      <c r="A4586">
        <f t="shared" si="409"/>
        <v>63.400000000000091</v>
      </c>
      <c r="B4586">
        <v>12.020000000000001</v>
      </c>
      <c r="C4586">
        <f t="shared" si="412"/>
        <v>1.9999999999881338E-2</v>
      </c>
      <c r="D4586">
        <v>2.4080267558528302E-3</v>
      </c>
      <c r="G4586">
        <v>224.200000000031</v>
      </c>
      <c r="I4586">
        <f t="shared" si="410"/>
        <v>83.23</v>
      </c>
      <c r="J4586">
        <f t="shared" si="411"/>
        <v>83.23</v>
      </c>
      <c r="K4586">
        <f t="shared" si="413"/>
        <v>83.230000000492026</v>
      </c>
      <c r="P4586">
        <v>76.400000000000091</v>
      </c>
      <c r="Q4586">
        <v>0</v>
      </c>
    </row>
    <row r="4587" spans="1:17" x14ac:dyDescent="0.25">
      <c r="A4587">
        <f t="shared" si="409"/>
        <v>63.416666666666742</v>
      </c>
      <c r="B4587">
        <v>11.98</v>
      </c>
      <c r="C4587">
        <f t="shared" si="412"/>
        <v>4.0000000000037304E-2</v>
      </c>
      <c r="D4587">
        <v>2.3411371237458001E-3</v>
      </c>
      <c r="G4587">
        <v>224.25000000003101</v>
      </c>
      <c r="I4587">
        <f t="shared" si="410"/>
        <v>83.23</v>
      </c>
      <c r="J4587">
        <f t="shared" si="411"/>
        <v>83.23</v>
      </c>
      <c r="K4587">
        <f t="shared" si="413"/>
        <v>83.229999999924303</v>
      </c>
      <c r="P4587">
        <v>76.416666666666742</v>
      </c>
      <c r="Q4587">
        <v>0</v>
      </c>
    </row>
    <row r="4588" spans="1:17" x14ac:dyDescent="0.25">
      <c r="A4588">
        <f t="shared" si="409"/>
        <v>63.433333333333394</v>
      </c>
      <c r="B4588">
        <v>12.000000000000002</v>
      </c>
      <c r="C4588">
        <f t="shared" si="412"/>
        <v>-2.000000000001954E-2</v>
      </c>
      <c r="D4588">
        <v>2.2742474916387801E-3</v>
      </c>
      <c r="G4588">
        <v>224.30000000003099</v>
      </c>
      <c r="I4588">
        <f t="shared" si="410"/>
        <v>83.23</v>
      </c>
      <c r="J4588">
        <f t="shared" si="411"/>
        <v>83.23</v>
      </c>
      <c r="K4588">
        <f t="shared" si="413"/>
        <v>83.229999999924303</v>
      </c>
      <c r="P4588">
        <v>76.433333333333394</v>
      </c>
      <c r="Q4588">
        <v>0</v>
      </c>
    </row>
    <row r="4589" spans="1:17" x14ac:dyDescent="0.25">
      <c r="A4589">
        <f t="shared" si="409"/>
        <v>63.450000000000045</v>
      </c>
      <c r="B4589">
        <v>11.96</v>
      </c>
      <c r="C4589">
        <f t="shared" si="412"/>
        <v>4.0000000000037304E-2</v>
      </c>
      <c r="D4589">
        <v>2.2742474916387801E-3</v>
      </c>
      <c r="G4589">
        <v>224.350000000031</v>
      </c>
      <c r="I4589">
        <f t="shared" si="410"/>
        <v>80.09</v>
      </c>
      <c r="J4589">
        <f t="shared" si="411"/>
        <v>80.09</v>
      </c>
      <c r="K4589">
        <f t="shared" si="413"/>
        <v>80.089999999927159</v>
      </c>
      <c r="P4589">
        <v>76.450000000000045</v>
      </c>
      <c r="Q4589">
        <v>0</v>
      </c>
    </row>
    <row r="4590" spans="1:17" x14ac:dyDescent="0.25">
      <c r="A4590">
        <f t="shared" si="409"/>
        <v>63.466666666666811</v>
      </c>
      <c r="B4590">
        <v>11.98</v>
      </c>
      <c r="C4590">
        <f t="shared" si="412"/>
        <v>-1.9999999999881338E-2</v>
      </c>
      <c r="D4590">
        <v>2.2073578595317501E-3</v>
      </c>
      <c r="G4590">
        <v>224.40000000003101</v>
      </c>
      <c r="I4590">
        <f t="shared" si="410"/>
        <v>80.09</v>
      </c>
      <c r="J4590">
        <f t="shared" si="411"/>
        <v>80.09</v>
      </c>
      <c r="K4590">
        <f t="shared" si="413"/>
        <v>80.090000000473481</v>
      </c>
      <c r="P4590">
        <v>76.466666666666811</v>
      </c>
      <c r="Q4590">
        <v>0</v>
      </c>
    </row>
    <row r="4591" spans="1:17" x14ac:dyDescent="0.25">
      <c r="A4591">
        <f t="shared" si="409"/>
        <v>63.483333333333576</v>
      </c>
      <c r="B4591">
        <v>11.98</v>
      </c>
      <c r="C4591">
        <f t="shared" si="412"/>
        <v>0</v>
      </c>
      <c r="D4591">
        <v>2.1404682274247301E-3</v>
      </c>
      <c r="G4591">
        <v>224.450000000031</v>
      </c>
      <c r="I4591">
        <f t="shared" si="410"/>
        <v>80.09</v>
      </c>
      <c r="J4591">
        <f t="shared" si="411"/>
        <v>80.09</v>
      </c>
      <c r="K4591">
        <f t="shared" si="413"/>
        <v>80.090000000473481</v>
      </c>
      <c r="P4591">
        <v>76.483333333333576</v>
      </c>
      <c r="Q4591">
        <v>0</v>
      </c>
    </row>
    <row r="4592" spans="1:17" x14ac:dyDescent="0.25">
      <c r="A4592">
        <f t="shared" si="409"/>
        <v>63.5</v>
      </c>
      <c r="B4592">
        <v>11.96</v>
      </c>
      <c r="C4592">
        <f t="shared" si="412"/>
        <v>2.0000000000290612E-2</v>
      </c>
      <c r="D4592">
        <v>2.2073578595317601E-3</v>
      </c>
      <c r="G4592">
        <v>224.50000000003101</v>
      </c>
      <c r="I4592">
        <f t="shared" si="410"/>
        <v>84.71</v>
      </c>
      <c r="J4592">
        <f t="shared" si="411"/>
        <v>84.71</v>
      </c>
      <c r="K4592">
        <f t="shared" si="413"/>
        <v>84.709999998767302</v>
      </c>
      <c r="P4592">
        <v>76.5</v>
      </c>
      <c r="Q4592">
        <v>0</v>
      </c>
    </row>
    <row r="4593" spans="1:17" x14ac:dyDescent="0.25">
      <c r="A4593">
        <f t="shared" si="409"/>
        <v>63.516666666666765</v>
      </c>
      <c r="B4593">
        <v>11.98</v>
      </c>
      <c r="C4593">
        <f t="shared" si="412"/>
        <v>-1.9999999999881338E-2</v>
      </c>
      <c r="D4593">
        <v>2.3411371237458001E-3</v>
      </c>
      <c r="G4593">
        <v>224.55000000003099</v>
      </c>
      <c r="I4593">
        <f t="shared" si="410"/>
        <v>84.71</v>
      </c>
      <c r="J4593">
        <f t="shared" si="411"/>
        <v>84.71</v>
      </c>
      <c r="K4593">
        <f t="shared" si="413"/>
        <v>84.71000000050077</v>
      </c>
      <c r="P4593">
        <v>76.516666666666765</v>
      </c>
      <c r="Q4593">
        <v>0</v>
      </c>
    </row>
    <row r="4594" spans="1:17" x14ac:dyDescent="0.25">
      <c r="A4594">
        <f t="shared" si="409"/>
        <v>63.533333333333417</v>
      </c>
      <c r="B4594">
        <v>11.96</v>
      </c>
      <c r="C4594">
        <f t="shared" si="412"/>
        <v>2.0000000000017764E-2</v>
      </c>
      <c r="D4594">
        <v>2.2742474916387801E-3</v>
      </c>
      <c r="G4594">
        <v>224.600000000031</v>
      </c>
      <c r="I4594">
        <f t="shared" si="410"/>
        <v>84.71</v>
      </c>
      <c r="J4594">
        <f t="shared" si="411"/>
        <v>84.71</v>
      </c>
      <c r="K4594">
        <f t="shared" si="413"/>
        <v>84.709999999922957</v>
      </c>
      <c r="P4594">
        <v>76.533333333333417</v>
      </c>
      <c r="Q4594">
        <v>0</v>
      </c>
    </row>
    <row r="4595" spans="1:17" x14ac:dyDescent="0.25">
      <c r="A4595">
        <f t="shared" si="409"/>
        <v>63.550000000000182</v>
      </c>
      <c r="B4595">
        <v>11.96</v>
      </c>
      <c r="C4595">
        <f t="shared" si="412"/>
        <v>0</v>
      </c>
      <c r="D4595">
        <v>2.1404682274247301E-3</v>
      </c>
      <c r="G4595">
        <v>224.65000000003101</v>
      </c>
      <c r="I4595">
        <f t="shared" si="410"/>
        <v>82.81</v>
      </c>
      <c r="J4595">
        <f t="shared" si="411"/>
        <v>82.81</v>
      </c>
      <c r="K4595">
        <f t="shared" si="413"/>
        <v>82.810000000489552</v>
      </c>
      <c r="P4595">
        <v>76.550000000000182</v>
      </c>
      <c r="Q4595">
        <v>0</v>
      </c>
    </row>
    <row r="4596" spans="1:17" x14ac:dyDescent="0.25">
      <c r="A4596">
        <f t="shared" si="409"/>
        <v>63.566666666666606</v>
      </c>
      <c r="B4596">
        <v>11.94</v>
      </c>
      <c r="C4596">
        <f t="shared" si="412"/>
        <v>2.0000000000292388E-2</v>
      </c>
      <c r="D4596">
        <v>2.1404682274247301E-3</v>
      </c>
      <c r="G4596">
        <v>224.700000000031</v>
      </c>
      <c r="I4596">
        <f t="shared" si="410"/>
        <v>82.81</v>
      </c>
      <c r="J4596">
        <f t="shared" si="411"/>
        <v>82.81</v>
      </c>
      <c r="K4596">
        <f t="shared" si="413"/>
        <v>82.80999999879495</v>
      </c>
      <c r="P4596">
        <v>76.566666666666606</v>
      </c>
      <c r="Q4596">
        <v>0</v>
      </c>
    </row>
    <row r="4597" spans="1:17" x14ac:dyDescent="0.25">
      <c r="A4597">
        <f t="shared" si="409"/>
        <v>63.583333333333371</v>
      </c>
      <c r="B4597">
        <v>11.98</v>
      </c>
      <c r="C4597">
        <f t="shared" si="412"/>
        <v>-3.9999999999764453E-2</v>
      </c>
      <c r="D4597">
        <v>2.07357859531771E-3</v>
      </c>
      <c r="G4597">
        <v>224.75000000003101</v>
      </c>
      <c r="I4597">
        <f t="shared" si="410"/>
        <v>82.81</v>
      </c>
      <c r="J4597">
        <f t="shared" si="411"/>
        <v>82.81</v>
      </c>
      <c r="K4597">
        <f t="shared" si="413"/>
        <v>82.810000000489552</v>
      </c>
      <c r="P4597">
        <v>76.583333333333371</v>
      </c>
      <c r="Q4597">
        <v>0</v>
      </c>
    </row>
    <row r="4598" spans="1:17" x14ac:dyDescent="0.25">
      <c r="A4598">
        <f t="shared" si="409"/>
        <v>63.600000000000136</v>
      </c>
      <c r="B4598">
        <v>11.92</v>
      </c>
      <c r="C4598">
        <f t="shared" si="412"/>
        <v>5.9999999999645795E-2</v>
      </c>
      <c r="D4598">
        <v>2.07357859531771E-3</v>
      </c>
      <c r="G4598">
        <v>224.80000000003099</v>
      </c>
      <c r="I4598">
        <f t="shared" si="410"/>
        <v>84.93</v>
      </c>
      <c r="J4598">
        <f t="shared" si="411"/>
        <v>84.93</v>
      </c>
      <c r="K4598">
        <f t="shared" si="413"/>
        <v>84.930000000502091</v>
      </c>
      <c r="P4598">
        <v>76.600000000000136</v>
      </c>
      <c r="Q4598">
        <v>0</v>
      </c>
    </row>
    <row r="4599" spans="1:17" x14ac:dyDescent="0.25">
      <c r="A4599">
        <f t="shared" si="409"/>
        <v>63.616666666666788</v>
      </c>
      <c r="B4599">
        <v>11.94</v>
      </c>
      <c r="C4599">
        <f t="shared" si="412"/>
        <v>-2.0000000000017764E-2</v>
      </c>
      <c r="D4599">
        <v>2.1404682274247301E-3</v>
      </c>
      <c r="G4599">
        <v>224.850000000031</v>
      </c>
      <c r="I4599">
        <f t="shared" si="410"/>
        <v>84.93</v>
      </c>
      <c r="J4599">
        <f t="shared" si="411"/>
        <v>84.93</v>
      </c>
      <c r="K4599">
        <f t="shared" si="413"/>
        <v>84.929999999922771</v>
      </c>
      <c r="P4599">
        <v>76.616666666666788</v>
      </c>
      <c r="Q4599">
        <v>0</v>
      </c>
    </row>
    <row r="4600" spans="1:17" x14ac:dyDescent="0.25">
      <c r="A4600">
        <f t="shared" si="409"/>
        <v>63.633333333333439</v>
      </c>
      <c r="B4600">
        <v>11.9</v>
      </c>
      <c r="C4600">
        <f t="shared" si="412"/>
        <v>4.0000000000035528E-2</v>
      </c>
      <c r="D4600">
        <v>2.1404682274247301E-3</v>
      </c>
      <c r="G4600">
        <v>224.90000000003101</v>
      </c>
      <c r="I4600">
        <f t="shared" si="410"/>
        <v>84.93</v>
      </c>
      <c r="J4600">
        <f t="shared" si="411"/>
        <v>84.93</v>
      </c>
      <c r="K4600">
        <f t="shared" si="413"/>
        <v>84.929999999922771</v>
      </c>
      <c r="P4600">
        <v>76.633333333333439</v>
      </c>
      <c r="Q4600">
        <v>0</v>
      </c>
    </row>
    <row r="4601" spans="1:17" x14ac:dyDescent="0.25">
      <c r="A4601">
        <f t="shared" si="409"/>
        <v>63.649999999999977</v>
      </c>
      <c r="B4601">
        <v>11.9</v>
      </c>
      <c r="C4601">
        <f t="shared" si="412"/>
        <v>0</v>
      </c>
      <c r="D4601">
        <v>2.2073578595317501E-3</v>
      </c>
      <c r="G4601">
        <v>224.950000000031</v>
      </c>
      <c r="I4601">
        <f t="shared" si="410"/>
        <v>84.93</v>
      </c>
      <c r="J4601">
        <f t="shared" si="411"/>
        <v>84.93</v>
      </c>
      <c r="K4601">
        <f t="shared" si="413"/>
        <v>84.929999999343437</v>
      </c>
      <c r="P4601">
        <v>76.649999999999977</v>
      </c>
      <c r="Q4601">
        <v>0</v>
      </c>
    </row>
    <row r="4602" spans="1:17" x14ac:dyDescent="0.25">
      <c r="A4602">
        <f t="shared" si="409"/>
        <v>63.666666666666856</v>
      </c>
      <c r="B4602">
        <v>11.9</v>
      </c>
      <c r="C4602">
        <f t="shared" si="412"/>
        <v>0</v>
      </c>
      <c r="D4602">
        <v>2.2073578595317601E-3</v>
      </c>
      <c r="G4602">
        <v>225.00000000003101</v>
      </c>
      <c r="I4602">
        <f t="shared" si="410"/>
        <v>80.349999999999994</v>
      </c>
      <c r="J4602">
        <f t="shared" si="411"/>
        <v>80.349999999999994</v>
      </c>
      <c r="K4602">
        <f t="shared" si="413"/>
        <v>80.350000001023091</v>
      </c>
      <c r="P4602">
        <v>76.666666666666856</v>
      </c>
      <c r="Q4602">
        <v>0</v>
      </c>
    </row>
    <row r="4603" spans="1:17" x14ac:dyDescent="0.25">
      <c r="A4603">
        <f t="shared" si="409"/>
        <v>63.683333333333621</v>
      </c>
      <c r="B4603">
        <v>11.9</v>
      </c>
      <c r="C4603">
        <f t="shared" si="412"/>
        <v>0</v>
      </c>
      <c r="D4603">
        <v>2.2073578595317601E-3</v>
      </c>
      <c r="G4603">
        <v>225.05000000003099</v>
      </c>
      <c r="I4603">
        <f t="shared" si="410"/>
        <v>80.349999999999994</v>
      </c>
      <c r="J4603">
        <f t="shared" si="411"/>
        <v>80.349999999999994</v>
      </c>
      <c r="K4603">
        <f t="shared" si="413"/>
        <v>80.350000000475006</v>
      </c>
      <c r="P4603">
        <v>76.683333333333621</v>
      </c>
      <c r="Q4603">
        <v>0</v>
      </c>
    </row>
    <row r="4604" spans="1:17" x14ac:dyDescent="0.25">
      <c r="A4604">
        <f t="shared" si="409"/>
        <v>63.700000000000045</v>
      </c>
      <c r="B4604">
        <v>11.920000000000002</v>
      </c>
      <c r="C4604">
        <f t="shared" si="412"/>
        <v>-2.0000000000292388E-2</v>
      </c>
      <c r="D4604">
        <v>2.3411371237458101E-3</v>
      </c>
      <c r="G4604">
        <v>225.100000000031</v>
      </c>
      <c r="I4604">
        <f t="shared" si="410"/>
        <v>86.96</v>
      </c>
      <c r="J4604">
        <f t="shared" si="411"/>
        <v>86.96</v>
      </c>
      <c r="K4604">
        <f t="shared" si="413"/>
        <v>86.95999999873456</v>
      </c>
      <c r="P4604">
        <v>76.700000000000045</v>
      </c>
      <c r="Q4604">
        <v>0</v>
      </c>
    </row>
    <row r="4605" spans="1:17" x14ac:dyDescent="0.25">
      <c r="A4605">
        <f t="shared" si="409"/>
        <v>63.716666666666811</v>
      </c>
      <c r="B4605">
        <v>11.88</v>
      </c>
      <c r="C4605">
        <f t="shared" si="412"/>
        <v>3.9999999999764453E-2</v>
      </c>
      <c r="D4605">
        <v>2.07357859531771E-3</v>
      </c>
      <c r="G4605">
        <v>225.15000000003201</v>
      </c>
      <c r="I4605">
        <f t="shared" si="410"/>
        <v>86.96</v>
      </c>
      <c r="J4605">
        <f t="shared" si="411"/>
        <v>86.96</v>
      </c>
      <c r="K4605">
        <f t="shared" si="413"/>
        <v>86.960000000514071</v>
      </c>
      <c r="P4605">
        <v>76.716666666666811</v>
      </c>
      <c r="Q4605">
        <v>0</v>
      </c>
    </row>
    <row r="4606" spans="1:17" x14ac:dyDescent="0.25">
      <c r="A4606">
        <f t="shared" si="409"/>
        <v>63.733333333333462</v>
      </c>
      <c r="B4606">
        <v>11.9</v>
      </c>
      <c r="C4606">
        <f t="shared" si="412"/>
        <v>-2.0000000000017764E-2</v>
      </c>
      <c r="D4606">
        <v>2.3411371237458101E-3</v>
      </c>
      <c r="G4606">
        <v>225.20000000003199</v>
      </c>
      <c r="I4606">
        <f t="shared" si="410"/>
        <v>86.96</v>
      </c>
      <c r="J4606">
        <f t="shared" si="411"/>
        <v>86.96</v>
      </c>
      <c r="K4606">
        <f t="shared" si="413"/>
        <v>86.95999999992091</v>
      </c>
      <c r="P4606">
        <v>76.733333333333462</v>
      </c>
      <c r="Q4606">
        <v>0</v>
      </c>
    </row>
    <row r="4607" spans="1:17" x14ac:dyDescent="0.25">
      <c r="A4607">
        <f t="shared" si="409"/>
        <v>63.75</v>
      </c>
      <c r="B4607">
        <v>11.9</v>
      </c>
      <c r="C4607">
        <f t="shared" si="412"/>
        <v>0</v>
      </c>
      <c r="D4607">
        <v>2.2073578595317601E-3</v>
      </c>
      <c r="G4607">
        <v>225.250000000032</v>
      </c>
      <c r="I4607">
        <f t="shared" si="410"/>
        <v>79.5</v>
      </c>
      <c r="J4607">
        <f t="shared" si="411"/>
        <v>79.5</v>
      </c>
      <c r="K4607">
        <f t="shared" si="413"/>
        <v>79.499999999385409</v>
      </c>
      <c r="P4607">
        <v>76.75</v>
      </c>
      <c r="Q4607">
        <v>0</v>
      </c>
    </row>
    <row r="4608" spans="1:17" x14ac:dyDescent="0.25">
      <c r="A4608">
        <f t="shared" si="409"/>
        <v>63.766666666666652</v>
      </c>
      <c r="B4608">
        <v>11.88</v>
      </c>
      <c r="C4608">
        <f t="shared" si="412"/>
        <v>2.0000000000017764E-2</v>
      </c>
      <c r="D4608">
        <v>2.2742474916387801E-3</v>
      </c>
      <c r="G4608">
        <v>225.30000000003201</v>
      </c>
      <c r="I4608">
        <f t="shared" si="410"/>
        <v>79.5</v>
      </c>
      <c r="J4608">
        <f t="shared" si="411"/>
        <v>79.5</v>
      </c>
      <c r="K4608">
        <f t="shared" si="413"/>
        <v>79.499999999927695</v>
      </c>
      <c r="P4608">
        <v>76.766666666666652</v>
      </c>
      <c r="Q4608">
        <v>0</v>
      </c>
    </row>
    <row r="4609" spans="1:17" x14ac:dyDescent="0.25">
      <c r="A4609">
        <f t="shared" si="409"/>
        <v>63.783333333333417</v>
      </c>
      <c r="B4609">
        <v>11.9</v>
      </c>
      <c r="C4609">
        <f t="shared" si="412"/>
        <v>-1.9999999999881338E-2</v>
      </c>
      <c r="D4609">
        <v>2.2742474916387801E-3</v>
      </c>
      <c r="G4609">
        <v>225.350000000032</v>
      </c>
      <c r="I4609">
        <f t="shared" si="410"/>
        <v>79.5</v>
      </c>
      <c r="J4609">
        <f t="shared" si="411"/>
        <v>79.5</v>
      </c>
      <c r="K4609">
        <f t="shared" si="413"/>
        <v>79.500000000469981</v>
      </c>
      <c r="P4609">
        <v>76.783333333333417</v>
      </c>
      <c r="Q4609">
        <v>0</v>
      </c>
    </row>
    <row r="4610" spans="1:17" x14ac:dyDescent="0.25">
      <c r="A4610">
        <f t="shared" ref="A4610:A4673" si="414">P4610-$M$1</f>
        <v>63.800000000000182</v>
      </c>
      <c r="B4610">
        <v>11.9</v>
      </c>
      <c r="C4610">
        <f t="shared" si="412"/>
        <v>0</v>
      </c>
      <c r="D4610">
        <v>2.3411371237458101E-3</v>
      </c>
      <c r="G4610">
        <v>225.40000000003201</v>
      </c>
      <c r="I4610">
        <f t="shared" ref="I4610:I4673" si="415">IF(A4610&lt;-5,0,LOOKUP(A4610,$G$2:$G$1835,$H$2:$H$1835))</f>
        <v>79.59</v>
      </c>
      <c r="J4610">
        <f t="shared" si="411"/>
        <v>79.59</v>
      </c>
      <c r="K4610">
        <f t="shared" si="413"/>
        <v>79.590000000470525</v>
      </c>
      <c r="P4610">
        <v>76.800000000000182</v>
      </c>
      <c r="Q4610">
        <v>0</v>
      </c>
    </row>
    <row r="4611" spans="1:17" x14ac:dyDescent="0.25">
      <c r="A4611">
        <f t="shared" si="414"/>
        <v>63.81666666666672</v>
      </c>
      <c r="B4611">
        <v>11.88</v>
      </c>
      <c r="C4611">
        <f t="shared" si="412"/>
        <v>2.0000000000154186E-2</v>
      </c>
      <c r="D4611">
        <v>2.3411371237458101E-3</v>
      </c>
      <c r="G4611">
        <v>225.45000000003199</v>
      </c>
      <c r="I4611">
        <f t="shared" si="415"/>
        <v>79.59</v>
      </c>
      <c r="J4611">
        <f t="shared" ref="J4611:J4674" si="416">MAX(I4611-F4611,0)</f>
        <v>79.59</v>
      </c>
      <c r="K4611">
        <f t="shared" si="413"/>
        <v>79.589999999384716</v>
      </c>
      <c r="P4611">
        <v>76.81666666666672</v>
      </c>
      <c r="Q4611">
        <v>0</v>
      </c>
    </row>
    <row r="4612" spans="1:17" x14ac:dyDescent="0.25">
      <c r="A4612">
        <f t="shared" si="414"/>
        <v>63.833333333333485</v>
      </c>
      <c r="B4612">
        <v>11.920000000000002</v>
      </c>
      <c r="C4612">
        <f t="shared" ref="C4612:C4675" si="417">(B4611-B4612)/(60*(A4612-A4611))</f>
        <v>-3.9999999999764453E-2</v>
      </c>
      <c r="D4612">
        <v>2.5418060200668802E-3</v>
      </c>
      <c r="G4612">
        <v>225.500000000032</v>
      </c>
      <c r="I4612">
        <f t="shared" si="415"/>
        <v>79.59</v>
      </c>
      <c r="J4612">
        <f t="shared" si="416"/>
        <v>79.59</v>
      </c>
      <c r="K4612">
        <f t="shared" ref="K4612:K4675" si="418">J4612*(A4612-A4611)*60</f>
        <v>79.590000000470525</v>
      </c>
      <c r="P4612">
        <v>76.833333333333485</v>
      </c>
      <c r="Q4612">
        <v>0</v>
      </c>
    </row>
    <row r="4613" spans="1:17" x14ac:dyDescent="0.25">
      <c r="A4613">
        <f t="shared" si="414"/>
        <v>63.850000000000023</v>
      </c>
      <c r="B4613">
        <v>11.920000000000002</v>
      </c>
      <c r="C4613">
        <f t="shared" si="417"/>
        <v>0</v>
      </c>
      <c r="D4613">
        <v>2.3411371237458101E-3</v>
      </c>
      <c r="G4613">
        <v>225.55000000003201</v>
      </c>
      <c r="I4613">
        <f t="shared" si="415"/>
        <v>79.11</v>
      </c>
      <c r="J4613">
        <f t="shared" si="416"/>
        <v>79.11</v>
      </c>
      <c r="K4613">
        <f t="shared" si="418"/>
        <v>79.109999999388421</v>
      </c>
      <c r="P4613">
        <v>76.850000000000023</v>
      </c>
      <c r="Q4613">
        <v>0</v>
      </c>
    </row>
    <row r="4614" spans="1:17" x14ac:dyDescent="0.25">
      <c r="A4614">
        <f t="shared" si="414"/>
        <v>63.866666666666788</v>
      </c>
      <c r="B4614">
        <v>11.88</v>
      </c>
      <c r="C4614">
        <f t="shared" si="417"/>
        <v>3.9999999999764453E-2</v>
      </c>
      <c r="D4614">
        <v>2.2742474916387801E-3</v>
      </c>
      <c r="G4614">
        <v>225.600000000032</v>
      </c>
      <c r="I4614">
        <f t="shared" si="415"/>
        <v>79.11</v>
      </c>
      <c r="J4614">
        <f t="shared" si="416"/>
        <v>79.11</v>
      </c>
      <c r="K4614">
        <f t="shared" si="418"/>
        <v>79.110000000467679</v>
      </c>
      <c r="P4614">
        <v>76.866666666666788</v>
      </c>
      <c r="Q4614">
        <v>0</v>
      </c>
    </row>
    <row r="4615" spans="1:17" x14ac:dyDescent="0.25">
      <c r="A4615">
        <f t="shared" si="414"/>
        <v>63.883333333333326</v>
      </c>
      <c r="B4615">
        <v>11.920000000000002</v>
      </c>
      <c r="C4615">
        <f t="shared" si="417"/>
        <v>-4.0000000000310149E-2</v>
      </c>
      <c r="D4615">
        <v>2.4749163879598502E-3</v>
      </c>
      <c r="G4615">
        <v>225.65000000003201</v>
      </c>
      <c r="I4615">
        <f t="shared" si="415"/>
        <v>79.11</v>
      </c>
      <c r="J4615">
        <f t="shared" si="416"/>
        <v>79.11</v>
      </c>
      <c r="K4615">
        <f t="shared" si="418"/>
        <v>79.109999999388421</v>
      </c>
      <c r="P4615">
        <v>76.883333333333326</v>
      </c>
      <c r="Q4615">
        <v>0</v>
      </c>
    </row>
    <row r="4616" spans="1:17" x14ac:dyDescent="0.25">
      <c r="A4616">
        <f t="shared" si="414"/>
        <v>63.900000000000091</v>
      </c>
      <c r="B4616">
        <v>11.9</v>
      </c>
      <c r="C4616">
        <f t="shared" si="417"/>
        <v>1.9999999999883115E-2</v>
      </c>
      <c r="D4616">
        <v>2.3411371237458101E-3</v>
      </c>
      <c r="G4616">
        <v>225.70000000003199</v>
      </c>
      <c r="I4616">
        <f t="shared" si="415"/>
        <v>79.61</v>
      </c>
      <c r="J4616">
        <f t="shared" si="416"/>
        <v>79.61</v>
      </c>
      <c r="K4616">
        <f t="shared" si="418"/>
        <v>79.610000000470635</v>
      </c>
      <c r="P4616">
        <v>76.900000000000091</v>
      </c>
      <c r="Q4616">
        <v>0</v>
      </c>
    </row>
    <row r="4617" spans="1:17" x14ac:dyDescent="0.25">
      <c r="A4617">
        <f t="shared" si="414"/>
        <v>63.916666666666856</v>
      </c>
      <c r="B4617">
        <v>11.9</v>
      </c>
      <c r="C4617">
        <f t="shared" si="417"/>
        <v>0</v>
      </c>
      <c r="D4617">
        <v>2.3411371237458101E-3</v>
      </c>
      <c r="G4617">
        <v>225.750000000032</v>
      </c>
      <c r="I4617">
        <f t="shared" si="415"/>
        <v>79.61</v>
      </c>
      <c r="J4617">
        <f t="shared" si="416"/>
        <v>79.61</v>
      </c>
      <c r="K4617">
        <f t="shared" si="418"/>
        <v>79.610000000470635</v>
      </c>
      <c r="P4617">
        <v>76.916666666666856</v>
      </c>
      <c r="Q4617">
        <v>0</v>
      </c>
    </row>
    <row r="4618" spans="1:17" x14ac:dyDescent="0.25">
      <c r="A4618">
        <f t="shared" si="414"/>
        <v>63.933333333333508</v>
      </c>
      <c r="B4618">
        <v>11.580000000000002</v>
      </c>
      <c r="C4618">
        <f t="shared" si="417"/>
        <v>0.32000000000028955</v>
      </c>
      <c r="D4618">
        <v>2.6086956521738998E-3</v>
      </c>
      <c r="G4618">
        <v>225.80000000003201</v>
      </c>
      <c r="I4618">
        <f t="shared" si="415"/>
        <v>79.61</v>
      </c>
      <c r="J4618">
        <f t="shared" si="416"/>
        <v>79.61</v>
      </c>
      <c r="K4618">
        <f t="shared" si="418"/>
        <v>79.609999999927595</v>
      </c>
      <c r="P4618">
        <v>76.933333333333508</v>
      </c>
      <c r="Q4618">
        <v>0</v>
      </c>
    </row>
    <row r="4619" spans="1:17" x14ac:dyDescent="0.25">
      <c r="A4619">
        <f t="shared" si="414"/>
        <v>63.950000000000045</v>
      </c>
      <c r="B4619">
        <v>11.500000000000002</v>
      </c>
      <c r="C4619">
        <f t="shared" si="417"/>
        <v>8.0000000000618521E-2</v>
      </c>
      <c r="D4619">
        <v>2.4749163879598502E-3</v>
      </c>
      <c r="G4619">
        <v>225.850000000032</v>
      </c>
      <c r="I4619">
        <f t="shared" si="415"/>
        <v>79.040000000000006</v>
      </c>
      <c r="J4619">
        <f t="shared" si="416"/>
        <v>79.040000000000006</v>
      </c>
      <c r="K4619">
        <f t="shared" si="418"/>
        <v>79.039999999388982</v>
      </c>
      <c r="P4619">
        <v>76.950000000000045</v>
      </c>
      <c r="Q4619">
        <v>0</v>
      </c>
    </row>
    <row r="4620" spans="1:17" x14ac:dyDescent="0.25">
      <c r="A4620">
        <f t="shared" si="414"/>
        <v>63.966666666666697</v>
      </c>
      <c r="B4620">
        <v>11.52</v>
      </c>
      <c r="C4620">
        <f t="shared" si="417"/>
        <v>-2.0000000000015988E-2</v>
      </c>
      <c r="D4620">
        <v>3.4113712374581801E-3</v>
      </c>
      <c r="G4620">
        <v>225.90000000003201</v>
      </c>
      <c r="I4620">
        <f t="shared" si="415"/>
        <v>79.040000000000006</v>
      </c>
      <c r="J4620">
        <f t="shared" si="416"/>
        <v>79.040000000000006</v>
      </c>
      <c r="K4620">
        <f t="shared" si="418"/>
        <v>79.039999999928114</v>
      </c>
      <c r="P4620">
        <v>76.966666666666697</v>
      </c>
      <c r="Q4620">
        <v>0</v>
      </c>
    </row>
    <row r="4621" spans="1:17" x14ac:dyDescent="0.25">
      <c r="A4621">
        <f t="shared" si="414"/>
        <v>63.983333333333462</v>
      </c>
      <c r="B4621">
        <v>11.579999999999998</v>
      </c>
      <c r="C4621">
        <f t="shared" si="417"/>
        <v>-5.9999999999644019E-2</v>
      </c>
      <c r="D4621">
        <v>3.4113712374581801E-3</v>
      </c>
      <c r="G4621">
        <v>225.95000000003199</v>
      </c>
      <c r="I4621">
        <f t="shared" si="415"/>
        <v>79.040000000000006</v>
      </c>
      <c r="J4621">
        <f t="shared" si="416"/>
        <v>79.040000000000006</v>
      </c>
      <c r="K4621">
        <f t="shared" si="418"/>
        <v>79.040000000467273</v>
      </c>
      <c r="P4621">
        <v>76.983333333333462</v>
      </c>
      <c r="Q4621">
        <v>0</v>
      </c>
    </row>
    <row r="4622" spans="1:17" x14ac:dyDescent="0.25">
      <c r="A4622">
        <f t="shared" si="414"/>
        <v>64.000000000000227</v>
      </c>
      <c r="B4622">
        <v>11.54</v>
      </c>
      <c r="C4622">
        <f t="shared" si="417"/>
        <v>3.9999999999762677E-2</v>
      </c>
      <c r="D4622">
        <v>3.4113712374581801E-3</v>
      </c>
      <c r="G4622">
        <v>226.000000000032</v>
      </c>
      <c r="I4622">
        <f t="shared" si="415"/>
        <v>81.09</v>
      </c>
      <c r="J4622">
        <f t="shared" si="416"/>
        <v>81.09</v>
      </c>
      <c r="K4622">
        <f t="shared" si="418"/>
        <v>81.090000000479392</v>
      </c>
      <c r="P4622">
        <v>77.000000000000227</v>
      </c>
      <c r="Q4622">
        <v>0</v>
      </c>
    </row>
    <row r="4623" spans="1:17" x14ac:dyDescent="0.25">
      <c r="A4623">
        <f t="shared" si="414"/>
        <v>64.016666666666652</v>
      </c>
      <c r="B4623">
        <v>11.58</v>
      </c>
      <c r="C4623">
        <f t="shared" si="417"/>
        <v>-4.0000000000583E-2</v>
      </c>
      <c r="D4623">
        <v>3.4113712374581801E-3</v>
      </c>
      <c r="G4623">
        <v>226.05000000003201</v>
      </c>
      <c r="I4623">
        <f t="shared" si="415"/>
        <v>81.09</v>
      </c>
      <c r="J4623">
        <f t="shared" si="416"/>
        <v>81.09</v>
      </c>
      <c r="K4623">
        <f t="shared" si="418"/>
        <v>81.089999998819991</v>
      </c>
      <c r="P4623">
        <v>77.016666666666652</v>
      </c>
      <c r="Q4623">
        <v>0</v>
      </c>
    </row>
    <row r="4624" spans="1:17" x14ac:dyDescent="0.25">
      <c r="A4624">
        <f t="shared" si="414"/>
        <v>64.033333333333417</v>
      </c>
      <c r="B4624">
        <v>11.54</v>
      </c>
      <c r="C4624">
        <f t="shared" si="417"/>
        <v>3.9999999999764453E-2</v>
      </c>
      <c r="D4624">
        <v>3.2107023411371101E-3</v>
      </c>
      <c r="G4624">
        <v>226.100000000032</v>
      </c>
      <c r="I4624">
        <f t="shared" si="415"/>
        <v>81.09</v>
      </c>
      <c r="J4624">
        <f t="shared" si="416"/>
        <v>81.09</v>
      </c>
      <c r="K4624">
        <f t="shared" si="418"/>
        <v>81.090000000479392</v>
      </c>
      <c r="P4624">
        <v>77.033333333333417</v>
      </c>
      <c r="Q4624">
        <v>0</v>
      </c>
    </row>
    <row r="4625" spans="1:17" x14ac:dyDescent="0.25">
      <c r="A4625">
        <f t="shared" si="414"/>
        <v>64.050000000000068</v>
      </c>
      <c r="B4625">
        <v>11.58</v>
      </c>
      <c r="C4625">
        <f t="shared" si="417"/>
        <v>-4.0000000000037304E-2</v>
      </c>
      <c r="D4625">
        <v>3.2107023411371101E-3</v>
      </c>
      <c r="G4625">
        <v>226.15000000003201</v>
      </c>
      <c r="I4625">
        <f t="shared" si="415"/>
        <v>81.94</v>
      </c>
      <c r="J4625">
        <f t="shared" si="416"/>
        <v>81.94</v>
      </c>
      <c r="K4625">
        <f t="shared" si="418"/>
        <v>81.939999999925462</v>
      </c>
      <c r="P4625">
        <v>77.050000000000068</v>
      </c>
      <c r="Q4625">
        <v>0</v>
      </c>
    </row>
    <row r="4626" spans="1:17" x14ac:dyDescent="0.25">
      <c r="A4626">
        <f t="shared" si="414"/>
        <v>64.06666666666672</v>
      </c>
      <c r="B4626">
        <v>11.58</v>
      </c>
      <c r="C4626">
        <f t="shared" si="417"/>
        <v>0</v>
      </c>
      <c r="D4626">
        <v>3.2107023411371101E-3</v>
      </c>
      <c r="G4626">
        <v>226.20000000003199</v>
      </c>
      <c r="I4626">
        <f t="shared" si="415"/>
        <v>81.94</v>
      </c>
      <c r="J4626">
        <f t="shared" si="416"/>
        <v>81.94</v>
      </c>
      <c r="K4626">
        <f t="shared" si="418"/>
        <v>81.939999999925462</v>
      </c>
      <c r="P4626">
        <v>77.06666666666672</v>
      </c>
      <c r="Q4626">
        <v>0</v>
      </c>
    </row>
    <row r="4627" spans="1:17" x14ac:dyDescent="0.25">
      <c r="A4627">
        <f t="shared" si="414"/>
        <v>64.083333333333371</v>
      </c>
      <c r="B4627">
        <v>11.56</v>
      </c>
      <c r="C4627">
        <f t="shared" si="417"/>
        <v>2.0000000000017764E-2</v>
      </c>
      <c r="D4627">
        <v>3.2107023411371101E-3</v>
      </c>
      <c r="G4627">
        <v>226.250000000032</v>
      </c>
      <c r="I4627">
        <f t="shared" si="415"/>
        <v>81.94</v>
      </c>
      <c r="J4627">
        <f t="shared" si="416"/>
        <v>81.94</v>
      </c>
      <c r="K4627">
        <f t="shared" si="418"/>
        <v>81.939999999925462</v>
      </c>
      <c r="P4627">
        <v>77.083333333333371</v>
      </c>
      <c r="Q4627">
        <v>0</v>
      </c>
    </row>
    <row r="4628" spans="1:17" x14ac:dyDescent="0.25">
      <c r="A4628">
        <f t="shared" si="414"/>
        <v>64.100000000000136</v>
      </c>
      <c r="B4628">
        <v>11.58</v>
      </c>
      <c r="C4628">
        <f t="shared" si="417"/>
        <v>-1.9999999999881338E-2</v>
      </c>
      <c r="D4628">
        <v>3.2107023411371101E-3</v>
      </c>
      <c r="G4628">
        <v>226.30000000003201</v>
      </c>
      <c r="I4628">
        <f t="shared" si="415"/>
        <v>86.22</v>
      </c>
      <c r="J4628">
        <f t="shared" si="416"/>
        <v>86.22</v>
      </c>
      <c r="K4628">
        <f t="shared" si="418"/>
        <v>86.2200000005097</v>
      </c>
      <c r="P4628">
        <v>77.100000000000136</v>
      </c>
      <c r="Q4628">
        <v>0</v>
      </c>
    </row>
    <row r="4629" spans="1:17" x14ac:dyDescent="0.25">
      <c r="A4629">
        <f t="shared" si="414"/>
        <v>64.116666666666902</v>
      </c>
      <c r="B4629">
        <v>11.56</v>
      </c>
      <c r="C4629">
        <f t="shared" si="417"/>
        <v>1.9999999999881338E-2</v>
      </c>
      <c r="D4629">
        <v>3.2107023411371101E-3</v>
      </c>
      <c r="G4629">
        <v>226.350000000032</v>
      </c>
      <c r="I4629">
        <f t="shared" si="415"/>
        <v>86.22</v>
      </c>
      <c r="J4629">
        <f t="shared" si="416"/>
        <v>86.22</v>
      </c>
      <c r="K4629">
        <f t="shared" si="418"/>
        <v>86.2200000005097</v>
      </c>
      <c r="P4629">
        <v>77.116666666666902</v>
      </c>
      <c r="Q4629">
        <v>0</v>
      </c>
    </row>
    <row r="4630" spans="1:17" x14ac:dyDescent="0.25">
      <c r="A4630">
        <f t="shared" si="414"/>
        <v>64.133333333333326</v>
      </c>
      <c r="B4630">
        <v>11.56</v>
      </c>
      <c r="C4630">
        <f t="shared" si="417"/>
        <v>0</v>
      </c>
      <c r="D4630">
        <v>3.2107023411371101E-3</v>
      </c>
      <c r="G4630">
        <v>226.40000000003201</v>
      </c>
      <c r="I4630">
        <f t="shared" si="415"/>
        <v>86.22</v>
      </c>
      <c r="J4630">
        <f t="shared" si="416"/>
        <v>86.22</v>
      </c>
      <c r="K4630">
        <f t="shared" si="418"/>
        <v>86.219999998745323</v>
      </c>
      <c r="P4630">
        <v>77.133333333333326</v>
      </c>
      <c r="Q4630">
        <v>0</v>
      </c>
    </row>
    <row r="4631" spans="1:17" x14ac:dyDescent="0.25">
      <c r="A4631">
        <f t="shared" si="414"/>
        <v>64.150000000000091</v>
      </c>
      <c r="B4631">
        <v>11.620000000000001</v>
      </c>
      <c r="C4631">
        <f t="shared" si="417"/>
        <v>-5.9999999999645795E-2</v>
      </c>
      <c r="D4631">
        <v>3.2107023411371101E-3</v>
      </c>
      <c r="G4631">
        <v>226.45000000003199</v>
      </c>
      <c r="I4631">
        <f t="shared" si="415"/>
        <v>81.97</v>
      </c>
      <c r="J4631">
        <f t="shared" si="416"/>
        <v>81.97</v>
      </c>
      <c r="K4631">
        <f t="shared" si="418"/>
        <v>81.970000000484575</v>
      </c>
      <c r="P4631">
        <v>77.150000000000091</v>
      </c>
      <c r="Q4631">
        <v>0</v>
      </c>
    </row>
    <row r="4632" spans="1:17" x14ac:dyDescent="0.25">
      <c r="A4632">
        <f t="shared" si="414"/>
        <v>64.166666666666742</v>
      </c>
      <c r="B4632">
        <v>11.52</v>
      </c>
      <c r="C4632">
        <f t="shared" si="417"/>
        <v>0.10000000000009238</v>
      </c>
      <c r="D4632">
        <v>3.14381270903009E-3</v>
      </c>
      <c r="G4632">
        <v>226.500000000032</v>
      </c>
      <c r="I4632">
        <f t="shared" si="415"/>
        <v>81.97</v>
      </c>
      <c r="J4632">
        <f t="shared" si="416"/>
        <v>81.97</v>
      </c>
      <c r="K4632">
        <f t="shared" si="418"/>
        <v>81.969999999925449</v>
      </c>
      <c r="P4632">
        <v>77.166666666666742</v>
      </c>
      <c r="Q4632">
        <v>0</v>
      </c>
    </row>
    <row r="4633" spans="1:17" x14ac:dyDescent="0.25">
      <c r="A4633">
        <f t="shared" si="414"/>
        <v>64.183333333333508</v>
      </c>
      <c r="B4633">
        <v>11.54</v>
      </c>
      <c r="C4633">
        <f t="shared" si="417"/>
        <v>-1.9999999999881338E-2</v>
      </c>
      <c r="D4633">
        <v>2.9431438127090199E-3</v>
      </c>
      <c r="G4633">
        <v>226.55000000003201</v>
      </c>
      <c r="I4633">
        <f t="shared" si="415"/>
        <v>81.97</v>
      </c>
      <c r="J4633">
        <f t="shared" si="416"/>
        <v>81.97</v>
      </c>
      <c r="K4633">
        <f t="shared" si="418"/>
        <v>81.970000000484575</v>
      </c>
      <c r="P4633">
        <v>77.183333333333508</v>
      </c>
      <c r="Q4633">
        <v>0</v>
      </c>
    </row>
    <row r="4634" spans="1:17" x14ac:dyDescent="0.25">
      <c r="A4634">
        <f t="shared" si="414"/>
        <v>64.199999999999932</v>
      </c>
      <c r="B4634">
        <v>11.6</v>
      </c>
      <c r="C4634">
        <f t="shared" si="417"/>
        <v>-6.0000000000873611E-2</v>
      </c>
      <c r="D4634">
        <v>3.14381270903009E-3</v>
      </c>
      <c r="G4634">
        <v>226.600000000032</v>
      </c>
      <c r="I4634">
        <f t="shared" si="415"/>
        <v>81.97</v>
      </c>
      <c r="J4634">
        <f t="shared" si="416"/>
        <v>81.97</v>
      </c>
      <c r="K4634">
        <f t="shared" si="418"/>
        <v>81.969999998807168</v>
      </c>
      <c r="P4634">
        <v>77.199999999999932</v>
      </c>
      <c r="Q4634">
        <v>0</v>
      </c>
    </row>
    <row r="4635" spans="1:17" x14ac:dyDescent="0.25">
      <c r="A4635">
        <f t="shared" si="414"/>
        <v>64.216666666666697</v>
      </c>
      <c r="B4635">
        <v>11.56</v>
      </c>
      <c r="C4635">
        <f t="shared" si="417"/>
        <v>3.9999999999762677E-2</v>
      </c>
      <c r="D4635">
        <v>3.14381270903009E-3</v>
      </c>
      <c r="G4635">
        <v>226.65000000003201</v>
      </c>
      <c r="I4635">
        <f t="shared" si="415"/>
        <v>82.93</v>
      </c>
      <c r="J4635">
        <f t="shared" si="416"/>
        <v>82.93</v>
      </c>
      <c r="K4635">
        <f t="shared" si="418"/>
        <v>82.930000000490267</v>
      </c>
      <c r="P4635">
        <v>77.216666666666697</v>
      </c>
      <c r="Q4635">
        <v>0</v>
      </c>
    </row>
    <row r="4636" spans="1:17" x14ac:dyDescent="0.25">
      <c r="A4636">
        <f t="shared" si="414"/>
        <v>64.233333333333462</v>
      </c>
      <c r="B4636">
        <v>11.62</v>
      </c>
      <c r="C4636">
        <f t="shared" si="417"/>
        <v>-5.9999999999644019E-2</v>
      </c>
      <c r="D4636">
        <v>3.0100334448160499E-3</v>
      </c>
      <c r="G4636">
        <v>226.70000000003199</v>
      </c>
      <c r="I4636">
        <f t="shared" si="415"/>
        <v>82.93</v>
      </c>
      <c r="J4636">
        <f t="shared" si="416"/>
        <v>82.93</v>
      </c>
      <c r="K4636">
        <f t="shared" si="418"/>
        <v>82.930000000490267</v>
      </c>
      <c r="P4636">
        <v>77.233333333333462</v>
      </c>
      <c r="Q4636">
        <v>0</v>
      </c>
    </row>
    <row r="4637" spans="1:17" x14ac:dyDescent="0.25">
      <c r="A4637">
        <f t="shared" si="414"/>
        <v>64.250000000000114</v>
      </c>
      <c r="B4637">
        <v>11.62</v>
      </c>
      <c r="C4637">
        <f t="shared" si="417"/>
        <v>0</v>
      </c>
      <c r="D4637">
        <v>3.14381270903009E-3</v>
      </c>
      <c r="G4637">
        <v>226.750000000032</v>
      </c>
      <c r="I4637">
        <f t="shared" si="415"/>
        <v>82.75</v>
      </c>
      <c r="J4637">
        <f t="shared" si="416"/>
        <v>82.75</v>
      </c>
      <c r="K4637">
        <f t="shared" si="418"/>
        <v>82.749999999924739</v>
      </c>
      <c r="P4637">
        <v>77.250000000000114</v>
      </c>
      <c r="Q4637">
        <v>0</v>
      </c>
    </row>
    <row r="4638" spans="1:17" x14ac:dyDescent="0.25">
      <c r="A4638">
        <f t="shared" si="414"/>
        <v>64.266666666666765</v>
      </c>
      <c r="B4638">
        <v>11.559999999999999</v>
      </c>
      <c r="C4638">
        <f t="shared" si="417"/>
        <v>6.0000000000055065E-2</v>
      </c>
      <c r="D4638">
        <v>3.07692307692307E-3</v>
      </c>
      <c r="G4638">
        <v>226.80000000003201</v>
      </c>
      <c r="I4638">
        <f t="shared" si="415"/>
        <v>82.75</v>
      </c>
      <c r="J4638">
        <f t="shared" si="416"/>
        <v>82.75</v>
      </c>
      <c r="K4638">
        <f t="shared" si="418"/>
        <v>82.749999999924739</v>
      </c>
      <c r="P4638">
        <v>77.266666666666765</v>
      </c>
      <c r="Q4638">
        <v>0</v>
      </c>
    </row>
    <row r="4639" spans="1:17" x14ac:dyDescent="0.25">
      <c r="A4639">
        <f t="shared" si="414"/>
        <v>64.283333333333303</v>
      </c>
      <c r="B4639">
        <v>11.62</v>
      </c>
      <c r="C4639">
        <f t="shared" si="417"/>
        <v>-6.0000000000464342E-2</v>
      </c>
      <c r="D4639">
        <v>3.0100334448160499E-3</v>
      </c>
      <c r="G4639">
        <v>226.850000000032</v>
      </c>
      <c r="I4639">
        <f t="shared" si="415"/>
        <v>82.75</v>
      </c>
      <c r="J4639">
        <f t="shared" si="416"/>
        <v>82.75</v>
      </c>
      <c r="K4639">
        <f t="shared" si="418"/>
        <v>82.749999999360284</v>
      </c>
      <c r="P4639">
        <v>77.283333333333303</v>
      </c>
      <c r="Q4639">
        <v>0</v>
      </c>
    </row>
    <row r="4640" spans="1:17" x14ac:dyDescent="0.25">
      <c r="A4640">
        <f t="shared" si="414"/>
        <v>64.300000000000068</v>
      </c>
      <c r="B4640">
        <v>11.6</v>
      </c>
      <c r="C4640">
        <f t="shared" si="417"/>
        <v>1.9999999999881338E-2</v>
      </c>
      <c r="D4640">
        <v>3.14381270903009E-3</v>
      </c>
      <c r="G4640">
        <v>226.90000000003201</v>
      </c>
      <c r="I4640">
        <f t="shared" si="415"/>
        <v>82.56</v>
      </c>
      <c r="J4640">
        <f t="shared" si="416"/>
        <v>82.56</v>
      </c>
      <c r="K4640">
        <f t="shared" si="418"/>
        <v>82.560000000488074</v>
      </c>
      <c r="P4640">
        <v>77.300000000000068</v>
      </c>
      <c r="Q4640">
        <v>0</v>
      </c>
    </row>
    <row r="4641" spans="1:17" x14ac:dyDescent="0.25">
      <c r="A4641">
        <f t="shared" si="414"/>
        <v>64.316666666666947</v>
      </c>
      <c r="B4641">
        <v>11.58</v>
      </c>
      <c r="C4641">
        <f t="shared" si="417"/>
        <v>1.9999999999744916E-2</v>
      </c>
      <c r="D4641">
        <v>3.0100334448160499E-3</v>
      </c>
      <c r="G4641">
        <v>226.95000000003199</v>
      </c>
      <c r="I4641">
        <f t="shared" si="415"/>
        <v>82.56</v>
      </c>
      <c r="J4641">
        <f t="shared" si="416"/>
        <v>82.56</v>
      </c>
      <c r="K4641">
        <f t="shared" si="418"/>
        <v>82.560000001051236</v>
      </c>
      <c r="P4641">
        <v>77.316666666666947</v>
      </c>
      <c r="Q4641">
        <v>0</v>
      </c>
    </row>
    <row r="4642" spans="1:17" x14ac:dyDescent="0.25">
      <c r="A4642">
        <f t="shared" si="414"/>
        <v>64.333333333333371</v>
      </c>
      <c r="B4642">
        <v>11.56</v>
      </c>
      <c r="C4642">
        <f t="shared" si="417"/>
        <v>2.0000000000290612E-2</v>
      </c>
      <c r="D4642">
        <v>2.8093645484949799E-3</v>
      </c>
      <c r="G4642">
        <v>227.000000000032</v>
      </c>
      <c r="I4642">
        <f t="shared" si="415"/>
        <v>82.56</v>
      </c>
      <c r="J4642">
        <f t="shared" si="416"/>
        <v>82.56</v>
      </c>
      <c r="K4642">
        <f t="shared" si="418"/>
        <v>82.559999998798588</v>
      </c>
      <c r="P4642">
        <v>77.333333333333371</v>
      </c>
      <c r="Q4642">
        <v>0</v>
      </c>
    </row>
    <row r="4643" spans="1:17" x14ac:dyDescent="0.25">
      <c r="A4643">
        <f t="shared" si="414"/>
        <v>64.350000000000136</v>
      </c>
      <c r="B4643">
        <v>11.58</v>
      </c>
      <c r="C4643">
        <f t="shared" si="417"/>
        <v>-1.9999999999881338E-2</v>
      </c>
      <c r="D4643">
        <v>2.9431438127090199E-3</v>
      </c>
      <c r="G4643">
        <v>227.05000000003201</v>
      </c>
      <c r="I4643">
        <f t="shared" si="415"/>
        <v>86</v>
      </c>
      <c r="J4643">
        <f t="shared" si="416"/>
        <v>86</v>
      </c>
      <c r="K4643">
        <f t="shared" si="418"/>
        <v>86.000000000508408</v>
      </c>
      <c r="P4643">
        <v>77.350000000000136</v>
      </c>
      <c r="Q4643">
        <v>0</v>
      </c>
    </row>
    <row r="4644" spans="1:17" x14ac:dyDescent="0.25">
      <c r="A4644">
        <f t="shared" si="414"/>
        <v>64.366666666666788</v>
      </c>
      <c r="B4644">
        <v>11.52</v>
      </c>
      <c r="C4644">
        <f t="shared" si="417"/>
        <v>6.0000000000055065E-2</v>
      </c>
      <c r="D4644">
        <v>2.9431438127090199E-3</v>
      </c>
      <c r="G4644">
        <v>227.100000000032</v>
      </c>
      <c r="I4644">
        <f t="shared" si="415"/>
        <v>86</v>
      </c>
      <c r="J4644">
        <f t="shared" si="416"/>
        <v>86</v>
      </c>
      <c r="K4644">
        <f t="shared" si="418"/>
        <v>85.999999999921783</v>
      </c>
      <c r="P4644">
        <v>77.366666666666788</v>
      </c>
      <c r="Q4644">
        <v>0</v>
      </c>
    </row>
    <row r="4645" spans="1:17" x14ac:dyDescent="0.25">
      <c r="A4645">
        <f t="shared" si="414"/>
        <v>64.383333333333326</v>
      </c>
      <c r="B4645">
        <v>11.54</v>
      </c>
      <c r="C4645">
        <f t="shared" si="417"/>
        <v>-2.0000000000154186E-2</v>
      </c>
      <c r="D4645">
        <v>2.9431438127090199E-3</v>
      </c>
      <c r="G4645">
        <v>227.15000000003201</v>
      </c>
      <c r="I4645">
        <f t="shared" si="415"/>
        <v>86</v>
      </c>
      <c r="J4645">
        <f t="shared" si="416"/>
        <v>86</v>
      </c>
      <c r="K4645">
        <f t="shared" si="418"/>
        <v>85.999999999335159</v>
      </c>
      <c r="P4645">
        <v>77.383333333333326</v>
      </c>
      <c r="Q4645">
        <v>0</v>
      </c>
    </row>
    <row r="4646" spans="1:17" x14ac:dyDescent="0.25">
      <c r="A4646">
        <f t="shared" si="414"/>
        <v>64.399999999999977</v>
      </c>
      <c r="B4646">
        <v>11.56</v>
      </c>
      <c r="C4646">
        <f t="shared" si="417"/>
        <v>-2.000000000001954E-2</v>
      </c>
      <c r="D4646">
        <v>2.9431438127090199E-3</v>
      </c>
      <c r="G4646">
        <v>227.20000000003199</v>
      </c>
      <c r="I4646">
        <f t="shared" si="415"/>
        <v>86</v>
      </c>
      <c r="J4646">
        <f t="shared" si="416"/>
        <v>86</v>
      </c>
      <c r="K4646">
        <f t="shared" si="418"/>
        <v>85.999999999921783</v>
      </c>
      <c r="P4646">
        <v>77.399999999999977</v>
      </c>
      <c r="Q4646">
        <v>0</v>
      </c>
    </row>
    <row r="4647" spans="1:17" x14ac:dyDescent="0.25">
      <c r="A4647">
        <f t="shared" si="414"/>
        <v>64.416666666666742</v>
      </c>
      <c r="B4647">
        <v>11.499999999999998</v>
      </c>
      <c r="C4647">
        <f t="shared" si="417"/>
        <v>5.9999999999647571E-2</v>
      </c>
      <c r="D4647">
        <v>2.9431438127090199E-3</v>
      </c>
      <c r="G4647">
        <v>227.250000000032</v>
      </c>
      <c r="I4647">
        <f t="shared" si="415"/>
        <v>81.78</v>
      </c>
      <c r="J4647">
        <f t="shared" si="416"/>
        <v>81.78</v>
      </c>
      <c r="K4647">
        <f t="shared" si="418"/>
        <v>81.780000000483469</v>
      </c>
      <c r="P4647">
        <v>77.416666666666742</v>
      </c>
      <c r="Q4647">
        <v>0</v>
      </c>
    </row>
    <row r="4648" spans="1:17" x14ac:dyDescent="0.25">
      <c r="A4648">
        <f t="shared" si="414"/>
        <v>64.433333333333508</v>
      </c>
      <c r="B4648">
        <v>11.559999999999999</v>
      </c>
      <c r="C4648">
        <f t="shared" si="417"/>
        <v>-5.9999999999645795E-2</v>
      </c>
      <c r="D4648">
        <v>2.8762541806019999E-3</v>
      </c>
      <c r="G4648">
        <v>227.30000000003201</v>
      </c>
      <c r="I4648">
        <f t="shared" si="415"/>
        <v>81.78</v>
      </c>
      <c r="J4648">
        <f t="shared" si="416"/>
        <v>81.78</v>
      </c>
      <c r="K4648">
        <f t="shared" si="418"/>
        <v>81.780000000483469</v>
      </c>
      <c r="P4648">
        <v>77.433333333333508</v>
      </c>
      <c r="Q4648">
        <v>0</v>
      </c>
    </row>
    <row r="4649" spans="1:17" x14ac:dyDescent="0.25">
      <c r="A4649">
        <f t="shared" si="414"/>
        <v>64.449999999999932</v>
      </c>
      <c r="B4649">
        <v>11.54</v>
      </c>
      <c r="C4649">
        <f t="shared" si="417"/>
        <v>2.0000000000290612E-2</v>
      </c>
      <c r="D4649">
        <v>2.8762541806019999E-3</v>
      </c>
      <c r="G4649">
        <v>227.350000000032</v>
      </c>
      <c r="I4649">
        <f t="shared" si="415"/>
        <v>81.78</v>
      </c>
      <c r="J4649">
        <f t="shared" si="416"/>
        <v>81.78</v>
      </c>
      <c r="K4649">
        <f t="shared" si="418"/>
        <v>81.779999998809956</v>
      </c>
      <c r="P4649">
        <v>77.449999999999932</v>
      </c>
      <c r="Q4649">
        <v>0</v>
      </c>
    </row>
    <row r="4650" spans="1:17" x14ac:dyDescent="0.25">
      <c r="A4650">
        <f t="shared" si="414"/>
        <v>64.466666666666811</v>
      </c>
      <c r="B4650">
        <v>11.54</v>
      </c>
      <c r="C4650">
        <f t="shared" si="417"/>
        <v>0</v>
      </c>
      <c r="D4650">
        <v>2.7424749163879499E-3</v>
      </c>
      <c r="G4650">
        <v>227.40000000003201</v>
      </c>
      <c r="I4650">
        <f t="shared" si="415"/>
        <v>86.13</v>
      </c>
      <c r="J4650">
        <f t="shared" si="416"/>
        <v>86.13</v>
      </c>
      <c r="K4650">
        <f t="shared" si="418"/>
        <v>86.130000001096676</v>
      </c>
      <c r="P4650">
        <v>77.466666666666811</v>
      </c>
      <c r="Q4650">
        <v>0</v>
      </c>
    </row>
    <row r="4651" spans="1:17" x14ac:dyDescent="0.25">
      <c r="A4651">
        <f t="shared" si="414"/>
        <v>64.483333333333348</v>
      </c>
      <c r="B4651">
        <v>11.54</v>
      </c>
      <c r="C4651">
        <f t="shared" si="417"/>
        <v>0</v>
      </c>
      <c r="D4651">
        <v>2.9431438127090199E-3</v>
      </c>
      <c r="G4651">
        <v>227.45000000003199</v>
      </c>
      <c r="I4651">
        <f t="shared" si="415"/>
        <v>86.13</v>
      </c>
      <c r="J4651">
        <f t="shared" si="416"/>
        <v>86.13</v>
      </c>
      <c r="K4651">
        <f t="shared" si="418"/>
        <v>86.129999999334146</v>
      </c>
      <c r="P4651">
        <v>77.483333333333348</v>
      </c>
      <c r="Q4651">
        <v>0</v>
      </c>
    </row>
    <row r="4652" spans="1:17" x14ac:dyDescent="0.25">
      <c r="A4652">
        <f t="shared" si="414"/>
        <v>64.500000000000114</v>
      </c>
      <c r="B4652">
        <v>11.54</v>
      </c>
      <c r="C4652">
        <f t="shared" si="417"/>
        <v>0</v>
      </c>
      <c r="D4652">
        <v>3.0100334448160499E-3</v>
      </c>
      <c r="G4652">
        <v>227.500000000032</v>
      </c>
      <c r="I4652">
        <f t="shared" si="415"/>
        <v>85.82</v>
      </c>
      <c r="J4652">
        <f t="shared" si="416"/>
        <v>85.82</v>
      </c>
      <c r="K4652">
        <f t="shared" si="418"/>
        <v>85.820000000507335</v>
      </c>
      <c r="P4652">
        <v>77.500000000000114</v>
      </c>
      <c r="Q4652">
        <v>0</v>
      </c>
    </row>
    <row r="4653" spans="1:17" x14ac:dyDescent="0.25">
      <c r="A4653">
        <f t="shared" si="414"/>
        <v>64.516666666666652</v>
      </c>
      <c r="B4653">
        <v>11.499999999999998</v>
      </c>
      <c r="C4653">
        <f t="shared" si="417"/>
        <v>4.0000000000310149E-2</v>
      </c>
      <c r="D4653">
        <v>2.9431438127090199E-3</v>
      </c>
      <c r="G4653">
        <v>227.55000000003201</v>
      </c>
      <c r="I4653">
        <f t="shared" si="415"/>
        <v>85.82</v>
      </c>
      <c r="J4653">
        <f t="shared" si="416"/>
        <v>85.82</v>
      </c>
      <c r="K4653">
        <f t="shared" si="418"/>
        <v>85.819999999336545</v>
      </c>
      <c r="P4653">
        <v>77.516666666666652</v>
      </c>
      <c r="Q4653">
        <v>0</v>
      </c>
    </row>
    <row r="4654" spans="1:17" x14ac:dyDescent="0.25">
      <c r="A4654">
        <f t="shared" si="414"/>
        <v>64.533333333333417</v>
      </c>
      <c r="B4654">
        <v>11.54</v>
      </c>
      <c r="C4654">
        <f t="shared" si="417"/>
        <v>-3.9999999999764453E-2</v>
      </c>
      <c r="D4654">
        <v>3.0100334448160499E-3</v>
      </c>
      <c r="G4654">
        <v>227.600000000032</v>
      </c>
      <c r="I4654">
        <f t="shared" si="415"/>
        <v>85.82</v>
      </c>
      <c r="J4654">
        <f t="shared" si="416"/>
        <v>85.82</v>
      </c>
      <c r="K4654">
        <f t="shared" si="418"/>
        <v>85.820000000507335</v>
      </c>
      <c r="P4654">
        <v>77.533333333333417</v>
      </c>
      <c r="Q4654">
        <v>0</v>
      </c>
    </row>
    <row r="4655" spans="1:17" x14ac:dyDescent="0.25">
      <c r="A4655">
        <f t="shared" si="414"/>
        <v>64.550000000000182</v>
      </c>
      <c r="B4655">
        <v>11.58</v>
      </c>
      <c r="C4655">
        <f t="shared" si="417"/>
        <v>-3.9999999999764453E-2</v>
      </c>
      <c r="D4655">
        <v>2.9431438127090199E-3</v>
      </c>
      <c r="G4655">
        <v>227.65000000003201</v>
      </c>
      <c r="I4655">
        <f t="shared" si="415"/>
        <v>78.36</v>
      </c>
      <c r="J4655">
        <f t="shared" si="416"/>
        <v>78.36</v>
      </c>
      <c r="K4655">
        <f t="shared" si="418"/>
        <v>78.360000000463245</v>
      </c>
      <c r="P4655">
        <v>77.550000000000182</v>
      </c>
      <c r="Q4655">
        <v>0</v>
      </c>
    </row>
    <row r="4656" spans="1:17" x14ac:dyDescent="0.25">
      <c r="A4656">
        <f t="shared" si="414"/>
        <v>64.566666666666833</v>
      </c>
      <c r="B4656">
        <v>11.52</v>
      </c>
      <c r="C4656">
        <f t="shared" si="417"/>
        <v>6.0000000000055065E-2</v>
      </c>
      <c r="D4656">
        <v>2.8762541806019999E-3</v>
      </c>
      <c r="G4656">
        <v>227.70000000003199</v>
      </c>
      <c r="I4656">
        <f t="shared" si="415"/>
        <v>78.36</v>
      </c>
      <c r="J4656">
        <f t="shared" si="416"/>
        <v>78.36</v>
      </c>
      <c r="K4656">
        <f t="shared" si="418"/>
        <v>78.359999999928732</v>
      </c>
      <c r="P4656">
        <v>77.566666666666833</v>
      </c>
      <c r="Q4656">
        <v>0</v>
      </c>
    </row>
    <row r="4657" spans="1:17" x14ac:dyDescent="0.25">
      <c r="A4657">
        <f t="shared" si="414"/>
        <v>64.583333333333371</v>
      </c>
      <c r="B4657">
        <v>11.58</v>
      </c>
      <c r="C4657">
        <f t="shared" si="417"/>
        <v>-6.0000000000464342E-2</v>
      </c>
      <c r="D4657">
        <v>2.8093645484949799E-3</v>
      </c>
      <c r="G4657">
        <v>227.750000000032</v>
      </c>
      <c r="I4657">
        <f t="shared" si="415"/>
        <v>78.36</v>
      </c>
      <c r="J4657">
        <f t="shared" si="416"/>
        <v>78.36</v>
      </c>
      <c r="K4657">
        <f t="shared" si="418"/>
        <v>78.359999999394219</v>
      </c>
      <c r="P4657">
        <v>77.583333333333371</v>
      </c>
      <c r="Q4657">
        <v>0</v>
      </c>
    </row>
    <row r="4658" spans="1:17" x14ac:dyDescent="0.25">
      <c r="A4658">
        <f t="shared" si="414"/>
        <v>64.600000000000023</v>
      </c>
      <c r="B4658">
        <v>11.64</v>
      </c>
      <c r="C4658">
        <f t="shared" si="417"/>
        <v>-6.0000000000055065E-2</v>
      </c>
      <c r="D4658">
        <v>2.8093645484949799E-3</v>
      </c>
      <c r="G4658">
        <v>227.80000000003201</v>
      </c>
      <c r="I4658">
        <f t="shared" si="415"/>
        <v>84.04</v>
      </c>
      <c r="J4658">
        <f t="shared" si="416"/>
        <v>84.04</v>
      </c>
      <c r="K4658">
        <f t="shared" si="418"/>
        <v>84.039999999923566</v>
      </c>
      <c r="P4658">
        <v>77.600000000000023</v>
      </c>
      <c r="Q4658">
        <v>0</v>
      </c>
    </row>
    <row r="4659" spans="1:17" x14ac:dyDescent="0.25">
      <c r="A4659">
        <f t="shared" si="414"/>
        <v>64.616666666666788</v>
      </c>
      <c r="B4659">
        <v>11.56</v>
      </c>
      <c r="C4659">
        <f t="shared" si="417"/>
        <v>7.999999999952713E-2</v>
      </c>
      <c r="D4659">
        <v>2.8762541806019999E-3</v>
      </c>
      <c r="G4659">
        <v>227.850000000032</v>
      </c>
      <c r="I4659">
        <f t="shared" si="415"/>
        <v>84.04</v>
      </c>
      <c r="J4659">
        <f t="shared" si="416"/>
        <v>84.04</v>
      </c>
      <c r="K4659">
        <f t="shared" si="418"/>
        <v>84.040000000496832</v>
      </c>
      <c r="P4659">
        <v>77.616666666666788</v>
      </c>
      <c r="Q4659">
        <v>0</v>
      </c>
    </row>
    <row r="4660" spans="1:17" x14ac:dyDescent="0.25">
      <c r="A4660">
        <f t="shared" si="414"/>
        <v>64.633333333333553</v>
      </c>
      <c r="B4660">
        <v>11.620000000000001</v>
      </c>
      <c r="C4660">
        <f t="shared" si="417"/>
        <v>-5.9999999999645795E-2</v>
      </c>
      <c r="D4660">
        <v>2.7424749163879499E-3</v>
      </c>
      <c r="G4660">
        <v>227.90000000003201</v>
      </c>
      <c r="I4660">
        <f t="shared" si="415"/>
        <v>84.04</v>
      </c>
      <c r="J4660">
        <f t="shared" si="416"/>
        <v>84.04</v>
      </c>
      <c r="K4660">
        <f t="shared" si="418"/>
        <v>84.040000000496832</v>
      </c>
      <c r="P4660">
        <v>77.633333333333553</v>
      </c>
      <c r="Q4660">
        <v>0</v>
      </c>
    </row>
    <row r="4661" spans="1:17" x14ac:dyDescent="0.25">
      <c r="A4661">
        <f t="shared" si="414"/>
        <v>64.649999999999977</v>
      </c>
      <c r="B4661">
        <v>11.600000000000001</v>
      </c>
      <c r="C4661">
        <f t="shared" si="417"/>
        <v>2.0000000000290612E-2</v>
      </c>
      <c r="D4661">
        <v>2.9431438127090199E-3</v>
      </c>
      <c r="G4661">
        <v>227.95000000003199</v>
      </c>
      <c r="I4661">
        <f t="shared" si="415"/>
        <v>84.04</v>
      </c>
      <c r="J4661">
        <f t="shared" si="416"/>
        <v>84.04</v>
      </c>
      <c r="K4661">
        <f t="shared" si="418"/>
        <v>84.039999998777063</v>
      </c>
      <c r="P4661">
        <v>77.649999999999977</v>
      </c>
      <c r="Q4661">
        <v>0</v>
      </c>
    </row>
    <row r="4662" spans="1:17" x14ac:dyDescent="0.25">
      <c r="A4662">
        <f t="shared" si="414"/>
        <v>64.666666666666742</v>
      </c>
      <c r="B4662">
        <v>11.580000000000002</v>
      </c>
      <c r="C4662">
        <f t="shared" si="417"/>
        <v>1.9999999999881338E-2</v>
      </c>
      <c r="D4662">
        <v>2.8762541806019999E-3</v>
      </c>
      <c r="G4662">
        <v>228.000000000032</v>
      </c>
      <c r="I4662">
        <f t="shared" si="415"/>
        <v>86.36</v>
      </c>
      <c r="J4662">
        <f t="shared" si="416"/>
        <v>86.36</v>
      </c>
      <c r="K4662">
        <f t="shared" si="418"/>
        <v>86.360000000510539</v>
      </c>
      <c r="P4662">
        <v>77.666666666666742</v>
      </c>
      <c r="Q4662">
        <v>0</v>
      </c>
    </row>
    <row r="4663" spans="1:17" x14ac:dyDescent="0.25">
      <c r="A4663">
        <f t="shared" si="414"/>
        <v>64.683333333333394</v>
      </c>
      <c r="B4663">
        <v>11.600000000000001</v>
      </c>
      <c r="C4663">
        <f t="shared" si="417"/>
        <v>-2.0000000000017764E-2</v>
      </c>
      <c r="D4663">
        <v>2.6755852842809298E-3</v>
      </c>
      <c r="G4663">
        <v>228.05000000003201</v>
      </c>
      <c r="I4663">
        <f t="shared" si="415"/>
        <v>86.36</v>
      </c>
      <c r="J4663">
        <f t="shared" si="416"/>
        <v>86.36</v>
      </c>
      <c r="K4663">
        <f t="shared" si="418"/>
        <v>86.359999999921456</v>
      </c>
      <c r="P4663">
        <v>77.683333333333394</v>
      </c>
      <c r="Q4663">
        <v>0</v>
      </c>
    </row>
    <row r="4664" spans="1:17" x14ac:dyDescent="0.25">
      <c r="A4664">
        <f t="shared" si="414"/>
        <v>64.700000000000159</v>
      </c>
      <c r="B4664">
        <v>11.580000000000002</v>
      </c>
      <c r="C4664">
        <f t="shared" si="417"/>
        <v>1.9999999999881338E-2</v>
      </c>
      <c r="D4664">
        <v>2.8093645484949799E-3</v>
      </c>
      <c r="G4664">
        <v>228.100000000032</v>
      </c>
      <c r="I4664">
        <f t="shared" si="415"/>
        <v>84.89</v>
      </c>
      <c r="J4664">
        <f t="shared" si="416"/>
        <v>84.89</v>
      </c>
      <c r="K4664">
        <f t="shared" si="418"/>
        <v>84.890000000501843</v>
      </c>
      <c r="P4664">
        <v>77.700000000000159</v>
      </c>
      <c r="Q4664">
        <v>0</v>
      </c>
    </row>
    <row r="4665" spans="1:17" x14ac:dyDescent="0.25">
      <c r="A4665">
        <f t="shared" si="414"/>
        <v>64.716666666666697</v>
      </c>
      <c r="B4665">
        <v>11.580000000000002</v>
      </c>
      <c r="C4665">
        <f t="shared" si="417"/>
        <v>0</v>
      </c>
      <c r="D4665">
        <v>2.9431438127090199E-3</v>
      </c>
      <c r="G4665">
        <v>228.15000000003201</v>
      </c>
      <c r="I4665">
        <f t="shared" si="415"/>
        <v>84.89</v>
      </c>
      <c r="J4665">
        <f t="shared" si="416"/>
        <v>84.89</v>
      </c>
      <c r="K4665">
        <f t="shared" si="418"/>
        <v>84.889999999343743</v>
      </c>
      <c r="P4665">
        <v>77.716666666666697</v>
      </c>
      <c r="Q4665">
        <v>0</v>
      </c>
    </row>
    <row r="4666" spans="1:17" x14ac:dyDescent="0.25">
      <c r="A4666">
        <f t="shared" si="414"/>
        <v>64.733333333333462</v>
      </c>
      <c r="B4666">
        <v>11.600000000000001</v>
      </c>
      <c r="C4666">
        <f t="shared" si="417"/>
        <v>-1.9999999999881338E-2</v>
      </c>
      <c r="D4666">
        <v>2.8093645484949799E-3</v>
      </c>
      <c r="G4666">
        <v>228.20000000003199</v>
      </c>
      <c r="I4666">
        <f t="shared" si="415"/>
        <v>84.89</v>
      </c>
      <c r="J4666">
        <f t="shared" si="416"/>
        <v>84.89</v>
      </c>
      <c r="K4666">
        <f t="shared" si="418"/>
        <v>84.890000000501843</v>
      </c>
      <c r="P4666">
        <v>77.733333333333462</v>
      </c>
      <c r="Q4666">
        <v>0</v>
      </c>
    </row>
    <row r="4667" spans="1:17" x14ac:dyDescent="0.25">
      <c r="A4667">
        <f t="shared" si="414"/>
        <v>64.750000000000227</v>
      </c>
      <c r="B4667">
        <v>11.540000000000001</v>
      </c>
      <c r="C4667">
        <f t="shared" si="417"/>
        <v>5.9999999999645795E-2</v>
      </c>
      <c r="D4667">
        <v>2.7424749163879499E-3</v>
      </c>
      <c r="G4667">
        <v>228.250000000032</v>
      </c>
      <c r="I4667">
        <f t="shared" si="415"/>
        <v>87.25</v>
      </c>
      <c r="J4667">
        <f t="shared" si="416"/>
        <v>87.25</v>
      </c>
      <c r="K4667">
        <f t="shared" si="418"/>
        <v>87.250000000515797</v>
      </c>
      <c r="P4667">
        <v>77.750000000000227</v>
      </c>
      <c r="Q4667">
        <v>0</v>
      </c>
    </row>
    <row r="4668" spans="1:17" x14ac:dyDescent="0.25">
      <c r="A4668">
        <f t="shared" si="414"/>
        <v>64.766666666666652</v>
      </c>
      <c r="B4668">
        <v>11.560000000000002</v>
      </c>
      <c r="C4668">
        <f t="shared" si="417"/>
        <v>-2.0000000000292388E-2</v>
      </c>
      <c r="D4668">
        <v>2.8762541806019999E-3</v>
      </c>
      <c r="G4668">
        <v>228.30000000003201</v>
      </c>
      <c r="I4668">
        <f t="shared" si="415"/>
        <v>87.25</v>
      </c>
      <c r="J4668">
        <f t="shared" si="416"/>
        <v>87.25</v>
      </c>
      <c r="K4668">
        <f t="shared" si="418"/>
        <v>87.249999998730345</v>
      </c>
      <c r="P4668">
        <v>77.766666666666652</v>
      </c>
      <c r="Q4668">
        <v>0</v>
      </c>
    </row>
    <row r="4669" spans="1:17" x14ac:dyDescent="0.25">
      <c r="A4669">
        <f t="shared" si="414"/>
        <v>64.783333333333417</v>
      </c>
      <c r="B4669">
        <v>11.560000000000002</v>
      </c>
      <c r="C4669">
        <f t="shared" si="417"/>
        <v>0</v>
      </c>
      <c r="D4669">
        <v>3.0100334448160499E-3</v>
      </c>
      <c r="G4669">
        <v>228.350000000032</v>
      </c>
      <c r="I4669">
        <f t="shared" si="415"/>
        <v>87.25</v>
      </c>
      <c r="J4669">
        <f t="shared" si="416"/>
        <v>87.25</v>
      </c>
      <c r="K4669">
        <f t="shared" si="418"/>
        <v>87.250000000515797</v>
      </c>
      <c r="P4669">
        <v>77.783333333333417</v>
      </c>
      <c r="Q4669">
        <v>0</v>
      </c>
    </row>
    <row r="4670" spans="1:17" x14ac:dyDescent="0.25">
      <c r="A4670">
        <f t="shared" si="414"/>
        <v>64.800000000000068</v>
      </c>
      <c r="B4670">
        <v>11.560000000000002</v>
      </c>
      <c r="C4670">
        <f t="shared" si="417"/>
        <v>0</v>
      </c>
      <c r="D4670">
        <v>2.8762541806019999E-3</v>
      </c>
      <c r="G4670">
        <v>228.40000000003201</v>
      </c>
      <c r="I4670">
        <f t="shared" si="415"/>
        <v>87.67</v>
      </c>
      <c r="J4670">
        <f t="shared" si="416"/>
        <v>87.67</v>
      </c>
      <c r="K4670">
        <f t="shared" si="418"/>
        <v>87.669999999920265</v>
      </c>
      <c r="P4670">
        <v>77.800000000000068</v>
      </c>
      <c r="Q4670">
        <v>0</v>
      </c>
    </row>
    <row r="4671" spans="1:17" x14ac:dyDescent="0.25">
      <c r="A4671">
        <f t="shared" si="414"/>
        <v>64.816666666666833</v>
      </c>
      <c r="B4671">
        <v>11.560000000000002</v>
      </c>
      <c r="C4671">
        <f t="shared" si="417"/>
        <v>0</v>
      </c>
      <c r="D4671">
        <v>2.9431438127090199E-3</v>
      </c>
      <c r="G4671">
        <v>228.45000000003199</v>
      </c>
      <c r="I4671">
        <f t="shared" si="415"/>
        <v>87.67</v>
      </c>
      <c r="J4671">
        <f t="shared" si="416"/>
        <v>87.67</v>
      </c>
      <c r="K4671">
        <f t="shared" si="418"/>
        <v>87.670000000518286</v>
      </c>
      <c r="P4671">
        <v>77.816666666666833</v>
      </c>
      <c r="Q4671">
        <v>0</v>
      </c>
    </row>
    <row r="4672" spans="1:17" x14ac:dyDescent="0.25">
      <c r="A4672">
        <f t="shared" si="414"/>
        <v>64.833333333333258</v>
      </c>
      <c r="B4672">
        <v>11.560000000000002</v>
      </c>
      <c r="C4672">
        <f t="shared" si="417"/>
        <v>0</v>
      </c>
      <c r="D4672">
        <v>2.8762541806019999E-3</v>
      </c>
      <c r="G4672">
        <v>228.500000000032</v>
      </c>
      <c r="I4672">
        <f t="shared" si="415"/>
        <v>87.67</v>
      </c>
      <c r="J4672">
        <f t="shared" si="416"/>
        <v>87.67</v>
      </c>
      <c r="K4672">
        <f t="shared" si="418"/>
        <v>87.669999998724236</v>
      </c>
      <c r="P4672">
        <v>77.833333333333258</v>
      </c>
      <c r="Q4672">
        <v>0</v>
      </c>
    </row>
    <row r="4673" spans="1:17" x14ac:dyDescent="0.25">
      <c r="A4673">
        <f t="shared" si="414"/>
        <v>64.850000000000023</v>
      </c>
      <c r="B4673">
        <v>11.560000000000002</v>
      </c>
      <c r="C4673">
        <f t="shared" si="417"/>
        <v>0</v>
      </c>
      <c r="D4673">
        <v>3.0100334448160499E-3</v>
      </c>
      <c r="G4673">
        <v>228.55000000003201</v>
      </c>
      <c r="I4673">
        <f t="shared" si="415"/>
        <v>86.82</v>
      </c>
      <c r="J4673">
        <f t="shared" si="416"/>
        <v>86.82</v>
      </c>
      <c r="K4673">
        <f t="shared" si="418"/>
        <v>86.820000000513247</v>
      </c>
      <c r="P4673">
        <v>77.850000000000023</v>
      </c>
      <c r="Q4673">
        <v>0</v>
      </c>
    </row>
    <row r="4674" spans="1:17" x14ac:dyDescent="0.25">
      <c r="A4674">
        <f t="shared" ref="A4674:A4737" si="419">P4674-$M$1</f>
        <v>64.866666666666788</v>
      </c>
      <c r="B4674">
        <v>11.600000000000001</v>
      </c>
      <c r="C4674">
        <f t="shared" si="417"/>
        <v>-3.9999999999762677E-2</v>
      </c>
      <c r="D4674">
        <v>3.0100334448160499E-3</v>
      </c>
      <c r="G4674">
        <v>228.600000000032</v>
      </c>
      <c r="I4674">
        <f t="shared" ref="I4674:I4737" si="420">IF(A4674&lt;-5,0,LOOKUP(A4674,$G$2:$G$1835,$H$2:$H$1835))</f>
        <v>86.82</v>
      </c>
      <c r="J4674">
        <f t="shared" si="416"/>
        <v>86.82</v>
      </c>
      <c r="K4674">
        <f t="shared" si="418"/>
        <v>86.820000000513247</v>
      </c>
      <c r="P4674">
        <v>77.866666666666788</v>
      </c>
      <c r="Q4674">
        <v>0</v>
      </c>
    </row>
    <row r="4675" spans="1:17" x14ac:dyDescent="0.25">
      <c r="A4675">
        <f t="shared" si="419"/>
        <v>64.883333333333439</v>
      </c>
      <c r="B4675">
        <v>11.56</v>
      </c>
      <c r="C4675">
        <f t="shared" si="417"/>
        <v>4.0000000000037304E-2</v>
      </c>
      <c r="D4675">
        <v>2.8762541806019999E-3</v>
      </c>
      <c r="G4675">
        <v>228.65000000003201</v>
      </c>
      <c r="I4675">
        <f t="shared" si="420"/>
        <v>86.82</v>
      </c>
      <c r="J4675">
        <f t="shared" ref="J4675:J4738" si="421">MAX(I4675-F4675,0)</f>
        <v>86.82</v>
      </c>
      <c r="K4675">
        <f t="shared" si="418"/>
        <v>86.819999999921023</v>
      </c>
      <c r="P4675">
        <v>77.883333333333439</v>
      </c>
      <c r="Q4675">
        <v>0</v>
      </c>
    </row>
    <row r="4676" spans="1:17" x14ac:dyDescent="0.25">
      <c r="A4676">
        <f t="shared" si="419"/>
        <v>64.900000000000091</v>
      </c>
      <c r="B4676">
        <v>11.580000000000002</v>
      </c>
      <c r="C4676">
        <f t="shared" ref="C4676:C4739" si="422">(B4675-B4676)/(60*(A4676-A4675))</f>
        <v>-2.000000000001954E-2</v>
      </c>
      <c r="D4676">
        <v>2.9431438127090199E-3</v>
      </c>
      <c r="G4676">
        <v>228.70000000003199</v>
      </c>
      <c r="I4676">
        <f t="shared" si="420"/>
        <v>86.89</v>
      </c>
      <c r="J4676">
        <f t="shared" si="421"/>
        <v>86.89</v>
      </c>
      <c r="K4676">
        <f t="shared" ref="K4676:K4739" si="423">J4676*(A4676-A4675)*60</f>
        <v>86.889999999920974</v>
      </c>
      <c r="P4676">
        <v>77.900000000000091</v>
      </c>
      <c r="Q4676">
        <v>0</v>
      </c>
    </row>
    <row r="4677" spans="1:17" x14ac:dyDescent="0.25">
      <c r="A4677">
        <f t="shared" si="419"/>
        <v>64.916666666666629</v>
      </c>
      <c r="B4677">
        <v>11.580000000000002</v>
      </c>
      <c r="C4677">
        <f t="shared" si="422"/>
        <v>0</v>
      </c>
      <c r="D4677">
        <v>2.8762541806019999E-3</v>
      </c>
      <c r="G4677">
        <v>228.750000000032</v>
      </c>
      <c r="I4677">
        <f t="shared" si="420"/>
        <v>86.89</v>
      </c>
      <c r="J4677">
        <f t="shared" si="421"/>
        <v>86.89</v>
      </c>
      <c r="K4677">
        <f t="shared" si="423"/>
        <v>86.889999999328282</v>
      </c>
      <c r="P4677">
        <v>77.916666666666629</v>
      </c>
      <c r="Q4677">
        <v>0</v>
      </c>
    </row>
    <row r="4678" spans="1:17" x14ac:dyDescent="0.25">
      <c r="A4678">
        <f t="shared" si="419"/>
        <v>64.933333333333508</v>
      </c>
      <c r="B4678">
        <v>11.580000000000002</v>
      </c>
      <c r="C4678">
        <f t="shared" si="422"/>
        <v>0</v>
      </c>
      <c r="D4678">
        <v>2.7424749163879499E-3</v>
      </c>
      <c r="G4678">
        <v>228.80000000003201</v>
      </c>
      <c r="I4678">
        <f t="shared" si="420"/>
        <v>86.89</v>
      </c>
      <c r="J4678">
        <f t="shared" si="421"/>
        <v>86.89</v>
      </c>
      <c r="K4678">
        <f t="shared" si="423"/>
        <v>86.890000001106358</v>
      </c>
      <c r="P4678">
        <v>77.933333333333508</v>
      </c>
      <c r="Q4678">
        <v>0</v>
      </c>
    </row>
    <row r="4679" spans="1:17" x14ac:dyDescent="0.25">
      <c r="A4679">
        <f t="shared" si="419"/>
        <v>64.950000000000273</v>
      </c>
      <c r="B4679">
        <v>11.580000000000002</v>
      </c>
      <c r="C4679">
        <f t="shared" si="422"/>
        <v>0</v>
      </c>
      <c r="D4679">
        <v>2.8093645484949799E-3</v>
      </c>
      <c r="G4679">
        <v>228.850000000032</v>
      </c>
      <c r="I4679">
        <f t="shared" si="420"/>
        <v>87.13</v>
      </c>
      <c r="J4679">
        <f t="shared" si="421"/>
        <v>87.13</v>
      </c>
      <c r="K4679">
        <f t="shared" si="423"/>
        <v>87.130000000515082</v>
      </c>
      <c r="P4679">
        <v>77.950000000000273</v>
      </c>
      <c r="Q4679">
        <v>0</v>
      </c>
    </row>
    <row r="4680" spans="1:17" x14ac:dyDescent="0.25">
      <c r="A4680">
        <f t="shared" si="419"/>
        <v>64.966666666666697</v>
      </c>
      <c r="B4680">
        <v>11.580000000000002</v>
      </c>
      <c r="C4680">
        <f t="shared" si="422"/>
        <v>0</v>
      </c>
      <c r="D4680">
        <v>2.9431438127090199E-3</v>
      </c>
      <c r="G4680">
        <v>228.90000000003201</v>
      </c>
      <c r="I4680">
        <f t="shared" si="420"/>
        <v>87.13</v>
      </c>
      <c r="J4680">
        <f t="shared" si="421"/>
        <v>87.13</v>
      </c>
      <c r="K4680">
        <f t="shared" si="423"/>
        <v>87.129999998732089</v>
      </c>
      <c r="P4680">
        <v>77.966666666666697</v>
      </c>
      <c r="Q4680">
        <v>0</v>
      </c>
    </row>
    <row r="4681" spans="1:17" x14ac:dyDescent="0.25">
      <c r="A4681">
        <f t="shared" si="419"/>
        <v>64.983333333333462</v>
      </c>
      <c r="B4681">
        <v>11.580000000000002</v>
      </c>
      <c r="C4681">
        <f t="shared" si="422"/>
        <v>0</v>
      </c>
      <c r="D4681">
        <v>2.8093645484949799E-3</v>
      </c>
      <c r="G4681">
        <v>228.95000000003199</v>
      </c>
      <c r="I4681">
        <f t="shared" si="420"/>
        <v>87.13</v>
      </c>
      <c r="J4681">
        <f t="shared" si="421"/>
        <v>87.13</v>
      </c>
      <c r="K4681">
        <f t="shared" si="423"/>
        <v>87.130000000515082</v>
      </c>
      <c r="P4681">
        <v>77.983333333333462</v>
      </c>
      <c r="Q4681">
        <v>0</v>
      </c>
    </row>
    <row r="4682" spans="1:17" x14ac:dyDescent="0.25">
      <c r="A4682">
        <f t="shared" si="419"/>
        <v>65.000000000000114</v>
      </c>
      <c r="B4682">
        <v>11.540000000000001</v>
      </c>
      <c r="C4682">
        <f t="shared" si="422"/>
        <v>4.0000000000037304E-2</v>
      </c>
      <c r="D4682">
        <v>2.8093645484949799E-3</v>
      </c>
      <c r="E4682" s="1"/>
      <c r="G4682">
        <v>229.000000000032</v>
      </c>
      <c r="I4682">
        <f t="shared" si="420"/>
        <v>82.08</v>
      </c>
      <c r="J4682">
        <f t="shared" si="421"/>
        <v>82.08</v>
      </c>
      <c r="K4682">
        <f t="shared" si="423"/>
        <v>82.079999999925349</v>
      </c>
      <c r="P4682">
        <v>78.000000000000114</v>
      </c>
      <c r="Q4682">
        <v>0</v>
      </c>
    </row>
    <row r="4683" spans="1:17" x14ac:dyDescent="0.25">
      <c r="A4683">
        <f t="shared" si="419"/>
        <v>65.016666666666879</v>
      </c>
      <c r="B4683">
        <v>11.56</v>
      </c>
      <c r="C4683">
        <f t="shared" si="422"/>
        <v>-1.9999999999881338E-2</v>
      </c>
      <c r="D4683">
        <v>2.9431438127090199E-3</v>
      </c>
      <c r="G4683">
        <v>229.05000000003201</v>
      </c>
      <c r="I4683">
        <f t="shared" si="420"/>
        <v>82.08</v>
      </c>
      <c r="J4683">
        <f t="shared" si="421"/>
        <v>82.08</v>
      </c>
      <c r="K4683">
        <f t="shared" si="423"/>
        <v>82.080000000485228</v>
      </c>
      <c r="P4683">
        <v>78.016666666666879</v>
      </c>
      <c r="Q4683">
        <v>0</v>
      </c>
    </row>
    <row r="4684" spans="1:17" x14ac:dyDescent="0.25">
      <c r="A4684">
        <f t="shared" si="419"/>
        <v>65.033333333333303</v>
      </c>
      <c r="B4684">
        <v>11.580000000000002</v>
      </c>
      <c r="C4684">
        <f t="shared" si="422"/>
        <v>-2.0000000000292388E-2</v>
      </c>
      <c r="D4684">
        <v>2.8093645484949799E-3</v>
      </c>
      <c r="G4684">
        <v>229.100000000032</v>
      </c>
      <c r="I4684">
        <f t="shared" si="420"/>
        <v>82.08</v>
      </c>
      <c r="J4684">
        <f t="shared" si="421"/>
        <v>82.08</v>
      </c>
      <c r="K4684">
        <f t="shared" si="423"/>
        <v>82.079999998805576</v>
      </c>
      <c r="P4684">
        <v>78.033333333333303</v>
      </c>
      <c r="Q4684">
        <v>0</v>
      </c>
    </row>
    <row r="4685" spans="1:17" x14ac:dyDescent="0.25">
      <c r="A4685">
        <f t="shared" si="419"/>
        <v>65.050000000000068</v>
      </c>
      <c r="B4685">
        <v>11.580000000000002</v>
      </c>
      <c r="C4685">
        <f t="shared" si="422"/>
        <v>0</v>
      </c>
      <c r="D4685">
        <v>2.8093645484949799E-3</v>
      </c>
      <c r="G4685">
        <v>229.15000000003201</v>
      </c>
      <c r="I4685">
        <f t="shared" si="420"/>
        <v>77.53</v>
      </c>
      <c r="J4685">
        <f t="shared" si="421"/>
        <v>77.53</v>
      </c>
      <c r="K4685">
        <f t="shared" si="423"/>
        <v>77.530000000458344</v>
      </c>
      <c r="P4685">
        <v>78.050000000000068</v>
      </c>
      <c r="Q4685">
        <v>0</v>
      </c>
    </row>
    <row r="4686" spans="1:17" x14ac:dyDescent="0.25">
      <c r="A4686">
        <f t="shared" si="419"/>
        <v>65.066666666666833</v>
      </c>
      <c r="B4686">
        <v>11.580000000000002</v>
      </c>
      <c r="C4686">
        <f t="shared" si="422"/>
        <v>0</v>
      </c>
      <c r="D4686">
        <v>3.0100334448160499E-3</v>
      </c>
      <c r="G4686">
        <v>229.20000000003199</v>
      </c>
      <c r="I4686">
        <f t="shared" si="420"/>
        <v>77.53</v>
      </c>
      <c r="J4686">
        <f t="shared" si="421"/>
        <v>77.53</v>
      </c>
      <c r="K4686">
        <f t="shared" si="423"/>
        <v>77.530000000458344</v>
      </c>
      <c r="P4686">
        <v>78.066666666666833</v>
      </c>
      <c r="Q4686">
        <v>0</v>
      </c>
    </row>
    <row r="4687" spans="1:17" x14ac:dyDescent="0.25">
      <c r="A4687">
        <f t="shared" si="419"/>
        <v>65.083333333333371</v>
      </c>
      <c r="B4687">
        <v>11.580000000000002</v>
      </c>
      <c r="C4687">
        <f t="shared" si="422"/>
        <v>0</v>
      </c>
      <c r="D4687">
        <v>2.8762541806019999E-3</v>
      </c>
      <c r="G4687">
        <v>229.250000000032</v>
      </c>
      <c r="I4687">
        <f t="shared" si="420"/>
        <v>77.53</v>
      </c>
      <c r="J4687">
        <f t="shared" si="421"/>
        <v>77.53</v>
      </c>
      <c r="K4687">
        <f t="shared" si="423"/>
        <v>77.529999999400644</v>
      </c>
      <c r="P4687">
        <v>78.083333333333371</v>
      </c>
      <c r="Q4687">
        <v>0</v>
      </c>
    </row>
    <row r="4688" spans="1:17" x14ac:dyDescent="0.25">
      <c r="A4688">
        <f t="shared" si="419"/>
        <v>65.100000000000136</v>
      </c>
      <c r="B4688">
        <v>11.580000000000002</v>
      </c>
      <c r="C4688">
        <f t="shared" si="422"/>
        <v>0</v>
      </c>
      <c r="D4688">
        <v>2.6755852842809298E-3</v>
      </c>
      <c r="G4688">
        <v>229.30000000003201</v>
      </c>
      <c r="I4688">
        <f t="shared" si="420"/>
        <v>77.680000000000007</v>
      </c>
      <c r="J4688">
        <f t="shared" si="421"/>
        <v>77.680000000000007</v>
      </c>
      <c r="K4688">
        <f t="shared" si="423"/>
        <v>77.680000000459231</v>
      </c>
      <c r="P4688">
        <v>78.100000000000136</v>
      </c>
      <c r="Q4688">
        <v>0</v>
      </c>
    </row>
    <row r="4689" spans="1:17" x14ac:dyDescent="0.25">
      <c r="A4689">
        <f t="shared" si="419"/>
        <v>65.116666666666674</v>
      </c>
      <c r="B4689">
        <v>11.540000000000001</v>
      </c>
      <c r="C4689">
        <f t="shared" si="422"/>
        <v>4.0000000000310149E-2</v>
      </c>
      <c r="D4689">
        <v>2.6755852842809298E-3</v>
      </c>
      <c r="G4689">
        <v>229.350000000032</v>
      </c>
      <c r="I4689">
        <f t="shared" si="420"/>
        <v>77.680000000000007</v>
      </c>
      <c r="J4689">
        <f t="shared" si="421"/>
        <v>77.680000000000007</v>
      </c>
      <c r="K4689">
        <f t="shared" si="423"/>
        <v>77.679999999399485</v>
      </c>
      <c r="P4689">
        <v>78.116666666666674</v>
      </c>
      <c r="Q4689">
        <v>0</v>
      </c>
    </row>
    <row r="4690" spans="1:17" x14ac:dyDescent="0.25">
      <c r="A4690">
        <f t="shared" si="419"/>
        <v>65.133333333333439</v>
      </c>
      <c r="B4690">
        <v>11.540000000000001</v>
      </c>
      <c r="C4690">
        <f t="shared" si="422"/>
        <v>0</v>
      </c>
      <c r="D4690">
        <v>2.9431438127090199E-3</v>
      </c>
      <c r="G4690">
        <v>229.40000000003201</v>
      </c>
      <c r="I4690">
        <f t="shared" si="420"/>
        <v>77.680000000000007</v>
      </c>
      <c r="J4690">
        <f t="shared" si="421"/>
        <v>77.680000000000007</v>
      </c>
      <c r="K4690">
        <f t="shared" si="423"/>
        <v>77.680000000459231</v>
      </c>
      <c r="P4690">
        <v>78.133333333333439</v>
      </c>
      <c r="Q4690">
        <v>0</v>
      </c>
    </row>
    <row r="4691" spans="1:17" x14ac:dyDescent="0.25">
      <c r="A4691">
        <f t="shared" si="419"/>
        <v>65.149999999999977</v>
      </c>
      <c r="B4691">
        <v>11.5</v>
      </c>
      <c r="C4691">
        <f t="shared" si="422"/>
        <v>4.0000000000310149E-2</v>
      </c>
      <c r="D4691">
        <v>2.8762541806019999E-3</v>
      </c>
      <c r="G4691">
        <v>229.45000000003199</v>
      </c>
      <c r="I4691">
        <f t="shared" si="420"/>
        <v>77.680000000000007</v>
      </c>
      <c r="J4691">
        <f t="shared" si="421"/>
        <v>77.680000000000007</v>
      </c>
      <c r="K4691">
        <f t="shared" si="423"/>
        <v>77.679999999399485</v>
      </c>
      <c r="P4691">
        <v>78.149999999999977</v>
      </c>
      <c r="Q4691">
        <v>0</v>
      </c>
    </row>
    <row r="4692" spans="1:17" x14ac:dyDescent="0.25">
      <c r="A4692">
        <f t="shared" si="419"/>
        <v>65.166666666666742</v>
      </c>
      <c r="B4692">
        <v>11.5</v>
      </c>
      <c r="C4692">
        <f t="shared" si="422"/>
        <v>0</v>
      </c>
      <c r="D4692">
        <v>2.8093645484949799E-3</v>
      </c>
      <c r="E4692" s="1"/>
      <c r="G4692">
        <v>229.500000000032</v>
      </c>
      <c r="I4692">
        <f t="shared" si="420"/>
        <v>78.930000000000007</v>
      </c>
      <c r="J4692">
        <f t="shared" si="421"/>
        <v>78.930000000000007</v>
      </c>
      <c r="K4692">
        <f t="shared" si="423"/>
        <v>78.93000000046662</v>
      </c>
      <c r="P4692">
        <v>78.166666666666742</v>
      </c>
      <c r="Q4692">
        <v>0</v>
      </c>
    </row>
    <row r="4693" spans="1:17" x14ac:dyDescent="0.25">
      <c r="A4693">
        <f t="shared" si="419"/>
        <v>65.183333333333508</v>
      </c>
      <c r="B4693">
        <v>11.52</v>
      </c>
      <c r="C4693">
        <f t="shared" si="422"/>
        <v>-1.9999999999881338E-2</v>
      </c>
      <c r="D4693">
        <v>2.7424749163879499E-3</v>
      </c>
      <c r="G4693">
        <v>229.55000000003301</v>
      </c>
      <c r="I4693">
        <f t="shared" si="420"/>
        <v>78.930000000000007</v>
      </c>
      <c r="J4693">
        <f t="shared" si="421"/>
        <v>78.930000000000007</v>
      </c>
      <c r="K4693">
        <f t="shared" si="423"/>
        <v>78.93000000046662</v>
      </c>
      <c r="P4693">
        <v>78.183333333333508</v>
      </c>
      <c r="Q4693">
        <v>0</v>
      </c>
    </row>
    <row r="4694" spans="1:17" x14ac:dyDescent="0.25">
      <c r="A4694">
        <f t="shared" si="419"/>
        <v>65.200000000000159</v>
      </c>
      <c r="B4694">
        <v>11.5</v>
      </c>
      <c r="C4694">
        <f t="shared" si="422"/>
        <v>2.0000000000017764E-2</v>
      </c>
      <c r="D4694">
        <v>2.8093645484949799E-3</v>
      </c>
      <c r="E4694" s="1"/>
      <c r="G4694">
        <v>229.60000000003299</v>
      </c>
      <c r="I4694">
        <f t="shared" si="420"/>
        <v>73.56</v>
      </c>
      <c r="J4694">
        <f t="shared" si="421"/>
        <v>73.56</v>
      </c>
      <c r="K4694">
        <f t="shared" si="423"/>
        <v>73.559999999933112</v>
      </c>
      <c r="P4694">
        <v>78.200000000000159</v>
      </c>
      <c r="Q4694">
        <v>0</v>
      </c>
    </row>
    <row r="4695" spans="1:17" x14ac:dyDescent="0.25">
      <c r="A4695">
        <f t="shared" si="419"/>
        <v>65.216666666666697</v>
      </c>
      <c r="B4695">
        <v>11.52</v>
      </c>
      <c r="C4695">
        <f t="shared" si="422"/>
        <v>-2.0000000000154186E-2</v>
      </c>
      <c r="D4695">
        <v>2.8093645484949799E-3</v>
      </c>
      <c r="G4695">
        <v>229.650000000033</v>
      </c>
      <c r="I4695">
        <f t="shared" si="420"/>
        <v>73.56</v>
      </c>
      <c r="J4695">
        <f t="shared" si="421"/>
        <v>73.56</v>
      </c>
      <c r="K4695">
        <f t="shared" si="423"/>
        <v>73.559999999431341</v>
      </c>
      <c r="P4695">
        <v>78.216666666666697</v>
      </c>
      <c r="Q4695">
        <v>0</v>
      </c>
    </row>
    <row r="4696" spans="1:17" x14ac:dyDescent="0.25">
      <c r="A4696">
        <f t="shared" si="419"/>
        <v>65.233333333333348</v>
      </c>
      <c r="B4696">
        <v>11.54</v>
      </c>
      <c r="C4696">
        <f t="shared" si="422"/>
        <v>-2.0000000000017764E-2</v>
      </c>
      <c r="D4696">
        <v>2.7424749163879499E-3</v>
      </c>
      <c r="G4696">
        <v>229.70000000003299</v>
      </c>
      <c r="I4696">
        <f t="shared" si="420"/>
        <v>73.56</v>
      </c>
      <c r="J4696">
        <f t="shared" si="421"/>
        <v>73.56</v>
      </c>
      <c r="K4696">
        <f t="shared" si="423"/>
        <v>73.559999999933112</v>
      </c>
      <c r="P4696">
        <v>78.233333333333348</v>
      </c>
      <c r="Q4696">
        <v>0</v>
      </c>
    </row>
    <row r="4697" spans="1:17" x14ac:dyDescent="0.25">
      <c r="A4697">
        <f t="shared" si="419"/>
        <v>65.250000000000114</v>
      </c>
      <c r="B4697">
        <v>11.52</v>
      </c>
      <c r="C4697">
        <f t="shared" si="422"/>
        <v>1.9999999999881338E-2</v>
      </c>
      <c r="D4697">
        <v>2.8762541806019999E-3</v>
      </c>
      <c r="G4697">
        <v>229.750000000033</v>
      </c>
      <c r="I4697">
        <f t="shared" si="420"/>
        <v>78.06</v>
      </c>
      <c r="J4697">
        <f t="shared" si="421"/>
        <v>78.06</v>
      </c>
      <c r="K4697">
        <f t="shared" si="423"/>
        <v>78.060000000461471</v>
      </c>
      <c r="P4697">
        <v>78.250000000000114</v>
      </c>
      <c r="Q4697">
        <v>0</v>
      </c>
    </row>
    <row r="4698" spans="1:17" x14ac:dyDescent="0.25">
      <c r="A4698">
        <f t="shared" si="419"/>
        <v>65.266666666666879</v>
      </c>
      <c r="B4698">
        <v>11.54</v>
      </c>
      <c r="C4698">
        <f t="shared" si="422"/>
        <v>-1.9999999999881338E-2</v>
      </c>
      <c r="D4698">
        <v>2.7424749163879499E-3</v>
      </c>
      <c r="G4698">
        <v>229.80000000003301</v>
      </c>
      <c r="I4698">
        <f t="shared" si="420"/>
        <v>78.06</v>
      </c>
      <c r="J4698">
        <f t="shared" si="421"/>
        <v>78.06</v>
      </c>
      <c r="K4698">
        <f t="shared" si="423"/>
        <v>78.060000000461471</v>
      </c>
      <c r="P4698">
        <v>78.266666666666879</v>
      </c>
      <c r="Q4698">
        <v>0</v>
      </c>
    </row>
    <row r="4699" spans="1:17" x14ac:dyDescent="0.25">
      <c r="A4699">
        <f t="shared" si="419"/>
        <v>65.283333333333303</v>
      </c>
      <c r="B4699">
        <v>11.54</v>
      </c>
      <c r="C4699">
        <f t="shared" si="422"/>
        <v>0</v>
      </c>
      <c r="D4699">
        <v>2.8762541806019999E-3</v>
      </c>
      <c r="G4699">
        <v>229.85000000003299</v>
      </c>
      <c r="I4699">
        <f t="shared" si="420"/>
        <v>78.06</v>
      </c>
      <c r="J4699">
        <f t="shared" si="421"/>
        <v>78.06</v>
      </c>
      <c r="K4699">
        <f t="shared" si="423"/>
        <v>78.059999998864072</v>
      </c>
      <c r="P4699">
        <v>78.283333333333303</v>
      </c>
      <c r="Q4699">
        <v>0</v>
      </c>
    </row>
    <row r="4700" spans="1:17" x14ac:dyDescent="0.25">
      <c r="A4700">
        <f t="shared" si="419"/>
        <v>65.300000000000068</v>
      </c>
      <c r="B4700">
        <v>11.54</v>
      </c>
      <c r="C4700">
        <f t="shared" si="422"/>
        <v>0</v>
      </c>
      <c r="D4700">
        <v>3.0100334448160499E-3</v>
      </c>
      <c r="G4700">
        <v>229.900000000033</v>
      </c>
      <c r="I4700">
        <f t="shared" si="420"/>
        <v>74.84</v>
      </c>
      <c r="J4700">
        <f t="shared" si="421"/>
        <v>74.84</v>
      </c>
      <c r="K4700">
        <f t="shared" si="423"/>
        <v>74.840000000442444</v>
      </c>
      <c r="P4700">
        <v>78.300000000000068</v>
      </c>
      <c r="Q4700">
        <v>0</v>
      </c>
    </row>
    <row r="4701" spans="1:17" x14ac:dyDescent="0.25">
      <c r="A4701">
        <f t="shared" si="419"/>
        <v>65.31666666666672</v>
      </c>
      <c r="B4701">
        <v>11.54</v>
      </c>
      <c r="C4701">
        <f t="shared" si="422"/>
        <v>0</v>
      </c>
      <c r="D4701">
        <v>2.8762541806019999E-3</v>
      </c>
      <c r="G4701">
        <v>229.95000000003299</v>
      </c>
      <c r="I4701">
        <f t="shared" si="420"/>
        <v>74.84</v>
      </c>
      <c r="J4701">
        <f t="shared" si="421"/>
        <v>74.84</v>
      </c>
      <c r="K4701">
        <f t="shared" si="423"/>
        <v>74.839999999931933</v>
      </c>
      <c r="P4701">
        <v>78.31666666666672</v>
      </c>
      <c r="Q4701">
        <v>0</v>
      </c>
    </row>
    <row r="4702" spans="1:17" x14ac:dyDescent="0.25">
      <c r="A4702">
        <f t="shared" si="419"/>
        <v>65.333333333333485</v>
      </c>
      <c r="B4702">
        <v>11.54</v>
      </c>
      <c r="C4702">
        <f t="shared" si="422"/>
        <v>0</v>
      </c>
      <c r="D4702">
        <v>2.8762541806019999E-3</v>
      </c>
      <c r="G4702">
        <v>230.000000000033</v>
      </c>
      <c r="I4702">
        <f t="shared" si="420"/>
        <v>74.84</v>
      </c>
      <c r="J4702">
        <f t="shared" si="421"/>
        <v>74.84</v>
      </c>
      <c r="K4702">
        <f t="shared" si="423"/>
        <v>74.840000000442444</v>
      </c>
      <c r="P4702">
        <v>78.333333333333485</v>
      </c>
      <c r="Q4702">
        <v>0</v>
      </c>
    </row>
    <row r="4703" spans="1:17" x14ac:dyDescent="0.25">
      <c r="A4703">
        <f t="shared" si="419"/>
        <v>65.350000000000023</v>
      </c>
      <c r="B4703">
        <v>11.54</v>
      </c>
      <c r="C4703">
        <f t="shared" si="422"/>
        <v>0</v>
      </c>
      <c r="D4703">
        <v>3.0100334448160499E-3</v>
      </c>
      <c r="E4703" s="1"/>
      <c r="G4703">
        <v>230.05000000003301</v>
      </c>
      <c r="I4703">
        <f t="shared" si="420"/>
        <v>77.16</v>
      </c>
      <c r="J4703">
        <f t="shared" si="421"/>
        <v>77.16</v>
      </c>
      <c r="K4703">
        <f t="shared" si="423"/>
        <v>77.159999999403496</v>
      </c>
      <c r="P4703">
        <v>78.350000000000023</v>
      </c>
      <c r="Q4703">
        <v>0</v>
      </c>
    </row>
    <row r="4704" spans="1:17" x14ac:dyDescent="0.25">
      <c r="A4704">
        <f t="shared" si="419"/>
        <v>65.366666666666788</v>
      </c>
      <c r="B4704">
        <v>11.54</v>
      </c>
      <c r="C4704">
        <f t="shared" si="422"/>
        <v>0</v>
      </c>
      <c r="D4704">
        <v>2.7424749163879499E-3</v>
      </c>
      <c r="G4704">
        <v>230.10000000003299</v>
      </c>
      <c r="I4704">
        <f t="shared" si="420"/>
        <v>77.16</v>
      </c>
      <c r="J4704">
        <f t="shared" si="421"/>
        <v>77.16</v>
      </c>
      <c r="K4704">
        <f t="shared" si="423"/>
        <v>77.160000000456137</v>
      </c>
      <c r="P4704">
        <v>78.366666666666788</v>
      </c>
      <c r="Q4704">
        <v>0</v>
      </c>
    </row>
    <row r="4705" spans="1:17" x14ac:dyDescent="0.25">
      <c r="A4705">
        <f t="shared" si="419"/>
        <v>65.383333333333553</v>
      </c>
      <c r="B4705">
        <v>11.54</v>
      </c>
      <c r="C4705">
        <f t="shared" si="422"/>
        <v>0</v>
      </c>
      <c r="D4705">
        <v>2.6755852842809298E-3</v>
      </c>
      <c r="G4705">
        <v>230.150000000033</v>
      </c>
      <c r="I4705">
        <f t="shared" si="420"/>
        <v>77.16</v>
      </c>
      <c r="J4705">
        <f t="shared" si="421"/>
        <v>77.16</v>
      </c>
      <c r="K4705">
        <f t="shared" si="423"/>
        <v>77.160000000456137</v>
      </c>
      <c r="P4705">
        <v>78.383333333333553</v>
      </c>
      <c r="Q4705">
        <v>0</v>
      </c>
    </row>
    <row r="4706" spans="1:17" x14ac:dyDescent="0.25">
      <c r="A4706">
        <f t="shared" si="419"/>
        <v>65.399999999999977</v>
      </c>
      <c r="B4706">
        <v>11.52</v>
      </c>
      <c r="C4706">
        <f t="shared" si="422"/>
        <v>2.0000000000290612E-2</v>
      </c>
      <c r="D4706">
        <v>2.8093645484949799E-3</v>
      </c>
      <c r="G4706">
        <v>230.20000000003299</v>
      </c>
      <c r="I4706">
        <f t="shared" si="420"/>
        <v>77.16</v>
      </c>
      <c r="J4706">
        <f t="shared" si="421"/>
        <v>77.16</v>
      </c>
      <c r="K4706">
        <f t="shared" si="423"/>
        <v>77.159999998877169</v>
      </c>
      <c r="P4706">
        <v>78.399999999999977</v>
      </c>
      <c r="Q4706">
        <v>0</v>
      </c>
    </row>
    <row r="4707" spans="1:17" x14ac:dyDescent="0.25">
      <c r="A4707">
        <f t="shared" si="419"/>
        <v>65.416666666666742</v>
      </c>
      <c r="B4707">
        <v>11.559999999999999</v>
      </c>
      <c r="C4707">
        <f t="shared" si="422"/>
        <v>-3.9999999999762677E-2</v>
      </c>
      <c r="D4707">
        <v>2.7424749163879499E-3</v>
      </c>
      <c r="G4707">
        <v>230.250000000033</v>
      </c>
      <c r="I4707">
        <f t="shared" si="420"/>
        <v>76.77</v>
      </c>
      <c r="J4707">
        <f t="shared" si="421"/>
        <v>76.77</v>
      </c>
      <c r="K4707">
        <f t="shared" si="423"/>
        <v>76.770000000453848</v>
      </c>
      <c r="P4707">
        <v>78.416666666666742</v>
      </c>
      <c r="Q4707">
        <v>0</v>
      </c>
    </row>
    <row r="4708" spans="1:17" x14ac:dyDescent="0.25">
      <c r="A4708">
        <f t="shared" si="419"/>
        <v>65.433333333333394</v>
      </c>
      <c r="B4708">
        <v>11.54</v>
      </c>
      <c r="C4708">
        <f t="shared" si="422"/>
        <v>2.0000000000017764E-2</v>
      </c>
      <c r="D4708">
        <v>2.9431438127090199E-3</v>
      </c>
      <c r="G4708">
        <v>230.30000000003301</v>
      </c>
      <c r="I4708">
        <f t="shared" si="420"/>
        <v>76.77</v>
      </c>
      <c r="J4708">
        <f t="shared" si="421"/>
        <v>76.77</v>
      </c>
      <c r="K4708">
        <f t="shared" si="423"/>
        <v>76.769999999930178</v>
      </c>
      <c r="P4708">
        <v>78.433333333333394</v>
      </c>
      <c r="Q4708">
        <v>0</v>
      </c>
    </row>
    <row r="4709" spans="1:17" x14ac:dyDescent="0.25">
      <c r="A4709">
        <f t="shared" si="419"/>
        <v>65.450000000000159</v>
      </c>
      <c r="B4709">
        <v>11.479999999999999</v>
      </c>
      <c r="C4709">
        <f t="shared" si="422"/>
        <v>5.9999999999645795E-2</v>
      </c>
      <c r="D4709">
        <v>2.7424749163879499E-3</v>
      </c>
      <c r="G4709">
        <v>230.35000000003299</v>
      </c>
      <c r="I4709">
        <f t="shared" si="420"/>
        <v>76.31</v>
      </c>
      <c r="J4709">
        <f t="shared" si="421"/>
        <v>76.31</v>
      </c>
      <c r="K4709">
        <f t="shared" si="423"/>
        <v>76.310000000451126</v>
      </c>
      <c r="P4709">
        <v>78.450000000000159</v>
      </c>
      <c r="Q4709">
        <v>0</v>
      </c>
    </row>
    <row r="4710" spans="1:17" x14ac:dyDescent="0.25">
      <c r="A4710">
        <f t="shared" si="419"/>
        <v>65.466666666666583</v>
      </c>
      <c r="B4710">
        <v>11.54</v>
      </c>
      <c r="C4710">
        <f t="shared" si="422"/>
        <v>-6.0000000000873611E-2</v>
      </c>
      <c r="D4710">
        <v>2.8762541806019999E-3</v>
      </c>
      <c r="G4710">
        <v>230.400000000033</v>
      </c>
      <c r="I4710">
        <f t="shared" si="420"/>
        <v>76.31</v>
      </c>
      <c r="J4710">
        <f t="shared" si="421"/>
        <v>76.31</v>
      </c>
      <c r="K4710">
        <f t="shared" si="423"/>
        <v>76.309999998889538</v>
      </c>
      <c r="P4710">
        <v>78.466666666666583</v>
      </c>
      <c r="Q4710">
        <v>0</v>
      </c>
    </row>
    <row r="4711" spans="1:17" x14ac:dyDescent="0.25">
      <c r="A4711">
        <f t="shared" si="419"/>
        <v>65.483333333333348</v>
      </c>
      <c r="B4711">
        <v>11.499999999999998</v>
      </c>
      <c r="C4711">
        <f t="shared" si="422"/>
        <v>3.9999999999764453E-2</v>
      </c>
      <c r="D4711">
        <v>2.7424749163879499E-3</v>
      </c>
      <c r="G4711">
        <v>230.45000000003299</v>
      </c>
      <c r="I4711">
        <f t="shared" si="420"/>
        <v>76.31</v>
      </c>
      <c r="J4711">
        <f t="shared" si="421"/>
        <v>76.31</v>
      </c>
      <c r="K4711">
        <f t="shared" si="423"/>
        <v>76.310000000451126</v>
      </c>
      <c r="P4711">
        <v>78.483333333333348</v>
      </c>
      <c r="Q4711">
        <v>0</v>
      </c>
    </row>
    <row r="4712" spans="1:17" x14ac:dyDescent="0.25">
      <c r="A4712">
        <f t="shared" si="419"/>
        <v>65.500000000000114</v>
      </c>
      <c r="B4712">
        <v>11.519999999999998</v>
      </c>
      <c r="C4712">
        <f t="shared" si="422"/>
        <v>-1.9999999999881338E-2</v>
      </c>
      <c r="D4712">
        <v>2.8093645484949799E-3</v>
      </c>
      <c r="G4712">
        <v>230.500000000033</v>
      </c>
      <c r="I4712">
        <f t="shared" si="420"/>
        <v>80.709999999999994</v>
      </c>
      <c r="J4712">
        <f t="shared" si="421"/>
        <v>80.709999999999994</v>
      </c>
      <c r="K4712">
        <f t="shared" si="423"/>
        <v>80.710000000477123</v>
      </c>
      <c r="P4712">
        <v>78.500000000000114</v>
      </c>
      <c r="Q4712">
        <v>0</v>
      </c>
    </row>
    <row r="4713" spans="1:17" x14ac:dyDescent="0.25">
      <c r="A4713">
        <f t="shared" si="419"/>
        <v>65.516666666666765</v>
      </c>
      <c r="B4713">
        <v>11.54</v>
      </c>
      <c r="C4713">
        <f t="shared" si="422"/>
        <v>-2.000000000001954E-2</v>
      </c>
      <c r="D4713">
        <v>2.6755852842809298E-3</v>
      </c>
      <c r="G4713">
        <v>230.55000000003301</v>
      </c>
      <c r="I4713">
        <f t="shared" si="420"/>
        <v>80.709999999999994</v>
      </c>
      <c r="J4713">
        <f t="shared" si="421"/>
        <v>80.709999999999994</v>
      </c>
      <c r="K4713">
        <f t="shared" si="423"/>
        <v>80.709999999926595</v>
      </c>
      <c r="P4713">
        <v>78.516666666666765</v>
      </c>
      <c r="Q4713">
        <v>0</v>
      </c>
    </row>
    <row r="4714" spans="1:17" x14ac:dyDescent="0.25">
      <c r="A4714">
        <f t="shared" si="419"/>
        <v>65.533333333333417</v>
      </c>
      <c r="B4714">
        <v>11.499999999999998</v>
      </c>
      <c r="C4714">
        <f t="shared" si="422"/>
        <v>4.0000000000037304E-2</v>
      </c>
      <c r="D4714">
        <v>2.8762541806019999E-3</v>
      </c>
      <c r="G4714">
        <v>230.60000000003299</v>
      </c>
      <c r="I4714">
        <f t="shared" si="420"/>
        <v>80.709999999999994</v>
      </c>
      <c r="J4714">
        <f t="shared" si="421"/>
        <v>80.709999999999994</v>
      </c>
      <c r="K4714">
        <f t="shared" si="423"/>
        <v>80.709999999926595</v>
      </c>
      <c r="P4714">
        <v>78.533333333333417</v>
      </c>
      <c r="Q4714">
        <v>0</v>
      </c>
    </row>
    <row r="4715" spans="1:17" x14ac:dyDescent="0.25">
      <c r="A4715">
        <f t="shared" si="419"/>
        <v>65.549999999999955</v>
      </c>
      <c r="B4715">
        <v>11.52</v>
      </c>
      <c r="C4715">
        <f t="shared" si="422"/>
        <v>-2.0000000000155962E-2</v>
      </c>
      <c r="D4715">
        <v>2.6755852842809298E-3</v>
      </c>
      <c r="G4715">
        <v>230.650000000033</v>
      </c>
      <c r="I4715">
        <f t="shared" si="420"/>
        <v>80.709999999999994</v>
      </c>
      <c r="J4715">
        <f t="shared" si="421"/>
        <v>80.709999999999994</v>
      </c>
      <c r="K4715">
        <f t="shared" si="423"/>
        <v>80.709999999376038</v>
      </c>
      <c r="P4715">
        <v>78.549999999999955</v>
      </c>
      <c r="Q4715">
        <v>0</v>
      </c>
    </row>
    <row r="4716" spans="1:17" x14ac:dyDescent="0.25">
      <c r="A4716">
        <f t="shared" si="419"/>
        <v>65.56666666666672</v>
      </c>
      <c r="B4716">
        <v>11.559999999999999</v>
      </c>
      <c r="C4716">
        <f t="shared" si="422"/>
        <v>-3.9999999999762677E-2</v>
      </c>
      <c r="D4716">
        <v>2.7424749163879499E-3</v>
      </c>
      <c r="G4716">
        <v>230.70000000003299</v>
      </c>
      <c r="I4716">
        <f t="shared" si="420"/>
        <v>74.790000000000006</v>
      </c>
      <c r="J4716">
        <f t="shared" si="421"/>
        <v>74.790000000000006</v>
      </c>
      <c r="K4716">
        <f t="shared" si="423"/>
        <v>74.790000000442149</v>
      </c>
      <c r="P4716">
        <v>78.56666666666672</v>
      </c>
      <c r="Q4716">
        <v>0</v>
      </c>
    </row>
    <row r="4717" spans="1:17" x14ac:dyDescent="0.25">
      <c r="A4717">
        <f t="shared" si="419"/>
        <v>65.583333333333599</v>
      </c>
      <c r="B4717">
        <v>11.52</v>
      </c>
      <c r="C4717">
        <f t="shared" si="422"/>
        <v>3.9999999999489833E-2</v>
      </c>
      <c r="D4717">
        <v>2.6086956521739102E-3</v>
      </c>
      <c r="G4717">
        <v>230.750000000033</v>
      </c>
      <c r="I4717">
        <f t="shared" si="420"/>
        <v>74.790000000000006</v>
      </c>
      <c r="J4717">
        <f t="shared" si="421"/>
        <v>74.790000000000006</v>
      </c>
      <c r="K4717">
        <f t="shared" si="423"/>
        <v>74.790000000952304</v>
      </c>
      <c r="P4717">
        <v>78.583333333333599</v>
      </c>
      <c r="Q4717">
        <v>0</v>
      </c>
    </row>
    <row r="4718" spans="1:17" x14ac:dyDescent="0.25">
      <c r="A4718">
        <f t="shared" si="419"/>
        <v>65.600000000000023</v>
      </c>
      <c r="B4718">
        <v>11.54</v>
      </c>
      <c r="C4718">
        <f t="shared" si="422"/>
        <v>-2.0000000000290612E-2</v>
      </c>
      <c r="D4718">
        <v>2.6755852842809298E-3</v>
      </c>
      <c r="G4718">
        <v>230.80000000003301</v>
      </c>
      <c r="I4718">
        <f t="shared" si="420"/>
        <v>81.14</v>
      </c>
      <c r="J4718">
        <f t="shared" si="421"/>
        <v>81.14</v>
      </c>
      <c r="K4718">
        <f t="shared" si="423"/>
        <v>81.139999998819249</v>
      </c>
      <c r="P4718">
        <v>78.600000000000023</v>
      </c>
      <c r="Q4718">
        <v>0</v>
      </c>
    </row>
    <row r="4719" spans="1:17" x14ac:dyDescent="0.25">
      <c r="A4719">
        <f t="shared" si="419"/>
        <v>65.616666666666788</v>
      </c>
      <c r="B4719">
        <v>11.54</v>
      </c>
      <c r="C4719">
        <f t="shared" si="422"/>
        <v>0</v>
      </c>
      <c r="D4719">
        <v>2.7424749163879499E-3</v>
      </c>
      <c r="G4719">
        <v>230.85000000003299</v>
      </c>
      <c r="I4719">
        <f t="shared" si="420"/>
        <v>81.14</v>
      </c>
      <c r="J4719">
        <f t="shared" si="421"/>
        <v>81.14</v>
      </c>
      <c r="K4719">
        <f t="shared" si="423"/>
        <v>81.140000000479674</v>
      </c>
      <c r="P4719">
        <v>78.616666666666788</v>
      </c>
      <c r="Q4719">
        <v>0</v>
      </c>
    </row>
    <row r="4720" spans="1:17" x14ac:dyDescent="0.25">
      <c r="A4720">
        <f t="shared" si="419"/>
        <v>65.633333333333439</v>
      </c>
      <c r="B4720">
        <v>11.54</v>
      </c>
      <c r="C4720">
        <f t="shared" si="422"/>
        <v>0</v>
      </c>
      <c r="D4720">
        <v>2.7424749163879499E-3</v>
      </c>
      <c r="G4720">
        <v>230.900000000033</v>
      </c>
      <c r="I4720">
        <f t="shared" si="420"/>
        <v>81.14</v>
      </c>
      <c r="J4720">
        <f t="shared" si="421"/>
        <v>81.14</v>
      </c>
      <c r="K4720">
        <f t="shared" si="423"/>
        <v>81.139999999926204</v>
      </c>
      <c r="P4720">
        <v>78.633333333333439</v>
      </c>
      <c r="Q4720">
        <v>0</v>
      </c>
    </row>
    <row r="4721" spans="1:17" x14ac:dyDescent="0.25">
      <c r="A4721">
        <f t="shared" si="419"/>
        <v>65.650000000000205</v>
      </c>
      <c r="B4721">
        <v>11.52</v>
      </c>
      <c r="C4721">
        <f t="shared" si="422"/>
        <v>1.9999999999881338E-2</v>
      </c>
      <c r="D4721">
        <v>2.7424749163879499E-3</v>
      </c>
      <c r="G4721">
        <v>230.95000000003299</v>
      </c>
      <c r="I4721">
        <f t="shared" si="420"/>
        <v>86.09</v>
      </c>
      <c r="J4721">
        <f t="shared" si="421"/>
        <v>86.09</v>
      </c>
      <c r="K4721">
        <f t="shared" si="423"/>
        <v>86.090000000508951</v>
      </c>
      <c r="P4721">
        <v>78.650000000000205</v>
      </c>
      <c r="Q4721">
        <v>0</v>
      </c>
    </row>
    <row r="4722" spans="1:17" x14ac:dyDescent="0.25">
      <c r="A4722">
        <f t="shared" si="419"/>
        <v>65.666666666666629</v>
      </c>
      <c r="B4722">
        <v>11.54</v>
      </c>
      <c r="C4722">
        <f t="shared" si="422"/>
        <v>-2.0000000000290612E-2</v>
      </c>
      <c r="D4722">
        <v>2.7424749163879499E-3</v>
      </c>
      <c r="G4722">
        <v>231.000000000033</v>
      </c>
      <c r="I4722">
        <f t="shared" si="420"/>
        <v>86.09</v>
      </c>
      <c r="J4722">
        <f t="shared" si="421"/>
        <v>86.09</v>
      </c>
      <c r="K4722">
        <f t="shared" si="423"/>
        <v>86.089999998747231</v>
      </c>
      <c r="P4722">
        <v>78.666666666666629</v>
      </c>
      <c r="Q4722">
        <v>0</v>
      </c>
    </row>
    <row r="4723" spans="1:17" x14ac:dyDescent="0.25">
      <c r="A4723">
        <f t="shared" si="419"/>
        <v>65.683333333333394</v>
      </c>
      <c r="B4723">
        <v>11.559999999999999</v>
      </c>
      <c r="C4723">
        <f t="shared" si="422"/>
        <v>-1.9999999999881338E-2</v>
      </c>
      <c r="D4723">
        <v>2.7424749163879499E-3</v>
      </c>
      <c r="G4723">
        <v>231.05000000003301</v>
      </c>
      <c r="I4723">
        <f t="shared" si="420"/>
        <v>86.09</v>
      </c>
      <c r="J4723">
        <f t="shared" si="421"/>
        <v>86.09</v>
      </c>
      <c r="K4723">
        <f t="shared" si="423"/>
        <v>86.090000000508951</v>
      </c>
      <c r="P4723">
        <v>78.683333333333394</v>
      </c>
      <c r="Q4723">
        <v>0</v>
      </c>
    </row>
    <row r="4724" spans="1:17" x14ac:dyDescent="0.25">
      <c r="A4724">
        <f t="shared" si="419"/>
        <v>65.700000000000159</v>
      </c>
      <c r="B4724">
        <v>11.54</v>
      </c>
      <c r="C4724">
        <f t="shared" si="422"/>
        <v>1.9999999999881338E-2</v>
      </c>
      <c r="D4724">
        <v>2.7424749163879598E-3</v>
      </c>
      <c r="G4724">
        <v>231.10000000003299</v>
      </c>
      <c r="I4724">
        <f t="shared" si="420"/>
        <v>80</v>
      </c>
      <c r="J4724">
        <f t="shared" si="421"/>
        <v>80</v>
      </c>
      <c r="K4724">
        <f t="shared" si="423"/>
        <v>80.000000000472937</v>
      </c>
      <c r="P4724">
        <v>78.700000000000159</v>
      </c>
      <c r="Q4724">
        <v>0</v>
      </c>
    </row>
    <row r="4725" spans="1:17" x14ac:dyDescent="0.25">
      <c r="A4725">
        <f t="shared" si="419"/>
        <v>65.716666666666811</v>
      </c>
      <c r="B4725">
        <v>11.54</v>
      </c>
      <c r="C4725">
        <f t="shared" si="422"/>
        <v>0</v>
      </c>
      <c r="D4725">
        <v>2.6755852842809298E-3</v>
      </c>
      <c r="G4725">
        <v>231.150000000033</v>
      </c>
      <c r="I4725">
        <f t="shared" si="420"/>
        <v>80</v>
      </c>
      <c r="J4725">
        <f t="shared" si="421"/>
        <v>80</v>
      </c>
      <c r="K4725">
        <f t="shared" si="423"/>
        <v>79.99999999992724</v>
      </c>
      <c r="P4725">
        <v>78.716666666666811</v>
      </c>
      <c r="Q4725">
        <v>0</v>
      </c>
    </row>
    <row r="4726" spans="1:17" x14ac:dyDescent="0.25">
      <c r="A4726">
        <f t="shared" si="419"/>
        <v>65.733333333333462</v>
      </c>
      <c r="B4726">
        <v>11.52</v>
      </c>
      <c r="C4726">
        <f t="shared" si="422"/>
        <v>2.0000000000017764E-2</v>
      </c>
      <c r="D4726">
        <v>2.7424749163879598E-3</v>
      </c>
      <c r="G4726">
        <v>231.20000000003299</v>
      </c>
      <c r="I4726">
        <f t="shared" si="420"/>
        <v>80</v>
      </c>
      <c r="J4726">
        <f t="shared" si="421"/>
        <v>80</v>
      </c>
      <c r="K4726">
        <f t="shared" si="423"/>
        <v>79.99999999992724</v>
      </c>
      <c r="P4726">
        <v>78.733333333333462</v>
      </c>
      <c r="Q4726">
        <v>0</v>
      </c>
    </row>
    <row r="4727" spans="1:17" x14ac:dyDescent="0.25">
      <c r="A4727">
        <f t="shared" si="419"/>
        <v>65.75</v>
      </c>
      <c r="B4727">
        <v>11.52</v>
      </c>
      <c r="C4727">
        <f t="shared" si="422"/>
        <v>0</v>
      </c>
      <c r="D4727">
        <v>2.6755852842809298E-3</v>
      </c>
      <c r="G4727">
        <v>231.250000000033</v>
      </c>
      <c r="I4727">
        <f t="shared" si="420"/>
        <v>90.41</v>
      </c>
      <c r="J4727">
        <f t="shared" si="421"/>
        <v>90.41</v>
      </c>
      <c r="K4727">
        <f t="shared" si="423"/>
        <v>90.409999999301064</v>
      </c>
      <c r="P4727">
        <v>78.75</v>
      </c>
      <c r="Q4727">
        <v>0</v>
      </c>
    </row>
    <row r="4728" spans="1:17" x14ac:dyDescent="0.25">
      <c r="A4728">
        <f t="shared" si="419"/>
        <v>65.766666666666765</v>
      </c>
      <c r="B4728">
        <v>11.52</v>
      </c>
      <c r="C4728">
        <f t="shared" si="422"/>
        <v>0</v>
      </c>
      <c r="D4728">
        <v>2.7424749163879598E-3</v>
      </c>
      <c r="G4728">
        <v>231.30000000003301</v>
      </c>
      <c r="I4728">
        <f t="shared" si="420"/>
        <v>90.41</v>
      </c>
      <c r="J4728">
        <f t="shared" si="421"/>
        <v>90.41</v>
      </c>
      <c r="K4728">
        <f t="shared" si="423"/>
        <v>90.410000000534467</v>
      </c>
      <c r="P4728">
        <v>78.766666666666765</v>
      </c>
      <c r="Q4728">
        <v>0</v>
      </c>
    </row>
    <row r="4729" spans="1:17" x14ac:dyDescent="0.25">
      <c r="A4729">
        <f t="shared" si="419"/>
        <v>65.783333333333303</v>
      </c>
      <c r="B4729">
        <v>11.52</v>
      </c>
      <c r="C4729">
        <f t="shared" si="422"/>
        <v>0</v>
      </c>
      <c r="D4729">
        <v>2.6755852842809298E-3</v>
      </c>
      <c r="G4729">
        <v>231.35000000003299</v>
      </c>
      <c r="I4729">
        <f t="shared" si="420"/>
        <v>90.41</v>
      </c>
      <c r="J4729">
        <f t="shared" si="421"/>
        <v>90.41</v>
      </c>
      <c r="K4729">
        <f t="shared" si="423"/>
        <v>90.409999999301064</v>
      </c>
      <c r="P4729">
        <v>78.783333333333303</v>
      </c>
      <c r="Q4729">
        <v>0</v>
      </c>
    </row>
    <row r="4730" spans="1:17" x14ac:dyDescent="0.25">
      <c r="A4730">
        <f t="shared" si="419"/>
        <v>65.800000000000068</v>
      </c>
      <c r="B4730">
        <v>11.52</v>
      </c>
      <c r="C4730">
        <f t="shared" si="422"/>
        <v>0</v>
      </c>
      <c r="D4730">
        <v>2.6755852842809298E-3</v>
      </c>
      <c r="G4730">
        <v>231.400000000033</v>
      </c>
      <c r="I4730">
        <f t="shared" si="420"/>
        <v>86.73</v>
      </c>
      <c r="J4730">
        <f t="shared" si="421"/>
        <v>86.73</v>
      </c>
      <c r="K4730">
        <f t="shared" si="423"/>
        <v>86.730000000512717</v>
      </c>
      <c r="P4730">
        <v>78.800000000000068</v>
      </c>
      <c r="Q4730">
        <v>0</v>
      </c>
    </row>
    <row r="4731" spans="1:17" x14ac:dyDescent="0.25">
      <c r="A4731">
        <f t="shared" si="419"/>
        <v>65.816666666666833</v>
      </c>
      <c r="B4731">
        <v>11.52</v>
      </c>
      <c r="C4731">
        <f t="shared" si="422"/>
        <v>0</v>
      </c>
      <c r="D4731">
        <v>2.6755852842809298E-3</v>
      </c>
      <c r="G4731">
        <v>231.45000000003299</v>
      </c>
      <c r="I4731">
        <f t="shared" si="420"/>
        <v>86.73</v>
      </c>
      <c r="J4731">
        <f t="shared" si="421"/>
        <v>86.73</v>
      </c>
      <c r="K4731">
        <f t="shared" si="423"/>
        <v>86.730000000512717</v>
      </c>
      <c r="P4731">
        <v>78.816666666666833</v>
      </c>
      <c r="Q4731">
        <v>0</v>
      </c>
    </row>
    <row r="4732" spans="1:17" x14ac:dyDescent="0.25">
      <c r="A4732">
        <f t="shared" si="419"/>
        <v>65.833333333333485</v>
      </c>
      <c r="B4732">
        <v>11.52</v>
      </c>
      <c r="C4732">
        <f t="shared" si="422"/>
        <v>0</v>
      </c>
      <c r="D4732">
        <v>2.6755852842809298E-3</v>
      </c>
      <c r="G4732">
        <v>231.500000000033</v>
      </c>
      <c r="I4732">
        <f t="shared" si="420"/>
        <v>86.73</v>
      </c>
      <c r="J4732">
        <f t="shared" si="421"/>
        <v>86.73</v>
      </c>
      <c r="K4732">
        <f t="shared" si="423"/>
        <v>86.72999999992112</v>
      </c>
      <c r="P4732">
        <v>78.833333333333485</v>
      </c>
      <c r="Q4732">
        <v>0</v>
      </c>
    </row>
    <row r="4733" spans="1:17" x14ac:dyDescent="0.25">
      <c r="A4733">
        <f t="shared" si="419"/>
        <v>65.850000000000023</v>
      </c>
      <c r="B4733">
        <v>11.52</v>
      </c>
      <c r="C4733">
        <f t="shared" si="422"/>
        <v>0</v>
      </c>
      <c r="D4733">
        <v>2.7424749163879598E-3</v>
      </c>
      <c r="G4733">
        <v>231.55000000003301</v>
      </c>
      <c r="I4733">
        <f t="shared" si="420"/>
        <v>82.78</v>
      </c>
      <c r="J4733">
        <f t="shared" si="421"/>
        <v>82.78</v>
      </c>
      <c r="K4733">
        <f t="shared" si="423"/>
        <v>82.779999999360058</v>
      </c>
      <c r="P4733">
        <v>78.850000000000023</v>
      </c>
      <c r="Q4733">
        <v>0</v>
      </c>
    </row>
    <row r="4734" spans="1:17" x14ac:dyDescent="0.25">
      <c r="A4734">
        <f t="shared" si="419"/>
        <v>65.866666666666674</v>
      </c>
      <c r="B4734">
        <v>11.54</v>
      </c>
      <c r="C4734">
        <f t="shared" si="422"/>
        <v>-2.0000000000017764E-2</v>
      </c>
      <c r="D4734">
        <v>2.6086956521739102E-3</v>
      </c>
      <c r="G4734">
        <v>231.60000000003299</v>
      </c>
      <c r="I4734">
        <f t="shared" si="420"/>
        <v>82.78</v>
      </c>
      <c r="J4734">
        <f t="shared" si="421"/>
        <v>82.78</v>
      </c>
      <c r="K4734">
        <f t="shared" si="423"/>
        <v>82.779999999924712</v>
      </c>
      <c r="P4734">
        <v>78.866666666666674</v>
      </c>
      <c r="Q4734">
        <v>0</v>
      </c>
    </row>
    <row r="4735" spans="1:17" x14ac:dyDescent="0.25">
      <c r="A4735">
        <f t="shared" si="419"/>
        <v>65.883333333333439</v>
      </c>
      <c r="B4735">
        <v>11.5</v>
      </c>
      <c r="C4735">
        <f t="shared" si="422"/>
        <v>3.9999999999762677E-2</v>
      </c>
      <c r="D4735">
        <v>2.8093645484949799E-3</v>
      </c>
      <c r="G4735">
        <v>231.650000000033</v>
      </c>
      <c r="I4735">
        <f t="shared" si="420"/>
        <v>82.78</v>
      </c>
      <c r="J4735">
        <f t="shared" si="421"/>
        <v>82.78</v>
      </c>
      <c r="K4735">
        <f t="shared" si="423"/>
        <v>82.78000000048938</v>
      </c>
      <c r="P4735">
        <v>78.883333333333439</v>
      </c>
      <c r="Q4735">
        <v>0</v>
      </c>
    </row>
    <row r="4736" spans="1:17" x14ac:dyDescent="0.25">
      <c r="A4736">
        <f t="shared" si="419"/>
        <v>65.900000000000205</v>
      </c>
      <c r="B4736">
        <v>11.52</v>
      </c>
      <c r="C4736">
        <f t="shared" si="422"/>
        <v>-1.9999999999881338E-2</v>
      </c>
      <c r="D4736">
        <v>2.8093645484949799E-3</v>
      </c>
      <c r="G4736">
        <v>231.70000000003299</v>
      </c>
      <c r="I4736">
        <f t="shared" si="420"/>
        <v>83</v>
      </c>
      <c r="J4736">
        <f t="shared" si="421"/>
        <v>83</v>
      </c>
      <c r="K4736">
        <f t="shared" si="423"/>
        <v>83.000000000490672</v>
      </c>
      <c r="P4736">
        <v>78.900000000000205</v>
      </c>
      <c r="Q4736">
        <v>0</v>
      </c>
    </row>
    <row r="4737" spans="1:17" x14ac:dyDescent="0.25">
      <c r="A4737">
        <f t="shared" si="419"/>
        <v>65.916666666666629</v>
      </c>
      <c r="B4737">
        <v>11.54</v>
      </c>
      <c r="C4737">
        <f t="shared" si="422"/>
        <v>-2.0000000000290612E-2</v>
      </c>
      <c r="D4737">
        <v>2.8093645484949799E-3</v>
      </c>
      <c r="G4737">
        <v>231.750000000033</v>
      </c>
      <c r="I4737">
        <f t="shared" si="420"/>
        <v>83</v>
      </c>
      <c r="J4737">
        <f t="shared" si="421"/>
        <v>83</v>
      </c>
      <c r="K4737">
        <f t="shared" si="423"/>
        <v>82.999999998792191</v>
      </c>
      <c r="P4737">
        <v>78.916666666666629</v>
      </c>
      <c r="Q4737">
        <v>0</v>
      </c>
    </row>
    <row r="4738" spans="1:17" x14ac:dyDescent="0.25">
      <c r="A4738">
        <f t="shared" ref="A4738:A4801" si="424">P4738-$M$1</f>
        <v>65.933333333333394</v>
      </c>
      <c r="B4738">
        <v>11.52</v>
      </c>
      <c r="C4738">
        <f t="shared" si="422"/>
        <v>1.9999999999881338E-2</v>
      </c>
      <c r="D4738">
        <v>2.7424749163879598E-3</v>
      </c>
      <c r="G4738">
        <v>231.80000000003301</v>
      </c>
      <c r="I4738">
        <f t="shared" ref="I4738:I4801" si="425">IF(A4738&lt;-5,0,LOOKUP(A4738,$G$2:$G$1835,$H$2:$H$1835))</f>
        <v>83</v>
      </c>
      <c r="J4738">
        <f t="shared" si="421"/>
        <v>83</v>
      </c>
      <c r="K4738">
        <f t="shared" si="423"/>
        <v>83.000000000490672</v>
      </c>
      <c r="P4738">
        <v>78.933333333333394</v>
      </c>
      <c r="Q4738">
        <v>0</v>
      </c>
    </row>
    <row r="4739" spans="1:17" x14ac:dyDescent="0.25">
      <c r="A4739">
        <f t="shared" si="424"/>
        <v>65.950000000000045</v>
      </c>
      <c r="B4739">
        <v>11.52</v>
      </c>
      <c r="C4739">
        <f t="shared" si="422"/>
        <v>0</v>
      </c>
      <c r="D4739">
        <v>2.6755852842809298E-3</v>
      </c>
      <c r="G4739">
        <v>231.85000000003299</v>
      </c>
      <c r="I4739">
        <f t="shared" si="425"/>
        <v>87.67</v>
      </c>
      <c r="J4739">
        <f t="shared" ref="J4739:J4802" si="426">MAX(I4739-F4739,0)</f>
        <v>87.67</v>
      </c>
      <c r="K4739">
        <f t="shared" si="423"/>
        <v>87.669999999920265</v>
      </c>
      <c r="P4739">
        <v>78.950000000000045</v>
      </c>
      <c r="Q4739">
        <v>0</v>
      </c>
    </row>
    <row r="4740" spans="1:17" x14ac:dyDescent="0.25">
      <c r="A4740">
        <f t="shared" si="424"/>
        <v>65.966666666666811</v>
      </c>
      <c r="B4740">
        <v>11.559999999999999</v>
      </c>
      <c r="C4740">
        <f t="shared" ref="C4740:C4803" si="427">(B4739-B4740)/(60*(A4740-A4739))</f>
        <v>-3.9999999999762677E-2</v>
      </c>
      <c r="D4740">
        <v>2.8762541806020099E-3</v>
      </c>
      <c r="G4740">
        <v>231.900000000033</v>
      </c>
      <c r="I4740">
        <f t="shared" si="425"/>
        <v>87.67</v>
      </c>
      <c r="J4740">
        <f t="shared" si="426"/>
        <v>87.67</v>
      </c>
      <c r="K4740">
        <f t="shared" ref="K4740:K4803" si="428">J4740*(A4740-A4739)*60</f>
        <v>87.670000000518286</v>
      </c>
      <c r="P4740">
        <v>78.966666666666811</v>
      </c>
      <c r="Q4740">
        <v>0</v>
      </c>
    </row>
    <row r="4741" spans="1:17" x14ac:dyDescent="0.25">
      <c r="A4741">
        <f t="shared" si="424"/>
        <v>65.983333333333348</v>
      </c>
      <c r="B4741">
        <v>11.559999999999999</v>
      </c>
      <c r="C4741">
        <f t="shared" si="427"/>
        <v>0</v>
      </c>
      <c r="D4741">
        <v>2.8762541806020099E-3</v>
      </c>
      <c r="G4741">
        <v>231.95000000003299</v>
      </c>
      <c r="I4741">
        <f t="shared" si="425"/>
        <v>87.67</v>
      </c>
      <c r="J4741">
        <f t="shared" si="426"/>
        <v>87.67</v>
      </c>
      <c r="K4741">
        <f t="shared" si="428"/>
        <v>87.669999999322258</v>
      </c>
      <c r="P4741">
        <v>78.983333333333348</v>
      </c>
      <c r="Q4741">
        <v>0</v>
      </c>
    </row>
    <row r="4742" spans="1:17" x14ac:dyDescent="0.25">
      <c r="A4742">
        <f t="shared" si="424"/>
        <v>66.000000000000114</v>
      </c>
      <c r="B4742">
        <v>11.52</v>
      </c>
      <c r="C4742">
        <f t="shared" si="427"/>
        <v>3.9999999999762677E-2</v>
      </c>
      <c r="D4742">
        <v>2.6755852842809298E-3</v>
      </c>
      <c r="G4742">
        <v>232.000000000033</v>
      </c>
      <c r="I4742">
        <f t="shared" si="425"/>
        <v>85.35</v>
      </c>
      <c r="J4742">
        <f t="shared" si="426"/>
        <v>85.35</v>
      </c>
      <c r="K4742">
        <f t="shared" si="428"/>
        <v>85.350000000504565</v>
      </c>
      <c r="P4742">
        <v>79.000000000000114</v>
      </c>
      <c r="Q4742">
        <v>0</v>
      </c>
    </row>
    <row r="4743" spans="1:17" x14ac:dyDescent="0.25">
      <c r="A4743">
        <f t="shared" si="424"/>
        <v>66.016666666666879</v>
      </c>
      <c r="B4743">
        <v>11.52</v>
      </c>
      <c r="C4743">
        <f t="shared" si="427"/>
        <v>0</v>
      </c>
      <c r="D4743">
        <v>2.7424749163879598E-3</v>
      </c>
      <c r="G4743">
        <v>232.05000000003301</v>
      </c>
      <c r="I4743">
        <f t="shared" si="425"/>
        <v>85.35</v>
      </c>
      <c r="J4743">
        <f t="shared" si="426"/>
        <v>85.35</v>
      </c>
      <c r="K4743">
        <f t="shared" si="428"/>
        <v>85.350000000504565</v>
      </c>
      <c r="P4743">
        <v>79.016666666666879</v>
      </c>
      <c r="Q4743">
        <v>0</v>
      </c>
    </row>
    <row r="4744" spans="1:17" x14ac:dyDescent="0.25">
      <c r="A4744">
        <f t="shared" si="424"/>
        <v>66.033333333333417</v>
      </c>
      <c r="B4744">
        <v>11.52</v>
      </c>
      <c r="C4744">
        <f t="shared" si="427"/>
        <v>0</v>
      </c>
      <c r="D4744">
        <v>2.6755852842809298E-3</v>
      </c>
      <c r="G4744">
        <v>232.10000000003299</v>
      </c>
      <c r="I4744">
        <f t="shared" si="425"/>
        <v>85.35</v>
      </c>
      <c r="J4744">
        <f t="shared" si="426"/>
        <v>85.35</v>
      </c>
      <c r="K4744">
        <f t="shared" si="428"/>
        <v>85.34999999934017</v>
      </c>
      <c r="P4744">
        <v>79.033333333333417</v>
      </c>
      <c r="Q4744">
        <v>0</v>
      </c>
    </row>
    <row r="4745" spans="1:17" x14ac:dyDescent="0.25">
      <c r="A4745">
        <f t="shared" si="424"/>
        <v>66.050000000000068</v>
      </c>
      <c r="B4745">
        <v>11.52</v>
      </c>
      <c r="C4745">
        <f t="shared" si="427"/>
        <v>0</v>
      </c>
      <c r="D4745">
        <v>2.6755852842809298E-3</v>
      </c>
      <c r="G4745">
        <v>232.150000000033</v>
      </c>
      <c r="I4745">
        <f t="shared" si="425"/>
        <v>91.37</v>
      </c>
      <c r="J4745">
        <f t="shared" si="426"/>
        <v>91.37</v>
      </c>
      <c r="K4745">
        <f t="shared" si="428"/>
        <v>91.369999999916899</v>
      </c>
      <c r="P4745">
        <v>79.050000000000068</v>
      </c>
      <c r="Q4745">
        <v>0</v>
      </c>
    </row>
    <row r="4746" spans="1:17" x14ac:dyDescent="0.25">
      <c r="A4746">
        <f t="shared" si="424"/>
        <v>66.06666666666672</v>
      </c>
      <c r="B4746">
        <v>11.52</v>
      </c>
      <c r="C4746">
        <f t="shared" si="427"/>
        <v>0</v>
      </c>
      <c r="D4746">
        <v>2.6086956521739102E-3</v>
      </c>
      <c r="G4746">
        <v>232.20000000003299</v>
      </c>
      <c r="I4746">
        <f t="shared" si="425"/>
        <v>91.37</v>
      </c>
      <c r="J4746">
        <f t="shared" si="426"/>
        <v>91.37</v>
      </c>
      <c r="K4746">
        <f t="shared" si="428"/>
        <v>91.369999999916899</v>
      </c>
      <c r="P4746">
        <v>79.06666666666672</v>
      </c>
      <c r="Q4746">
        <v>0</v>
      </c>
    </row>
    <row r="4747" spans="1:17" x14ac:dyDescent="0.25">
      <c r="A4747">
        <f t="shared" si="424"/>
        <v>66.083333333333485</v>
      </c>
      <c r="B4747">
        <v>11.52</v>
      </c>
      <c r="C4747">
        <f t="shared" si="427"/>
        <v>0</v>
      </c>
      <c r="D4747">
        <v>2.7424749163879598E-3</v>
      </c>
      <c r="G4747">
        <v>232.250000000033</v>
      </c>
      <c r="I4747">
        <f t="shared" si="425"/>
        <v>91.37</v>
      </c>
      <c r="J4747">
        <f t="shared" si="426"/>
        <v>91.37</v>
      </c>
      <c r="K4747">
        <f t="shared" si="428"/>
        <v>91.370000000540159</v>
      </c>
      <c r="P4747">
        <v>79.083333333333485</v>
      </c>
      <c r="Q4747">
        <v>0</v>
      </c>
    </row>
    <row r="4748" spans="1:17" x14ac:dyDescent="0.25">
      <c r="A4748">
        <f t="shared" si="424"/>
        <v>66.099999999999909</v>
      </c>
      <c r="B4748">
        <v>11.5</v>
      </c>
      <c r="C4748">
        <f t="shared" si="427"/>
        <v>2.0000000000290612E-2</v>
      </c>
      <c r="D4748">
        <v>2.6086956521739102E-3</v>
      </c>
      <c r="G4748">
        <v>232.30000000003301</v>
      </c>
      <c r="I4748">
        <f t="shared" si="425"/>
        <v>91.37</v>
      </c>
      <c r="J4748">
        <f t="shared" si="426"/>
        <v>91.37</v>
      </c>
      <c r="K4748">
        <f t="shared" si="428"/>
        <v>91.369999998670394</v>
      </c>
      <c r="P4748">
        <v>79.099999999999909</v>
      </c>
      <c r="Q4748">
        <v>0</v>
      </c>
    </row>
    <row r="4749" spans="1:17" x14ac:dyDescent="0.25">
      <c r="A4749">
        <f t="shared" si="424"/>
        <v>66.116666666666674</v>
      </c>
      <c r="B4749">
        <v>11.5</v>
      </c>
      <c r="C4749">
        <f t="shared" si="427"/>
        <v>0</v>
      </c>
      <c r="D4749">
        <v>2.5418060200668902E-3</v>
      </c>
      <c r="G4749">
        <v>232.35000000003299</v>
      </c>
      <c r="I4749">
        <f t="shared" si="425"/>
        <v>86.38</v>
      </c>
      <c r="J4749">
        <f t="shared" si="426"/>
        <v>86.38</v>
      </c>
      <c r="K4749">
        <f t="shared" si="428"/>
        <v>86.380000000510648</v>
      </c>
      <c r="P4749">
        <v>79.116666666666674</v>
      </c>
      <c r="Q4749">
        <v>0</v>
      </c>
    </row>
    <row r="4750" spans="1:17" x14ac:dyDescent="0.25">
      <c r="A4750">
        <f t="shared" si="424"/>
        <v>66.133333333333439</v>
      </c>
      <c r="B4750">
        <v>11.5</v>
      </c>
      <c r="C4750">
        <f t="shared" si="427"/>
        <v>0</v>
      </c>
      <c r="D4750">
        <v>2.4749163879598602E-3</v>
      </c>
      <c r="G4750">
        <v>232.400000000033</v>
      </c>
      <c r="I4750">
        <f t="shared" si="425"/>
        <v>86.38</v>
      </c>
      <c r="J4750">
        <f t="shared" si="426"/>
        <v>86.38</v>
      </c>
      <c r="K4750">
        <f t="shared" si="428"/>
        <v>86.380000000510648</v>
      </c>
      <c r="P4750">
        <v>79.133333333333439</v>
      </c>
      <c r="Q4750">
        <v>0</v>
      </c>
    </row>
    <row r="4751" spans="1:17" x14ac:dyDescent="0.25">
      <c r="A4751">
        <f t="shared" si="424"/>
        <v>66.150000000000091</v>
      </c>
      <c r="B4751">
        <v>11.5</v>
      </c>
      <c r="C4751">
        <f t="shared" si="427"/>
        <v>0</v>
      </c>
      <c r="D4751">
        <v>2.5418060200668902E-3</v>
      </c>
      <c r="G4751">
        <v>232.45000000003299</v>
      </c>
      <c r="I4751">
        <f t="shared" si="425"/>
        <v>81.790000000000006</v>
      </c>
      <c r="J4751">
        <f t="shared" si="426"/>
        <v>81.790000000000006</v>
      </c>
      <c r="K4751">
        <f t="shared" si="428"/>
        <v>81.789999999925612</v>
      </c>
      <c r="P4751">
        <v>79.150000000000091</v>
      </c>
      <c r="Q4751">
        <v>0</v>
      </c>
    </row>
    <row r="4752" spans="1:17" x14ac:dyDescent="0.25">
      <c r="A4752">
        <f t="shared" si="424"/>
        <v>66.166666666666742</v>
      </c>
      <c r="B4752">
        <v>11.5</v>
      </c>
      <c r="C4752">
        <f t="shared" si="427"/>
        <v>0</v>
      </c>
      <c r="D4752">
        <v>2.4749163879598602E-3</v>
      </c>
      <c r="G4752">
        <v>232.500000000033</v>
      </c>
      <c r="I4752">
        <f t="shared" si="425"/>
        <v>81.790000000000006</v>
      </c>
      <c r="J4752">
        <f t="shared" si="426"/>
        <v>81.790000000000006</v>
      </c>
      <c r="K4752">
        <f t="shared" si="428"/>
        <v>81.789999999925612</v>
      </c>
      <c r="P4752">
        <v>79.166666666666742</v>
      </c>
      <c r="Q4752">
        <v>0</v>
      </c>
    </row>
    <row r="4753" spans="1:17" x14ac:dyDescent="0.25">
      <c r="A4753">
        <f t="shared" si="424"/>
        <v>66.18333333333328</v>
      </c>
      <c r="B4753">
        <v>11.5</v>
      </c>
      <c r="C4753">
        <f t="shared" si="427"/>
        <v>0</v>
      </c>
      <c r="D4753">
        <v>2.4749163879598602E-3</v>
      </c>
      <c r="G4753">
        <v>232.55000000003301</v>
      </c>
      <c r="I4753">
        <f t="shared" si="425"/>
        <v>81.790000000000006</v>
      </c>
      <c r="J4753">
        <f t="shared" si="426"/>
        <v>81.790000000000006</v>
      </c>
      <c r="K4753">
        <f t="shared" si="428"/>
        <v>81.789999999367723</v>
      </c>
      <c r="P4753">
        <v>79.18333333333328</v>
      </c>
      <c r="Q4753">
        <v>0</v>
      </c>
    </row>
    <row r="4754" spans="1:17" x14ac:dyDescent="0.25">
      <c r="A4754">
        <f t="shared" si="424"/>
        <v>66.200000000000159</v>
      </c>
      <c r="B4754">
        <v>11.5</v>
      </c>
      <c r="C4754">
        <f t="shared" si="427"/>
        <v>0</v>
      </c>
      <c r="D4754">
        <v>2.4749163879598602E-3</v>
      </c>
      <c r="G4754">
        <v>232.60000000003299</v>
      </c>
      <c r="I4754">
        <f t="shared" si="425"/>
        <v>77.5</v>
      </c>
      <c r="J4754">
        <f t="shared" si="426"/>
        <v>77.5</v>
      </c>
      <c r="K4754">
        <f t="shared" si="428"/>
        <v>77.500000000986802</v>
      </c>
      <c r="P4754">
        <v>79.200000000000159</v>
      </c>
      <c r="Q4754">
        <v>0</v>
      </c>
    </row>
    <row r="4755" spans="1:17" x14ac:dyDescent="0.25">
      <c r="A4755">
        <f t="shared" si="424"/>
        <v>66.216666666666924</v>
      </c>
      <c r="B4755">
        <v>11.48</v>
      </c>
      <c r="C4755">
        <f t="shared" si="427"/>
        <v>1.9999999999881338E-2</v>
      </c>
      <c r="D4755">
        <v>3.27759197324415E-3</v>
      </c>
      <c r="G4755">
        <v>232.650000000033</v>
      </c>
      <c r="I4755">
        <f t="shared" si="425"/>
        <v>77.5</v>
      </c>
      <c r="J4755">
        <f t="shared" si="426"/>
        <v>77.5</v>
      </c>
      <c r="K4755">
        <f t="shared" si="428"/>
        <v>77.500000000458158</v>
      </c>
      <c r="P4755">
        <v>79.216666666666924</v>
      </c>
      <c r="Q4755">
        <v>0</v>
      </c>
    </row>
    <row r="4756" spans="1:17" x14ac:dyDescent="0.25">
      <c r="A4756">
        <f t="shared" si="424"/>
        <v>66.233333333333348</v>
      </c>
      <c r="B4756">
        <v>11.5</v>
      </c>
      <c r="C4756">
        <f t="shared" si="427"/>
        <v>-2.0000000000290612E-2</v>
      </c>
      <c r="D4756">
        <v>3.3444816053511701E-3</v>
      </c>
      <c r="G4756">
        <v>232.70000000003299</v>
      </c>
      <c r="I4756">
        <f t="shared" si="425"/>
        <v>77.5</v>
      </c>
      <c r="J4756">
        <f t="shared" si="426"/>
        <v>77.5</v>
      </c>
      <c r="K4756">
        <f t="shared" si="428"/>
        <v>77.499999998872227</v>
      </c>
      <c r="P4756">
        <v>79.233333333333348</v>
      </c>
      <c r="Q4756">
        <v>0</v>
      </c>
    </row>
    <row r="4757" spans="1:17" x14ac:dyDescent="0.25">
      <c r="A4757">
        <f t="shared" si="424"/>
        <v>66.250000000000114</v>
      </c>
      <c r="B4757">
        <v>11.48</v>
      </c>
      <c r="C4757">
        <f t="shared" si="427"/>
        <v>1.9999999999881338E-2</v>
      </c>
      <c r="D4757">
        <v>3.21070234113712E-3</v>
      </c>
      <c r="G4757">
        <v>232.750000000033</v>
      </c>
      <c r="I4757">
        <f t="shared" si="425"/>
        <v>75.39</v>
      </c>
      <c r="J4757">
        <f t="shared" si="426"/>
        <v>75.39</v>
      </c>
      <c r="K4757">
        <f t="shared" si="428"/>
        <v>75.390000000445681</v>
      </c>
      <c r="P4757">
        <v>79.250000000000114</v>
      </c>
      <c r="Q4757">
        <v>0</v>
      </c>
    </row>
    <row r="4758" spans="1:17" x14ac:dyDescent="0.25">
      <c r="A4758">
        <f t="shared" si="424"/>
        <v>66.266666666666765</v>
      </c>
      <c r="B4758">
        <v>11.48</v>
      </c>
      <c r="C4758">
        <f t="shared" si="427"/>
        <v>0</v>
      </c>
      <c r="D4758">
        <v>3.21070234113712E-3</v>
      </c>
      <c r="G4758">
        <v>232.80000000003301</v>
      </c>
      <c r="I4758">
        <f t="shared" si="425"/>
        <v>75.39</v>
      </c>
      <c r="J4758">
        <f t="shared" si="426"/>
        <v>75.39</v>
      </c>
      <c r="K4758">
        <f t="shared" si="428"/>
        <v>75.389999999931433</v>
      </c>
      <c r="P4758">
        <v>79.266666666666765</v>
      </c>
      <c r="Q4758">
        <v>0</v>
      </c>
    </row>
    <row r="4759" spans="1:17" x14ac:dyDescent="0.25">
      <c r="A4759">
        <f t="shared" si="424"/>
        <v>66.28333333333353</v>
      </c>
      <c r="B4759">
        <v>11.46</v>
      </c>
      <c r="C4759">
        <f t="shared" si="427"/>
        <v>1.9999999999881338E-2</v>
      </c>
      <c r="D4759">
        <v>3.3444816053511701E-3</v>
      </c>
      <c r="G4759">
        <v>232.85000000003299</v>
      </c>
      <c r="I4759">
        <f t="shared" si="425"/>
        <v>75.39</v>
      </c>
      <c r="J4759">
        <f t="shared" si="426"/>
        <v>75.39</v>
      </c>
      <c r="K4759">
        <f t="shared" si="428"/>
        <v>75.390000000445681</v>
      </c>
      <c r="P4759">
        <v>79.28333333333353</v>
      </c>
      <c r="Q4759">
        <v>0</v>
      </c>
    </row>
    <row r="4760" spans="1:17" x14ac:dyDescent="0.25">
      <c r="A4760">
        <f t="shared" si="424"/>
        <v>66.299999999999955</v>
      </c>
      <c r="B4760">
        <v>11.46</v>
      </c>
      <c r="C4760">
        <f t="shared" si="427"/>
        <v>0</v>
      </c>
      <c r="D4760">
        <v>3.27759197324415E-3</v>
      </c>
      <c r="G4760">
        <v>232.900000000033</v>
      </c>
      <c r="I4760">
        <f t="shared" si="425"/>
        <v>75.39</v>
      </c>
      <c r="J4760">
        <f t="shared" si="426"/>
        <v>75.39</v>
      </c>
      <c r="K4760">
        <f t="shared" si="428"/>
        <v>75.389999998902923</v>
      </c>
      <c r="P4760">
        <v>79.299999999999955</v>
      </c>
      <c r="Q4760">
        <v>0</v>
      </c>
    </row>
    <row r="4761" spans="1:17" x14ac:dyDescent="0.25">
      <c r="A4761">
        <f t="shared" si="424"/>
        <v>66.31666666666672</v>
      </c>
      <c r="B4761">
        <v>11.46</v>
      </c>
      <c r="C4761">
        <f t="shared" si="427"/>
        <v>0</v>
      </c>
      <c r="D4761">
        <v>3.1438127090301E-3</v>
      </c>
      <c r="G4761">
        <v>232.95000000003299</v>
      </c>
      <c r="I4761">
        <f t="shared" si="425"/>
        <v>75.84</v>
      </c>
      <c r="J4761">
        <f t="shared" si="426"/>
        <v>75.84</v>
      </c>
      <c r="K4761">
        <f t="shared" si="428"/>
        <v>75.840000000448356</v>
      </c>
      <c r="P4761">
        <v>79.31666666666672</v>
      </c>
      <c r="Q4761">
        <v>0</v>
      </c>
    </row>
    <row r="4762" spans="1:17" x14ac:dyDescent="0.25">
      <c r="A4762">
        <f t="shared" si="424"/>
        <v>66.333333333333485</v>
      </c>
      <c r="B4762">
        <v>11.440000000000001</v>
      </c>
      <c r="C4762">
        <f t="shared" si="427"/>
        <v>1.9999999999881338E-2</v>
      </c>
      <c r="D4762">
        <v>3.1438127090301E-3</v>
      </c>
      <c r="G4762">
        <v>233.000000000033</v>
      </c>
      <c r="I4762">
        <f t="shared" si="425"/>
        <v>75.84</v>
      </c>
      <c r="J4762">
        <f t="shared" si="426"/>
        <v>75.84</v>
      </c>
      <c r="K4762">
        <f t="shared" si="428"/>
        <v>75.840000000448356</v>
      </c>
      <c r="P4762">
        <v>79.333333333333485</v>
      </c>
      <c r="Q4762">
        <v>0</v>
      </c>
    </row>
    <row r="4763" spans="1:17" x14ac:dyDescent="0.25">
      <c r="A4763">
        <f t="shared" si="424"/>
        <v>66.350000000000136</v>
      </c>
      <c r="B4763">
        <v>11.46</v>
      </c>
      <c r="C4763">
        <f t="shared" si="427"/>
        <v>-2.0000000000017764E-2</v>
      </c>
      <c r="D4763">
        <v>3.27759197324415E-3</v>
      </c>
      <c r="G4763">
        <v>233.05000000003301</v>
      </c>
      <c r="I4763">
        <f t="shared" si="425"/>
        <v>77.55</v>
      </c>
      <c r="J4763">
        <f t="shared" si="426"/>
        <v>77.55</v>
      </c>
      <c r="K4763">
        <f t="shared" si="428"/>
        <v>77.549999999929469</v>
      </c>
      <c r="P4763">
        <v>79.350000000000136</v>
      </c>
      <c r="Q4763">
        <v>0</v>
      </c>
    </row>
    <row r="4764" spans="1:17" x14ac:dyDescent="0.25">
      <c r="A4764">
        <f t="shared" si="424"/>
        <v>66.366666666666788</v>
      </c>
      <c r="B4764">
        <v>11.440000000000001</v>
      </c>
      <c r="C4764">
        <f t="shared" si="427"/>
        <v>2.0000000000017764E-2</v>
      </c>
      <c r="D4764">
        <v>3.07692307692308E-3</v>
      </c>
      <c r="G4764">
        <v>233.10000000003299</v>
      </c>
      <c r="I4764">
        <f t="shared" si="425"/>
        <v>77.55</v>
      </c>
      <c r="J4764">
        <f t="shared" si="426"/>
        <v>77.55</v>
      </c>
      <c r="K4764">
        <f t="shared" si="428"/>
        <v>77.549999999929469</v>
      </c>
      <c r="P4764">
        <v>79.366666666666788</v>
      </c>
      <c r="Q4764">
        <v>0</v>
      </c>
    </row>
    <row r="4765" spans="1:17" x14ac:dyDescent="0.25">
      <c r="A4765">
        <f t="shared" si="424"/>
        <v>66.383333333333326</v>
      </c>
      <c r="B4765">
        <v>11.440000000000001</v>
      </c>
      <c r="C4765">
        <f t="shared" si="427"/>
        <v>0</v>
      </c>
      <c r="D4765">
        <v>3.07692307692307E-3</v>
      </c>
      <c r="G4765">
        <v>233.150000000033</v>
      </c>
      <c r="I4765">
        <f t="shared" si="425"/>
        <v>77.55</v>
      </c>
      <c r="J4765">
        <f t="shared" si="426"/>
        <v>77.55</v>
      </c>
      <c r="K4765">
        <f t="shared" si="428"/>
        <v>77.549999999400484</v>
      </c>
      <c r="P4765">
        <v>79.383333333333326</v>
      </c>
      <c r="Q4765">
        <v>0</v>
      </c>
    </row>
    <row r="4766" spans="1:17" x14ac:dyDescent="0.25">
      <c r="A4766">
        <f t="shared" si="424"/>
        <v>66.400000000000091</v>
      </c>
      <c r="B4766">
        <v>11.42</v>
      </c>
      <c r="C4766">
        <f t="shared" si="427"/>
        <v>1.9999999999883115E-2</v>
      </c>
      <c r="D4766">
        <v>3.0100334448160499E-3</v>
      </c>
      <c r="G4766">
        <v>233.20000000003299</v>
      </c>
      <c r="I4766">
        <f t="shared" si="425"/>
        <v>77.430000000000007</v>
      </c>
      <c r="J4766">
        <f t="shared" si="426"/>
        <v>77.430000000000007</v>
      </c>
      <c r="K4766">
        <f t="shared" si="428"/>
        <v>77.430000000457753</v>
      </c>
      <c r="P4766">
        <v>79.400000000000091</v>
      </c>
      <c r="Q4766">
        <v>0</v>
      </c>
    </row>
    <row r="4767" spans="1:17" x14ac:dyDescent="0.25">
      <c r="A4767">
        <f t="shared" si="424"/>
        <v>66.416666666666856</v>
      </c>
      <c r="B4767">
        <v>11.379999999999999</v>
      </c>
      <c r="C4767">
        <f t="shared" si="427"/>
        <v>3.9999999999764453E-2</v>
      </c>
      <c r="D4767">
        <v>3.07692307692307E-3</v>
      </c>
      <c r="G4767">
        <v>233.250000000033</v>
      </c>
      <c r="I4767">
        <f t="shared" si="425"/>
        <v>77.430000000000007</v>
      </c>
      <c r="J4767">
        <f t="shared" si="426"/>
        <v>77.430000000000007</v>
      </c>
      <c r="K4767">
        <f t="shared" si="428"/>
        <v>77.430000000457753</v>
      </c>
      <c r="P4767">
        <v>79.416666666666856</v>
      </c>
      <c r="Q4767">
        <v>0</v>
      </c>
    </row>
    <row r="4768" spans="1:17" x14ac:dyDescent="0.25">
      <c r="A4768">
        <f t="shared" si="424"/>
        <v>66.433333333333394</v>
      </c>
      <c r="B4768">
        <v>11.419999999999998</v>
      </c>
      <c r="C4768">
        <f t="shared" si="427"/>
        <v>-4.0000000000308372E-2</v>
      </c>
      <c r="D4768">
        <v>2.07357859531772E-3</v>
      </c>
      <c r="G4768">
        <v>233.30000000003301</v>
      </c>
      <c r="I4768">
        <f t="shared" si="425"/>
        <v>77.430000000000007</v>
      </c>
      <c r="J4768">
        <f t="shared" si="426"/>
        <v>77.430000000000007</v>
      </c>
      <c r="K4768">
        <f t="shared" si="428"/>
        <v>77.429999999401417</v>
      </c>
      <c r="P4768">
        <v>79.433333333333394</v>
      </c>
      <c r="Q4768">
        <v>0</v>
      </c>
    </row>
    <row r="4769" spans="1:17" x14ac:dyDescent="0.25">
      <c r="A4769">
        <f t="shared" si="424"/>
        <v>66.450000000000159</v>
      </c>
      <c r="B4769">
        <v>11.16</v>
      </c>
      <c r="C4769">
        <f t="shared" si="427"/>
        <v>0.25999999999846096</v>
      </c>
      <c r="D4769">
        <v>1.8060200668896301E-3</v>
      </c>
      <c r="G4769">
        <v>233.35000000003299</v>
      </c>
      <c r="I4769">
        <f t="shared" si="425"/>
        <v>73.44</v>
      </c>
      <c r="J4769">
        <f t="shared" si="426"/>
        <v>73.44</v>
      </c>
      <c r="K4769">
        <f t="shared" si="428"/>
        <v>73.440000000434154</v>
      </c>
      <c r="P4769">
        <v>79.450000000000159</v>
      </c>
      <c r="Q4769">
        <v>0</v>
      </c>
    </row>
    <row r="4770" spans="1:17" x14ac:dyDescent="0.25">
      <c r="A4770">
        <f t="shared" si="424"/>
        <v>66.466666666666811</v>
      </c>
      <c r="B4770">
        <v>11.139999999999999</v>
      </c>
      <c r="C4770">
        <f t="shared" si="427"/>
        <v>2.000000000001954E-2</v>
      </c>
      <c r="D4770">
        <v>1.8060200668896301E-3</v>
      </c>
      <c r="G4770">
        <v>233.400000000033</v>
      </c>
      <c r="I4770">
        <f t="shared" si="425"/>
        <v>73.44</v>
      </c>
      <c r="J4770">
        <f t="shared" si="426"/>
        <v>73.44</v>
      </c>
      <c r="K4770">
        <f t="shared" si="428"/>
        <v>73.439999999933192</v>
      </c>
      <c r="P4770">
        <v>79.466666666666811</v>
      </c>
      <c r="Q4770">
        <v>0</v>
      </c>
    </row>
    <row r="4771" spans="1:17" x14ac:dyDescent="0.25">
      <c r="A4771">
        <f t="shared" si="424"/>
        <v>66.483333333333348</v>
      </c>
      <c r="B4771">
        <v>11.139999999999999</v>
      </c>
      <c r="C4771">
        <f t="shared" si="427"/>
        <v>0</v>
      </c>
      <c r="D4771">
        <v>2.0066889632107E-3</v>
      </c>
      <c r="G4771">
        <v>233.45000000003299</v>
      </c>
      <c r="I4771">
        <f t="shared" si="425"/>
        <v>73.44</v>
      </c>
      <c r="J4771">
        <f t="shared" si="426"/>
        <v>73.44</v>
      </c>
      <c r="K4771">
        <f t="shared" si="428"/>
        <v>73.439999999432246</v>
      </c>
      <c r="P4771">
        <v>79.483333333333348</v>
      </c>
      <c r="Q4771">
        <v>0</v>
      </c>
    </row>
    <row r="4772" spans="1:17" x14ac:dyDescent="0.25">
      <c r="A4772">
        <f t="shared" si="424"/>
        <v>66.5</v>
      </c>
      <c r="B4772">
        <v>11.139999999999999</v>
      </c>
      <c r="C4772">
        <f t="shared" si="427"/>
        <v>0</v>
      </c>
      <c r="D4772">
        <v>1.7391304347826101E-3</v>
      </c>
      <c r="G4772">
        <v>233.500000000033</v>
      </c>
      <c r="I4772">
        <f t="shared" si="425"/>
        <v>73.510000000000005</v>
      </c>
      <c r="J4772">
        <f t="shared" si="426"/>
        <v>73.510000000000005</v>
      </c>
      <c r="K4772">
        <f t="shared" si="428"/>
        <v>73.509999999933157</v>
      </c>
      <c r="P4772">
        <v>79.5</v>
      </c>
      <c r="Q4772">
        <v>0</v>
      </c>
    </row>
    <row r="4773" spans="1:17" x14ac:dyDescent="0.25">
      <c r="A4773">
        <f t="shared" si="424"/>
        <v>66.516666666666765</v>
      </c>
      <c r="B4773">
        <v>11.179999999999998</v>
      </c>
      <c r="C4773">
        <f t="shared" si="427"/>
        <v>-3.9999999999762677E-2</v>
      </c>
      <c r="D4773">
        <v>1.9397993311036799E-3</v>
      </c>
      <c r="G4773">
        <v>233.55000000003301</v>
      </c>
      <c r="I4773">
        <f t="shared" si="425"/>
        <v>73.510000000000005</v>
      </c>
      <c r="J4773">
        <f t="shared" si="426"/>
        <v>73.510000000000005</v>
      </c>
      <c r="K4773">
        <f t="shared" si="428"/>
        <v>73.510000000434573</v>
      </c>
      <c r="P4773">
        <v>79.516666666666765</v>
      </c>
      <c r="Q4773">
        <v>0</v>
      </c>
    </row>
    <row r="4774" spans="1:17" x14ac:dyDescent="0.25">
      <c r="A4774">
        <f t="shared" si="424"/>
        <v>66.53333333333353</v>
      </c>
      <c r="B4774">
        <v>11.179999999999998</v>
      </c>
      <c r="C4774">
        <f t="shared" si="427"/>
        <v>0</v>
      </c>
      <c r="D4774">
        <v>1.9397993311036799E-3</v>
      </c>
      <c r="G4774">
        <v>233.60000000003299</v>
      </c>
      <c r="I4774">
        <f t="shared" si="425"/>
        <v>73.510000000000005</v>
      </c>
      <c r="J4774">
        <f t="shared" si="426"/>
        <v>73.510000000000005</v>
      </c>
      <c r="K4774">
        <f t="shared" si="428"/>
        <v>73.510000000434573</v>
      </c>
      <c r="P4774">
        <v>79.53333333333353</v>
      </c>
      <c r="Q4774">
        <v>0</v>
      </c>
    </row>
    <row r="4775" spans="1:17" x14ac:dyDescent="0.25">
      <c r="A4775">
        <f t="shared" si="424"/>
        <v>66.549999999999955</v>
      </c>
      <c r="B4775">
        <v>11.2</v>
      </c>
      <c r="C4775">
        <f t="shared" si="427"/>
        <v>-2.0000000000292388E-2</v>
      </c>
      <c r="D4775">
        <v>1.9397993311036799E-3</v>
      </c>
      <c r="G4775">
        <v>233.650000000033</v>
      </c>
      <c r="I4775">
        <f t="shared" si="425"/>
        <v>73.510000000000005</v>
      </c>
      <c r="J4775">
        <f t="shared" si="426"/>
        <v>73.510000000000005</v>
      </c>
      <c r="K4775">
        <f t="shared" si="428"/>
        <v>73.509999998930297</v>
      </c>
      <c r="P4775">
        <v>79.549999999999955</v>
      </c>
      <c r="Q4775">
        <v>0</v>
      </c>
    </row>
    <row r="4776" spans="1:17" x14ac:dyDescent="0.25">
      <c r="A4776">
        <f t="shared" si="424"/>
        <v>66.56666666666672</v>
      </c>
      <c r="B4776">
        <v>11.2</v>
      </c>
      <c r="C4776">
        <f t="shared" si="427"/>
        <v>0</v>
      </c>
      <c r="D4776">
        <v>2.07357859531772E-3</v>
      </c>
      <c r="G4776">
        <v>233.70000000003299</v>
      </c>
      <c r="I4776">
        <f t="shared" si="425"/>
        <v>69.59</v>
      </c>
      <c r="J4776">
        <f t="shared" si="426"/>
        <v>69.59</v>
      </c>
      <c r="K4776">
        <f t="shared" si="428"/>
        <v>69.590000000411408</v>
      </c>
      <c r="P4776">
        <v>79.56666666666672</v>
      </c>
      <c r="Q4776">
        <v>0</v>
      </c>
    </row>
    <row r="4777" spans="1:17" x14ac:dyDescent="0.25">
      <c r="A4777">
        <f t="shared" si="424"/>
        <v>66.583333333333371</v>
      </c>
      <c r="B4777">
        <v>11.2</v>
      </c>
      <c r="C4777">
        <f t="shared" si="427"/>
        <v>0</v>
      </c>
      <c r="D4777">
        <v>2.07357859531773E-3</v>
      </c>
      <c r="G4777">
        <v>233.750000000033</v>
      </c>
      <c r="I4777">
        <f t="shared" si="425"/>
        <v>69.59</v>
      </c>
      <c r="J4777">
        <f t="shared" si="426"/>
        <v>69.59</v>
      </c>
      <c r="K4777">
        <f t="shared" si="428"/>
        <v>69.589999999936708</v>
      </c>
      <c r="P4777">
        <v>79.583333333333371</v>
      </c>
      <c r="Q4777">
        <v>0</v>
      </c>
    </row>
    <row r="4778" spans="1:17" x14ac:dyDescent="0.25">
      <c r="A4778">
        <f t="shared" si="424"/>
        <v>66.600000000000136</v>
      </c>
      <c r="B4778">
        <v>11.2</v>
      </c>
      <c r="C4778">
        <f t="shared" si="427"/>
        <v>0</v>
      </c>
      <c r="D4778">
        <v>2.07357859531772E-3</v>
      </c>
      <c r="G4778">
        <v>233.80000000003301</v>
      </c>
      <c r="I4778">
        <f t="shared" si="425"/>
        <v>73.150000000000006</v>
      </c>
      <c r="J4778">
        <f t="shared" si="426"/>
        <v>73.150000000000006</v>
      </c>
      <c r="K4778">
        <f t="shared" si="428"/>
        <v>73.150000000432442</v>
      </c>
      <c r="P4778">
        <v>79.600000000000136</v>
      </c>
      <c r="Q4778">
        <v>0</v>
      </c>
    </row>
    <row r="4779" spans="1:17" x14ac:dyDescent="0.25">
      <c r="A4779">
        <f t="shared" si="424"/>
        <v>66.616666666666674</v>
      </c>
      <c r="B4779">
        <v>11.2</v>
      </c>
      <c r="C4779">
        <f t="shared" si="427"/>
        <v>0</v>
      </c>
      <c r="D4779">
        <v>1.9397993311036799E-3</v>
      </c>
      <c r="G4779">
        <v>233.85000000003299</v>
      </c>
      <c r="I4779">
        <f t="shared" si="425"/>
        <v>73.150000000000006</v>
      </c>
      <c r="J4779">
        <f t="shared" si="426"/>
        <v>73.150000000000006</v>
      </c>
      <c r="K4779">
        <f t="shared" si="428"/>
        <v>73.149999999434513</v>
      </c>
      <c r="P4779">
        <v>79.616666666666674</v>
      </c>
      <c r="Q4779">
        <v>0</v>
      </c>
    </row>
    <row r="4780" spans="1:17" x14ac:dyDescent="0.25">
      <c r="A4780">
        <f t="shared" si="424"/>
        <v>66.633333333333439</v>
      </c>
      <c r="B4780">
        <v>11.2</v>
      </c>
      <c r="C4780">
        <f t="shared" si="427"/>
        <v>0</v>
      </c>
      <c r="D4780">
        <v>1.9397993311036799E-3</v>
      </c>
      <c r="G4780">
        <v>233.900000000033</v>
      </c>
      <c r="I4780">
        <f t="shared" si="425"/>
        <v>73.150000000000006</v>
      </c>
      <c r="J4780">
        <f t="shared" si="426"/>
        <v>73.150000000000006</v>
      </c>
      <c r="K4780">
        <f t="shared" si="428"/>
        <v>73.150000000432442</v>
      </c>
      <c r="P4780">
        <v>79.633333333333439</v>
      </c>
      <c r="Q4780">
        <v>0</v>
      </c>
    </row>
    <row r="4781" spans="1:17" x14ac:dyDescent="0.25">
      <c r="A4781">
        <f t="shared" si="424"/>
        <v>66.650000000000205</v>
      </c>
      <c r="B4781">
        <v>11.219999999999999</v>
      </c>
      <c r="C4781">
        <f t="shared" si="427"/>
        <v>-1.9999999999881338E-2</v>
      </c>
      <c r="D4781">
        <v>2.14046822742475E-3</v>
      </c>
      <c r="G4781">
        <v>233.95000000003401</v>
      </c>
      <c r="I4781">
        <f t="shared" si="425"/>
        <v>74.17</v>
      </c>
      <c r="J4781">
        <f t="shared" si="426"/>
        <v>74.17</v>
      </c>
      <c r="K4781">
        <f t="shared" si="428"/>
        <v>74.170000000438478</v>
      </c>
      <c r="P4781">
        <v>79.650000000000205</v>
      </c>
      <c r="Q4781">
        <v>0</v>
      </c>
    </row>
    <row r="4782" spans="1:17" x14ac:dyDescent="0.25">
      <c r="A4782">
        <f t="shared" si="424"/>
        <v>66.666666666666742</v>
      </c>
      <c r="B4782">
        <v>11.219999999999999</v>
      </c>
      <c r="C4782">
        <f t="shared" si="427"/>
        <v>0</v>
      </c>
      <c r="D4782">
        <v>1.8060200668896301E-3</v>
      </c>
      <c r="G4782">
        <v>234.00000000003399</v>
      </c>
      <c r="I4782">
        <f t="shared" si="425"/>
        <v>74.17</v>
      </c>
      <c r="J4782">
        <f t="shared" si="426"/>
        <v>74.17</v>
      </c>
      <c r="K4782">
        <f t="shared" si="428"/>
        <v>74.169999999426622</v>
      </c>
      <c r="P4782">
        <v>79.666666666666742</v>
      </c>
      <c r="Q4782">
        <v>0</v>
      </c>
    </row>
    <row r="4783" spans="1:17" x14ac:dyDescent="0.25">
      <c r="A4783">
        <f t="shared" si="424"/>
        <v>66.683333333333394</v>
      </c>
      <c r="B4783">
        <v>11.219999999999999</v>
      </c>
      <c r="C4783">
        <f t="shared" si="427"/>
        <v>0</v>
      </c>
      <c r="D4783">
        <v>1.8729096989966601E-3</v>
      </c>
      <c r="G4783">
        <v>234.050000000034</v>
      </c>
      <c r="I4783">
        <f t="shared" si="425"/>
        <v>74.17</v>
      </c>
      <c r="J4783">
        <f t="shared" si="426"/>
        <v>74.17</v>
      </c>
      <c r="K4783">
        <f t="shared" si="428"/>
        <v>74.169999999932543</v>
      </c>
      <c r="P4783">
        <v>79.683333333333394</v>
      </c>
      <c r="Q4783">
        <v>0</v>
      </c>
    </row>
    <row r="4784" spans="1:17" x14ac:dyDescent="0.25">
      <c r="A4784">
        <f t="shared" si="424"/>
        <v>66.700000000000045</v>
      </c>
      <c r="B4784">
        <v>11.219999999999999</v>
      </c>
      <c r="C4784">
        <f t="shared" si="427"/>
        <v>0</v>
      </c>
      <c r="D4784">
        <v>2.07357859531772E-3</v>
      </c>
      <c r="G4784">
        <v>234.10000000003399</v>
      </c>
      <c r="I4784">
        <f t="shared" si="425"/>
        <v>74.569999999999993</v>
      </c>
      <c r="J4784">
        <f t="shared" si="426"/>
        <v>74.569999999999993</v>
      </c>
      <c r="K4784">
        <f t="shared" si="428"/>
        <v>74.569999999932165</v>
      </c>
      <c r="P4784">
        <v>79.700000000000045</v>
      </c>
      <c r="Q4784">
        <v>0</v>
      </c>
    </row>
    <row r="4785" spans="1:17" x14ac:dyDescent="0.25">
      <c r="A4785">
        <f t="shared" si="424"/>
        <v>66.716666666666811</v>
      </c>
      <c r="B4785">
        <v>11.219999999999999</v>
      </c>
      <c r="C4785">
        <f t="shared" si="427"/>
        <v>0</v>
      </c>
      <c r="D4785">
        <v>1.9397993311036799E-3</v>
      </c>
      <c r="G4785">
        <v>234.150000000034</v>
      </c>
      <c r="I4785">
        <f t="shared" si="425"/>
        <v>74.569999999999993</v>
      </c>
      <c r="J4785">
        <f t="shared" si="426"/>
        <v>74.569999999999993</v>
      </c>
      <c r="K4785">
        <f t="shared" si="428"/>
        <v>74.570000000440828</v>
      </c>
      <c r="P4785">
        <v>79.716666666666811</v>
      </c>
      <c r="Q4785">
        <v>0</v>
      </c>
    </row>
    <row r="4786" spans="1:17" x14ac:dyDescent="0.25">
      <c r="A4786">
        <f t="shared" si="424"/>
        <v>66.733333333333576</v>
      </c>
      <c r="B4786">
        <v>11.219999999999999</v>
      </c>
      <c r="C4786">
        <f t="shared" si="427"/>
        <v>0</v>
      </c>
      <c r="D4786">
        <v>2.14046822742475E-3</v>
      </c>
      <c r="G4786">
        <v>234.20000000003401</v>
      </c>
      <c r="I4786">
        <f t="shared" si="425"/>
        <v>74.569999999999993</v>
      </c>
      <c r="J4786">
        <f t="shared" si="426"/>
        <v>74.569999999999993</v>
      </c>
      <c r="K4786">
        <f t="shared" si="428"/>
        <v>74.570000000440828</v>
      </c>
      <c r="P4786">
        <v>79.733333333333576</v>
      </c>
      <c r="Q4786">
        <v>0</v>
      </c>
    </row>
    <row r="4787" spans="1:17" x14ac:dyDescent="0.25">
      <c r="A4787">
        <f t="shared" si="424"/>
        <v>66.75</v>
      </c>
      <c r="B4787">
        <v>11.219999999999999</v>
      </c>
      <c r="C4787">
        <f t="shared" si="427"/>
        <v>0</v>
      </c>
      <c r="D4787">
        <v>2.14046822742475E-3</v>
      </c>
      <c r="G4787">
        <v>234.25000000003399</v>
      </c>
      <c r="I4787">
        <f t="shared" si="425"/>
        <v>78.53</v>
      </c>
      <c r="J4787">
        <f t="shared" si="426"/>
        <v>78.53</v>
      </c>
      <c r="K4787">
        <f t="shared" si="428"/>
        <v>78.529999998857249</v>
      </c>
      <c r="P4787">
        <v>79.75</v>
      </c>
      <c r="Q4787">
        <v>0</v>
      </c>
    </row>
    <row r="4788" spans="1:17" x14ac:dyDescent="0.25">
      <c r="A4788">
        <f t="shared" si="424"/>
        <v>66.766666666666765</v>
      </c>
      <c r="B4788">
        <v>11.219999999999999</v>
      </c>
      <c r="C4788">
        <f t="shared" si="427"/>
        <v>0</v>
      </c>
      <c r="D4788">
        <v>1.9397993311036799E-3</v>
      </c>
      <c r="G4788">
        <v>234.300000000034</v>
      </c>
      <c r="I4788">
        <f t="shared" si="425"/>
        <v>78.53</v>
      </c>
      <c r="J4788">
        <f t="shared" si="426"/>
        <v>78.53</v>
      </c>
      <c r="K4788">
        <f t="shared" si="428"/>
        <v>78.530000000464256</v>
      </c>
      <c r="P4788">
        <v>79.766666666666765</v>
      </c>
      <c r="Q4788">
        <v>0</v>
      </c>
    </row>
    <row r="4789" spans="1:17" x14ac:dyDescent="0.25">
      <c r="A4789">
        <f t="shared" si="424"/>
        <v>66.783333333333417</v>
      </c>
      <c r="B4789">
        <v>11.239999999999998</v>
      </c>
      <c r="C4789">
        <f t="shared" si="427"/>
        <v>-2.0000000000017764E-2</v>
      </c>
      <c r="D4789">
        <v>2.14046822742475E-3</v>
      </c>
      <c r="G4789">
        <v>234.35000000003399</v>
      </c>
      <c r="I4789">
        <f t="shared" si="425"/>
        <v>78.53</v>
      </c>
      <c r="J4789">
        <f t="shared" si="426"/>
        <v>78.53</v>
      </c>
      <c r="K4789">
        <f t="shared" si="428"/>
        <v>78.529999999928577</v>
      </c>
      <c r="P4789">
        <v>79.783333333333417</v>
      </c>
      <c r="Q4789">
        <v>0</v>
      </c>
    </row>
    <row r="4790" spans="1:17" x14ac:dyDescent="0.25">
      <c r="A4790">
        <f t="shared" si="424"/>
        <v>66.800000000000068</v>
      </c>
      <c r="B4790">
        <v>11.239999999999998</v>
      </c>
      <c r="C4790">
        <f t="shared" si="427"/>
        <v>0</v>
      </c>
      <c r="D4790">
        <v>2.14046822742475E-3</v>
      </c>
      <c r="G4790">
        <v>234.400000000034</v>
      </c>
      <c r="I4790">
        <f t="shared" si="425"/>
        <v>76.52</v>
      </c>
      <c r="J4790">
        <f t="shared" si="426"/>
        <v>76.52</v>
      </c>
      <c r="K4790">
        <f t="shared" si="428"/>
        <v>76.519999999930405</v>
      </c>
      <c r="P4790">
        <v>79.800000000000068</v>
      </c>
      <c r="Q4790">
        <v>0</v>
      </c>
    </row>
    <row r="4791" spans="1:17" x14ac:dyDescent="0.25">
      <c r="A4791">
        <f t="shared" si="424"/>
        <v>66.816666666666606</v>
      </c>
      <c r="B4791">
        <v>11.259999999999998</v>
      </c>
      <c r="C4791">
        <f t="shared" si="427"/>
        <v>-2.0000000000154186E-2</v>
      </c>
      <c r="D4791">
        <v>2.07357859531772E-3</v>
      </c>
      <c r="G4791">
        <v>234.45000000003401</v>
      </c>
      <c r="I4791">
        <f t="shared" si="425"/>
        <v>76.52</v>
      </c>
      <c r="J4791">
        <f t="shared" si="426"/>
        <v>76.52</v>
      </c>
      <c r="K4791">
        <f t="shared" si="428"/>
        <v>76.519999999408441</v>
      </c>
      <c r="P4791">
        <v>79.816666666666606</v>
      </c>
      <c r="Q4791">
        <v>0</v>
      </c>
    </row>
    <row r="4792" spans="1:17" x14ac:dyDescent="0.25">
      <c r="A4792">
        <f t="shared" si="424"/>
        <v>66.833333333333371</v>
      </c>
      <c r="B4792">
        <v>11.280000000000001</v>
      </c>
      <c r="C4792">
        <f t="shared" si="427"/>
        <v>-1.9999999999884891E-2</v>
      </c>
      <c r="D4792">
        <v>2.0066889632107E-3</v>
      </c>
      <c r="G4792">
        <v>234.50000000003399</v>
      </c>
      <c r="I4792">
        <f t="shared" si="425"/>
        <v>76.52</v>
      </c>
      <c r="J4792">
        <f t="shared" si="426"/>
        <v>76.52</v>
      </c>
      <c r="K4792">
        <f t="shared" si="428"/>
        <v>76.52000000045237</v>
      </c>
      <c r="P4792">
        <v>79.833333333333371</v>
      </c>
      <c r="Q4792">
        <v>0</v>
      </c>
    </row>
    <row r="4793" spans="1:17" x14ac:dyDescent="0.25">
      <c r="A4793">
        <f t="shared" si="424"/>
        <v>66.85000000000025</v>
      </c>
      <c r="B4793">
        <v>11.24</v>
      </c>
      <c r="C4793">
        <f t="shared" si="427"/>
        <v>3.9999999999491609E-2</v>
      </c>
      <c r="D4793">
        <v>2.14046822742475E-3</v>
      </c>
      <c r="G4793">
        <v>234.550000000034</v>
      </c>
      <c r="I4793">
        <f t="shared" si="425"/>
        <v>78.25</v>
      </c>
      <c r="J4793">
        <f t="shared" si="426"/>
        <v>78.25</v>
      </c>
      <c r="K4793">
        <f t="shared" si="428"/>
        <v>78.250000000996351</v>
      </c>
      <c r="P4793">
        <v>79.85000000000025</v>
      </c>
      <c r="Q4793">
        <v>0</v>
      </c>
    </row>
    <row r="4794" spans="1:17" x14ac:dyDescent="0.25">
      <c r="A4794">
        <f t="shared" si="424"/>
        <v>66.866666666666674</v>
      </c>
      <c r="B4794">
        <v>11.26</v>
      </c>
      <c r="C4794">
        <f t="shared" si="427"/>
        <v>-2.0000000000290612E-2</v>
      </c>
      <c r="D4794">
        <v>1.9397993311036799E-3</v>
      </c>
      <c r="G4794">
        <v>234.60000000003399</v>
      </c>
      <c r="I4794">
        <f t="shared" si="425"/>
        <v>78.25</v>
      </c>
      <c r="J4794">
        <f t="shared" si="426"/>
        <v>78.25</v>
      </c>
      <c r="K4794">
        <f t="shared" si="428"/>
        <v>78.249999998861313</v>
      </c>
      <c r="P4794">
        <v>79.866666666666674</v>
      </c>
      <c r="Q4794">
        <v>0</v>
      </c>
    </row>
    <row r="4795" spans="1:17" x14ac:dyDescent="0.25">
      <c r="A4795">
        <f t="shared" si="424"/>
        <v>66.883333333333439</v>
      </c>
      <c r="B4795">
        <v>11.26</v>
      </c>
      <c r="C4795">
        <f t="shared" si="427"/>
        <v>0</v>
      </c>
      <c r="D4795">
        <v>2.0066889632107E-3</v>
      </c>
      <c r="G4795">
        <v>234.650000000034</v>
      </c>
      <c r="I4795">
        <f t="shared" si="425"/>
        <v>78.25</v>
      </c>
      <c r="J4795">
        <f t="shared" si="426"/>
        <v>78.25</v>
      </c>
      <c r="K4795">
        <f t="shared" si="428"/>
        <v>78.250000000462592</v>
      </c>
      <c r="P4795">
        <v>79.883333333333439</v>
      </c>
      <c r="Q4795">
        <v>0</v>
      </c>
    </row>
    <row r="4796" spans="1:17" x14ac:dyDescent="0.25">
      <c r="A4796">
        <f t="shared" si="424"/>
        <v>66.900000000000091</v>
      </c>
      <c r="B4796">
        <v>11.26</v>
      </c>
      <c r="C4796">
        <f t="shared" si="427"/>
        <v>0</v>
      </c>
      <c r="D4796">
        <v>2.07357859531773E-3</v>
      </c>
      <c r="G4796">
        <v>234.70000000003401</v>
      </c>
      <c r="I4796">
        <f t="shared" si="425"/>
        <v>77.64</v>
      </c>
      <c r="J4796">
        <f t="shared" si="426"/>
        <v>77.64</v>
      </c>
      <c r="K4796">
        <f t="shared" si="428"/>
        <v>77.639999999929387</v>
      </c>
      <c r="P4796">
        <v>79.900000000000091</v>
      </c>
      <c r="Q4796">
        <v>0</v>
      </c>
    </row>
    <row r="4797" spans="1:17" x14ac:dyDescent="0.25">
      <c r="A4797">
        <f t="shared" si="424"/>
        <v>66.916666666666856</v>
      </c>
      <c r="B4797">
        <v>11.26</v>
      </c>
      <c r="C4797">
        <f t="shared" si="427"/>
        <v>0</v>
      </c>
      <c r="D4797">
        <v>1.8729096989966601E-3</v>
      </c>
      <c r="G4797">
        <v>234.75000000003399</v>
      </c>
      <c r="I4797">
        <f t="shared" si="425"/>
        <v>77.64</v>
      </c>
      <c r="J4797">
        <f t="shared" si="426"/>
        <v>77.64</v>
      </c>
      <c r="K4797">
        <f t="shared" si="428"/>
        <v>77.640000000458983</v>
      </c>
      <c r="P4797">
        <v>79.916666666666856</v>
      </c>
      <c r="Q4797">
        <v>0</v>
      </c>
    </row>
    <row r="4798" spans="1:17" x14ac:dyDescent="0.25">
      <c r="A4798">
        <f t="shared" si="424"/>
        <v>66.93333333333328</v>
      </c>
      <c r="B4798">
        <v>11.26</v>
      </c>
      <c r="C4798">
        <f t="shared" si="427"/>
        <v>0</v>
      </c>
      <c r="D4798">
        <v>2.07357859531773E-3</v>
      </c>
      <c r="G4798">
        <v>234.800000000034</v>
      </c>
      <c r="I4798">
        <f t="shared" si="425"/>
        <v>77.64</v>
      </c>
      <c r="J4798">
        <f t="shared" si="426"/>
        <v>77.64</v>
      </c>
      <c r="K4798">
        <f t="shared" si="428"/>
        <v>77.639999998870181</v>
      </c>
      <c r="P4798">
        <v>79.93333333333328</v>
      </c>
      <c r="Q4798">
        <v>0</v>
      </c>
    </row>
    <row r="4799" spans="1:17" x14ac:dyDescent="0.25">
      <c r="A4799">
        <f t="shared" si="424"/>
        <v>66.950000000000045</v>
      </c>
      <c r="B4799">
        <v>11.28</v>
      </c>
      <c r="C4799">
        <f t="shared" si="427"/>
        <v>-1.9999999999881338E-2</v>
      </c>
      <c r="D4799">
        <v>1.9397993311036799E-3</v>
      </c>
      <c r="G4799">
        <v>234.85000000003399</v>
      </c>
      <c r="I4799">
        <f t="shared" si="425"/>
        <v>73.95</v>
      </c>
      <c r="J4799">
        <f t="shared" si="426"/>
        <v>73.95</v>
      </c>
      <c r="K4799">
        <f t="shared" si="428"/>
        <v>73.950000000437186</v>
      </c>
      <c r="P4799">
        <v>79.950000000000045</v>
      </c>
      <c r="Q4799">
        <v>0</v>
      </c>
    </row>
    <row r="4800" spans="1:17" x14ac:dyDescent="0.25">
      <c r="A4800">
        <f t="shared" si="424"/>
        <v>66.966666666666811</v>
      </c>
      <c r="B4800">
        <v>11.24</v>
      </c>
      <c r="C4800">
        <f t="shared" si="427"/>
        <v>3.9999999999762677E-2</v>
      </c>
      <c r="D4800">
        <v>1.9397993311036799E-3</v>
      </c>
      <c r="G4800">
        <v>234.900000000034</v>
      </c>
      <c r="I4800">
        <f t="shared" si="425"/>
        <v>73.95</v>
      </c>
      <c r="J4800">
        <f t="shared" si="426"/>
        <v>73.95</v>
      </c>
      <c r="K4800">
        <f t="shared" si="428"/>
        <v>73.950000000437186</v>
      </c>
      <c r="P4800">
        <v>79.966666666666811</v>
      </c>
      <c r="Q4800">
        <v>0</v>
      </c>
    </row>
    <row r="4801" spans="1:17" x14ac:dyDescent="0.25">
      <c r="A4801">
        <f t="shared" si="424"/>
        <v>66.983333333333462</v>
      </c>
      <c r="B4801">
        <v>11.26</v>
      </c>
      <c r="C4801">
        <f t="shared" si="427"/>
        <v>-2.0000000000017764E-2</v>
      </c>
      <c r="D4801">
        <v>2.0066889632107E-3</v>
      </c>
      <c r="G4801">
        <v>234.95000000003401</v>
      </c>
      <c r="I4801">
        <f t="shared" si="425"/>
        <v>73.95</v>
      </c>
      <c r="J4801">
        <f t="shared" si="426"/>
        <v>73.95</v>
      </c>
      <c r="K4801">
        <f t="shared" si="428"/>
        <v>73.949999999932743</v>
      </c>
      <c r="P4801">
        <v>79.983333333333462</v>
      </c>
      <c r="Q4801">
        <v>0</v>
      </c>
    </row>
    <row r="4802" spans="1:17" x14ac:dyDescent="0.25">
      <c r="A4802">
        <f t="shared" ref="A4802:A4865" si="429">P4802-$M$1</f>
        <v>67.000000000000114</v>
      </c>
      <c r="B4802">
        <v>11.24</v>
      </c>
      <c r="C4802">
        <f t="shared" si="427"/>
        <v>2.0000000000017764E-2</v>
      </c>
      <c r="D4802">
        <v>2.07357859531773E-3</v>
      </c>
      <c r="G4802">
        <v>235.00000000003399</v>
      </c>
      <c r="I4802">
        <f t="shared" ref="I4802:I4865" si="430">IF(A4802&lt;-5,0,LOOKUP(A4802,$G$2:$G$1835,$H$2:$H$1835))</f>
        <v>71.94</v>
      </c>
      <c r="J4802">
        <f t="shared" si="426"/>
        <v>71.94</v>
      </c>
      <c r="K4802">
        <f t="shared" si="428"/>
        <v>71.939999999934557</v>
      </c>
      <c r="P4802">
        <v>80.000000000000114</v>
      </c>
      <c r="Q4802">
        <v>0</v>
      </c>
    </row>
    <row r="4803" spans="1:17" x14ac:dyDescent="0.25">
      <c r="A4803">
        <f t="shared" si="429"/>
        <v>67.016666666666652</v>
      </c>
      <c r="B4803">
        <v>11.219999999999999</v>
      </c>
      <c r="C4803">
        <f t="shared" si="427"/>
        <v>2.0000000000155962E-2</v>
      </c>
      <c r="D4803">
        <v>1.8729096989966601E-3</v>
      </c>
      <c r="G4803">
        <v>235.050000000034</v>
      </c>
      <c r="I4803">
        <f t="shared" si="430"/>
        <v>71.94</v>
      </c>
      <c r="J4803">
        <f t="shared" ref="J4803:J4866" si="431">MAX(I4803-F4803,0)</f>
        <v>71.94</v>
      </c>
      <c r="K4803">
        <f t="shared" si="428"/>
        <v>71.939999999443842</v>
      </c>
      <c r="P4803">
        <v>80.016666666666652</v>
      </c>
      <c r="Q4803">
        <v>0</v>
      </c>
    </row>
    <row r="4804" spans="1:17" x14ac:dyDescent="0.25">
      <c r="A4804">
        <f t="shared" si="429"/>
        <v>67.033333333333417</v>
      </c>
      <c r="B4804">
        <v>11.24</v>
      </c>
      <c r="C4804">
        <f t="shared" ref="C4804:C4867" si="432">(B4803-B4804)/(60*(A4804-A4803))</f>
        <v>-1.9999999999883115E-2</v>
      </c>
      <c r="D4804">
        <v>2.0066889632107E-3</v>
      </c>
      <c r="G4804">
        <v>235.10000000003399</v>
      </c>
      <c r="I4804">
        <f t="shared" si="430"/>
        <v>71.94</v>
      </c>
      <c r="J4804">
        <f t="shared" si="431"/>
        <v>71.94</v>
      </c>
      <c r="K4804">
        <f t="shared" ref="K4804:K4867" si="433">J4804*(A4804-A4803)*60</f>
        <v>71.940000000425286</v>
      </c>
      <c r="P4804">
        <v>80.033333333333417</v>
      </c>
      <c r="Q4804">
        <v>0</v>
      </c>
    </row>
    <row r="4805" spans="1:17" x14ac:dyDescent="0.25">
      <c r="A4805">
        <f t="shared" si="429"/>
        <v>67.050000000000182</v>
      </c>
      <c r="B4805">
        <v>11.24</v>
      </c>
      <c r="C4805">
        <f t="shared" si="432"/>
        <v>0</v>
      </c>
      <c r="D4805">
        <v>2.14046822742475E-3</v>
      </c>
      <c r="G4805">
        <v>235.150000000034</v>
      </c>
      <c r="I4805">
        <f t="shared" si="430"/>
        <v>75.14</v>
      </c>
      <c r="J4805">
        <f t="shared" si="431"/>
        <v>75.14</v>
      </c>
      <c r="K4805">
        <f t="shared" si="433"/>
        <v>75.140000000444203</v>
      </c>
      <c r="P4805">
        <v>80.050000000000182</v>
      </c>
      <c r="Q4805">
        <v>0</v>
      </c>
    </row>
    <row r="4806" spans="1:17" x14ac:dyDescent="0.25">
      <c r="A4806">
        <f t="shared" si="429"/>
        <v>67.06666666666672</v>
      </c>
      <c r="B4806">
        <v>11.26</v>
      </c>
      <c r="C4806">
        <f t="shared" si="432"/>
        <v>-2.0000000000154186E-2</v>
      </c>
      <c r="D4806">
        <v>2.0066889632107E-3</v>
      </c>
      <c r="G4806">
        <v>235.20000000003401</v>
      </c>
      <c r="I4806">
        <f t="shared" si="430"/>
        <v>75.14</v>
      </c>
      <c r="J4806">
        <f t="shared" si="431"/>
        <v>75.14</v>
      </c>
      <c r="K4806">
        <f t="shared" si="433"/>
        <v>75.139999999419118</v>
      </c>
      <c r="P4806">
        <v>80.06666666666672</v>
      </c>
      <c r="Q4806">
        <v>0</v>
      </c>
    </row>
    <row r="4807" spans="1:17" x14ac:dyDescent="0.25">
      <c r="A4807">
        <f t="shared" si="429"/>
        <v>67.083333333333485</v>
      </c>
      <c r="B4807">
        <v>11.26</v>
      </c>
      <c r="C4807">
        <f t="shared" si="432"/>
        <v>0</v>
      </c>
      <c r="D4807">
        <v>2.14046822742475E-3</v>
      </c>
      <c r="G4807">
        <v>235.25000000003399</v>
      </c>
      <c r="I4807">
        <f t="shared" si="430"/>
        <v>75.14</v>
      </c>
      <c r="J4807">
        <f t="shared" si="431"/>
        <v>75.14</v>
      </c>
      <c r="K4807">
        <f t="shared" si="433"/>
        <v>75.140000000444203</v>
      </c>
      <c r="P4807">
        <v>80.083333333333485</v>
      </c>
      <c r="Q4807">
        <v>0</v>
      </c>
    </row>
    <row r="4808" spans="1:17" x14ac:dyDescent="0.25">
      <c r="A4808">
        <f t="shared" si="429"/>
        <v>67.100000000000136</v>
      </c>
      <c r="B4808">
        <v>11.26</v>
      </c>
      <c r="C4808">
        <f t="shared" si="432"/>
        <v>0</v>
      </c>
      <c r="D4808">
        <v>2.2742474916388001E-3</v>
      </c>
      <c r="G4808">
        <v>235.300000000034</v>
      </c>
      <c r="I4808">
        <f t="shared" si="430"/>
        <v>73.14</v>
      </c>
      <c r="J4808">
        <f t="shared" si="431"/>
        <v>73.14</v>
      </c>
      <c r="K4808">
        <f t="shared" si="433"/>
        <v>73.13999999993348</v>
      </c>
      <c r="P4808">
        <v>80.100000000000136</v>
      </c>
      <c r="Q4808">
        <v>0</v>
      </c>
    </row>
    <row r="4809" spans="1:17" x14ac:dyDescent="0.25">
      <c r="A4809">
        <f t="shared" si="429"/>
        <v>67.116666666666674</v>
      </c>
      <c r="B4809">
        <v>11.26</v>
      </c>
      <c r="C4809">
        <f t="shared" si="432"/>
        <v>0</v>
      </c>
      <c r="D4809">
        <v>2.07357859531773E-3</v>
      </c>
      <c r="G4809">
        <v>235.35000000003399</v>
      </c>
      <c r="I4809">
        <f t="shared" si="430"/>
        <v>73.14</v>
      </c>
      <c r="J4809">
        <f t="shared" si="431"/>
        <v>73.14</v>
      </c>
      <c r="K4809">
        <f t="shared" si="433"/>
        <v>73.139999999434579</v>
      </c>
      <c r="P4809">
        <v>80.116666666666674</v>
      </c>
      <c r="Q4809">
        <v>0</v>
      </c>
    </row>
    <row r="4810" spans="1:17" x14ac:dyDescent="0.25">
      <c r="A4810">
        <f t="shared" si="429"/>
        <v>67.133333333333326</v>
      </c>
      <c r="B4810">
        <v>11.239999999999998</v>
      </c>
      <c r="C4810">
        <f t="shared" si="432"/>
        <v>2.000000000001954E-2</v>
      </c>
      <c r="D4810">
        <v>2.2742474916388001E-3</v>
      </c>
      <c r="G4810">
        <v>235.400000000034</v>
      </c>
      <c r="I4810">
        <f t="shared" si="430"/>
        <v>73.14</v>
      </c>
      <c r="J4810">
        <f t="shared" si="431"/>
        <v>73.14</v>
      </c>
      <c r="K4810">
        <f t="shared" si="433"/>
        <v>73.13999999993348</v>
      </c>
      <c r="P4810">
        <v>80.133333333333326</v>
      </c>
      <c r="Q4810">
        <v>0</v>
      </c>
    </row>
    <row r="4811" spans="1:17" x14ac:dyDescent="0.25">
      <c r="A4811">
        <f t="shared" si="429"/>
        <v>67.150000000000091</v>
      </c>
      <c r="B4811">
        <v>11.26</v>
      </c>
      <c r="C4811">
        <f t="shared" si="432"/>
        <v>-1.9999999999883115E-2</v>
      </c>
      <c r="D4811">
        <v>2.20735785953177E-3</v>
      </c>
      <c r="G4811">
        <v>235.45000000003401</v>
      </c>
      <c r="I4811">
        <f t="shared" si="430"/>
        <v>73.069999999999993</v>
      </c>
      <c r="J4811">
        <f t="shared" si="431"/>
        <v>73.069999999999993</v>
      </c>
      <c r="K4811">
        <f t="shared" si="433"/>
        <v>73.070000000431961</v>
      </c>
      <c r="P4811">
        <v>80.150000000000091</v>
      </c>
      <c r="Q4811">
        <v>0</v>
      </c>
    </row>
    <row r="4812" spans="1:17" x14ac:dyDescent="0.25">
      <c r="A4812">
        <f t="shared" si="429"/>
        <v>67.166666666666856</v>
      </c>
      <c r="B4812">
        <v>11.28</v>
      </c>
      <c r="C4812">
        <f t="shared" si="432"/>
        <v>-1.9999999999881338E-2</v>
      </c>
      <c r="D4812">
        <v>2.20735785953177E-3</v>
      </c>
      <c r="G4812">
        <v>235.50000000003399</v>
      </c>
      <c r="I4812">
        <f t="shared" si="430"/>
        <v>73.069999999999993</v>
      </c>
      <c r="J4812">
        <f t="shared" si="431"/>
        <v>73.069999999999993</v>
      </c>
      <c r="K4812">
        <f t="shared" si="433"/>
        <v>73.070000000431961</v>
      </c>
      <c r="P4812">
        <v>80.166666666666856</v>
      </c>
      <c r="Q4812">
        <v>0</v>
      </c>
    </row>
    <row r="4813" spans="1:17" x14ac:dyDescent="0.25">
      <c r="A4813">
        <f t="shared" si="429"/>
        <v>67.18333333333328</v>
      </c>
      <c r="B4813">
        <v>11.26</v>
      </c>
      <c r="C4813">
        <f t="shared" si="432"/>
        <v>2.0000000000290612E-2</v>
      </c>
      <c r="D4813">
        <v>2.2742474916388001E-3</v>
      </c>
      <c r="G4813">
        <v>235.550000000034</v>
      </c>
      <c r="I4813">
        <f t="shared" si="430"/>
        <v>73.069999999999993</v>
      </c>
      <c r="J4813">
        <f t="shared" si="431"/>
        <v>73.069999999999993</v>
      </c>
      <c r="K4813">
        <f t="shared" si="433"/>
        <v>73.069999998936694</v>
      </c>
      <c r="P4813">
        <v>80.18333333333328</v>
      </c>
      <c r="Q4813">
        <v>0</v>
      </c>
    </row>
    <row r="4814" spans="1:17" x14ac:dyDescent="0.25">
      <c r="A4814">
        <f t="shared" si="429"/>
        <v>67.200000000000045</v>
      </c>
      <c r="B4814">
        <v>11.239999999999998</v>
      </c>
      <c r="C4814">
        <f t="shared" si="432"/>
        <v>1.9999999999883115E-2</v>
      </c>
      <c r="D4814">
        <v>2.20735785953177E-3</v>
      </c>
      <c r="G4814">
        <v>235.60000000003399</v>
      </c>
      <c r="I4814">
        <f t="shared" si="430"/>
        <v>72.25</v>
      </c>
      <c r="J4814">
        <f t="shared" si="431"/>
        <v>72.25</v>
      </c>
      <c r="K4814">
        <f t="shared" si="433"/>
        <v>72.250000000427121</v>
      </c>
      <c r="P4814">
        <v>80.200000000000045</v>
      </c>
      <c r="Q4814">
        <v>0</v>
      </c>
    </row>
    <row r="4815" spans="1:17" x14ac:dyDescent="0.25">
      <c r="A4815">
        <f t="shared" si="429"/>
        <v>67.216666666666697</v>
      </c>
      <c r="B4815">
        <v>11.26</v>
      </c>
      <c r="C4815">
        <f t="shared" si="432"/>
        <v>-2.000000000001954E-2</v>
      </c>
      <c r="D4815">
        <v>2.20735785953177E-3</v>
      </c>
      <c r="G4815">
        <v>235.650000000034</v>
      </c>
      <c r="I4815">
        <f t="shared" si="430"/>
        <v>72.25</v>
      </c>
      <c r="J4815">
        <f t="shared" si="431"/>
        <v>72.25</v>
      </c>
      <c r="K4815">
        <f t="shared" si="433"/>
        <v>72.249999999934289</v>
      </c>
      <c r="P4815">
        <v>80.216666666666697</v>
      </c>
      <c r="Q4815">
        <v>0</v>
      </c>
    </row>
    <row r="4816" spans="1:17" x14ac:dyDescent="0.25">
      <c r="A4816">
        <f t="shared" si="429"/>
        <v>67.233333333333462</v>
      </c>
      <c r="B4816">
        <v>11.26</v>
      </c>
      <c r="C4816">
        <f t="shared" si="432"/>
        <v>0</v>
      </c>
      <c r="D4816">
        <v>2.2742474916388001E-3</v>
      </c>
      <c r="G4816">
        <v>235.70000000003401</v>
      </c>
      <c r="I4816">
        <f t="shared" si="430"/>
        <v>72.25</v>
      </c>
      <c r="J4816">
        <f t="shared" si="431"/>
        <v>72.25</v>
      </c>
      <c r="K4816">
        <f t="shared" si="433"/>
        <v>72.250000000427121</v>
      </c>
      <c r="P4816">
        <v>80.233333333333462</v>
      </c>
      <c r="Q4816">
        <v>0</v>
      </c>
    </row>
    <row r="4817" spans="1:17" x14ac:dyDescent="0.25">
      <c r="A4817">
        <f t="shared" si="429"/>
        <v>67.25</v>
      </c>
      <c r="B4817">
        <v>11.219999999999999</v>
      </c>
      <c r="C4817">
        <f t="shared" si="432"/>
        <v>4.0000000000310149E-2</v>
      </c>
      <c r="D4817">
        <v>2.07357859531773E-3</v>
      </c>
      <c r="G4817">
        <v>235.75000000003399</v>
      </c>
      <c r="I4817">
        <f t="shared" si="430"/>
        <v>72.12</v>
      </c>
      <c r="J4817">
        <f t="shared" si="431"/>
        <v>72.12</v>
      </c>
      <c r="K4817">
        <f t="shared" si="433"/>
        <v>72.11999999944247</v>
      </c>
      <c r="P4817">
        <v>80.25</v>
      </c>
      <c r="Q4817">
        <v>0</v>
      </c>
    </row>
    <row r="4818" spans="1:17" x14ac:dyDescent="0.25">
      <c r="A4818">
        <f t="shared" si="429"/>
        <v>67.266666666666765</v>
      </c>
      <c r="B4818">
        <v>11.219999999999999</v>
      </c>
      <c r="C4818">
        <f t="shared" si="432"/>
        <v>0</v>
      </c>
      <c r="D4818">
        <v>2.07357859531773E-3</v>
      </c>
      <c r="G4818">
        <v>235.800000000034</v>
      </c>
      <c r="I4818">
        <f t="shared" si="430"/>
        <v>72.12</v>
      </c>
      <c r="J4818">
        <f t="shared" si="431"/>
        <v>72.12</v>
      </c>
      <c r="K4818">
        <f t="shared" si="433"/>
        <v>72.120000000426359</v>
      </c>
      <c r="P4818">
        <v>80.266666666666765</v>
      </c>
      <c r="Q4818">
        <v>0</v>
      </c>
    </row>
    <row r="4819" spans="1:17" x14ac:dyDescent="0.25">
      <c r="A4819">
        <f t="shared" si="429"/>
        <v>67.28333333333353</v>
      </c>
      <c r="B4819">
        <v>11.24</v>
      </c>
      <c r="C4819">
        <f t="shared" si="432"/>
        <v>-1.9999999999883115E-2</v>
      </c>
      <c r="D4819">
        <v>2.20735785953177E-3</v>
      </c>
      <c r="G4819">
        <v>235.85000000003399</v>
      </c>
      <c r="I4819">
        <f t="shared" si="430"/>
        <v>72.12</v>
      </c>
      <c r="J4819">
        <f t="shared" si="431"/>
        <v>72.12</v>
      </c>
      <c r="K4819">
        <f t="shared" si="433"/>
        <v>72.120000000426359</v>
      </c>
      <c r="P4819">
        <v>80.28333333333353</v>
      </c>
      <c r="Q4819">
        <v>0</v>
      </c>
    </row>
    <row r="4820" spans="1:17" x14ac:dyDescent="0.25">
      <c r="A4820">
        <f t="shared" si="429"/>
        <v>67.300000000000068</v>
      </c>
      <c r="B4820">
        <v>11.219999999999999</v>
      </c>
      <c r="C4820">
        <f t="shared" si="432"/>
        <v>2.0000000000155962E-2</v>
      </c>
      <c r="D4820">
        <v>2.07357859531773E-3</v>
      </c>
      <c r="G4820">
        <v>235.900000000034</v>
      </c>
      <c r="I4820">
        <f t="shared" si="430"/>
        <v>68.08</v>
      </c>
      <c r="J4820">
        <f t="shared" si="431"/>
        <v>68.08</v>
      </c>
      <c r="K4820">
        <f t="shared" si="433"/>
        <v>68.079999999473685</v>
      </c>
      <c r="P4820">
        <v>80.300000000000068</v>
      </c>
      <c r="Q4820">
        <v>0</v>
      </c>
    </row>
    <row r="4821" spans="1:17" x14ac:dyDescent="0.25">
      <c r="A4821">
        <f t="shared" si="429"/>
        <v>67.31666666666672</v>
      </c>
      <c r="B4821">
        <v>11.24</v>
      </c>
      <c r="C4821">
        <f t="shared" si="432"/>
        <v>-2.000000000001954E-2</v>
      </c>
      <c r="D4821">
        <v>2.07357859531773E-3</v>
      </c>
      <c r="G4821">
        <v>235.95000000003401</v>
      </c>
      <c r="I4821">
        <f t="shared" si="430"/>
        <v>68.08</v>
      </c>
      <c r="J4821">
        <f t="shared" si="431"/>
        <v>68.08</v>
      </c>
      <c r="K4821">
        <f t="shared" si="433"/>
        <v>68.079999999938082</v>
      </c>
      <c r="P4821">
        <v>80.31666666666672</v>
      </c>
      <c r="Q4821">
        <v>0</v>
      </c>
    </row>
    <row r="4822" spans="1:17" x14ac:dyDescent="0.25">
      <c r="A4822">
        <f t="shared" si="429"/>
        <v>67.333333333333371</v>
      </c>
      <c r="B4822">
        <v>11.2</v>
      </c>
      <c r="C4822">
        <f t="shared" si="432"/>
        <v>4.0000000000037304E-2</v>
      </c>
      <c r="D4822">
        <v>2.14046822742475E-3</v>
      </c>
      <c r="G4822">
        <v>236.00000000003399</v>
      </c>
      <c r="I4822">
        <f t="shared" si="430"/>
        <v>68.08</v>
      </c>
      <c r="J4822">
        <f t="shared" si="431"/>
        <v>68.08</v>
      </c>
      <c r="K4822">
        <f t="shared" si="433"/>
        <v>68.079999999938082</v>
      </c>
      <c r="P4822">
        <v>80.333333333333371</v>
      </c>
      <c r="Q4822">
        <v>0</v>
      </c>
    </row>
    <row r="4823" spans="1:17" x14ac:dyDescent="0.25">
      <c r="A4823">
        <f t="shared" si="429"/>
        <v>67.350000000000136</v>
      </c>
      <c r="B4823">
        <v>11.2</v>
      </c>
      <c r="C4823">
        <f t="shared" si="432"/>
        <v>0</v>
      </c>
      <c r="D4823">
        <v>2.07357859531773E-3</v>
      </c>
      <c r="G4823">
        <v>236.050000000034</v>
      </c>
      <c r="I4823">
        <f t="shared" si="430"/>
        <v>68.84</v>
      </c>
      <c r="J4823">
        <f t="shared" si="431"/>
        <v>68.84</v>
      </c>
      <c r="K4823">
        <f t="shared" si="433"/>
        <v>68.840000000406974</v>
      </c>
      <c r="P4823">
        <v>80.350000000000136</v>
      </c>
      <c r="Q4823">
        <v>0</v>
      </c>
    </row>
    <row r="4824" spans="1:17" x14ac:dyDescent="0.25">
      <c r="A4824">
        <f t="shared" si="429"/>
        <v>67.366666666666902</v>
      </c>
      <c r="B4824">
        <v>11.24</v>
      </c>
      <c r="C4824">
        <f t="shared" si="432"/>
        <v>-3.9999999999764453E-2</v>
      </c>
      <c r="D4824">
        <v>2.2742474916388001E-3</v>
      </c>
      <c r="G4824">
        <v>236.10000000003399</v>
      </c>
      <c r="I4824">
        <f t="shared" si="430"/>
        <v>68.84</v>
      </c>
      <c r="J4824">
        <f t="shared" si="431"/>
        <v>68.84</v>
      </c>
      <c r="K4824">
        <f t="shared" si="433"/>
        <v>68.840000000406974</v>
      </c>
      <c r="P4824">
        <v>80.366666666666902</v>
      </c>
      <c r="Q4824">
        <v>0</v>
      </c>
    </row>
    <row r="4825" spans="1:17" x14ac:dyDescent="0.25">
      <c r="A4825">
        <f t="shared" si="429"/>
        <v>67.383333333333326</v>
      </c>
      <c r="B4825">
        <v>11.219999999999999</v>
      </c>
      <c r="C4825">
        <f t="shared" si="432"/>
        <v>2.0000000000292388E-2</v>
      </c>
      <c r="D4825">
        <v>2.07357859531773E-3</v>
      </c>
      <c r="G4825">
        <v>236.150000000034</v>
      </c>
      <c r="I4825">
        <f t="shared" si="430"/>
        <v>68.84</v>
      </c>
      <c r="J4825">
        <f t="shared" si="431"/>
        <v>68.84</v>
      </c>
      <c r="K4825">
        <f t="shared" si="433"/>
        <v>68.839999998998252</v>
      </c>
      <c r="P4825">
        <v>80.383333333333326</v>
      </c>
      <c r="Q4825">
        <v>0</v>
      </c>
    </row>
    <row r="4826" spans="1:17" x14ac:dyDescent="0.25">
      <c r="A4826">
        <f t="shared" si="429"/>
        <v>67.400000000000091</v>
      </c>
      <c r="B4826">
        <v>11.24</v>
      </c>
      <c r="C4826">
        <f t="shared" si="432"/>
        <v>-1.9999999999883115E-2</v>
      </c>
      <c r="D4826">
        <v>2.20735785953177E-3</v>
      </c>
      <c r="E4826" s="1"/>
      <c r="G4826">
        <v>236.20000000003401</v>
      </c>
      <c r="I4826">
        <f t="shared" si="430"/>
        <v>68.48</v>
      </c>
      <c r="J4826">
        <f t="shared" si="431"/>
        <v>68.48</v>
      </c>
      <c r="K4826">
        <f t="shared" si="433"/>
        <v>68.480000000404829</v>
      </c>
      <c r="P4826">
        <v>80.400000000000091</v>
      </c>
      <c r="Q4826">
        <v>0</v>
      </c>
    </row>
    <row r="4827" spans="1:17" x14ac:dyDescent="0.25">
      <c r="A4827">
        <f t="shared" si="429"/>
        <v>67.416666666666742</v>
      </c>
      <c r="B4827">
        <v>11.26</v>
      </c>
      <c r="C4827">
        <f t="shared" si="432"/>
        <v>-2.0000000000017764E-2</v>
      </c>
      <c r="D4827">
        <v>2.20735785953177E-3</v>
      </c>
      <c r="G4827">
        <v>236.25000000003399</v>
      </c>
      <c r="I4827">
        <f t="shared" si="430"/>
        <v>68.48</v>
      </c>
      <c r="J4827">
        <f t="shared" si="431"/>
        <v>68.48</v>
      </c>
      <c r="K4827">
        <f t="shared" si="433"/>
        <v>68.479999999937718</v>
      </c>
      <c r="P4827">
        <v>80.416666666666742</v>
      </c>
      <c r="Q4827">
        <v>0</v>
      </c>
    </row>
    <row r="4828" spans="1:17" x14ac:dyDescent="0.25">
      <c r="A4828">
        <f t="shared" si="429"/>
        <v>67.433333333333508</v>
      </c>
      <c r="B4828">
        <v>11.24</v>
      </c>
      <c r="C4828">
        <f t="shared" si="432"/>
        <v>1.9999999999881338E-2</v>
      </c>
      <c r="D4828">
        <v>2.20735785953177E-3</v>
      </c>
      <c r="E4828" s="1"/>
      <c r="G4828">
        <v>236.300000000034</v>
      </c>
      <c r="I4828">
        <f t="shared" si="430"/>
        <v>68.48</v>
      </c>
      <c r="J4828">
        <f t="shared" si="431"/>
        <v>68.48</v>
      </c>
      <c r="K4828">
        <f t="shared" si="433"/>
        <v>68.480000000404829</v>
      </c>
      <c r="P4828">
        <v>80.433333333333508</v>
      </c>
      <c r="Q4828">
        <v>0</v>
      </c>
    </row>
    <row r="4829" spans="1:17" x14ac:dyDescent="0.25">
      <c r="A4829">
        <f t="shared" si="429"/>
        <v>67.449999999999932</v>
      </c>
      <c r="B4829">
        <v>11.2</v>
      </c>
      <c r="C4829">
        <f t="shared" si="432"/>
        <v>4.0000000000583E-2</v>
      </c>
      <c r="D4829">
        <v>2.20735785953177E-3</v>
      </c>
      <c r="E4829" s="1"/>
      <c r="G4829">
        <v>236.35000000003399</v>
      </c>
      <c r="I4829">
        <f t="shared" si="430"/>
        <v>68.48</v>
      </c>
      <c r="J4829">
        <f t="shared" si="431"/>
        <v>68.48</v>
      </c>
      <c r="K4829">
        <f t="shared" si="433"/>
        <v>68.479999999003496</v>
      </c>
      <c r="P4829">
        <v>80.449999999999932</v>
      </c>
      <c r="Q4829">
        <v>0</v>
      </c>
    </row>
    <row r="4830" spans="1:17" x14ac:dyDescent="0.25">
      <c r="A4830">
        <f t="shared" si="429"/>
        <v>67.466666666666811</v>
      </c>
      <c r="B4830">
        <v>11.219999999999999</v>
      </c>
      <c r="C4830">
        <f t="shared" si="432"/>
        <v>-1.9999999999744916E-2</v>
      </c>
      <c r="D4830">
        <v>2.2742474916388001E-3</v>
      </c>
      <c r="E4830" s="1"/>
      <c r="G4830">
        <v>236.400000000034</v>
      </c>
      <c r="I4830">
        <f t="shared" si="430"/>
        <v>73.709999999999994</v>
      </c>
      <c r="J4830">
        <f t="shared" si="431"/>
        <v>73.709999999999994</v>
      </c>
      <c r="K4830">
        <f t="shared" si="433"/>
        <v>73.710000000938535</v>
      </c>
      <c r="P4830">
        <v>80.466666666666811</v>
      </c>
      <c r="Q4830">
        <v>0</v>
      </c>
    </row>
    <row r="4831" spans="1:17" x14ac:dyDescent="0.25">
      <c r="A4831">
        <f t="shared" si="429"/>
        <v>67.483333333333576</v>
      </c>
      <c r="B4831">
        <v>11.24</v>
      </c>
      <c r="C4831">
        <f t="shared" si="432"/>
        <v>-1.9999999999883115E-2</v>
      </c>
      <c r="D4831">
        <v>2.07357859531773E-3</v>
      </c>
      <c r="G4831">
        <v>236.45000000003401</v>
      </c>
      <c r="I4831">
        <f t="shared" si="430"/>
        <v>73.709999999999994</v>
      </c>
      <c r="J4831">
        <f t="shared" si="431"/>
        <v>73.709999999999994</v>
      </c>
      <c r="K4831">
        <f t="shared" si="433"/>
        <v>73.710000000435741</v>
      </c>
      <c r="P4831">
        <v>80.483333333333576</v>
      </c>
      <c r="Q4831">
        <v>0</v>
      </c>
    </row>
    <row r="4832" spans="1:17" x14ac:dyDescent="0.25">
      <c r="A4832">
        <f t="shared" si="429"/>
        <v>67.5</v>
      </c>
      <c r="B4832">
        <v>11.219999999999999</v>
      </c>
      <c r="C4832">
        <f t="shared" si="432"/>
        <v>2.0000000000292388E-2</v>
      </c>
      <c r="D4832">
        <v>2.2742474916388001E-3</v>
      </c>
      <c r="G4832">
        <v>236.50000000003399</v>
      </c>
      <c r="I4832">
        <f t="shared" si="430"/>
        <v>74</v>
      </c>
      <c r="J4832">
        <f t="shared" si="431"/>
        <v>74</v>
      </c>
      <c r="K4832">
        <f t="shared" si="433"/>
        <v>73.999999998923158</v>
      </c>
      <c r="P4832">
        <v>80.5</v>
      </c>
      <c r="Q4832">
        <v>0</v>
      </c>
    </row>
    <row r="4833" spans="1:17" x14ac:dyDescent="0.25">
      <c r="A4833">
        <f t="shared" si="429"/>
        <v>67.516666666666765</v>
      </c>
      <c r="B4833">
        <v>11.219999999999999</v>
      </c>
      <c r="C4833">
        <f t="shared" si="432"/>
        <v>0</v>
      </c>
      <c r="D4833">
        <v>2.2742474916388001E-3</v>
      </c>
      <c r="G4833">
        <v>236.550000000034</v>
      </c>
      <c r="I4833">
        <f t="shared" si="430"/>
        <v>74</v>
      </c>
      <c r="J4833">
        <f t="shared" si="431"/>
        <v>74</v>
      </c>
      <c r="K4833">
        <f t="shared" si="433"/>
        <v>74.000000000437467</v>
      </c>
      <c r="P4833">
        <v>80.516666666666765</v>
      </c>
      <c r="Q4833">
        <v>0</v>
      </c>
    </row>
    <row r="4834" spans="1:17" x14ac:dyDescent="0.25">
      <c r="A4834">
        <f t="shared" si="429"/>
        <v>67.533333333333417</v>
      </c>
      <c r="B4834">
        <v>11.219999999999999</v>
      </c>
      <c r="C4834">
        <f t="shared" si="432"/>
        <v>0</v>
      </c>
      <c r="D4834">
        <v>2.14046822742475E-3</v>
      </c>
      <c r="G4834">
        <v>236.60000000003399</v>
      </c>
      <c r="I4834">
        <f t="shared" si="430"/>
        <v>74</v>
      </c>
      <c r="J4834">
        <f t="shared" si="431"/>
        <v>74</v>
      </c>
      <c r="K4834">
        <f t="shared" si="433"/>
        <v>73.999999999932697</v>
      </c>
      <c r="P4834">
        <v>80.533333333333417</v>
      </c>
      <c r="Q4834">
        <v>0</v>
      </c>
    </row>
    <row r="4835" spans="1:17" x14ac:dyDescent="0.25">
      <c r="A4835">
        <f t="shared" si="429"/>
        <v>67.550000000000182</v>
      </c>
      <c r="B4835">
        <v>11.219999999999999</v>
      </c>
      <c r="C4835">
        <f t="shared" si="432"/>
        <v>0</v>
      </c>
      <c r="D4835">
        <v>2.2742474916388001E-3</v>
      </c>
      <c r="G4835">
        <v>236.650000000034</v>
      </c>
      <c r="I4835">
        <f t="shared" si="430"/>
        <v>73.209999999999994</v>
      </c>
      <c r="J4835">
        <f t="shared" si="431"/>
        <v>73.209999999999994</v>
      </c>
      <c r="K4835">
        <f t="shared" si="433"/>
        <v>73.210000000432785</v>
      </c>
      <c r="P4835">
        <v>80.550000000000182</v>
      </c>
      <c r="Q4835">
        <v>0</v>
      </c>
    </row>
    <row r="4836" spans="1:17" x14ac:dyDescent="0.25">
      <c r="A4836">
        <f t="shared" si="429"/>
        <v>67.566666666666606</v>
      </c>
      <c r="B4836">
        <v>11.219999999999999</v>
      </c>
      <c r="C4836">
        <f t="shared" si="432"/>
        <v>0</v>
      </c>
      <c r="D4836">
        <v>2.2742474916388001E-3</v>
      </c>
      <c r="G4836">
        <v>236.70000000003401</v>
      </c>
      <c r="I4836">
        <f t="shared" si="430"/>
        <v>73.209999999999994</v>
      </c>
      <c r="J4836">
        <f t="shared" si="431"/>
        <v>73.209999999999994</v>
      </c>
      <c r="K4836">
        <f t="shared" si="433"/>
        <v>73.209999998934649</v>
      </c>
      <c r="P4836">
        <v>80.566666666666606</v>
      </c>
      <c r="Q4836">
        <v>0</v>
      </c>
    </row>
    <row r="4837" spans="1:17" x14ac:dyDescent="0.25">
      <c r="A4837">
        <f t="shared" si="429"/>
        <v>67.583333333333371</v>
      </c>
      <c r="B4837">
        <v>11.219999999999999</v>
      </c>
      <c r="C4837">
        <f t="shared" si="432"/>
        <v>0</v>
      </c>
      <c r="D4837">
        <v>2.3411371237458201E-3</v>
      </c>
      <c r="G4837">
        <v>236.75000000003399</v>
      </c>
      <c r="I4837">
        <f t="shared" si="430"/>
        <v>73.209999999999994</v>
      </c>
      <c r="J4837">
        <f t="shared" si="431"/>
        <v>73.209999999999994</v>
      </c>
      <c r="K4837">
        <f t="shared" si="433"/>
        <v>73.210000000432785</v>
      </c>
      <c r="P4837">
        <v>80.583333333333371</v>
      </c>
      <c r="Q4837">
        <v>0</v>
      </c>
    </row>
    <row r="4838" spans="1:17" x14ac:dyDescent="0.25">
      <c r="A4838">
        <f t="shared" si="429"/>
        <v>67.600000000000136</v>
      </c>
      <c r="B4838">
        <v>11.219999999999999</v>
      </c>
      <c r="C4838">
        <f t="shared" si="432"/>
        <v>0</v>
      </c>
      <c r="D4838">
        <v>2.2742474916388001E-3</v>
      </c>
      <c r="G4838">
        <v>236.800000000034</v>
      </c>
      <c r="I4838">
        <f t="shared" si="430"/>
        <v>72.510000000000005</v>
      </c>
      <c r="J4838">
        <f t="shared" si="431"/>
        <v>72.510000000000005</v>
      </c>
      <c r="K4838">
        <f t="shared" si="433"/>
        <v>72.510000000428661</v>
      </c>
      <c r="P4838">
        <v>80.600000000000136</v>
      </c>
      <c r="Q4838">
        <v>0</v>
      </c>
    </row>
    <row r="4839" spans="1:17" x14ac:dyDescent="0.25">
      <c r="A4839">
        <f t="shared" si="429"/>
        <v>67.616666666666788</v>
      </c>
      <c r="B4839">
        <v>11.16</v>
      </c>
      <c r="C4839">
        <f t="shared" si="432"/>
        <v>6.0000000000053288E-2</v>
      </c>
      <c r="D4839">
        <v>2.0066889632107E-3</v>
      </c>
      <c r="G4839">
        <v>236.85000000003399</v>
      </c>
      <c r="I4839">
        <f t="shared" si="430"/>
        <v>72.510000000000005</v>
      </c>
      <c r="J4839">
        <f t="shared" si="431"/>
        <v>72.510000000000005</v>
      </c>
      <c r="K4839">
        <f t="shared" si="433"/>
        <v>72.509999999934067</v>
      </c>
      <c r="P4839">
        <v>80.616666666666788</v>
      </c>
      <c r="Q4839">
        <v>0</v>
      </c>
    </row>
    <row r="4840" spans="1:17" x14ac:dyDescent="0.25">
      <c r="A4840">
        <f t="shared" si="429"/>
        <v>67.633333333333439</v>
      </c>
      <c r="B4840">
        <v>11.18</v>
      </c>
      <c r="C4840">
        <f t="shared" si="432"/>
        <v>-2.0000000000017764E-2</v>
      </c>
      <c r="D4840">
        <v>2.07357859531773E-3</v>
      </c>
      <c r="G4840">
        <v>236.900000000034</v>
      </c>
      <c r="I4840">
        <f t="shared" si="430"/>
        <v>72.510000000000005</v>
      </c>
      <c r="J4840">
        <f t="shared" si="431"/>
        <v>72.510000000000005</v>
      </c>
      <c r="K4840">
        <f t="shared" si="433"/>
        <v>72.509999999934067</v>
      </c>
      <c r="P4840">
        <v>80.633333333333439</v>
      </c>
      <c r="Q4840">
        <v>0</v>
      </c>
    </row>
    <row r="4841" spans="1:17" x14ac:dyDescent="0.25">
      <c r="A4841">
        <f t="shared" si="429"/>
        <v>67.649999999999977</v>
      </c>
      <c r="B4841">
        <v>11.2</v>
      </c>
      <c r="C4841">
        <f t="shared" si="432"/>
        <v>-2.0000000000154186E-2</v>
      </c>
      <c r="D4841">
        <v>2.0066889632107E-3</v>
      </c>
      <c r="G4841">
        <v>236.95000000003401</v>
      </c>
      <c r="I4841">
        <f t="shared" si="430"/>
        <v>72.510000000000005</v>
      </c>
      <c r="J4841">
        <f t="shared" si="431"/>
        <v>72.510000000000005</v>
      </c>
      <c r="K4841">
        <f t="shared" si="433"/>
        <v>72.509999999439458</v>
      </c>
      <c r="P4841">
        <v>80.649999999999977</v>
      </c>
      <c r="Q4841">
        <v>0</v>
      </c>
    </row>
    <row r="4842" spans="1:17" x14ac:dyDescent="0.25">
      <c r="A4842">
        <f t="shared" si="429"/>
        <v>67.666666666666742</v>
      </c>
      <c r="B4842">
        <v>11.2</v>
      </c>
      <c r="C4842">
        <f t="shared" si="432"/>
        <v>0</v>
      </c>
      <c r="D4842">
        <v>1.9397993311036799E-3</v>
      </c>
      <c r="G4842">
        <v>237.00000000003399</v>
      </c>
      <c r="I4842">
        <f t="shared" si="430"/>
        <v>76.2</v>
      </c>
      <c r="J4842">
        <f t="shared" si="431"/>
        <v>76.2</v>
      </c>
      <c r="K4842">
        <f t="shared" si="433"/>
        <v>76.200000000450487</v>
      </c>
      <c r="P4842">
        <v>80.666666666666742</v>
      </c>
      <c r="Q4842">
        <v>0</v>
      </c>
    </row>
    <row r="4843" spans="1:17" x14ac:dyDescent="0.25">
      <c r="A4843">
        <f t="shared" si="429"/>
        <v>67.683333333333508</v>
      </c>
      <c r="B4843">
        <v>11.2</v>
      </c>
      <c r="C4843">
        <f t="shared" si="432"/>
        <v>0</v>
      </c>
      <c r="D4843">
        <v>2.0066889632107E-3</v>
      </c>
      <c r="G4843">
        <v>237.050000000034</v>
      </c>
      <c r="I4843">
        <f t="shared" si="430"/>
        <v>76.2</v>
      </c>
      <c r="J4843">
        <f t="shared" si="431"/>
        <v>76.2</v>
      </c>
      <c r="K4843">
        <f t="shared" si="433"/>
        <v>76.200000000450487</v>
      </c>
      <c r="P4843">
        <v>80.683333333333508</v>
      </c>
      <c r="Q4843">
        <v>0</v>
      </c>
    </row>
    <row r="4844" spans="1:17" x14ac:dyDescent="0.25">
      <c r="A4844">
        <f t="shared" si="429"/>
        <v>67.700000000000045</v>
      </c>
      <c r="B4844">
        <v>11.18</v>
      </c>
      <c r="C4844">
        <f t="shared" si="432"/>
        <v>2.0000000000154186E-2</v>
      </c>
      <c r="D4844">
        <v>1.9397993311036799E-3</v>
      </c>
      <c r="G4844">
        <v>237.10000000003399</v>
      </c>
      <c r="I4844">
        <f t="shared" si="430"/>
        <v>80.760000000000005</v>
      </c>
      <c r="J4844">
        <f t="shared" si="431"/>
        <v>80.760000000000005</v>
      </c>
      <c r="K4844">
        <f t="shared" si="433"/>
        <v>80.75999999937568</v>
      </c>
      <c r="P4844">
        <v>80.700000000000045</v>
      </c>
      <c r="Q4844">
        <v>0</v>
      </c>
    </row>
    <row r="4845" spans="1:17" x14ac:dyDescent="0.25">
      <c r="A4845">
        <f t="shared" si="429"/>
        <v>67.716666666666811</v>
      </c>
      <c r="B4845">
        <v>11.2</v>
      </c>
      <c r="C4845">
        <f t="shared" si="432"/>
        <v>-1.9999999999881338E-2</v>
      </c>
      <c r="D4845">
        <v>2.14046822742475E-3</v>
      </c>
      <c r="G4845">
        <v>237.150000000034</v>
      </c>
      <c r="I4845">
        <f t="shared" si="430"/>
        <v>80.760000000000005</v>
      </c>
      <c r="J4845">
        <f t="shared" si="431"/>
        <v>80.760000000000005</v>
      </c>
      <c r="K4845">
        <f t="shared" si="433"/>
        <v>80.760000000477433</v>
      </c>
      <c r="P4845">
        <v>80.716666666666811</v>
      </c>
      <c r="Q4845">
        <v>0</v>
      </c>
    </row>
    <row r="4846" spans="1:17" x14ac:dyDescent="0.25">
      <c r="A4846">
        <f t="shared" si="429"/>
        <v>67.733333333333462</v>
      </c>
      <c r="B4846">
        <v>11.2</v>
      </c>
      <c r="C4846">
        <f t="shared" si="432"/>
        <v>0</v>
      </c>
      <c r="D4846">
        <v>2.14046822742475E-3</v>
      </c>
      <c r="G4846">
        <v>237.20000000003401</v>
      </c>
      <c r="I4846">
        <f t="shared" si="430"/>
        <v>80.760000000000005</v>
      </c>
      <c r="J4846">
        <f t="shared" si="431"/>
        <v>80.760000000000005</v>
      </c>
      <c r="K4846">
        <f t="shared" si="433"/>
        <v>80.759999999926563</v>
      </c>
      <c r="P4846">
        <v>80.733333333333462</v>
      </c>
      <c r="Q4846">
        <v>0</v>
      </c>
    </row>
    <row r="4847" spans="1:17" x14ac:dyDescent="0.25">
      <c r="A4847">
        <f t="shared" si="429"/>
        <v>67.750000000000227</v>
      </c>
      <c r="B4847">
        <v>11.2</v>
      </c>
      <c r="C4847">
        <f t="shared" si="432"/>
        <v>0</v>
      </c>
      <c r="D4847">
        <v>2.20735785953177E-3</v>
      </c>
      <c r="G4847">
        <v>237.25000000003399</v>
      </c>
      <c r="I4847">
        <f t="shared" si="430"/>
        <v>76.540000000000006</v>
      </c>
      <c r="J4847">
        <f t="shared" si="431"/>
        <v>76.540000000000006</v>
      </c>
      <c r="K4847">
        <f t="shared" si="433"/>
        <v>76.540000000452494</v>
      </c>
      <c r="P4847">
        <v>80.750000000000227</v>
      </c>
      <c r="Q4847">
        <v>0</v>
      </c>
    </row>
    <row r="4848" spans="1:17" x14ac:dyDescent="0.25">
      <c r="A4848">
        <f t="shared" si="429"/>
        <v>67.766666666666652</v>
      </c>
      <c r="B4848">
        <v>11.2</v>
      </c>
      <c r="C4848">
        <f t="shared" si="432"/>
        <v>0</v>
      </c>
      <c r="D4848">
        <v>2.2742474916388001E-3</v>
      </c>
      <c r="G4848">
        <v>237.300000000034</v>
      </c>
      <c r="I4848">
        <f t="shared" si="430"/>
        <v>76.540000000000006</v>
      </c>
      <c r="J4848">
        <f t="shared" si="431"/>
        <v>76.540000000000006</v>
      </c>
      <c r="K4848">
        <f t="shared" si="433"/>
        <v>76.539999998886202</v>
      </c>
      <c r="P4848">
        <v>80.766666666666652</v>
      </c>
      <c r="Q4848">
        <v>0</v>
      </c>
    </row>
    <row r="4849" spans="1:17" x14ac:dyDescent="0.25">
      <c r="A4849">
        <f t="shared" si="429"/>
        <v>67.783333333333417</v>
      </c>
      <c r="B4849">
        <v>11.14</v>
      </c>
      <c r="C4849">
        <f t="shared" si="432"/>
        <v>5.9999999999644019E-2</v>
      </c>
      <c r="D4849">
        <v>2.2742474916388001E-3</v>
      </c>
      <c r="G4849">
        <v>237.35000000003399</v>
      </c>
      <c r="I4849">
        <f t="shared" si="430"/>
        <v>76.540000000000006</v>
      </c>
      <c r="J4849">
        <f t="shared" si="431"/>
        <v>76.540000000000006</v>
      </c>
      <c r="K4849">
        <f t="shared" si="433"/>
        <v>76.540000000452494</v>
      </c>
      <c r="P4849">
        <v>80.783333333333417</v>
      </c>
      <c r="Q4849">
        <v>0</v>
      </c>
    </row>
    <row r="4850" spans="1:17" x14ac:dyDescent="0.25">
      <c r="A4850">
        <f t="shared" si="429"/>
        <v>67.800000000000182</v>
      </c>
      <c r="B4850">
        <v>11.18</v>
      </c>
      <c r="C4850">
        <f t="shared" si="432"/>
        <v>-3.9999999999762677E-2</v>
      </c>
      <c r="D4850">
        <v>2.2742474916388001E-3</v>
      </c>
      <c r="G4850">
        <v>237.400000000034</v>
      </c>
      <c r="I4850">
        <f t="shared" si="430"/>
        <v>74.31</v>
      </c>
      <c r="J4850">
        <f t="shared" si="431"/>
        <v>74.31</v>
      </c>
      <c r="K4850">
        <f t="shared" si="433"/>
        <v>74.310000000439302</v>
      </c>
      <c r="P4850">
        <v>80.800000000000182</v>
      </c>
      <c r="Q4850">
        <v>0</v>
      </c>
    </row>
    <row r="4851" spans="1:17" x14ac:dyDescent="0.25">
      <c r="A4851">
        <f t="shared" si="429"/>
        <v>67.816666666666606</v>
      </c>
      <c r="B4851">
        <v>11.18</v>
      </c>
      <c r="C4851">
        <f t="shared" si="432"/>
        <v>0</v>
      </c>
      <c r="D4851">
        <v>2.14046822742475E-3</v>
      </c>
      <c r="G4851">
        <v>237.45000000003401</v>
      </c>
      <c r="I4851">
        <f t="shared" si="430"/>
        <v>74.31</v>
      </c>
      <c r="J4851">
        <f t="shared" si="431"/>
        <v>74.31</v>
      </c>
      <c r="K4851">
        <f t="shared" si="433"/>
        <v>74.309999998918641</v>
      </c>
      <c r="P4851">
        <v>80.816666666666606</v>
      </c>
      <c r="Q4851">
        <v>0</v>
      </c>
    </row>
    <row r="4852" spans="1:17" x14ac:dyDescent="0.25">
      <c r="A4852">
        <f t="shared" si="429"/>
        <v>67.833333333333371</v>
      </c>
      <c r="B4852">
        <v>11.14</v>
      </c>
      <c r="C4852">
        <f t="shared" si="432"/>
        <v>3.9999999999762677E-2</v>
      </c>
      <c r="D4852">
        <v>2.20735785953177E-3</v>
      </c>
      <c r="G4852">
        <v>237.50000000003399</v>
      </c>
      <c r="I4852">
        <f t="shared" si="430"/>
        <v>74.31</v>
      </c>
      <c r="J4852">
        <f t="shared" si="431"/>
        <v>74.31</v>
      </c>
      <c r="K4852">
        <f t="shared" si="433"/>
        <v>74.310000000439302</v>
      </c>
      <c r="P4852">
        <v>80.833333333333371</v>
      </c>
      <c r="Q4852">
        <v>0</v>
      </c>
    </row>
    <row r="4853" spans="1:17" x14ac:dyDescent="0.25">
      <c r="A4853">
        <f t="shared" si="429"/>
        <v>67.850000000000023</v>
      </c>
      <c r="B4853">
        <v>11.18</v>
      </c>
      <c r="C4853">
        <f t="shared" si="432"/>
        <v>-4.0000000000035528E-2</v>
      </c>
      <c r="D4853">
        <v>2.2742474916388001E-3</v>
      </c>
      <c r="G4853">
        <v>237.550000000034</v>
      </c>
      <c r="I4853">
        <f t="shared" si="430"/>
        <v>77.75</v>
      </c>
      <c r="J4853">
        <f t="shared" si="431"/>
        <v>77.75</v>
      </c>
      <c r="K4853">
        <f t="shared" si="433"/>
        <v>77.749999999929287</v>
      </c>
      <c r="P4853">
        <v>80.850000000000023</v>
      </c>
      <c r="Q4853">
        <v>0</v>
      </c>
    </row>
    <row r="4854" spans="1:17" x14ac:dyDescent="0.25">
      <c r="A4854">
        <f t="shared" si="429"/>
        <v>67.866666666666788</v>
      </c>
      <c r="B4854">
        <v>11.18</v>
      </c>
      <c r="C4854">
        <f t="shared" si="432"/>
        <v>0</v>
      </c>
      <c r="D4854">
        <v>2.2742474916388001E-3</v>
      </c>
      <c r="G4854">
        <v>237.60000000003399</v>
      </c>
      <c r="I4854">
        <f t="shared" si="430"/>
        <v>77.75</v>
      </c>
      <c r="J4854">
        <f t="shared" si="431"/>
        <v>77.75</v>
      </c>
      <c r="K4854">
        <f t="shared" si="433"/>
        <v>77.750000000459636</v>
      </c>
      <c r="P4854">
        <v>80.866666666666788</v>
      </c>
      <c r="Q4854">
        <v>0</v>
      </c>
    </row>
    <row r="4855" spans="1:17" x14ac:dyDescent="0.25">
      <c r="A4855">
        <f t="shared" si="429"/>
        <v>67.883333333333326</v>
      </c>
      <c r="B4855">
        <v>11.200000000000001</v>
      </c>
      <c r="C4855">
        <f t="shared" si="432"/>
        <v>-2.0000000000155962E-2</v>
      </c>
      <c r="D4855">
        <v>2.3411371237458201E-3</v>
      </c>
      <c r="G4855">
        <v>237.650000000034</v>
      </c>
      <c r="I4855">
        <f t="shared" si="430"/>
        <v>77.75</v>
      </c>
      <c r="J4855">
        <f t="shared" si="431"/>
        <v>77.75</v>
      </c>
      <c r="K4855">
        <f t="shared" si="433"/>
        <v>77.749999999398938</v>
      </c>
      <c r="P4855">
        <v>80.883333333333326</v>
      </c>
      <c r="Q4855">
        <v>0</v>
      </c>
    </row>
    <row r="4856" spans="1:17" x14ac:dyDescent="0.25">
      <c r="A4856">
        <f t="shared" si="429"/>
        <v>67.900000000000091</v>
      </c>
      <c r="B4856">
        <v>11.22</v>
      </c>
      <c r="C4856">
        <f t="shared" si="432"/>
        <v>-1.9999999999881338E-2</v>
      </c>
      <c r="D4856">
        <v>2.14046822742475E-3</v>
      </c>
      <c r="G4856">
        <v>237.70000000003401</v>
      </c>
      <c r="I4856">
        <f t="shared" si="430"/>
        <v>70.98</v>
      </c>
      <c r="J4856">
        <f t="shared" si="431"/>
        <v>70.98</v>
      </c>
      <c r="K4856">
        <f t="shared" si="433"/>
        <v>70.980000000419608</v>
      </c>
      <c r="P4856">
        <v>80.900000000000091</v>
      </c>
      <c r="Q4856">
        <v>0</v>
      </c>
    </row>
    <row r="4857" spans="1:17" x14ac:dyDescent="0.25">
      <c r="A4857">
        <f t="shared" si="429"/>
        <v>67.916666666666856</v>
      </c>
      <c r="B4857">
        <v>11.160000000000002</v>
      </c>
      <c r="C4857">
        <f t="shared" si="432"/>
        <v>5.9999999999644019E-2</v>
      </c>
      <c r="D4857">
        <v>2.3411371237458201E-3</v>
      </c>
      <c r="G4857">
        <v>237.75000000003399</v>
      </c>
      <c r="I4857">
        <f t="shared" si="430"/>
        <v>70.98</v>
      </c>
      <c r="J4857">
        <f t="shared" si="431"/>
        <v>70.98</v>
      </c>
      <c r="K4857">
        <f t="shared" si="433"/>
        <v>70.980000000419608</v>
      </c>
      <c r="P4857">
        <v>80.916666666666856</v>
      </c>
      <c r="Q4857">
        <v>0</v>
      </c>
    </row>
    <row r="4858" spans="1:17" x14ac:dyDescent="0.25">
      <c r="A4858">
        <f t="shared" si="429"/>
        <v>67.933333333333394</v>
      </c>
      <c r="B4858">
        <v>11.180000000000001</v>
      </c>
      <c r="C4858">
        <f t="shared" si="432"/>
        <v>-2.0000000000154186E-2</v>
      </c>
      <c r="D4858">
        <v>2.2742474916388001E-3</v>
      </c>
      <c r="G4858">
        <v>237.800000000034</v>
      </c>
      <c r="I4858">
        <f t="shared" si="430"/>
        <v>70.98</v>
      </c>
      <c r="J4858">
        <f t="shared" si="431"/>
        <v>70.98</v>
      </c>
      <c r="K4858">
        <f t="shared" si="433"/>
        <v>70.97999999945128</v>
      </c>
      <c r="P4858">
        <v>80.933333333333394</v>
      </c>
      <c r="Q4858">
        <v>0</v>
      </c>
    </row>
    <row r="4859" spans="1:17" x14ac:dyDescent="0.25">
      <c r="A4859">
        <f t="shared" si="429"/>
        <v>67.950000000000045</v>
      </c>
      <c r="B4859">
        <v>11.180000000000001</v>
      </c>
      <c r="C4859">
        <f t="shared" si="432"/>
        <v>0</v>
      </c>
      <c r="D4859">
        <v>2.14046822742475E-3</v>
      </c>
      <c r="G4859">
        <v>237.85000000003399</v>
      </c>
      <c r="I4859">
        <f t="shared" si="430"/>
        <v>73.77</v>
      </c>
      <c r="J4859">
        <f t="shared" si="431"/>
        <v>73.77</v>
      </c>
      <c r="K4859">
        <f t="shared" si="433"/>
        <v>73.769999999932907</v>
      </c>
      <c r="P4859">
        <v>80.950000000000045</v>
      </c>
      <c r="Q4859">
        <v>0</v>
      </c>
    </row>
    <row r="4860" spans="1:17" x14ac:dyDescent="0.25">
      <c r="A4860">
        <f t="shared" si="429"/>
        <v>67.966666666666697</v>
      </c>
      <c r="B4860">
        <v>11.180000000000001</v>
      </c>
      <c r="C4860">
        <f t="shared" si="432"/>
        <v>0</v>
      </c>
      <c r="D4860">
        <v>2.2742474916388001E-3</v>
      </c>
      <c r="G4860">
        <v>237.900000000034</v>
      </c>
      <c r="I4860">
        <f t="shared" si="430"/>
        <v>73.77</v>
      </c>
      <c r="J4860">
        <f t="shared" si="431"/>
        <v>73.77</v>
      </c>
      <c r="K4860">
        <f t="shared" si="433"/>
        <v>73.769999999932907</v>
      </c>
      <c r="P4860">
        <v>80.966666666666697</v>
      </c>
      <c r="Q4860">
        <v>0</v>
      </c>
    </row>
    <row r="4861" spans="1:17" x14ac:dyDescent="0.25">
      <c r="A4861">
        <f t="shared" si="429"/>
        <v>67.983333333333462</v>
      </c>
      <c r="B4861">
        <v>11.180000000000001</v>
      </c>
      <c r="C4861">
        <f t="shared" si="432"/>
        <v>0</v>
      </c>
      <c r="D4861">
        <v>2.14046822742475E-3</v>
      </c>
      <c r="G4861">
        <v>237.95000000003401</v>
      </c>
      <c r="I4861">
        <f t="shared" si="430"/>
        <v>73.77</v>
      </c>
      <c r="J4861">
        <f t="shared" si="431"/>
        <v>73.77</v>
      </c>
      <c r="K4861">
        <f t="shared" si="433"/>
        <v>73.770000000436113</v>
      </c>
      <c r="P4861">
        <v>80.983333333333462</v>
      </c>
      <c r="Q4861">
        <v>0</v>
      </c>
    </row>
    <row r="4862" spans="1:17" x14ac:dyDescent="0.25">
      <c r="A4862">
        <f t="shared" si="429"/>
        <v>68.000000000000227</v>
      </c>
      <c r="B4862">
        <v>11.200000000000001</v>
      </c>
      <c r="C4862">
        <f t="shared" si="432"/>
        <v>-1.9999999999881338E-2</v>
      </c>
      <c r="D4862">
        <v>2.20735785953177E-3</v>
      </c>
      <c r="G4862">
        <v>238.00000000003399</v>
      </c>
      <c r="I4862">
        <f t="shared" si="430"/>
        <v>64.459999999999994</v>
      </c>
      <c r="J4862">
        <f t="shared" si="431"/>
        <v>64.459999999999994</v>
      </c>
      <c r="K4862">
        <f t="shared" si="433"/>
        <v>64.460000000381058</v>
      </c>
      <c r="P4862">
        <v>81.000000000000227</v>
      </c>
      <c r="Q4862">
        <v>0</v>
      </c>
    </row>
    <row r="4863" spans="1:17" x14ac:dyDescent="0.25">
      <c r="A4863">
        <f t="shared" si="429"/>
        <v>68.016666666666652</v>
      </c>
      <c r="B4863">
        <v>11.180000000000001</v>
      </c>
      <c r="C4863">
        <f t="shared" si="432"/>
        <v>2.0000000000290612E-2</v>
      </c>
      <c r="D4863">
        <v>2.2742474916388001E-3</v>
      </c>
      <c r="G4863">
        <v>238.050000000034</v>
      </c>
      <c r="I4863">
        <f t="shared" si="430"/>
        <v>64.459999999999994</v>
      </c>
      <c r="J4863">
        <f t="shared" si="431"/>
        <v>64.459999999999994</v>
      </c>
      <c r="K4863">
        <f t="shared" si="433"/>
        <v>64.459999999061978</v>
      </c>
      <c r="P4863">
        <v>81.016666666666652</v>
      </c>
      <c r="Q4863">
        <v>0</v>
      </c>
    </row>
    <row r="4864" spans="1:17" x14ac:dyDescent="0.25">
      <c r="A4864">
        <f t="shared" si="429"/>
        <v>68.033333333333417</v>
      </c>
      <c r="B4864">
        <v>11.22</v>
      </c>
      <c r="C4864">
        <f t="shared" si="432"/>
        <v>-3.9999999999762677E-2</v>
      </c>
      <c r="D4864">
        <v>2.14046822742475E-3</v>
      </c>
      <c r="G4864">
        <v>238.10000000003399</v>
      </c>
      <c r="I4864">
        <f t="shared" si="430"/>
        <v>64.459999999999994</v>
      </c>
      <c r="J4864">
        <f t="shared" si="431"/>
        <v>64.459999999999994</v>
      </c>
      <c r="K4864">
        <f t="shared" si="433"/>
        <v>64.460000000381058</v>
      </c>
      <c r="P4864">
        <v>81.033333333333417</v>
      </c>
      <c r="Q4864">
        <v>0</v>
      </c>
    </row>
    <row r="4865" spans="1:17" x14ac:dyDescent="0.25">
      <c r="A4865">
        <f t="shared" si="429"/>
        <v>68.050000000000068</v>
      </c>
      <c r="B4865">
        <v>11.200000000000001</v>
      </c>
      <c r="C4865">
        <f t="shared" si="432"/>
        <v>2.0000000000017764E-2</v>
      </c>
      <c r="D4865">
        <v>2.20735785953177E-3</v>
      </c>
      <c r="G4865">
        <v>238.150000000034</v>
      </c>
      <c r="I4865">
        <f t="shared" si="430"/>
        <v>66.78</v>
      </c>
      <c r="J4865">
        <f t="shared" si="431"/>
        <v>66.78</v>
      </c>
      <c r="K4865">
        <f t="shared" si="433"/>
        <v>66.779999999939264</v>
      </c>
      <c r="P4865">
        <v>81.050000000000068</v>
      </c>
      <c r="Q4865">
        <v>0</v>
      </c>
    </row>
    <row r="4866" spans="1:17" x14ac:dyDescent="0.25">
      <c r="A4866">
        <f t="shared" ref="A4866:A4929" si="434">P4866-$M$1</f>
        <v>68.066666666666833</v>
      </c>
      <c r="B4866">
        <v>11.22</v>
      </c>
      <c r="C4866">
        <f t="shared" si="432"/>
        <v>-1.9999999999881338E-2</v>
      </c>
      <c r="D4866">
        <v>2.3411371237458201E-3</v>
      </c>
      <c r="G4866">
        <v>238.20000000003401</v>
      </c>
      <c r="I4866">
        <f t="shared" ref="I4866:I4929" si="435">IF(A4866&lt;-5,0,LOOKUP(A4866,$G$2:$G$1835,$H$2:$H$1835))</f>
        <v>66.78</v>
      </c>
      <c r="J4866">
        <f t="shared" si="431"/>
        <v>66.78</v>
      </c>
      <c r="K4866">
        <f t="shared" si="433"/>
        <v>66.780000000394793</v>
      </c>
      <c r="P4866">
        <v>81.066666666666833</v>
      </c>
      <c r="Q4866">
        <v>0</v>
      </c>
    </row>
    <row r="4867" spans="1:17" x14ac:dyDescent="0.25">
      <c r="A4867">
        <f t="shared" si="434"/>
        <v>68.083333333333258</v>
      </c>
      <c r="B4867">
        <v>11.200000000000001</v>
      </c>
      <c r="C4867">
        <f t="shared" si="432"/>
        <v>2.0000000000290612E-2</v>
      </c>
      <c r="D4867">
        <v>2.20735785953177E-3</v>
      </c>
      <c r="G4867">
        <v>238.25000000003399</v>
      </c>
      <c r="I4867">
        <f t="shared" si="435"/>
        <v>66.78</v>
      </c>
      <c r="J4867">
        <f t="shared" ref="J4867:J4930" si="436">MAX(I4867-F4867,0)</f>
        <v>66.78</v>
      </c>
      <c r="K4867">
        <f t="shared" si="433"/>
        <v>66.779999999028234</v>
      </c>
      <c r="P4867">
        <v>81.083333333333258</v>
      </c>
      <c r="Q4867">
        <v>0</v>
      </c>
    </row>
    <row r="4868" spans="1:17" x14ac:dyDescent="0.25">
      <c r="A4868">
        <f t="shared" si="434"/>
        <v>68.100000000000023</v>
      </c>
      <c r="B4868">
        <v>11.200000000000001</v>
      </c>
      <c r="C4868">
        <f t="shared" ref="C4868:C4931" si="437">(B4867-B4868)/(60*(A4868-A4867))</f>
        <v>0</v>
      </c>
      <c r="D4868">
        <v>2.2742474916388001E-3</v>
      </c>
      <c r="G4868">
        <v>238.300000000034</v>
      </c>
      <c r="I4868">
        <f t="shared" si="435"/>
        <v>74.180000000000007</v>
      </c>
      <c r="J4868">
        <f t="shared" si="436"/>
        <v>74.180000000000007</v>
      </c>
      <c r="K4868">
        <f t="shared" ref="K4868:K4931" si="438">J4868*(A4868-A4867)*60</f>
        <v>74.18000000043854</v>
      </c>
      <c r="P4868">
        <v>81.100000000000023</v>
      </c>
      <c r="Q4868">
        <v>0</v>
      </c>
    </row>
    <row r="4869" spans="1:17" x14ac:dyDescent="0.25">
      <c r="A4869">
        <f t="shared" si="434"/>
        <v>68.116666666666902</v>
      </c>
      <c r="B4869">
        <v>11.200000000000001</v>
      </c>
      <c r="C4869">
        <f t="shared" si="437"/>
        <v>0</v>
      </c>
      <c r="D4869">
        <v>2.20735785953177E-3</v>
      </c>
      <c r="G4869">
        <v>238.35000000003501</v>
      </c>
      <c r="I4869">
        <f t="shared" si="435"/>
        <v>74.180000000000007</v>
      </c>
      <c r="J4869">
        <f t="shared" si="436"/>
        <v>74.180000000000007</v>
      </c>
      <c r="K4869">
        <f t="shared" si="438"/>
        <v>74.180000000944531</v>
      </c>
      <c r="P4869">
        <v>81.116666666666902</v>
      </c>
      <c r="Q4869">
        <v>0</v>
      </c>
    </row>
    <row r="4870" spans="1:17" x14ac:dyDescent="0.25">
      <c r="A4870">
        <f t="shared" si="434"/>
        <v>68.133333333333326</v>
      </c>
      <c r="B4870">
        <v>11.200000000000001</v>
      </c>
      <c r="C4870">
        <f t="shared" si="437"/>
        <v>0</v>
      </c>
      <c r="D4870">
        <v>2.14046822742475E-3</v>
      </c>
      <c r="G4870">
        <v>238.40000000003499</v>
      </c>
      <c r="I4870">
        <f t="shared" si="435"/>
        <v>74.180000000000007</v>
      </c>
      <c r="J4870">
        <f t="shared" si="436"/>
        <v>74.180000000000007</v>
      </c>
      <c r="K4870">
        <f t="shared" si="438"/>
        <v>74.179999998920536</v>
      </c>
      <c r="P4870">
        <v>81.133333333333326</v>
      </c>
      <c r="Q4870">
        <v>0</v>
      </c>
    </row>
    <row r="4871" spans="1:17" x14ac:dyDescent="0.25">
      <c r="A4871">
        <f t="shared" si="434"/>
        <v>68.150000000000091</v>
      </c>
      <c r="B4871">
        <v>11.200000000000001</v>
      </c>
      <c r="C4871">
        <f t="shared" si="437"/>
        <v>0</v>
      </c>
      <c r="D4871">
        <v>2.07357859531773E-3</v>
      </c>
      <c r="G4871">
        <v>238.450000000035</v>
      </c>
      <c r="I4871">
        <f t="shared" si="435"/>
        <v>65.150000000000006</v>
      </c>
      <c r="J4871">
        <f t="shared" si="436"/>
        <v>65.150000000000006</v>
      </c>
      <c r="K4871">
        <f t="shared" si="438"/>
        <v>65.150000000385148</v>
      </c>
      <c r="P4871">
        <v>81.150000000000091</v>
      </c>
      <c r="Q4871">
        <v>0</v>
      </c>
    </row>
    <row r="4872" spans="1:17" x14ac:dyDescent="0.25">
      <c r="A4872">
        <f t="shared" si="434"/>
        <v>68.166666666666742</v>
      </c>
      <c r="B4872">
        <v>11.200000000000001</v>
      </c>
      <c r="C4872">
        <f t="shared" si="437"/>
        <v>0</v>
      </c>
      <c r="D4872">
        <v>2.14046822742476E-3</v>
      </c>
      <c r="G4872">
        <v>238.50000000003499</v>
      </c>
      <c r="I4872">
        <f t="shared" si="435"/>
        <v>65.150000000000006</v>
      </c>
      <c r="J4872">
        <f t="shared" si="436"/>
        <v>65.150000000000006</v>
      </c>
      <c r="K4872">
        <f t="shared" si="438"/>
        <v>65.149999999940746</v>
      </c>
      <c r="P4872">
        <v>81.166666666666742</v>
      </c>
      <c r="Q4872">
        <v>0</v>
      </c>
    </row>
    <row r="4873" spans="1:17" x14ac:dyDescent="0.25">
      <c r="A4873">
        <f t="shared" si="434"/>
        <v>68.183333333333508</v>
      </c>
      <c r="B4873">
        <v>11.200000000000001</v>
      </c>
      <c r="C4873">
        <f t="shared" si="437"/>
        <v>0</v>
      </c>
      <c r="D4873">
        <v>2.20735785953178E-3</v>
      </c>
      <c r="G4873">
        <v>238.550000000035</v>
      </c>
      <c r="I4873">
        <f t="shared" si="435"/>
        <v>65.150000000000006</v>
      </c>
      <c r="J4873">
        <f t="shared" si="436"/>
        <v>65.150000000000006</v>
      </c>
      <c r="K4873">
        <f t="shared" si="438"/>
        <v>65.150000000385148</v>
      </c>
      <c r="P4873">
        <v>81.183333333333508</v>
      </c>
      <c r="Q4873">
        <v>0</v>
      </c>
    </row>
    <row r="4874" spans="1:17" x14ac:dyDescent="0.25">
      <c r="A4874">
        <f t="shared" si="434"/>
        <v>68.199999999999932</v>
      </c>
      <c r="B4874">
        <v>11.22</v>
      </c>
      <c r="C4874">
        <f t="shared" si="437"/>
        <v>-2.0000000000290612E-2</v>
      </c>
      <c r="D4874">
        <v>2.20735785953178E-3</v>
      </c>
      <c r="G4874">
        <v>238.60000000003501</v>
      </c>
      <c r="I4874">
        <f t="shared" si="435"/>
        <v>65.150000000000006</v>
      </c>
      <c r="J4874">
        <f t="shared" si="436"/>
        <v>65.150000000000006</v>
      </c>
      <c r="K4874">
        <f t="shared" si="438"/>
        <v>65.149999999051957</v>
      </c>
      <c r="P4874">
        <v>81.199999999999932</v>
      </c>
      <c r="Q4874">
        <v>0</v>
      </c>
    </row>
    <row r="4875" spans="1:17" x14ac:dyDescent="0.25">
      <c r="A4875">
        <f t="shared" si="434"/>
        <v>68.216666666666697</v>
      </c>
      <c r="B4875">
        <v>11.2</v>
      </c>
      <c r="C4875">
        <f t="shared" si="437"/>
        <v>1.9999999999883115E-2</v>
      </c>
      <c r="D4875">
        <v>2.2742474916388001E-3</v>
      </c>
      <c r="G4875">
        <v>238.65000000003499</v>
      </c>
      <c r="I4875">
        <f t="shared" si="435"/>
        <v>63.74</v>
      </c>
      <c r="J4875">
        <f t="shared" si="436"/>
        <v>63.74</v>
      </c>
      <c r="K4875">
        <f t="shared" si="438"/>
        <v>63.740000000376817</v>
      </c>
      <c r="P4875">
        <v>81.216666666666697</v>
      </c>
      <c r="Q4875">
        <v>0</v>
      </c>
    </row>
    <row r="4876" spans="1:17" x14ac:dyDescent="0.25">
      <c r="A4876">
        <f t="shared" si="434"/>
        <v>68.233333333333462</v>
      </c>
      <c r="B4876">
        <v>11.22</v>
      </c>
      <c r="C4876">
        <f t="shared" si="437"/>
        <v>-1.9999999999883115E-2</v>
      </c>
      <c r="D4876">
        <v>2.20735785953178E-3</v>
      </c>
      <c r="G4876">
        <v>238.700000000035</v>
      </c>
      <c r="I4876">
        <f t="shared" si="435"/>
        <v>63.74</v>
      </c>
      <c r="J4876">
        <f t="shared" si="436"/>
        <v>63.74</v>
      </c>
      <c r="K4876">
        <f t="shared" si="438"/>
        <v>63.740000000376817</v>
      </c>
      <c r="P4876">
        <v>81.233333333333462</v>
      </c>
      <c r="Q4876">
        <v>0</v>
      </c>
    </row>
    <row r="4877" spans="1:17" x14ac:dyDescent="0.25">
      <c r="A4877">
        <f t="shared" si="434"/>
        <v>68.250000000000114</v>
      </c>
      <c r="B4877">
        <v>11.2</v>
      </c>
      <c r="C4877">
        <f t="shared" si="437"/>
        <v>2.000000000001954E-2</v>
      </c>
      <c r="D4877">
        <v>2.20735785953178E-3</v>
      </c>
      <c r="G4877">
        <v>238.75000000003499</v>
      </c>
      <c r="I4877">
        <f t="shared" si="435"/>
        <v>64.319999999999993</v>
      </c>
      <c r="J4877">
        <f t="shared" si="436"/>
        <v>64.319999999999993</v>
      </c>
      <c r="K4877">
        <f t="shared" si="438"/>
        <v>64.319999999941487</v>
      </c>
      <c r="P4877">
        <v>81.250000000000114</v>
      </c>
      <c r="Q4877">
        <v>0</v>
      </c>
    </row>
    <row r="4878" spans="1:17" x14ac:dyDescent="0.25">
      <c r="A4878">
        <f t="shared" si="434"/>
        <v>68.266666666666765</v>
      </c>
      <c r="B4878">
        <v>11.2</v>
      </c>
      <c r="C4878">
        <f t="shared" si="437"/>
        <v>0</v>
      </c>
      <c r="D4878">
        <v>2.2742474916388001E-3</v>
      </c>
      <c r="G4878">
        <v>238.800000000035</v>
      </c>
      <c r="I4878">
        <f t="shared" si="435"/>
        <v>64.319999999999993</v>
      </c>
      <c r="J4878">
        <f t="shared" si="436"/>
        <v>64.319999999999993</v>
      </c>
      <c r="K4878">
        <f t="shared" si="438"/>
        <v>64.319999999941487</v>
      </c>
      <c r="P4878">
        <v>81.266666666666765</v>
      </c>
      <c r="Q4878">
        <v>0</v>
      </c>
    </row>
    <row r="4879" spans="1:17" x14ac:dyDescent="0.25">
      <c r="A4879">
        <f t="shared" si="434"/>
        <v>68.283333333333303</v>
      </c>
      <c r="B4879">
        <v>11.2</v>
      </c>
      <c r="C4879">
        <f t="shared" si="437"/>
        <v>0</v>
      </c>
      <c r="D4879">
        <v>2.20735785953178E-3</v>
      </c>
      <c r="G4879">
        <v>238.85000000003501</v>
      </c>
      <c r="I4879">
        <f t="shared" si="435"/>
        <v>64.319999999999993</v>
      </c>
      <c r="J4879">
        <f t="shared" si="436"/>
        <v>64.319999999999993</v>
      </c>
      <c r="K4879">
        <f t="shared" si="438"/>
        <v>64.319999999502755</v>
      </c>
      <c r="P4879">
        <v>81.283333333333303</v>
      </c>
      <c r="Q4879">
        <v>0</v>
      </c>
    </row>
    <row r="4880" spans="1:17" x14ac:dyDescent="0.25">
      <c r="A4880">
        <f t="shared" si="434"/>
        <v>68.300000000000068</v>
      </c>
      <c r="B4880">
        <v>11.2</v>
      </c>
      <c r="C4880">
        <f t="shared" si="437"/>
        <v>0</v>
      </c>
      <c r="D4880">
        <v>2.2742474916388001E-3</v>
      </c>
      <c r="G4880">
        <v>238.90000000003499</v>
      </c>
      <c r="I4880">
        <f t="shared" si="435"/>
        <v>61.19</v>
      </c>
      <c r="J4880">
        <f t="shared" si="436"/>
        <v>61.19</v>
      </c>
      <c r="K4880">
        <f t="shared" si="438"/>
        <v>61.190000000361742</v>
      </c>
      <c r="P4880">
        <v>81.300000000000068</v>
      </c>
      <c r="Q4880">
        <v>0</v>
      </c>
    </row>
    <row r="4881" spans="1:17" x14ac:dyDescent="0.25">
      <c r="A4881">
        <f t="shared" si="434"/>
        <v>68.316666666666833</v>
      </c>
      <c r="B4881">
        <v>11.2</v>
      </c>
      <c r="C4881">
        <f t="shared" si="437"/>
        <v>0</v>
      </c>
      <c r="D4881">
        <v>2.20735785953178E-3</v>
      </c>
      <c r="G4881">
        <v>238.950000000035</v>
      </c>
      <c r="I4881">
        <f t="shared" si="435"/>
        <v>61.19</v>
      </c>
      <c r="J4881">
        <f t="shared" si="436"/>
        <v>61.19</v>
      </c>
      <c r="K4881">
        <f t="shared" si="438"/>
        <v>61.190000000361742</v>
      </c>
      <c r="P4881">
        <v>81.316666666666833</v>
      </c>
      <c r="Q4881">
        <v>0</v>
      </c>
    </row>
    <row r="4882" spans="1:17" x14ac:dyDescent="0.25">
      <c r="A4882">
        <f t="shared" si="434"/>
        <v>68.333333333333371</v>
      </c>
      <c r="B4882">
        <v>11.2</v>
      </c>
      <c r="C4882">
        <f t="shared" si="437"/>
        <v>0</v>
      </c>
      <c r="D4882">
        <v>2.2742474916388001E-3</v>
      </c>
      <c r="G4882">
        <v>239.00000000003499</v>
      </c>
      <c r="I4882">
        <f t="shared" si="435"/>
        <v>61.19</v>
      </c>
      <c r="J4882">
        <f t="shared" si="436"/>
        <v>61.19</v>
      </c>
      <c r="K4882">
        <f t="shared" si="438"/>
        <v>61.189999999526954</v>
      </c>
      <c r="P4882">
        <v>81.333333333333371</v>
      </c>
      <c r="Q4882">
        <v>0</v>
      </c>
    </row>
    <row r="4883" spans="1:17" x14ac:dyDescent="0.25">
      <c r="A4883">
        <f t="shared" si="434"/>
        <v>68.350000000000136</v>
      </c>
      <c r="B4883">
        <v>11.2</v>
      </c>
      <c r="C4883">
        <f t="shared" si="437"/>
        <v>0</v>
      </c>
      <c r="D4883">
        <v>2.2742474916388001E-3</v>
      </c>
      <c r="G4883">
        <v>239.050000000035</v>
      </c>
      <c r="I4883">
        <f t="shared" si="435"/>
        <v>62.96</v>
      </c>
      <c r="J4883">
        <f t="shared" si="436"/>
        <v>62.96</v>
      </c>
      <c r="K4883">
        <f t="shared" si="438"/>
        <v>62.960000000372204</v>
      </c>
      <c r="P4883">
        <v>81.350000000000136</v>
      </c>
      <c r="Q4883">
        <v>0</v>
      </c>
    </row>
    <row r="4884" spans="1:17" x14ac:dyDescent="0.25">
      <c r="A4884">
        <f t="shared" si="434"/>
        <v>68.366666666666788</v>
      </c>
      <c r="B4884">
        <v>11.2</v>
      </c>
      <c r="C4884">
        <f t="shared" si="437"/>
        <v>0</v>
      </c>
      <c r="D4884">
        <v>2.2742474916388001E-3</v>
      </c>
      <c r="G4884">
        <v>239.10000000003501</v>
      </c>
      <c r="I4884">
        <f t="shared" si="435"/>
        <v>62.96</v>
      </c>
      <c r="J4884">
        <f t="shared" si="436"/>
        <v>62.96</v>
      </c>
      <c r="K4884">
        <f t="shared" si="438"/>
        <v>62.959999999942731</v>
      </c>
      <c r="P4884">
        <v>81.366666666666788</v>
      </c>
      <c r="Q4884">
        <v>0</v>
      </c>
    </row>
    <row r="4885" spans="1:17" x14ac:dyDescent="0.25">
      <c r="A4885">
        <f t="shared" si="434"/>
        <v>68.383333333333553</v>
      </c>
      <c r="B4885">
        <v>11.18</v>
      </c>
      <c r="C4885">
        <f t="shared" si="437"/>
        <v>1.9999999999881338E-2</v>
      </c>
      <c r="D4885">
        <v>2.2742474916388001E-3</v>
      </c>
      <c r="G4885">
        <v>239.15000000003499</v>
      </c>
      <c r="I4885">
        <f t="shared" si="435"/>
        <v>62.96</v>
      </c>
      <c r="J4885">
        <f t="shared" si="436"/>
        <v>62.96</v>
      </c>
      <c r="K4885">
        <f t="shared" si="438"/>
        <v>62.960000000372204</v>
      </c>
      <c r="P4885">
        <v>81.383333333333553</v>
      </c>
      <c r="Q4885">
        <v>0</v>
      </c>
    </row>
    <row r="4886" spans="1:17" x14ac:dyDescent="0.25">
      <c r="A4886">
        <f t="shared" si="434"/>
        <v>68.399999999999977</v>
      </c>
      <c r="B4886">
        <v>11.139999999999999</v>
      </c>
      <c r="C4886">
        <f t="shared" si="437"/>
        <v>4.0000000000583E-2</v>
      </c>
      <c r="D4886">
        <v>2.2742474916388001E-3</v>
      </c>
      <c r="G4886">
        <v>239.200000000035</v>
      </c>
      <c r="I4886">
        <f t="shared" si="435"/>
        <v>62.96</v>
      </c>
      <c r="J4886">
        <f t="shared" si="436"/>
        <v>62.96</v>
      </c>
      <c r="K4886">
        <f t="shared" si="438"/>
        <v>62.959999999083806</v>
      </c>
      <c r="P4886">
        <v>81.399999999999977</v>
      </c>
      <c r="Q4886">
        <v>0</v>
      </c>
    </row>
    <row r="4887" spans="1:17" x14ac:dyDescent="0.25">
      <c r="A4887">
        <f t="shared" si="434"/>
        <v>68.416666666666742</v>
      </c>
      <c r="B4887">
        <v>11.18</v>
      </c>
      <c r="C4887">
        <f t="shared" si="437"/>
        <v>-3.9999999999764453E-2</v>
      </c>
      <c r="D4887">
        <v>3.1438127090301E-3</v>
      </c>
      <c r="G4887">
        <v>239.25000000003499</v>
      </c>
      <c r="I4887">
        <f t="shared" si="435"/>
        <v>72.5</v>
      </c>
      <c r="J4887">
        <f t="shared" si="436"/>
        <v>72.5</v>
      </c>
      <c r="K4887">
        <f t="shared" si="438"/>
        <v>72.500000000428599</v>
      </c>
      <c r="P4887">
        <v>81.416666666666742</v>
      </c>
      <c r="Q4887">
        <v>0</v>
      </c>
    </row>
    <row r="4888" spans="1:17" x14ac:dyDescent="0.25">
      <c r="A4888">
        <f t="shared" si="434"/>
        <v>68.433333333333508</v>
      </c>
      <c r="B4888">
        <v>11.159999999999998</v>
      </c>
      <c r="C4888">
        <f t="shared" si="437"/>
        <v>1.9999999999883115E-2</v>
      </c>
      <c r="D4888">
        <v>3.07692307692308E-3</v>
      </c>
      <c r="G4888">
        <v>239.300000000035</v>
      </c>
      <c r="I4888">
        <f t="shared" si="435"/>
        <v>72.5</v>
      </c>
      <c r="J4888">
        <f t="shared" si="436"/>
        <v>72.5</v>
      </c>
      <c r="K4888">
        <f t="shared" si="438"/>
        <v>72.500000000428599</v>
      </c>
      <c r="P4888">
        <v>81.433333333333508</v>
      </c>
      <c r="Q4888">
        <v>0</v>
      </c>
    </row>
    <row r="4889" spans="1:17" x14ac:dyDescent="0.25">
      <c r="A4889">
        <f t="shared" si="434"/>
        <v>68.450000000000159</v>
      </c>
      <c r="B4889">
        <v>11.12</v>
      </c>
      <c r="C4889">
        <f t="shared" si="437"/>
        <v>4.0000000000035528E-2</v>
      </c>
      <c r="D4889">
        <v>3.07692307692308E-3</v>
      </c>
      <c r="G4889">
        <v>239.35000000003501</v>
      </c>
      <c r="I4889">
        <f t="shared" si="435"/>
        <v>72.989999999999995</v>
      </c>
      <c r="J4889">
        <f t="shared" si="436"/>
        <v>72.989999999999995</v>
      </c>
      <c r="K4889">
        <f t="shared" si="438"/>
        <v>72.989999999933602</v>
      </c>
      <c r="P4889">
        <v>81.450000000000159</v>
      </c>
      <c r="Q4889">
        <v>0</v>
      </c>
    </row>
    <row r="4890" spans="1:17" x14ac:dyDescent="0.25">
      <c r="A4890">
        <f t="shared" si="434"/>
        <v>68.466666666666697</v>
      </c>
      <c r="B4890">
        <v>11.12</v>
      </c>
      <c r="C4890">
        <f t="shared" si="437"/>
        <v>0</v>
      </c>
      <c r="D4890">
        <v>3.21070234113712E-3</v>
      </c>
      <c r="G4890">
        <v>239.40000000003499</v>
      </c>
      <c r="I4890">
        <f t="shared" si="435"/>
        <v>72.989999999999995</v>
      </c>
      <c r="J4890">
        <f t="shared" si="436"/>
        <v>72.989999999999995</v>
      </c>
      <c r="K4890">
        <f t="shared" si="438"/>
        <v>72.989999999435724</v>
      </c>
      <c r="P4890">
        <v>81.466666666666697</v>
      </c>
      <c r="Q4890">
        <v>0</v>
      </c>
    </row>
    <row r="4891" spans="1:17" x14ac:dyDescent="0.25">
      <c r="A4891">
        <f t="shared" si="434"/>
        <v>68.483333333333348</v>
      </c>
      <c r="B4891">
        <v>11.159999999999998</v>
      </c>
      <c r="C4891">
        <f t="shared" si="437"/>
        <v>-4.0000000000035528E-2</v>
      </c>
      <c r="D4891">
        <v>3.21070234113712E-3</v>
      </c>
      <c r="G4891">
        <v>239.450000000035</v>
      </c>
      <c r="I4891">
        <f t="shared" si="435"/>
        <v>72.989999999999995</v>
      </c>
      <c r="J4891">
        <f t="shared" si="436"/>
        <v>72.989999999999995</v>
      </c>
      <c r="K4891">
        <f t="shared" si="438"/>
        <v>72.989999999933602</v>
      </c>
      <c r="P4891">
        <v>81.483333333333348</v>
      </c>
      <c r="Q4891">
        <v>0</v>
      </c>
    </row>
    <row r="4892" spans="1:17" x14ac:dyDescent="0.25">
      <c r="A4892">
        <f t="shared" si="434"/>
        <v>68.500000000000114</v>
      </c>
      <c r="B4892">
        <v>11.159999999999998</v>
      </c>
      <c r="C4892">
        <f t="shared" si="437"/>
        <v>0</v>
      </c>
      <c r="D4892">
        <v>3.0100334448160499E-3</v>
      </c>
      <c r="G4892">
        <v>239.50000000003499</v>
      </c>
      <c r="I4892">
        <f t="shared" si="435"/>
        <v>73.260000000000005</v>
      </c>
      <c r="J4892">
        <f t="shared" si="436"/>
        <v>73.260000000000005</v>
      </c>
      <c r="K4892">
        <f t="shared" si="438"/>
        <v>73.260000000433095</v>
      </c>
      <c r="P4892">
        <v>81.500000000000114</v>
      </c>
      <c r="Q4892">
        <v>0</v>
      </c>
    </row>
    <row r="4893" spans="1:17" x14ac:dyDescent="0.25">
      <c r="A4893">
        <f t="shared" si="434"/>
        <v>68.516666666666652</v>
      </c>
      <c r="B4893">
        <v>11.159999999999998</v>
      </c>
      <c r="C4893">
        <f t="shared" si="437"/>
        <v>0</v>
      </c>
      <c r="D4893">
        <v>3.1438127090301E-3</v>
      </c>
      <c r="G4893">
        <v>239.550000000035</v>
      </c>
      <c r="I4893">
        <f t="shared" si="435"/>
        <v>73.260000000000005</v>
      </c>
      <c r="J4893">
        <f t="shared" si="436"/>
        <v>73.260000000000005</v>
      </c>
      <c r="K4893">
        <f t="shared" si="438"/>
        <v>73.25999999943366</v>
      </c>
      <c r="P4893">
        <v>81.516666666666652</v>
      </c>
      <c r="Q4893">
        <v>0</v>
      </c>
    </row>
    <row r="4894" spans="1:17" x14ac:dyDescent="0.25">
      <c r="A4894">
        <f t="shared" si="434"/>
        <v>68.533333333333417</v>
      </c>
      <c r="B4894">
        <v>11.159999999999998</v>
      </c>
      <c r="C4894">
        <f t="shared" si="437"/>
        <v>0</v>
      </c>
      <c r="D4894">
        <v>3.0100334448160499E-3</v>
      </c>
      <c r="G4894">
        <v>239.60000000003501</v>
      </c>
      <c r="I4894">
        <f t="shared" si="435"/>
        <v>73.260000000000005</v>
      </c>
      <c r="J4894">
        <f t="shared" si="436"/>
        <v>73.260000000000005</v>
      </c>
      <c r="K4894">
        <f t="shared" si="438"/>
        <v>73.260000000433095</v>
      </c>
      <c r="P4894">
        <v>81.533333333333417</v>
      </c>
      <c r="Q4894">
        <v>0</v>
      </c>
    </row>
    <row r="4895" spans="1:17" x14ac:dyDescent="0.25">
      <c r="A4895">
        <f t="shared" si="434"/>
        <v>68.550000000000182</v>
      </c>
      <c r="B4895">
        <v>11.159999999999998</v>
      </c>
      <c r="C4895">
        <f t="shared" si="437"/>
        <v>0</v>
      </c>
      <c r="D4895">
        <v>3.21070234113712E-3</v>
      </c>
      <c r="G4895">
        <v>239.65000000003499</v>
      </c>
      <c r="I4895">
        <f t="shared" si="435"/>
        <v>72.88</v>
      </c>
      <c r="J4895">
        <f t="shared" si="436"/>
        <v>72.88</v>
      </c>
      <c r="K4895">
        <f t="shared" si="438"/>
        <v>72.88000000043084</v>
      </c>
      <c r="P4895">
        <v>81.550000000000182</v>
      </c>
      <c r="Q4895">
        <v>0</v>
      </c>
    </row>
    <row r="4896" spans="1:17" x14ac:dyDescent="0.25">
      <c r="A4896">
        <f t="shared" si="434"/>
        <v>68.56666666666672</v>
      </c>
      <c r="B4896">
        <v>11.159999999999998</v>
      </c>
      <c r="C4896">
        <f t="shared" si="437"/>
        <v>0</v>
      </c>
      <c r="D4896">
        <v>3.1438127090301E-3</v>
      </c>
      <c r="G4896">
        <v>239.700000000035</v>
      </c>
      <c r="I4896">
        <f t="shared" si="435"/>
        <v>72.88</v>
      </c>
      <c r="J4896">
        <f t="shared" si="436"/>
        <v>72.88</v>
      </c>
      <c r="K4896">
        <f t="shared" si="438"/>
        <v>72.879999999436578</v>
      </c>
      <c r="P4896">
        <v>81.56666666666672</v>
      </c>
      <c r="Q4896">
        <v>0</v>
      </c>
    </row>
    <row r="4897" spans="1:17" x14ac:dyDescent="0.25">
      <c r="A4897">
        <f t="shared" si="434"/>
        <v>68.583333333333371</v>
      </c>
      <c r="B4897">
        <v>11.139999999999999</v>
      </c>
      <c r="C4897">
        <f t="shared" si="437"/>
        <v>2.0000000000017764E-2</v>
      </c>
      <c r="D4897">
        <v>3.1438127090301E-3</v>
      </c>
      <c r="G4897">
        <v>239.75000000003499</v>
      </c>
      <c r="I4897">
        <f t="shared" si="435"/>
        <v>72.88</v>
      </c>
      <c r="J4897">
        <f t="shared" si="436"/>
        <v>72.88</v>
      </c>
      <c r="K4897">
        <f t="shared" si="438"/>
        <v>72.879999999933716</v>
      </c>
      <c r="P4897">
        <v>81.583333333333371</v>
      </c>
      <c r="Q4897">
        <v>0</v>
      </c>
    </row>
    <row r="4898" spans="1:17" x14ac:dyDescent="0.25">
      <c r="A4898">
        <f t="shared" si="434"/>
        <v>68.600000000000023</v>
      </c>
      <c r="B4898">
        <v>11.179999999999998</v>
      </c>
      <c r="C4898">
        <f t="shared" si="437"/>
        <v>-4.0000000000035528E-2</v>
      </c>
      <c r="D4898">
        <v>3.1438127090301E-3</v>
      </c>
      <c r="G4898">
        <v>239.800000000035</v>
      </c>
      <c r="I4898">
        <f t="shared" si="435"/>
        <v>72.930000000000007</v>
      </c>
      <c r="J4898">
        <f t="shared" si="436"/>
        <v>72.930000000000007</v>
      </c>
      <c r="K4898">
        <f t="shared" si="438"/>
        <v>72.929999999933685</v>
      </c>
      <c r="P4898">
        <v>81.600000000000023</v>
      </c>
      <c r="Q4898">
        <v>0</v>
      </c>
    </row>
    <row r="4899" spans="1:17" x14ac:dyDescent="0.25">
      <c r="A4899">
        <f t="shared" si="434"/>
        <v>68.616666666666788</v>
      </c>
      <c r="B4899">
        <v>11.159999999999998</v>
      </c>
      <c r="C4899">
        <f t="shared" si="437"/>
        <v>1.9999999999881338E-2</v>
      </c>
      <c r="D4899">
        <v>3.07692307692308E-3</v>
      </c>
      <c r="G4899">
        <v>239.85000000003501</v>
      </c>
      <c r="I4899">
        <f t="shared" si="435"/>
        <v>72.930000000000007</v>
      </c>
      <c r="J4899">
        <f t="shared" si="436"/>
        <v>72.930000000000007</v>
      </c>
      <c r="K4899">
        <f t="shared" si="438"/>
        <v>72.93000000043115</v>
      </c>
      <c r="P4899">
        <v>81.616666666666788</v>
      </c>
      <c r="Q4899">
        <v>0</v>
      </c>
    </row>
    <row r="4900" spans="1:17" x14ac:dyDescent="0.25">
      <c r="A4900">
        <f t="shared" si="434"/>
        <v>68.633333333333553</v>
      </c>
      <c r="B4900">
        <v>11.139999999999999</v>
      </c>
      <c r="C4900">
        <f t="shared" si="437"/>
        <v>1.9999999999881338E-2</v>
      </c>
      <c r="D4900">
        <v>3.07692307692308E-3</v>
      </c>
      <c r="G4900">
        <v>239.90000000003499</v>
      </c>
      <c r="I4900">
        <f t="shared" si="435"/>
        <v>72.930000000000007</v>
      </c>
      <c r="J4900">
        <f t="shared" si="436"/>
        <v>72.930000000000007</v>
      </c>
      <c r="K4900">
        <f t="shared" si="438"/>
        <v>72.93000000043115</v>
      </c>
      <c r="P4900">
        <v>81.633333333333553</v>
      </c>
      <c r="Q4900">
        <v>0</v>
      </c>
    </row>
    <row r="4901" spans="1:17" x14ac:dyDescent="0.25">
      <c r="A4901">
        <f t="shared" si="434"/>
        <v>68.649999999999977</v>
      </c>
      <c r="B4901">
        <v>11.159999999999998</v>
      </c>
      <c r="C4901">
        <f t="shared" si="437"/>
        <v>-2.0000000000290612E-2</v>
      </c>
      <c r="D4901">
        <v>3.07692307692308E-3</v>
      </c>
      <c r="G4901">
        <v>239.950000000035</v>
      </c>
      <c r="I4901">
        <f t="shared" si="435"/>
        <v>72.930000000000007</v>
      </c>
      <c r="J4901">
        <f t="shared" si="436"/>
        <v>72.930000000000007</v>
      </c>
      <c r="K4901">
        <f t="shared" si="438"/>
        <v>72.929999998938726</v>
      </c>
      <c r="P4901">
        <v>81.649999999999977</v>
      </c>
      <c r="Q4901">
        <v>0</v>
      </c>
    </row>
    <row r="4902" spans="1:17" x14ac:dyDescent="0.25">
      <c r="A4902">
        <f t="shared" si="434"/>
        <v>68.666666666666742</v>
      </c>
      <c r="B4902">
        <v>11.159999999999998</v>
      </c>
      <c r="C4902">
        <f t="shared" si="437"/>
        <v>0</v>
      </c>
      <c r="D4902">
        <v>3.0100334448160499E-3</v>
      </c>
      <c r="G4902">
        <v>240.00000000003499</v>
      </c>
      <c r="I4902">
        <f t="shared" si="435"/>
        <v>73.28</v>
      </c>
      <c r="J4902">
        <f t="shared" si="436"/>
        <v>73.28</v>
      </c>
      <c r="K4902">
        <f t="shared" si="438"/>
        <v>73.280000000433219</v>
      </c>
      <c r="P4902">
        <v>81.666666666666742</v>
      </c>
      <c r="Q4902">
        <v>0</v>
      </c>
    </row>
    <row r="4903" spans="1:17" x14ac:dyDescent="0.25">
      <c r="A4903">
        <f t="shared" si="434"/>
        <v>68.683333333333394</v>
      </c>
      <c r="B4903">
        <v>11.179999999999998</v>
      </c>
      <c r="C4903">
        <f t="shared" si="437"/>
        <v>-2.0000000000017764E-2</v>
      </c>
      <c r="D4903">
        <v>2.8762541806020099E-3</v>
      </c>
      <c r="G4903">
        <v>240.050000000035</v>
      </c>
      <c r="I4903">
        <f t="shared" si="435"/>
        <v>73.28</v>
      </c>
      <c r="J4903">
        <f t="shared" si="436"/>
        <v>73.28</v>
      </c>
      <c r="K4903">
        <f t="shared" si="438"/>
        <v>73.279999999933352</v>
      </c>
      <c r="P4903">
        <v>81.683333333333394</v>
      </c>
      <c r="Q4903">
        <v>0</v>
      </c>
    </row>
    <row r="4904" spans="1:17" x14ac:dyDescent="0.25">
      <c r="A4904">
        <f t="shared" si="434"/>
        <v>68.700000000000159</v>
      </c>
      <c r="B4904">
        <v>10.899999999999999</v>
      </c>
      <c r="C4904">
        <f t="shared" si="437"/>
        <v>0.27999999999834407</v>
      </c>
      <c r="D4904">
        <v>3.0100334448160499E-3</v>
      </c>
      <c r="G4904">
        <v>240.10000000003501</v>
      </c>
      <c r="I4904">
        <f t="shared" si="435"/>
        <v>73.64</v>
      </c>
      <c r="J4904">
        <f t="shared" si="436"/>
        <v>73.64</v>
      </c>
      <c r="K4904">
        <f t="shared" si="438"/>
        <v>73.640000000435336</v>
      </c>
      <c r="P4904">
        <v>81.700000000000159</v>
      </c>
      <c r="Q4904">
        <v>0</v>
      </c>
    </row>
    <row r="4905" spans="1:17" x14ac:dyDescent="0.25">
      <c r="A4905">
        <f t="shared" si="434"/>
        <v>68.716666666666583</v>
      </c>
      <c r="B4905">
        <v>10.899999999999999</v>
      </c>
      <c r="C4905">
        <f t="shared" si="437"/>
        <v>0</v>
      </c>
      <c r="D4905">
        <v>2.9431438127090299E-3</v>
      </c>
      <c r="G4905">
        <v>240.15000000003499</v>
      </c>
      <c r="I4905">
        <f t="shared" si="435"/>
        <v>73.64</v>
      </c>
      <c r="J4905">
        <f t="shared" si="436"/>
        <v>73.64</v>
      </c>
      <c r="K4905">
        <f t="shared" si="438"/>
        <v>73.639999998928388</v>
      </c>
      <c r="P4905">
        <v>81.716666666666583</v>
      </c>
      <c r="Q4905">
        <v>0</v>
      </c>
    </row>
    <row r="4906" spans="1:17" x14ac:dyDescent="0.25">
      <c r="A4906">
        <f t="shared" si="434"/>
        <v>68.733333333333462</v>
      </c>
      <c r="B4906">
        <v>10.939999999999998</v>
      </c>
      <c r="C4906">
        <f t="shared" si="437"/>
        <v>-3.9999999999489833E-2</v>
      </c>
      <c r="D4906">
        <v>3.0100334448160499E-3</v>
      </c>
      <c r="G4906">
        <v>240.200000000035</v>
      </c>
      <c r="I4906">
        <f t="shared" si="435"/>
        <v>73.64</v>
      </c>
      <c r="J4906">
        <f t="shared" si="436"/>
        <v>73.64</v>
      </c>
      <c r="K4906">
        <f t="shared" si="438"/>
        <v>73.640000000937647</v>
      </c>
      <c r="P4906">
        <v>81.733333333333462</v>
      </c>
      <c r="Q4906">
        <v>0</v>
      </c>
    </row>
    <row r="4907" spans="1:17" x14ac:dyDescent="0.25">
      <c r="A4907">
        <f t="shared" si="434"/>
        <v>68.750000000000227</v>
      </c>
      <c r="B4907">
        <v>10.919999999999998</v>
      </c>
      <c r="C4907">
        <f t="shared" si="437"/>
        <v>1.9999999999881338E-2</v>
      </c>
      <c r="D4907">
        <v>2.9431438127090299E-3</v>
      </c>
      <c r="G4907">
        <v>240.25000000003499</v>
      </c>
      <c r="I4907">
        <f t="shared" si="435"/>
        <v>73.27</v>
      </c>
      <c r="J4907">
        <f t="shared" si="436"/>
        <v>73.27</v>
      </c>
      <c r="K4907">
        <f t="shared" si="438"/>
        <v>73.270000000433157</v>
      </c>
      <c r="P4907">
        <v>81.750000000000227</v>
      </c>
      <c r="Q4907">
        <v>0</v>
      </c>
    </row>
    <row r="4908" spans="1:17" x14ac:dyDescent="0.25">
      <c r="A4908">
        <f t="shared" si="434"/>
        <v>68.766666666666765</v>
      </c>
      <c r="B4908">
        <v>10.899999999999999</v>
      </c>
      <c r="C4908">
        <f t="shared" si="437"/>
        <v>2.0000000000154186E-2</v>
      </c>
      <c r="D4908">
        <v>2.9431438127090299E-3</v>
      </c>
      <c r="G4908">
        <v>240.300000000035</v>
      </c>
      <c r="I4908">
        <f t="shared" si="435"/>
        <v>73.27</v>
      </c>
      <c r="J4908">
        <f t="shared" si="436"/>
        <v>73.27</v>
      </c>
      <c r="K4908">
        <f t="shared" si="438"/>
        <v>73.269999999433566</v>
      </c>
      <c r="P4908">
        <v>81.766666666666765</v>
      </c>
      <c r="Q4908">
        <v>0</v>
      </c>
    </row>
    <row r="4909" spans="1:17" x14ac:dyDescent="0.25">
      <c r="A4909">
        <f t="shared" si="434"/>
        <v>68.783333333333417</v>
      </c>
      <c r="B4909">
        <v>10.919999999999998</v>
      </c>
      <c r="C4909">
        <f t="shared" si="437"/>
        <v>-2.0000000000017764E-2</v>
      </c>
      <c r="D4909">
        <v>2.8093645484949799E-3</v>
      </c>
      <c r="G4909">
        <v>240.35000000003501</v>
      </c>
      <c r="I4909">
        <f t="shared" si="435"/>
        <v>73.27</v>
      </c>
      <c r="J4909">
        <f t="shared" si="436"/>
        <v>73.27</v>
      </c>
      <c r="K4909">
        <f t="shared" si="438"/>
        <v>73.269999999933361</v>
      </c>
      <c r="P4909">
        <v>81.783333333333417</v>
      </c>
      <c r="Q4909">
        <v>0</v>
      </c>
    </row>
    <row r="4910" spans="1:17" x14ac:dyDescent="0.25">
      <c r="A4910">
        <f t="shared" si="434"/>
        <v>68.800000000000068</v>
      </c>
      <c r="B4910">
        <v>10.939999999999998</v>
      </c>
      <c r="C4910">
        <f t="shared" si="437"/>
        <v>-2.0000000000017764E-2</v>
      </c>
      <c r="D4910">
        <v>2.8762541806020099E-3</v>
      </c>
      <c r="G4910">
        <v>240.40000000003499</v>
      </c>
      <c r="I4910">
        <f t="shared" si="435"/>
        <v>72.38</v>
      </c>
      <c r="J4910">
        <f t="shared" si="436"/>
        <v>72.38</v>
      </c>
      <c r="K4910">
        <f t="shared" si="438"/>
        <v>72.379999999934171</v>
      </c>
      <c r="P4910">
        <v>81.800000000000068</v>
      </c>
      <c r="Q4910">
        <v>0</v>
      </c>
    </row>
    <row r="4911" spans="1:17" x14ac:dyDescent="0.25">
      <c r="A4911">
        <f t="shared" si="434"/>
        <v>68.816666666666833</v>
      </c>
      <c r="B4911">
        <v>10.979999999999999</v>
      </c>
      <c r="C4911">
        <f t="shared" si="437"/>
        <v>-3.9999999999764453E-2</v>
      </c>
      <c r="D4911">
        <v>2.8762541806020099E-3</v>
      </c>
      <c r="G4911">
        <v>240.450000000035</v>
      </c>
      <c r="I4911">
        <f t="shared" si="435"/>
        <v>72.38</v>
      </c>
      <c r="J4911">
        <f t="shared" si="436"/>
        <v>72.38</v>
      </c>
      <c r="K4911">
        <f t="shared" si="438"/>
        <v>72.380000000427884</v>
      </c>
      <c r="P4911">
        <v>81.816666666666833</v>
      </c>
      <c r="Q4911">
        <v>0</v>
      </c>
    </row>
    <row r="4912" spans="1:17" x14ac:dyDescent="0.25">
      <c r="A4912">
        <f t="shared" si="434"/>
        <v>68.833333333333258</v>
      </c>
      <c r="B4912">
        <v>10.94</v>
      </c>
      <c r="C4912">
        <f t="shared" si="437"/>
        <v>4.0000000000581223E-2</v>
      </c>
      <c r="D4912">
        <v>2.8093645484949799E-3</v>
      </c>
      <c r="G4912">
        <v>240.50000000003499</v>
      </c>
      <c r="I4912">
        <f t="shared" si="435"/>
        <v>72.38</v>
      </c>
      <c r="J4912">
        <f t="shared" si="436"/>
        <v>72.38</v>
      </c>
      <c r="K4912">
        <f t="shared" si="438"/>
        <v>72.37999999894673</v>
      </c>
      <c r="P4912">
        <v>81.833333333333258</v>
      </c>
      <c r="Q4912">
        <v>0</v>
      </c>
    </row>
    <row r="4913" spans="1:17" x14ac:dyDescent="0.25">
      <c r="A4913">
        <f t="shared" si="434"/>
        <v>68.850000000000023</v>
      </c>
      <c r="B4913">
        <v>10.959999999999999</v>
      </c>
      <c r="C4913">
        <f t="shared" si="437"/>
        <v>-1.9999999999881338E-2</v>
      </c>
      <c r="D4913">
        <v>2.8762541806020099E-3</v>
      </c>
      <c r="G4913">
        <v>240.550000000035</v>
      </c>
      <c r="I4913">
        <f t="shared" si="435"/>
        <v>71.41</v>
      </c>
      <c r="J4913">
        <f t="shared" si="436"/>
        <v>71.41</v>
      </c>
      <c r="K4913">
        <f t="shared" si="438"/>
        <v>71.410000000422144</v>
      </c>
      <c r="P4913">
        <v>81.850000000000023</v>
      </c>
      <c r="Q4913">
        <v>0</v>
      </c>
    </row>
    <row r="4914" spans="1:17" x14ac:dyDescent="0.25">
      <c r="A4914">
        <f t="shared" si="434"/>
        <v>68.866666666666788</v>
      </c>
      <c r="B4914">
        <v>10.999999999999998</v>
      </c>
      <c r="C4914">
        <f t="shared" si="437"/>
        <v>-3.9999999999762677E-2</v>
      </c>
      <c r="D4914">
        <v>2.8762541806020099E-3</v>
      </c>
      <c r="G4914">
        <v>240.60000000003501</v>
      </c>
      <c r="I4914">
        <f t="shared" si="435"/>
        <v>71.41</v>
      </c>
      <c r="J4914">
        <f t="shared" si="436"/>
        <v>71.41</v>
      </c>
      <c r="K4914">
        <f t="shared" si="438"/>
        <v>71.410000000422144</v>
      </c>
      <c r="P4914">
        <v>81.866666666666788</v>
      </c>
      <c r="Q4914">
        <v>0</v>
      </c>
    </row>
    <row r="4915" spans="1:17" x14ac:dyDescent="0.25">
      <c r="A4915">
        <f t="shared" si="434"/>
        <v>68.883333333333439</v>
      </c>
      <c r="B4915">
        <v>10.999999999999998</v>
      </c>
      <c r="C4915">
        <f t="shared" si="437"/>
        <v>0</v>
      </c>
      <c r="D4915">
        <v>2.8093645484949799E-3</v>
      </c>
      <c r="G4915">
        <v>240.65000000003499</v>
      </c>
      <c r="I4915">
        <f t="shared" si="435"/>
        <v>71.41</v>
      </c>
      <c r="J4915">
        <f t="shared" si="436"/>
        <v>71.41</v>
      </c>
      <c r="K4915">
        <f t="shared" si="438"/>
        <v>71.409999999935053</v>
      </c>
      <c r="P4915">
        <v>81.883333333333439</v>
      </c>
      <c r="Q4915">
        <v>0</v>
      </c>
    </row>
    <row r="4916" spans="1:17" x14ac:dyDescent="0.25">
      <c r="A4916">
        <f t="shared" si="434"/>
        <v>68.900000000000091</v>
      </c>
      <c r="B4916">
        <v>10.979999999999999</v>
      </c>
      <c r="C4916">
        <f t="shared" si="437"/>
        <v>2.0000000000017764E-2</v>
      </c>
      <c r="D4916">
        <v>2.7424749163879598E-3</v>
      </c>
      <c r="G4916">
        <v>240.700000000035</v>
      </c>
      <c r="I4916">
        <f t="shared" si="435"/>
        <v>73.66</v>
      </c>
      <c r="J4916">
        <f t="shared" si="436"/>
        <v>73.66</v>
      </c>
      <c r="K4916">
        <f t="shared" si="438"/>
        <v>73.659999999933007</v>
      </c>
      <c r="P4916">
        <v>81.900000000000091</v>
      </c>
      <c r="Q4916">
        <v>0</v>
      </c>
    </row>
    <row r="4917" spans="1:17" x14ac:dyDescent="0.25">
      <c r="A4917">
        <f t="shared" si="434"/>
        <v>68.916666666666629</v>
      </c>
      <c r="B4917">
        <v>10.959999999999999</v>
      </c>
      <c r="C4917">
        <f t="shared" si="437"/>
        <v>2.0000000000154186E-2</v>
      </c>
      <c r="D4917">
        <v>2.6086956521739102E-3</v>
      </c>
      <c r="G4917">
        <v>240.75000000003499</v>
      </c>
      <c r="I4917">
        <f t="shared" si="435"/>
        <v>73.66</v>
      </c>
      <c r="J4917">
        <f t="shared" si="436"/>
        <v>73.66</v>
      </c>
      <c r="K4917">
        <f t="shared" si="438"/>
        <v>73.659999999430553</v>
      </c>
      <c r="P4917">
        <v>81.916666666666629</v>
      </c>
      <c r="Q4917">
        <v>0</v>
      </c>
    </row>
    <row r="4918" spans="1:17" x14ac:dyDescent="0.25">
      <c r="A4918">
        <f t="shared" si="434"/>
        <v>68.933333333333394</v>
      </c>
      <c r="B4918">
        <v>10.959999999999999</v>
      </c>
      <c r="C4918">
        <f t="shared" si="437"/>
        <v>0</v>
      </c>
      <c r="D4918">
        <v>2.7424749163879598E-3</v>
      </c>
      <c r="G4918">
        <v>240.800000000035</v>
      </c>
      <c r="I4918">
        <f t="shared" si="435"/>
        <v>73.66</v>
      </c>
      <c r="J4918">
        <f t="shared" si="436"/>
        <v>73.66</v>
      </c>
      <c r="K4918">
        <f t="shared" si="438"/>
        <v>73.660000000435446</v>
      </c>
      <c r="P4918">
        <v>81.933333333333394</v>
      </c>
      <c r="Q4918">
        <v>0</v>
      </c>
    </row>
    <row r="4919" spans="1:17" x14ac:dyDescent="0.25">
      <c r="A4919">
        <f t="shared" si="434"/>
        <v>68.950000000000159</v>
      </c>
      <c r="B4919">
        <v>10.979999999999999</v>
      </c>
      <c r="C4919">
        <f t="shared" si="437"/>
        <v>-1.9999999999881338E-2</v>
      </c>
      <c r="D4919">
        <v>1.8729096989966601E-3</v>
      </c>
      <c r="G4919">
        <v>240.85000000003501</v>
      </c>
      <c r="I4919">
        <f t="shared" si="435"/>
        <v>73.459999999999994</v>
      </c>
      <c r="J4919">
        <f t="shared" si="436"/>
        <v>73.459999999999994</v>
      </c>
      <c r="K4919">
        <f t="shared" si="438"/>
        <v>73.460000000434263</v>
      </c>
      <c r="P4919">
        <v>81.950000000000159</v>
      </c>
      <c r="Q4919">
        <v>0</v>
      </c>
    </row>
    <row r="4920" spans="1:17" x14ac:dyDescent="0.25">
      <c r="A4920">
        <f t="shared" si="434"/>
        <v>68.966666666666697</v>
      </c>
      <c r="B4920">
        <v>10.979999999999999</v>
      </c>
      <c r="C4920">
        <f t="shared" si="437"/>
        <v>0</v>
      </c>
      <c r="D4920">
        <v>1.8060200668896301E-3</v>
      </c>
      <c r="G4920">
        <v>240.90000000003499</v>
      </c>
      <c r="I4920">
        <f t="shared" si="435"/>
        <v>73.459999999999994</v>
      </c>
      <c r="J4920">
        <f t="shared" si="436"/>
        <v>73.459999999999994</v>
      </c>
      <c r="K4920">
        <f t="shared" si="438"/>
        <v>73.459999999432085</v>
      </c>
      <c r="P4920">
        <v>81.966666666666697</v>
      </c>
      <c r="Q4920">
        <v>0</v>
      </c>
    </row>
    <row r="4921" spans="1:17" x14ac:dyDescent="0.25">
      <c r="A4921">
        <f t="shared" si="434"/>
        <v>68.983333333333462</v>
      </c>
      <c r="B4921">
        <v>11.019999999999998</v>
      </c>
      <c r="C4921">
        <f t="shared" si="437"/>
        <v>-3.9999999999762677E-2</v>
      </c>
      <c r="D4921">
        <v>1.8060200668896301E-3</v>
      </c>
      <c r="G4921">
        <v>240.950000000035</v>
      </c>
      <c r="I4921">
        <f t="shared" si="435"/>
        <v>73.459999999999994</v>
      </c>
      <c r="J4921">
        <f t="shared" si="436"/>
        <v>73.459999999999994</v>
      </c>
      <c r="K4921">
        <f t="shared" si="438"/>
        <v>73.460000000434263</v>
      </c>
      <c r="P4921">
        <v>81.983333333333462</v>
      </c>
      <c r="Q4921">
        <v>0</v>
      </c>
    </row>
    <row r="4922" spans="1:17" x14ac:dyDescent="0.25">
      <c r="A4922">
        <f t="shared" si="434"/>
        <v>69.000000000000114</v>
      </c>
      <c r="B4922">
        <v>10.999999999999998</v>
      </c>
      <c r="C4922">
        <f t="shared" si="437"/>
        <v>2.0000000000017764E-2</v>
      </c>
      <c r="D4922">
        <v>1.8060200668896301E-3</v>
      </c>
      <c r="G4922">
        <v>241.00000000003499</v>
      </c>
      <c r="I4922">
        <f t="shared" si="435"/>
        <v>76.22</v>
      </c>
      <c r="J4922">
        <f t="shared" si="436"/>
        <v>76.22</v>
      </c>
      <c r="K4922">
        <f t="shared" si="438"/>
        <v>76.219999999930678</v>
      </c>
      <c r="P4922">
        <v>82.000000000000114</v>
      </c>
      <c r="Q4922">
        <v>0</v>
      </c>
    </row>
    <row r="4923" spans="1:17" x14ac:dyDescent="0.25">
      <c r="A4923">
        <f t="shared" si="434"/>
        <v>69.016666666666879</v>
      </c>
      <c r="B4923">
        <v>10.959999999999999</v>
      </c>
      <c r="C4923">
        <f t="shared" si="437"/>
        <v>3.9999999999762677E-2</v>
      </c>
      <c r="D4923">
        <v>1.9397993311036799E-3</v>
      </c>
      <c r="G4923">
        <v>241.050000000035</v>
      </c>
      <c r="I4923">
        <f t="shared" si="435"/>
        <v>76.22</v>
      </c>
      <c r="J4923">
        <f t="shared" si="436"/>
        <v>76.22</v>
      </c>
      <c r="K4923">
        <f t="shared" si="438"/>
        <v>76.220000000450582</v>
      </c>
      <c r="P4923">
        <v>82.016666666666879</v>
      </c>
      <c r="Q4923">
        <v>0</v>
      </c>
    </row>
    <row r="4924" spans="1:17" x14ac:dyDescent="0.25">
      <c r="A4924">
        <f t="shared" si="434"/>
        <v>69.033333333333303</v>
      </c>
      <c r="B4924">
        <v>10.999999999999998</v>
      </c>
      <c r="C4924">
        <f t="shared" si="437"/>
        <v>-4.0000000000581223E-2</v>
      </c>
      <c r="D4924">
        <v>1.9397993311036799E-3</v>
      </c>
      <c r="G4924">
        <v>241.10000000003501</v>
      </c>
      <c r="I4924">
        <f t="shared" si="435"/>
        <v>76.22</v>
      </c>
      <c r="J4924">
        <f t="shared" si="436"/>
        <v>76.22</v>
      </c>
      <c r="K4924">
        <f t="shared" si="438"/>
        <v>76.219999998890842</v>
      </c>
      <c r="P4924">
        <v>82.033333333333303</v>
      </c>
      <c r="Q4924">
        <v>0</v>
      </c>
    </row>
    <row r="4925" spans="1:17" x14ac:dyDescent="0.25">
      <c r="A4925">
        <f t="shared" si="434"/>
        <v>69.050000000000068</v>
      </c>
      <c r="B4925">
        <v>10.959999999999999</v>
      </c>
      <c r="C4925">
        <f t="shared" si="437"/>
        <v>3.9999999999762677E-2</v>
      </c>
      <c r="D4925">
        <v>2.0066889632107E-3</v>
      </c>
      <c r="G4925">
        <v>241.15000000003499</v>
      </c>
      <c r="I4925">
        <f t="shared" si="435"/>
        <v>80.08</v>
      </c>
      <c r="J4925">
        <f t="shared" si="436"/>
        <v>80.08</v>
      </c>
      <c r="K4925">
        <f t="shared" si="438"/>
        <v>80.080000000473404</v>
      </c>
      <c r="P4925">
        <v>82.050000000000068</v>
      </c>
      <c r="Q4925">
        <v>0</v>
      </c>
    </row>
    <row r="4926" spans="1:17" x14ac:dyDescent="0.25">
      <c r="A4926">
        <f t="shared" si="434"/>
        <v>69.066666666666833</v>
      </c>
      <c r="B4926">
        <v>10.94</v>
      </c>
      <c r="C4926">
        <f t="shared" si="437"/>
        <v>1.9999999999881338E-2</v>
      </c>
      <c r="D4926">
        <v>1.9397993311036799E-3</v>
      </c>
      <c r="G4926">
        <v>241.200000000035</v>
      </c>
      <c r="I4926">
        <f t="shared" si="435"/>
        <v>80.08</v>
      </c>
      <c r="J4926">
        <f t="shared" si="436"/>
        <v>80.08</v>
      </c>
      <c r="K4926">
        <f t="shared" si="438"/>
        <v>80.080000000473404</v>
      </c>
      <c r="P4926">
        <v>82.066666666666833</v>
      </c>
      <c r="Q4926">
        <v>0</v>
      </c>
    </row>
    <row r="4927" spans="1:17" x14ac:dyDescent="0.25">
      <c r="A4927">
        <f t="shared" si="434"/>
        <v>69.083333333333485</v>
      </c>
      <c r="B4927">
        <v>10.959999999999999</v>
      </c>
      <c r="C4927">
        <f t="shared" si="437"/>
        <v>-2.0000000000017764E-2</v>
      </c>
      <c r="D4927">
        <v>1.8729096989966601E-3</v>
      </c>
      <c r="G4927">
        <v>241.25000000003499</v>
      </c>
      <c r="I4927">
        <f t="shared" si="435"/>
        <v>80.08</v>
      </c>
      <c r="J4927">
        <f t="shared" si="436"/>
        <v>80.08</v>
      </c>
      <c r="K4927">
        <f t="shared" si="438"/>
        <v>80.079999999927168</v>
      </c>
      <c r="P4927">
        <v>82.083333333333485</v>
      </c>
      <c r="Q4927">
        <v>0</v>
      </c>
    </row>
    <row r="4928" spans="1:17" x14ac:dyDescent="0.25">
      <c r="A4928">
        <f t="shared" si="434"/>
        <v>69.100000000000023</v>
      </c>
      <c r="B4928">
        <v>10.979999999999999</v>
      </c>
      <c r="C4928">
        <f t="shared" si="437"/>
        <v>-2.0000000000154186E-2</v>
      </c>
      <c r="D4928">
        <v>1.8729096989966601E-3</v>
      </c>
      <c r="G4928">
        <v>241.300000000035</v>
      </c>
      <c r="I4928">
        <f t="shared" si="435"/>
        <v>81.8</v>
      </c>
      <c r="J4928">
        <f t="shared" si="436"/>
        <v>81.8</v>
      </c>
      <c r="K4928">
        <f t="shared" si="438"/>
        <v>81.799999999367628</v>
      </c>
      <c r="P4928">
        <v>82.100000000000023</v>
      </c>
      <c r="Q4928">
        <v>0</v>
      </c>
    </row>
    <row r="4929" spans="1:17" x14ac:dyDescent="0.25">
      <c r="A4929">
        <f t="shared" si="434"/>
        <v>69.116666666666674</v>
      </c>
      <c r="B4929">
        <v>10.979999999999999</v>
      </c>
      <c r="C4929">
        <f t="shared" si="437"/>
        <v>0</v>
      </c>
      <c r="D4929">
        <v>2.0066889632107E-3</v>
      </c>
      <c r="G4929">
        <v>241.35000000003501</v>
      </c>
      <c r="I4929">
        <f t="shared" si="435"/>
        <v>81.8</v>
      </c>
      <c r="J4929">
        <f t="shared" si="436"/>
        <v>81.8</v>
      </c>
      <c r="K4929">
        <f t="shared" si="438"/>
        <v>81.799999999925603</v>
      </c>
      <c r="P4929">
        <v>82.116666666666674</v>
      </c>
      <c r="Q4929">
        <v>0</v>
      </c>
    </row>
    <row r="4930" spans="1:17" x14ac:dyDescent="0.25">
      <c r="A4930">
        <f t="shared" ref="A4930:A4993" si="439">P4930-$M$1</f>
        <v>69.133333333333439</v>
      </c>
      <c r="B4930">
        <v>10.979999999999999</v>
      </c>
      <c r="C4930">
        <f t="shared" si="437"/>
        <v>0</v>
      </c>
      <c r="D4930">
        <v>2.0066889632107E-3</v>
      </c>
      <c r="G4930">
        <v>241.40000000003499</v>
      </c>
      <c r="I4930">
        <f t="shared" ref="I4930:I4993" si="440">IF(A4930&lt;-5,0,LOOKUP(A4930,$G$2:$G$1835,$H$2:$H$1835))</f>
        <v>81.8</v>
      </c>
      <c r="J4930">
        <f t="shared" si="436"/>
        <v>81.8</v>
      </c>
      <c r="K4930">
        <f t="shared" si="438"/>
        <v>81.800000000483564</v>
      </c>
      <c r="P4930">
        <v>82.133333333333439</v>
      </c>
      <c r="Q4930">
        <v>0</v>
      </c>
    </row>
    <row r="4931" spans="1:17" x14ac:dyDescent="0.25">
      <c r="A4931">
        <f t="shared" si="439"/>
        <v>69.149999999999977</v>
      </c>
      <c r="B4931">
        <v>10.979999999999999</v>
      </c>
      <c r="C4931">
        <f t="shared" si="437"/>
        <v>0</v>
      </c>
      <c r="D4931">
        <v>2.07357859531773E-3</v>
      </c>
      <c r="G4931">
        <v>241.450000000035</v>
      </c>
      <c r="I4931">
        <f t="shared" si="440"/>
        <v>81.8</v>
      </c>
      <c r="J4931">
        <f t="shared" ref="J4931:J4994" si="441">MAX(I4931-F4931,0)</f>
        <v>81.8</v>
      </c>
      <c r="K4931">
        <f t="shared" si="438"/>
        <v>81.799999999367628</v>
      </c>
      <c r="P4931">
        <v>82.149999999999977</v>
      </c>
      <c r="Q4931">
        <v>0</v>
      </c>
    </row>
    <row r="4932" spans="1:17" x14ac:dyDescent="0.25">
      <c r="A4932">
        <f t="shared" si="439"/>
        <v>69.166666666666742</v>
      </c>
      <c r="B4932">
        <v>10.979999999999999</v>
      </c>
      <c r="C4932">
        <f t="shared" ref="C4932:C4995" si="442">(B4931-B4932)/(60*(A4932-A4931))</f>
        <v>0</v>
      </c>
      <c r="D4932">
        <v>2.07357859531773E-3</v>
      </c>
      <c r="G4932">
        <v>241.50000000003499</v>
      </c>
      <c r="I4932">
        <f t="shared" si="440"/>
        <v>84.99</v>
      </c>
      <c r="J4932">
        <f t="shared" si="441"/>
        <v>84.99</v>
      </c>
      <c r="K4932">
        <f t="shared" ref="K4932:K4995" si="443">J4932*(A4932-A4931)*60</f>
        <v>84.990000000502434</v>
      </c>
      <c r="P4932">
        <v>82.166666666666742</v>
      </c>
      <c r="Q4932">
        <v>0</v>
      </c>
    </row>
    <row r="4933" spans="1:17" x14ac:dyDescent="0.25">
      <c r="A4933">
        <f t="shared" si="439"/>
        <v>69.183333333333508</v>
      </c>
      <c r="B4933">
        <v>10.979999999999999</v>
      </c>
      <c r="C4933">
        <f t="shared" si="442"/>
        <v>0</v>
      </c>
      <c r="D4933">
        <v>2.07357859531773E-3</v>
      </c>
      <c r="G4933">
        <v>241.550000000035</v>
      </c>
      <c r="I4933">
        <f t="shared" si="440"/>
        <v>84.99</v>
      </c>
      <c r="J4933">
        <f t="shared" si="441"/>
        <v>84.99</v>
      </c>
      <c r="K4933">
        <f t="shared" si="443"/>
        <v>84.990000000502434</v>
      </c>
      <c r="P4933">
        <v>82.183333333333508</v>
      </c>
      <c r="Q4933">
        <v>0</v>
      </c>
    </row>
    <row r="4934" spans="1:17" x14ac:dyDescent="0.25">
      <c r="A4934">
        <f t="shared" si="439"/>
        <v>69.200000000000045</v>
      </c>
      <c r="B4934">
        <v>10.979999999999999</v>
      </c>
      <c r="C4934">
        <f t="shared" si="442"/>
        <v>0</v>
      </c>
      <c r="D4934">
        <v>2.07357859531773E-3</v>
      </c>
      <c r="G4934">
        <v>241.60000000003501</v>
      </c>
      <c r="I4934">
        <f t="shared" si="440"/>
        <v>77.87</v>
      </c>
      <c r="J4934">
        <f t="shared" si="441"/>
        <v>77.87</v>
      </c>
      <c r="K4934">
        <f t="shared" si="443"/>
        <v>77.869999999398019</v>
      </c>
      <c r="P4934">
        <v>82.200000000000045</v>
      </c>
      <c r="Q4934">
        <v>0</v>
      </c>
    </row>
    <row r="4935" spans="1:17" x14ac:dyDescent="0.25">
      <c r="A4935">
        <f t="shared" si="439"/>
        <v>69.216666666666697</v>
      </c>
      <c r="B4935">
        <v>10.979999999999999</v>
      </c>
      <c r="C4935">
        <f t="shared" si="442"/>
        <v>0</v>
      </c>
      <c r="D4935">
        <v>2.07357859531773E-3</v>
      </c>
      <c r="G4935">
        <v>241.65000000003499</v>
      </c>
      <c r="I4935">
        <f t="shared" si="440"/>
        <v>77.87</v>
      </c>
      <c r="J4935">
        <f t="shared" si="441"/>
        <v>77.87</v>
      </c>
      <c r="K4935">
        <f t="shared" si="443"/>
        <v>77.869999999929178</v>
      </c>
      <c r="P4935">
        <v>82.216666666666697</v>
      </c>
      <c r="Q4935">
        <v>0</v>
      </c>
    </row>
    <row r="4936" spans="1:17" x14ac:dyDescent="0.25">
      <c r="A4936">
        <f t="shared" si="439"/>
        <v>69.233333333333348</v>
      </c>
      <c r="B4936">
        <v>10.979999999999999</v>
      </c>
      <c r="C4936">
        <f t="shared" si="442"/>
        <v>0</v>
      </c>
      <c r="D4936">
        <v>2.0066889632107E-3</v>
      </c>
      <c r="G4936">
        <v>241.700000000035</v>
      </c>
      <c r="I4936">
        <f t="shared" si="440"/>
        <v>77.87</v>
      </c>
      <c r="J4936">
        <f t="shared" si="441"/>
        <v>77.87</v>
      </c>
      <c r="K4936">
        <f t="shared" si="443"/>
        <v>77.869999999929178</v>
      </c>
      <c r="P4936">
        <v>82.233333333333348</v>
      </c>
      <c r="Q4936">
        <v>0</v>
      </c>
    </row>
    <row r="4937" spans="1:17" x14ac:dyDescent="0.25">
      <c r="A4937">
        <f t="shared" si="439"/>
        <v>69.250000000000114</v>
      </c>
      <c r="B4937">
        <v>10.979999999999999</v>
      </c>
      <c r="C4937">
        <f t="shared" si="442"/>
        <v>0</v>
      </c>
      <c r="D4937">
        <v>1.9397993311036799E-3</v>
      </c>
      <c r="G4937">
        <v>241.75000000003499</v>
      </c>
      <c r="I4937">
        <f t="shared" si="440"/>
        <v>78.23</v>
      </c>
      <c r="J4937">
        <f t="shared" si="441"/>
        <v>78.23</v>
      </c>
      <c r="K4937">
        <f t="shared" si="443"/>
        <v>78.230000000462468</v>
      </c>
      <c r="P4937">
        <v>82.250000000000114</v>
      </c>
      <c r="Q4937">
        <v>0</v>
      </c>
    </row>
    <row r="4938" spans="1:17" x14ac:dyDescent="0.25">
      <c r="A4938">
        <f t="shared" si="439"/>
        <v>69.266666666666879</v>
      </c>
      <c r="B4938">
        <v>10.979999999999999</v>
      </c>
      <c r="C4938">
        <f t="shared" si="442"/>
        <v>0</v>
      </c>
      <c r="D4938">
        <v>2.07357859531773E-3</v>
      </c>
      <c r="G4938">
        <v>241.800000000035</v>
      </c>
      <c r="I4938">
        <f t="shared" si="440"/>
        <v>78.23</v>
      </c>
      <c r="J4938">
        <f t="shared" si="441"/>
        <v>78.23</v>
      </c>
      <c r="K4938">
        <f t="shared" si="443"/>
        <v>78.230000000462468</v>
      </c>
      <c r="P4938">
        <v>82.266666666666879</v>
      </c>
      <c r="Q4938">
        <v>0</v>
      </c>
    </row>
    <row r="4939" spans="1:17" x14ac:dyDescent="0.25">
      <c r="A4939">
        <f t="shared" si="439"/>
        <v>69.283333333333303</v>
      </c>
      <c r="B4939">
        <v>10.959999999999999</v>
      </c>
      <c r="C4939">
        <f t="shared" si="442"/>
        <v>2.0000000000290612E-2</v>
      </c>
      <c r="D4939">
        <v>2.14046822742475E-3</v>
      </c>
      <c r="G4939">
        <v>241.85000000003501</v>
      </c>
      <c r="I4939">
        <f t="shared" si="440"/>
        <v>78.23</v>
      </c>
      <c r="J4939">
        <f t="shared" si="441"/>
        <v>78.23</v>
      </c>
      <c r="K4939">
        <f t="shared" si="443"/>
        <v>78.229999998861615</v>
      </c>
      <c r="P4939">
        <v>82.283333333333303</v>
      </c>
      <c r="Q4939">
        <v>0</v>
      </c>
    </row>
    <row r="4940" spans="1:17" x14ac:dyDescent="0.25">
      <c r="A4940">
        <f t="shared" si="439"/>
        <v>69.300000000000068</v>
      </c>
      <c r="B4940">
        <v>10.959999999999999</v>
      </c>
      <c r="C4940">
        <f t="shared" si="442"/>
        <v>0</v>
      </c>
      <c r="D4940">
        <v>2.14046822742475E-3</v>
      </c>
      <c r="G4940">
        <v>241.90000000003499</v>
      </c>
      <c r="I4940">
        <f t="shared" si="440"/>
        <v>70.989999999999995</v>
      </c>
      <c r="J4940">
        <f t="shared" si="441"/>
        <v>70.989999999999995</v>
      </c>
      <c r="K4940">
        <f t="shared" si="443"/>
        <v>70.99000000041967</v>
      </c>
      <c r="P4940">
        <v>82.300000000000068</v>
      </c>
      <c r="Q4940">
        <v>0</v>
      </c>
    </row>
    <row r="4941" spans="1:17" x14ac:dyDescent="0.25">
      <c r="A4941">
        <f t="shared" si="439"/>
        <v>69.31666666666672</v>
      </c>
      <c r="B4941">
        <v>10.959999999999999</v>
      </c>
      <c r="C4941">
        <f t="shared" si="442"/>
        <v>0</v>
      </c>
      <c r="D4941">
        <v>2.14046822742475E-3</v>
      </c>
      <c r="G4941">
        <v>241.950000000035</v>
      </c>
      <c r="I4941">
        <f t="shared" si="440"/>
        <v>70.989999999999995</v>
      </c>
      <c r="J4941">
        <f t="shared" si="441"/>
        <v>70.989999999999995</v>
      </c>
      <c r="K4941">
        <f t="shared" si="443"/>
        <v>70.989999999935421</v>
      </c>
      <c r="P4941">
        <v>82.31666666666672</v>
      </c>
      <c r="Q4941">
        <v>0</v>
      </c>
    </row>
    <row r="4942" spans="1:17" x14ac:dyDescent="0.25">
      <c r="A4942">
        <f t="shared" si="439"/>
        <v>69.333333333333485</v>
      </c>
      <c r="B4942">
        <v>10.94</v>
      </c>
      <c r="C4942">
        <f t="shared" si="442"/>
        <v>1.9999999999881338E-2</v>
      </c>
      <c r="D4942">
        <v>2.20735785953177E-3</v>
      </c>
      <c r="G4942">
        <v>242.00000000003499</v>
      </c>
      <c r="I4942">
        <f t="shared" si="440"/>
        <v>70.989999999999995</v>
      </c>
      <c r="J4942">
        <f t="shared" si="441"/>
        <v>70.989999999999995</v>
      </c>
      <c r="K4942">
        <f t="shared" si="443"/>
        <v>70.99000000041967</v>
      </c>
      <c r="P4942">
        <v>82.333333333333485</v>
      </c>
      <c r="Q4942">
        <v>0</v>
      </c>
    </row>
    <row r="4943" spans="1:17" x14ac:dyDescent="0.25">
      <c r="A4943">
        <f t="shared" si="439"/>
        <v>69.349999999999909</v>
      </c>
      <c r="B4943">
        <v>10.94</v>
      </c>
      <c r="C4943">
        <f t="shared" si="442"/>
        <v>0</v>
      </c>
      <c r="D4943">
        <v>2.07357859531773E-3</v>
      </c>
      <c r="G4943">
        <v>242.050000000035</v>
      </c>
      <c r="I4943">
        <f t="shared" si="440"/>
        <v>70.989999999999995</v>
      </c>
      <c r="J4943">
        <f t="shared" si="441"/>
        <v>70.989999999999995</v>
      </c>
      <c r="K4943">
        <f t="shared" si="443"/>
        <v>70.989999998966951</v>
      </c>
      <c r="P4943">
        <v>82.349999999999909</v>
      </c>
      <c r="Q4943">
        <v>0</v>
      </c>
    </row>
    <row r="4944" spans="1:17" x14ac:dyDescent="0.25">
      <c r="A4944">
        <f t="shared" si="439"/>
        <v>69.366666666666674</v>
      </c>
      <c r="B4944">
        <v>10.94</v>
      </c>
      <c r="C4944">
        <f t="shared" si="442"/>
        <v>0</v>
      </c>
      <c r="D4944">
        <v>2.14046822742475E-3</v>
      </c>
      <c r="G4944">
        <v>242.10000000003501</v>
      </c>
      <c r="I4944">
        <f t="shared" si="440"/>
        <v>82.57</v>
      </c>
      <c r="J4944">
        <f t="shared" si="441"/>
        <v>82.57</v>
      </c>
      <c r="K4944">
        <f t="shared" si="443"/>
        <v>82.570000000488122</v>
      </c>
      <c r="P4944">
        <v>82.366666666666674</v>
      </c>
      <c r="Q4944">
        <v>0</v>
      </c>
    </row>
    <row r="4945" spans="1:17" x14ac:dyDescent="0.25">
      <c r="A4945">
        <f t="shared" si="439"/>
        <v>69.383333333333553</v>
      </c>
      <c r="B4945">
        <v>10.94</v>
      </c>
      <c r="C4945">
        <f t="shared" si="442"/>
        <v>0</v>
      </c>
      <c r="D4945">
        <v>2.14046822742475E-3</v>
      </c>
      <c r="G4945">
        <v>242.15000000003499</v>
      </c>
      <c r="I4945">
        <f t="shared" si="440"/>
        <v>82.57</v>
      </c>
      <c r="J4945">
        <f t="shared" si="441"/>
        <v>82.57</v>
      </c>
      <c r="K4945">
        <f t="shared" si="443"/>
        <v>82.570000001051355</v>
      </c>
      <c r="P4945">
        <v>82.383333333333553</v>
      </c>
      <c r="Q4945">
        <v>0</v>
      </c>
    </row>
    <row r="4946" spans="1:17" x14ac:dyDescent="0.25">
      <c r="A4946">
        <f t="shared" si="439"/>
        <v>69.400000000000091</v>
      </c>
      <c r="B4946">
        <v>10.94</v>
      </c>
      <c r="C4946">
        <f t="shared" si="442"/>
        <v>0</v>
      </c>
      <c r="D4946">
        <v>2.07357859531773E-3</v>
      </c>
      <c r="G4946">
        <v>242.200000000035</v>
      </c>
      <c r="I4946">
        <f t="shared" si="440"/>
        <v>75.08</v>
      </c>
      <c r="J4946">
        <f t="shared" si="441"/>
        <v>75.08</v>
      </c>
      <c r="K4946">
        <f t="shared" si="443"/>
        <v>75.07999999941957</v>
      </c>
      <c r="P4946">
        <v>82.400000000000091</v>
      </c>
      <c r="Q4946">
        <v>0</v>
      </c>
    </row>
    <row r="4947" spans="1:17" x14ac:dyDescent="0.25">
      <c r="A4947">
        <f t="shared" si="439"/>
        <v>69.416666666666742</v>
      </c>
      <c r="B4947">
        <v>10.94</v>
      </c>
      <c r="C4947">
        <f t="shared" si="442"/>
        <v>0</v>
      </c>
      <c r="D4947">
        <v>2.07357859531773E-3</v>
      </c>
      <c r="G4947">
        <v>242.25000000003499</v>
      </c>
      <c r="I4947">
        <f t="shared" si="440"/>
        <v>75.08</v>
      </c>
      <c r="J4947">
        <f t="shared" si="441"/>
        <v>75.08</v>
      </c>
      <c r="K4947">
        <f t="shared" si="443"/>
        <v>75.079999999931715</v>
      </c>
      <c r="P4947">
        <v>82.416666666666742</v>
      </c>
      <c r="Q4947">
        <v>0</v>
      </c>
    </row>
    <row r="4948" spans="1:17" x14ac:dyDescent="0.25">
      <c r="A4948">
        <f t="shared" si="439"/>
        <v>69.433333333333394</v>
      </c>
      <c r="B4948">
        <v>10.959999999999999</v>
      </c>
      <c r="C4948">
        <f t="shared" si="442"/>
        <v>-2.0000000000017764E-2</v>
      </c>
      <c r="D4948">
        <v>2.07357859531773E-3</v>
      </c>
      <c r="G4948">
        <v>242.300000000035</v>
      </c>
      <c r="I4948">
        <f t="shared" si="440"/>
        <v>75.08</v>
      </c>
      <c r="J4948">
        <f t="shared" si="441"/>
        <v>75.08</v>
      </c>
      <c r="K4948">
        <f t="shared" si="443"/>
        <v>75.079999999931715</v>
      </c>
      <c r="P4948">
        <v>82.433333333333394</v>
      </c>
      <c r="Q4948">
        <v>0</v>
      </c>
    </row>
    <row r="4949" spans="1:17" x14ac:dyDescent="0.25">
      <c r="A4949">
        <f t="shared" si="439"/>
        <v>69.450000000000159</v>
      </c>
      <c r="B4949">
        <v>10.959999999999999</v>
      </c>
      <c r="C4949">
        <f t="shared" si="442"/>
        <v>0</v>
      </c>
      <c r="D4949">
        <v>2.14046822742475E-3</v>
      </c>
      <c r="G4949">
        <v>242.35000000003501</v>
      </c>
      <c r="I4949">
        <f t="shared" si="440"/>
        <v>75.900000000000006</v>
      </c>
      <c r="J4949">
        <f t="shared" si="441"/>
        <v>75.900000000000006</v>
      </c>
      <c r="K4949">
        <f t="shared" si="443"/>
        <v>75.900000000448699</v>
      </c>
      <c r="P4949">
        <v>82.450000000000159</v>
      </c>
      <c r="Q4949">
        <v>0</v>
      </c>
    </row>
    <row r="4950" spans="1:17" x14ac:dyDescent="0.25">
      <c r="A4950">
        <f t="shared" si="439"/>
        <v>69.466666666666924</v>
      </c>
      <c r="B4950">
        <v>10.94</v>
      </c>
      <c r="C4950">
        <f t="shared" si="442"/>
        <v>1.9999999999881338E-2</v>
      </c>
      <c r="D4950">
        <v>2.0066889632107E-3</v>
      </c>
      <c r="G4950">
        <v>242.40000000003499</v>
      </c>
      <c r="I4950">
        <f t="shared" si="440"/>
        <v>75.900000000000006</v>
      </c>
      <c r="J4950">
        <f t="shared" si="441"/>
        <v>75.900000000000006</v>
      </c>
      <c r="K4950">
        <f t="shared" si="443"/>
        <v>75.900000000448699</v>
      </c>
      <c r="P4950">
        <v>82.466666666666924</v>
      </c>
      <c r="Q4950">
        <v>0</v>
      </c>
    </row>
    <row r="4951" spans="1:17" x14ac:dyDescent="0.25">
      <c r="A4951">
        <f t="shared" si="439"/>
        <v>69.483333333333348</v>
      </c>
      <c r="B4951">
        <v>10.92</v>
      </c>
      <c r="C4951">
        <f t="shared" si="442"/>
        <v>2.0000000000290612E-2</v>
      </c>
      <c r="D4951">
        <v>2.14046822742475E-3</v>
      </c>
      <c r="G4951">
        <v>242.450000000035</v>
      </c>
      <c r="I4951">
        <f t="shared" si="440"/>
        <v>75.900000000000006</v>
      </c>
      <c r="J4951">
        <f t="shared" si="441"/>
        <v>75.900000000000006</v>
      </c>
      <c r="K4951">
        <f t="shared" si="443"/>
        <v>75.899999998895524</v>
      </c>
      <c r="P4951">
        <v>82.483333333333348</v>
      </c>
      <c r="Q4951">
        <v>0</v>
      </c>
    </row>
    <row r="4952" spans="1:17" x14ac:dyDescent="0.25">
      <c r="A4952">
        <f t="shared" si="439"/>
        <v>69.500000000000114</v>
      </c>
      <c r="B4952">
        <v>10.94</v>
      </c>
      <c r="C4952">
        <f t="shared" si="442"/>
        <v>-1.9999999999881338E-2</v>
      </c>
      <c r="D4952">
        <v>2.14046822742475E-3</v>
      </c>
      <c r="G4952">
        <v>242.50000000003499</v>
      </c>
      <c r="I4952">
        <f t="shared" si="440"/>
        <v>75.69</v>
      </c>
      <c r="J4952">
        <f t="shared" si="441"/>
        <v>75.69</v>
      </c>
      <c r="K4952">
        <f t="shared" si="443"/>
        <v>75.690000000447455</v>
      </c>
      <c r="P4952">
        <v>82.500000000000114</v>
      </c>
      <c r="Q4952">
        <v>0</v>
      </c>
    </row>
    <row r="4953" spans="1:17" x14ac:dyDescent="0.25">
      <c r="A4953">
        <f t="shared" si="439"/>
        <v>69.516666666666765</v>
      </c>
      <c r="B4953">
        <v>10.94</v>
      </c>
      <c r="C4953">
        <f t="shared" si="442"/>
        <v>0</v>
      </c>
      <c r="D4953">
        <v>2.07357859531773E-3</v>
      </c>
      <c r="G4953">
        <v>242.550000000035</v>
      </c>
      <c r="I4953">
        <f t="shared" si="440"/>
        <v>75.69</v>
      </c>
      <c r="J4953">
        <f t="shared" si="441"/>
        <v>75.69</v>
      </c>
      <c r="K4953">
        <f t="shared" si="443"/>
        <v>75.689999999931146</v>
      </c>
      <c r="P4953">
        <v>82.516666666666765</v>
      </c>
      <c r="Q4953">
        <v>0</v>
      </c>
    </row>
    <row r="4954" spans="1:17" x14ac:dyDescent="0.25">
      <c r="A4954">
        <f t="shared" si="439"/>
        <v>69.533333333333417</v>
      </c>
      <c r="B4954">
        <v>10.94</v>
      </c>
      <c r="C4954">
        <f t="shared" si="442"/>
        <v>0</v>
      </c>
      <c r="D4954">
        <v>2.4080267558528401E-3</v>
      </c>
      <c r="G4954">
        <v>242.60000000003501</v>
      </c>
      <c r="I4954">
        <f t="shared" si="440"/>
        <v>75.69</v>
      </c>
      <c r="J4954">
        <f t="shared" si="441"/>
        <v>75.69</v>
      </c>
      <c r="K4954">
        <f t="shared" si="443"/>
        <v>75.689999999931146</v>
      </c>
      <c r="P4954">
        <v>82.533333333333417</v>
      </c>
      <c r="Q4954">
        <v>0</v>
      </c>
    </row>
    <row r="4955" spans="1:17" x14ac:dyDescent="0.25">
      <c r="A4955">
        <f t="shared" si="439"/>
        <v>69.549999999999955</v>
      </c>
      <c r="B4955">
        <v>10.92</v>
      </c>
      <c r="C4955">
        <f t="shared" si="442"/>
        <v>2.0000000000154186E-2</v>
      </c>
      <c r="D4955">
        <v>2.20735785953177E-3</v>
      </c>
      <c r="G4955">
        <v>242.65000000003499</v>
      </c>
      <c r="I4955">
        <f t="shared" si="440"/>
        <v>75.69</v>
      </c>
      <c r="J4955">
        <f t="shared" si="441"/>
        <v>75.69</v>
      </c>
      <c r="K4955">
        <f t="shared" si="443"/>
        <v>75.689999999414852</v>
      </c>
      <c r="P4955">
        <v>82.549999999999955</v>
      </c>
      <c r="Q4955">
        <v>0</v>
      </c>
    </row>
    <row r="4956" spans="1:17" x14ac:dyDescent="0.25">
      <c r="A4956">
        <f t="shared" si="439"/>
        <v>69.56666666666672</v>
      </c>
      <c r="B4956">
        <v>10.94</v>
      </c>
      <c r="C4956">
        <f t="shared" si="442"/>
        <v>-1.9999999999881338E-2</v>
      </c>
      <c r="D4956">
        <v>2.14046822742475E-3</v>
      </c>
      <c r="G4956">
        <v>242.700000000035</v>
      </c>
      <c r="I4956">
        <f t="shared" si="440"/>
        <v>74.52</v>
      </c>
      <c r="J4956">
        <f t="shared" si="441"/>
        <v>74.52</v>
      </c>
      <c r="K4956">
        <f t="shared" si="443"/>
        <v>74.520000000440547</v>
      </c>
      <c r="P4956">
        <v>82.56666666666672</v>
      </c>
      <c r="Q4956">
        <v>0</v>
      </c>
    </row>
    <row r="4957" spans="1:17" x14ac:dyDescent="0.25">
      <c r="A4957">
        <f t="shared" si="439"/>
        <v>69.583333333333485</v>
      </c>
      <c r="B4957">
        <v>10.959999999999999</v>
      </c>
      <c r="C4957">
        <f t="shared" si="442"/>
        <v>-1.9999999999881338E-2</v>
      </c>
      <c r="D4957">
        <v>2.2742474916388001E-3</v>
      </c>
      <c r="G4957">
        <v>242.75000000003601</v>
      </c>
      <c r="I4957">
        <f t="shared" si="440"/>
        <v>74.52</v>
      </c>
      <c r="J4957">
        <f t="shared" si="441"/>
        <v>74.52</v>
      </c>
      <c r="K4957">
        <f t="shared" si="443"/>
        <v>74.520000000440547</v>
      </c>
      <c r="P4957">
        <v>82.583333333333485</v>
      </c>
      <c r="Q4957">
        <v>0</v>
      </c>
    </row>
    <row r="4958" spans="1:17" x14ac:dyDescent="0.25">
      <c r="A4958">
        <f t="shared" si="439"/>
        <v>69.600000000000023</v>
      </c>
      <c r="B4958">
        <v>10.94</v>
      </c>
      <c r="C4958">
        <f t="shared" si="442"/>
        <v>2.0000000000154186E-2</v>
      </c>
      <c r="D4958">
        <v>2.07357859531773E-3</v>
      </c>
      <c r="G4958">
        <v>242.80000000003599</v>
      </c>
      <c r="I4958">
        <f t="shared" si="440"/>
        <v>81.96</v>
      </c>
      <c r="J4958">
        <f t="shared" si="441"/>
        <v>81.96</v>
      </c>
      <c r="K4958">
        <f t="shared" si="443"/>
        <v>81.959999999366374</v>
      </c>
      <c r="P4958">
        <v>82.600000000000023</v>
      </c>
      <c r="Q4958">
        <v>0</v>
      </c>
    </row>
    <row r="4959" spans="1:17" x14ac:dyDescent="0.25">
      <c r="A4959">
        <f t="shared" si="439"/>
        <v>69.616666666666788</v>
      </c>
      <c r="B4959">
        <v>10.94</v>
      </c>
      <c r="C4959">
        <f t="shared" si="442"/>
        <v>0</v>
      </c>
      <c r="D4959">
        <v>2.3411371237458201E-3</v>
      </c>
      <c r="G4959">
        <v>242.850000000036</v>
      </c>
      <c r="I4959">
        <f t="shared" si="440"/>
        <v>81.96</v>
      </c>
      <c r="J4959">
        <f t="shared" si="441"/>
        <v>81.96</v>
      </c>
      <c r="K4959">
        <f t="shared" si="443"/>
        <v>81.960000000484513</v>
      </c>
      <c r="P4959">
        <v>82.616666666666788</v>
      </c>
      <c r="Q4959">
        <v>0</v>
      </c>
    </row>
    <row r="4960" spans="1:17" x14ac:dyDescent="0.25">
      <c r="A4960">
        <f t="shared" si="439"/>
        <v>69.633333333333439</v>
      </c>
      <c r="B4960">
        <v>10.94</v>
      </c>
      <c r="C4960">
        <f t="shared" si="442"/>
        <v>0</v>
      </c>
      <c r="D4960">
        <v>2.07357859531773E-3</v>
      </c>
      <c r="G4960">
        <v>242.90000000003599</v>
      </c>
      <c r="I4960">
        <f t="shared" si="440"/>
        <v>81.96</v>
      </c>
      <c r="J4960">
        <f t="shared" si="441"/>
        <v>81.96</v>
      </c>
      <c r="K4960">
        <f t="shared" si="443"/>
        <v>81.959999999925458</v>
      </c>
      <c r="P4960">
        <v>82.633333333333439</v>
      </c>
      <c r="Q4960">
        <v>0</v>
      </c>
    </row>
    <row r="4961" spans="1:17" x14ac:dyDescent="0.25">
      <c r="A4961">
        <f t="shared" si="439"/>
        <v>69.650000000000205</v>
      </c>
      <c r="B4961">
        <v>10.92</v>
      </c>
      <c r="C4961">
        <f t="shared" si="442"/>
        <v>1.9999999999881338E-2</v>
      </c>
      <c r="D4961">
        <v>2.14046822742475E-3</v>
      </c>
      <c r="G4961">
        <v>242.950000000036</v>
      </c>
      <c r="I4961">
        <f t="shared" si="440"/>
        <v>84.12</v>
      </c>
      <c r="J4961">
        <f t="shared" si="441"/>
        <v>84.12</v>
      </c>
      <c r="K4961">
        <f t="shared" si="443"/>
        <v>84.120000000497299</v>
      </c>
      <c r="P4961">
        <v>82.650000000000205</v>
      </c>
      <c r="Q4961">
        <v>0</v>
      </c>
    </row>
    <row r="4962" spans="1:17" x14ac:dyDescent="0.25">
      <c r="A4962">
        <f t="shared" si="439"/>
        <v>69.666666666666629</v>
      </c>
      <c r="B4962">
        <v>10.92</v>
      </c>
      <c r="C4962">
        <f t="shared" si="442"/>
        <v>0</v>
      </c>
      <c r="D4962">
        <v>2.4080267558528401E-3</v>
      </c>
      <c r="G4962">
        <v>243.00000000003601</v>
      </c>
      <c r="I4962">
        <f t="shared" si="440"/>
        <v>84.12</v>
      </c>
      <c r="J4962">
        <f t="shared" si="441"/>
        <v>84.12</v>
      </c>
      <c r="K4962">
        <f t="shared" si="443"/>
        <v>84.119999998775896</v>
      </c>
      <c r="P4962">
        <v>82.666666666666629</v>
      </c>
      <c r="Q4962">
        <v>0</v>
      </c>
    </row>
    <row r="4963" spans="1:17" x14ac:dyDescent="0.25">
      <c r="A4963">
        <f t="shared" si="439"/>
        <v>69.683333333333394</v>
      </c>
      <c r="B4963">
        <v>10.92</v>
      </c>
      <c r="C4963">
        <f t="shared" si="442"/>
        <v>0</v>
      </c>
      <c r="D4963">
        <v>2.14046822742475E-3</v>
      </c>
      <c r="G4963">
        <v>243.05000000003599</v>
      </c>
      <c r="I4963">
        <f t="shared" si="440"/>
        <v>84.12</v>
      </c>
      <c r="J4963">
        <f t="shared" si="441"/>
        <v>84.12</v>
      </c>
      <c r="K4963">
        <f t="shared" si="443"/>
        <v>84.120000000497299</v>
      </c>
      <c r="P4963">
        <v>82.683333333333394</v>
      </c>
      <c r="Q4963">
        <v>0</v>
      </c>
    </row>
    <row r="4964" spans="1:17" x14ac:dyDescent="0.25">
      <c r="A4964">
        <f t="shared" si="439"/>
        <v>69.700000000000159</v>
      </c>
      <c r="B4964">
        <v>10.92</v>
      </c>
      <c r="C4964">
        <f t="shared" si="442"/>
        <v>0</v>
      </c>
      <c r="D4964">
        <v>2.20735785953177E-3</v>
      </c>
      <c r="G4964">
        <v>243.100000000036</v>
      </c>
      <c r="I4964">
        <f t="shared" si="440"/>
        <v>83.46</v>
      </c>
      <c r="J4964">
        <f t="shared" si="441"/>
        <v>83.46</v>
      </c>
      <c r="K4964">
        <f t="shared" si="443"/>
        <v>83.46000000049338</v>
      </c>
      <c r="P4964">
        <v>82.700000000000159</v>
      </c>
      <c r="Q4964">
        <v>0</v>
      </c>
    </row>
    <row r="4965" spans="1:17" x14ac:dyDescent="0.25">
      <c r="A4965">
        <f t="shared" si="439"/>
        <v>69.716666666666811</v>
      </c>
      <c r="B4965">
        <v>10.92</v>
      </c>
      <c r="C4965">
        <f t="shared" si="442"/>
        <v>0</v>
      </c>
      <c r="D4965">
        <v>2.2742474916388001E-3</v>
      </c>
      <c r="G4965">
        <v>243.15000000003599</v>
      </c>
      <c r="I4965">
        <f t="shared" si="440"/>
        <v>83.46</v>
      </c>
      <c r="J4965">
        <f t="shared" si="441"/>
        <v>83.46</v>
      </c>
      <c r="K4965">
        <f t="shared" si="443"/>
        <v>83.459999999924094</v>
      </c>
      <c r="P4965">
        <v>82.716666666666811</v>
      </c>
      <c r="Q4965">
        <v>0</v>
      </c>
    </row>
    <row r="4966" spans="1:17" x14ac:dyDescent="0.25">
      <c r="A4966">
        <f t="shared" si="439"/>
        <v>69.733333333333348</v>
      </c>
      <c r="B4966">
        <v>10.92</v>
      </c>
      <c r="C4966">
        <f t="shared" si="442"/>
        <v>0</v>
      </c>
      <c r="D4966">
        <v>2.2742474916388001E-3</v>
      </c>
      <c r="G4966">
        <v>243.200000000036</v>
      </c>
      <c r="I4966">
        <f t="shared" si="440"/>
        <v>83.46</v>
      </c>
      <c r="J4966">
        <f t="shared" si="441"/>
        <v>83.46</v>
      </c>
      <c r="K4966">
        <f t="shared" si="443"/>
        <v>83.459999999354778</v>
      </c>
      <c r="P4966">
        <v>82.733333333333348</v>
      </c>
      <c r="Q4966">
        <v>0</v>
      </c>
    </row>
    <row r="4967" spans="1:17" x14ac:dyDescent="0.25">
      <c r="A4967">
        <f t="shared" si="439"/>
        <v>69.75</v>
      </c>
      <c r="B4967">
        <v>10.94</v>
      </c>
      <c r="C4967">
        <f t="shared" si="442"/>
        <v>-2.0000000000017764E-2</v>
      </c>
      <c r="D4967">
        <v>2.14046822742475E-3</v>
      </c>
      <c r="G4967">
        <v>243.25000000003601</v>
      </c>
      <c r="I4967">
        <f t="shared" si="440"/>
        <v>86.76</v>
      </c>
      <c r="J4967">
        <f t="shared" si="441"/>
        <v>86.76</v>
      </c>
      <c r="K4967">
        <f t="shared" si="443"/>
        <v>86.759999999921106</v>
      </c>
      <c r="P4967">
        <v>82.75</v>
      </c>
      <c r="Q4967">
        <v>0</v>
      </c>
    </row>
    <row r="4968" spans="1:17" x14ac:dyDescent="0.25">
      <c r="A4968">
        <f t="shared" si="439"/>
        <v>69.766666666666765</v>
      </c>
      <c r="B4968">
        <v>10.900000000000002</v>
      </c>
      <c r="C4968">
        <f t="shared" si="442"/>
        <v>3.99999999997609E-2</v>
      </c>
      <c r="D4968">
        <v>2.07357859531773E-3</v>
      </c>
      <c r="G4968">
        <v>243.30000000003599</v>
      </c>
      <c r="I4968">
        <f t="shared" si="440"/>
        <v>86.76</v>
      </c>
      <c r="J4968">
        <f t="shared" si="441"/>
        <v>86.76</v>
      </c>
      <c r="K4968">
        <f t="shared" si="443"/>
        <v>86.760000000512903</v>
      </c>
      <c r="P4968">
        <v>82.766666666666765</v>
      </c>
      <c r="Q4968">
        <v>0</v>
      </c>
    </row>
    <row r="4969" spans="1:17" x14ac:dyDescent="0.25">
      <c r="A4969">
        <f t="shared" si="439"/>
        <v>69.78333333333353</v>
      </c>
      <c r="B4969">
        <v>10.940000000000001</v>
      </c>
      <c r="C4969">
        <f t="shared" si="442"/>
        <v>-3.9999999999762677E-2</v>
      </c>
      <c r="D4969">
        <v>2.14046822742475E-3</v>
      </c>
      <c r="G4969">
        <v>243.350000000036</v>
      </c>
      <c r="I4969">
        <f t="shared" si="440"/>
        <v>86.76</v>
      </c>
      <c r="J4969">
        <f t="shared" si="441"/>
        <v>86.76</v>
      </c>
      <c r="K4969">
        <f t="shared" si="443"/>
        <v>86.760000000512903</v>
      </c>
      <c r="P4969">
        <v>82.78333333333353</v>
      </c>
      <c r="Q4969">
        <v>0</v>
      </c>
    </row>
    <row r="4970" spans="1:17" x14ac:dyDescent="0.25">
      <c r="A4970">
        <f t="shared" si="439"/>
        <v>69.800000000000068</v>
      </c>
      <c r="B4970">
        <v>10.940000000000001</v>
      </c>
      <c r="C4970">
        <f t="shared" si="442"/>
        <v>0</v>
      </c>
      <c r="D4970">
        <v>2.07357859531773E-3</v>
      </c>
      <c r="G4970">
        <v>243.40000000003599</v>
      </c>
      <c r="I4970">
        <f t="shared" si="440"/>
        <v>85.99</v>
      </c>
      <c r="J4970">
        <f t="shared" si="441"/>
        <v>85.99</v>
      </c>
      <c r="K4970">
        <f t="shared" si="443"/>
        <v>85.989999999335225</v>
      </c>
      <c r="P4970">
        <v>82.800000000000068</v>
      </c>
      <c r="Q4970">
        <v>0</v>
      </c>
    </row>
    <row r="4971" spans="1:17" x14ac:dyDescent="0.25">
      <c r="A4971">
        <f t="shared" si="439"/>
        <v>69.816666666666833</v>
      </c>
      <c r="B4971">
        <v>10.920000000000002</v>
      </c>
      <c r="C4971">
        <f t="shared" si="442"/>
        <v>1.9999999999881338E-2</v>
      </c>
      <c r="D4971">
        <v>2.07357859531773E-3</v>
      </c>
      <c r="G4971">
        <v>243.450000000036</v>
      </c>
      <c r="I4971">
        <f t="shared" si="440"/>
        <v>85.99</v>
      </c>
      <c r="J4971">
        <f t="shared" si="441"/>
        <v>85.99</v>
      </c>
      <c r="K4971">
        <f t="shared" si="443"/>
        <v>85.990000000508346</v>
      </c>
      <c r="P4971">
        <v>82.816666666666833</v>
      </c>
      <c r="Q4971">
        <v>0</v>
      </c>
    </row>
    <row r="4972" spans="1:17" x14ac:dyDescent="0.25">
      <c r="A4972">
        <f t="shared" si="439"/>
        <v>69.833333333333371</v>
      </c>
      <c r="B4972">
        <v>10.940000000000001</v>
      </c>
      <c r="C4972">
        <f t="shared" si="442"/>
        <v>-2.0000000000154186E-2</v>
      </c>
      <c r="D4972">
        <v>1.9397993311036799E-3</v>
      </c>
      <c r="G4972">
        <v>243.50000000003601</v>
      </c>
      <c r="I4972">
        <f t="shared" si="440"/>
        <v>85.99</v>
      </c>
      <c r="J4972">
        <f t="shared" si="441"/>
        <v>85.99</v>
      </c>
      <c r="K4972">
        <f t="shared" si="443"/>
        <v>85.989999999335225</v>
      </c>
      <c r="P4972">
        <v>82.833333333333371</v>
      </c>
      <c r="Q4972">
        <v>0</v>
      </c>
    </row>
    <row r="4973" spans="1:17" x14ac:dyDescent="0.25">
      <c r="A4973">
        <f t="shared" si="439"/>
        <v>69.850000000000023</v>
      </c>
      <c r="B4973">
        <v>10.920000000000002</v>
      </c>
      <c r="C4973">
        <f t="shared" si="442"/>
        <v>2.0000000000017764E-2</v>
      </c>
      <c r="D4973">
        <v>1.9397993311036799E-3</v>
      </c>
      <c r="G4973">
        <v>243.55000000003599</v>
      </c>
      <c r="I4973">
        <f t="shared" si="440"/>
        <v>79.44</v>
      </c>
      <c r="J4973">
        <f t="shared" si="441"/>
        <v>79.44</v>
      </c>
      <c r="K4973">
        <f t="shared" si="443"/>
        <v>79.439999999927736</v>
      </c>
      <c r="P4973">
        <v>82.850000000000023</v>
      </c>
      <c r="Q4973">
        <v>0</v>
      </c>
    </row>
    <row r="4974" spans="1:17" x14ac:dyDescent="0.25">
      <c r="A4974">
        <f t="shared" si="439"/>
        <v>69.866666666666674</v>
      </c>
      <c r="B4974">
        <v>10.940000000000001</v>
      </c>
      <c r="C4974">
        <f t="shared" si="442"/>
        <v>-2.0000000000017764E-2</v>
      </c>
      <c r="D4974">
        <v>2.07357859531773E-3</v>
      </c>
      <c r="G4974">
        <v>243.600000000036</v>
      </c>
      <c r="I4974">
        <f t="shared" si="440"/>
        <v>79.44</v>
      </c>
      <c r="J4974">
        <f t="shared" si="441"/>
        <v>79.44</v>
      </c>
      <c r="K4974">
        <f t="shared" si="443"/>
        <v>79.439999999927736</v>
      </c>
      <c r="P4974">
        <v>82.866666666666674</v>
      </c>
      <c r="Q4974">
        <v>0</v>
      </c>
    </row>
    <row r="4975" spans="1:17" x14ac:dyDescent="0.25">
      <c r="A4975">
        <f t="shared" si="439"/>
        <v>69.883333333333439</v>
      </c>
      <c r="B4975">
        <v>10.920000000000002</v>
      </c>
      <c r="C4975">
        <f t="shared" si="442"/>
        <v>1.9999999999881338E-2</v>
      </c>
      <c r="D4975">
        <v>2.0066889632107E-3</v>
      </c>
      <c r="G4975">
        <v>243.65000000003599</v>
      </c>
      <c r="I4975">
        <f t="shared" si="440"/>
        <v>79.44</v>
      </c>
      <c r="J4975">
        <f t="shared" si="441"/>
        <v>79.44</v>
      </c>
      <c r="K4975">
        <f t="shared" si="443"/>
        <v>79.440000000469624</v>
      </c>
      <c r="P4975">
        <v>82.883333333333439</v>
      </c>
      <c r="Q4975">
        <v>0</v>
      </c>
    </row>
    <row r="4976" spans="1:17" x14ac:dyDescent="0.25">
      <c r="A4976">
        <f t="shared" si="439"/>
        <v>69.900000000000205</v>
      </c>
      <c r="B4976">
        <v>10.920000000000002</v>
      </c>
      <c r="C4976">
        <f t="shared" si="442"/>
        <v>0</v>
      </c>
      <c r="D4976">
        <v>2.07357859531773E-3</v>
      </c>
      <c r="G4976">
        <v>243.700000000036</v>
      </c>
      <c r="I4976">
        <f t="shared" si="440"/>
        <v>87.23</v>
      </c>
      <c r="J4976">
        <f t="shared" si="441"/>
        <v>87.23</v>
      </c>
      <c r="K4976">
        <f t="shared" si="443"/>
        <v>87.230000000515673</v>
      </c>
      <c r="P4976">
        <v>82.900000000000205</v>
      </c>
      <c r="Q4976">
        <v>0</v>
      </c>
    </row>
    <row r="4977" spans="1:17" x14ac:dyDescent="0.25">
      <c r="A4977">
        <f t="shared" si="439"/>
        <v>69.916666666666629</v>
      </c>
      <c r="B4977">
        <v>10.920000000000002</v>
      </c>
      <c r="C4977">
        <f t="shared" si="442"/>
        <v>0</v>
      </c>
      <c r="D4977">
        <v>2.14046822742475E-3</v>
      </c>
      <c r="G4977">
        <v>243.75000000003601</v>
      </c>
      <c r="I4977">
        <f t="shared" si="440"/>
        <v>87.23</v>
      </c>
      <c r="J4977">
        <f t="shared" si="441"/>
        <v>87.23</v>
      </c>
      <c r="K4977">
        <f t="shared" si="443"/>
        <v>87.229999998730648</v>
      </c>
      <c r="P4977">
        <v>82.916666666666629</v>
      </c>
      <c r="Q4977">
        <v>0</v>
      </c>
    </row>
    <row r="4978" spans="1:17" x14ac:dyDescent="0.25">
      <c r="A4978">
        <f t="shared" si="439"/>
        <v>69.933333333333394</v>
      </c>
      <c r="B4978">
        <v>10.920000000000002</v>
      </c>
      <c r="C4978">
        <f t="shared" si="442"/>
        <v>0</v>
      </c>
      <c r="D4978">
        <v>2.07357859531773E-3</v>
      </c>
      <c r="G4978">
        <v>243.80000000003599</v>
      </c>
      <c r="I4978">
        <f t="shared" si="440"/>
        <v>87.23</v>
      </c>
      <c r="J4978">
        <f t="shared" si="441"/>
        <v>87.23</v>
      </c>
      <c r="K4978">
        <f t="shared" si="443"/>
        <v>87.230000000515673</v>
      </c>
      <c r="P4978">
        <v>82.933333333333394</v>
      </c>
      <c r="Q4978">
        <v>0</v>
      </c>
    </row>
    <row r="4979" spans="1:17" x14ac:dyDescent="0.25">
      <c r="A4979">
        <f t="shared" si="439"/>
        <v>69.950000000000045</v>
      </c>
      <c r="B4979">
        <v>10.900000000000002</v>
      </c>
      <c r="C4979">
        <f t="shared" si="442"/>
        <v>2.0000000000017764E-2</v>
      </c>
      <c r="D4979">
        <v>1.9397993311036799E-3</v>
      </c>
      <c r="G4979">
        <v>243.850000000036</v>
      </c>
      <c r="I4979">
        <f t="shared" si="440"/>
        <v>88.93</v>
      </c>
      <c r="J4979">
        <f t="shared" si="441"/>
        <v>88.93</v>
      </c>
      <c r="K4979">
        <f t="shared" si="443"/>
        <v>88.929999999919133</v>
      </c>
      <c r="P4979">
        <v>82.950000000000045</v>
      </c>
      <c r="Q4979">
        <v>0</v>
      </c>
    </row>
    <row r="4980" spans="1:17" x14ac:dyDescent="0.25">
      <c r="A4980">
        <f t="shared" si="439"/>
        <v>69.966666666666811</v>
      </c>
      <c r="B4980">
        <v>10.96</v>
      </c>
      <c r="C4980">
        <f t="shared" si="442"/>
        <v>-5.9999999999644019E-2</v>
      </c>
      <c r="D4980">
        <v>2.0066889632107E-3</v>
      </c>
      <c r="G4980">
        <v>243.90000000003599</v>
      </c>
      <c r="I4980">
        <f t="shared" si="440"/>
        <v>88.93</v>
      </c>
      <c r="J4980">
        <f t="shared" si="441"/>
        <v>88.93</v>
      </c>
      <c r="K4980">
        <f t="shared" si="443"/>
        <v>88.930000000525737</v>
      </c>
      <c r="P4980">
        <v>82.966666666666811</v>
      </c>
      <c r="Q4980">
        <v>0</v>
      </c>
    </row>
    <row r="4981" spans="1:17" x14ac:dyDescent="0.25">
      <c r="A4981">
        <f t="shared" si="439"/>
        <v>69.983333333333235</v>
      </c>
      <c r="B4981">
        <v>10.860000000000001</v>
      </c>
      <c r="C4981">
        <f t="shared" si="442"/>
        <v>0.10000000000145484</v>
      </c>
      <c r="D4981">
        <v>2.07357859531773E-3</v>
      </c>
      <c r="G4981">
        <v>243.950000000036</v>
      </c>
      <c r="I4981">
        <f t="shared" si="440"/>
        <v>88.93</v>
      </c>
      <c r="J4981">
        <f t="shared" si="441"/>
        <v>88.93</v>
      </c>
      <c r="K4981">
        <f t="shared" si="443"/>
        <v>88.929999998705895</v>
      </c>
      <c r="P4981">
        <v>82.983333333333235</v>
      </c>
      <c r="Q4981">
        <v>0</v>
      </c>
    </row>
    <row r="4982" spans="1:17" x14ac:dyDescent="0.25">
      <c r="A4982">
        <f t="shared" si="439"/>
        <v>70.000000000000114</v>
      </c>
      <c r="B4982">
        <v>10.88</v>
      </c>
      <c r="C4982">
        <f t="shared" si="442"/>
        <v>-1.9999999999744916E-2</v>
      </c>
      <c r="D4982">
        <v>2.0066889632107E-3</v>
      </c>
      <c r="G4982">
        <v>244.00000000003601</v>
      </c>
      <c r="I4982">
        <f t="shared" si="440"/>
        <v>88.06</v>
      </c>
      <c r="J4982">
        <f t="shared" si="441"/>
        <v>88.06</v>
      </c>
      <c r="K4982">
        <f t="shared" si="443"/>
        <v>88.060000001121267</v>
      </c>
      <c r="P4982">
        <v>83.000000000000114</v>
      </c>
      <c r="Q4982">
        <v>0</v>
      </c>
    </row>
    <row r="4983" spans="1:17" x14ac:dyDescent="0.25">
      <c r="A4983">
        <f t="shared" si="439"/>
        <v>70.016666666666879</v>
      </c>
      <c r="B4983">
        <v>10.940000000000001</v>
      </c>
      <c r="C4983">
        <f t="shared" si="442"/>
        <v>-5.9999999999645795E-2</v>
      </c>
      <c r="D4983">
        <v>2.0066889632107E-3</v>
      </c>
      <c r="G4983">
        <v>244.05000000003599</v>
      </c>
      <c r="I4983">
        <f t="shared" si="440"/>
        <v>88.06</v>
      </c>
      <c r="J4983">
        <f t="shared" si="441"/>
        <v>88.06</v>
      </c>
      <c r="K4983">
        <f t="shared" si="443"/>
        <v>88.060000000520589</v>
      </c>
      <c r="P4983">
        <v>83.016666666666879</v>
      </c>
      <c r="Q4983">
        <v>0</v>
      </c>
    </row>
    <row r="4984" spans="1:17" x14ac:dyDescent="0.25">
      <c r="A4984">
        <f t="shared" si="439"/>
        <v>70.033333333333417</v>
      </c>
      <c r="B4984">
        <v>10.9</v>
      </c>
      <c r="C4984">
        <f t="shared" si="442"/>
        <v>4.0000000000310149E-2</v>
      </c>
      <c r="D4984">
        <v>2.0066889632107E-3</v>
      </c>
      <c r="G4984">
        <v>244.100000000036</v>
      </c>
      <c r="I4984">
        <f t="shared" si="440"/>
        <v>88.06</v>
      </c>
      <c r="J4984">
        <f t="shared" si="441"/>
        <v>88.06</v>
      </c>
      <c r="K4984">
        <f t="shared" si="443"/>
        <v>88.059999999319245</v>
      </c>
      <c r="P4984">
        <v>83.033333333333417</v>
      </c>
      <c r="Q4984">
        <v>0</v>
      </c>
    </row>
    <row r="4985" spans="1:17" x14ac:dyDescent="0.25">
      <c r="A4985">
        <f t="shared" si="439"/>
        <v>70.050000000000068</v>
      </c>
      <c r="B4985">
        <v>10.9</v>
      </c>
      <c r="C4985">
        <f t="shared" si="442"/>
        <v>0</v>
      </c>
      <c r="D4985">
        <v>2.0066889632107E-3</v>
      </c>
      <c r="G4985">
        <v>244.15000000003599</v>
      </c>
      <c r="I4985">
        <f t="shared" si="440"/>
        <v>88.01</v>
      </c>
      <c r="J4985">
        <f t="shared" si="441"/>
        <v>88.01</v>
      </c>
      <c r="K4985">
        <f t="shared" si="443"/>
        <v>88.00999999991997</v>
      </c>
      <c r="P4985">
        <v>83.050000000000068</v>
      </c>
      <c r="Q4985">
        <v>0</v>
      </c>
    </row>
    <row r="4986" spans="1:17" x14ac:dyDescent="0.25">
      <c r="A4986">
        <f t="shared" si="439"/>
        <v>70.06666666666672</v>
      </c>
      <c r="B4986">
        <v>10.88</v>
      </c>
      <c r="C4986">
        <f t="shared" si="442"/>
        <v>2.0000000000017764E-2</v>
      </c>
      <c r="D4986">
        <v>2.0066889632107E-3</v>
      </c>
      <c r="G4986">
        <v>244.200000000036</v>
      </c>
      <c r="I4986">
        <f t="shared" si="440"/>
        <v>88.01</v>
      </c>
      <c r="J4986">
        <f t="shared" si="441"/>
        <v>88.01</v>
      </c>
      <c r="K4986">
        <f t="shared" si="443"/>
        <v>88.00999999991997</v>
      </c>
      <c r="P4986">
        <v>83.06666666666672</v>
      </c>
      <c r="Q4986">
        <v>0</v>
      </c>
    </row>
    <row r="4987" spans="1:17" x14ac:dyDescent="0.25">
      <c r="A4987">
        <f t="shared" si="439"/>
        <v>70.083333333333485</v>
      </c>
      <c r="B4987">
        <v>10.9</v>
      </c>
      <c r="C4987">
        <f t="shared" si="442"/>
        <v>-1.9999999999881338E-2</v>
      </c>
      <c r="D4987">
        <v>2.0066889632107E-3</v>
      </c>
      <c r="G4987">
        <v>244.25000000003601</v>
      </c>
      <c r="I4987">
        <f t="shared" si="440"/>
        <v>88.01</v>
      </c>
      <c r="J4987">
        <f t="shared" si="441"/>
        <v>88.01</v>
      </c>
      <c r="K4987">
        <f t="shared" si="443"/>
        <v>88.010000000520293</v>
      </c>
      <c r="P4987">
        <v>83.083333333333485</v>
      </c>
      <c r="Q4987">
        <v>0</v>
      </c>
    </row>
    <row r="4988" spans="1:17" x14ac:dyDescent="0.25">
      <c r="A4988">
        <f t="shared" si="439"/>
        <v>70.10000000000025</v>
      </c>
      <c r="B4988">
        <v>10.940000000000001</v>
      </c>
      <c r="C4988">
        <f t="shared" si="442"/>
        <v>-3.9999999999764453E-2</v>
      </c>
      <c r="D4988">
        <v>2.0066889632107E-3</v>
      </c>
      <c r="G4988">
        <v>244.30000000003599</v>
      </c>
      <c r="I4988">
        <f t="shared" si="440"/>
        <v>93.67</v>
      </c>
      <c r="J4988">
        <f t="shared" si="441"/>
        <v>93.67</v>
      </c>
      <c r="K4988">
        <f t="shared" si="443"/>
        <v>93.670000000553756</v>
      </c>
      <c r="P4988">
        <v>83.10000000000025</v>
      </c>
      <c r="Q4988">
        <v>0</v>
      </c>
    </row>
    <row r="4989" spans="1:17" x14ac:dyDescent="0.25">
      <c r="A4989">
        <f t="shared" si="439"/>
        <v>70.116666666666674</v>
      </c>
      <c r="B4989">
        <v>10.920000000000002</v>
      </c>
      <c r="C4989">
        <f t="shared" si="442"/>
        <v>2.0000000000290612E-2</v>
      </c>
      <c r="D4989">
        <v>1.7391304347826101E-3</v>
      </c>
      <c r="G4989">
        <v>244.350000000036</v>
      </c>
      <c r="I4989">
        <f t="shared" si="440"/>
        <v>93.67</v>
      </c>
      <c r="J4989">
        <f t="shared" si="441"/>
        <v>93.67</v>
      </c>
      <c r="K4989">
        <f t="shared" si="443"/>
        <v>93.669999998636925</v>
      </c>
      <c r="P4989">
        <v>83.116666666666674</v>
      </c>
      <c r="Q4989">
        <v>0</v>
      </c>
    </row>
    <row r="4990" spans="1:17" x14ac:dyDescent="0.25">
      <c r="A4990">
        <f t="shared" si="439"/>
        <v>70.133333333333439</v>
      </c>
      <c r="B4990">
        <v>10.9</v>
      </c>
      <c r="C4990">
        <f t="shared" si="442"/>
        <v>1.9999999999883115E-2</v>
      </c>
      <c r="D4990">
        <v>1.8060200668896301E-3</v>
      </c>
      <c r="G4990">
        <v>244.40000000003599</v>
      </c>
      <c r="I4990">
        <f t="shared" si="440"/>
        <v>93.67</v>
      </c>
      <c r="J4990">
        <f t="shared" si="441"/>
        <v>93.67</v>
      </c>
      <c r="K4990">
        <f t="shared" si="443"/>
        <v>93.670000000553756</v>
      </c>
      <c r="P4990">
        <v>83.133333333333439</v>
      </c>
      <c r="Q4990">
        <v>0</v>
      </c>
    </row>
    <row r="4991" spans="1:17" x14ac:dyDescent="0.25">
      <c r="A4991">
        <f t="shared" si="439"/>
        <v>70.150000000000091</v>
      </c>
      <c r="B4991">
        <v>10.920000000000002</v>
      </c>
      <c r="C4991">
        <f t="shared" si="442"/>
        <v>-2.000000000001954E-2</v>
      </c>
      <c r="D4991">
        <v>1.8729096989966601E-3</v>
      </c>
      <c r="G4991">
        <v>244.450000000036</v>
      </c>
      <c r="I4991">
        <f t="shared" si="440"/>
        <v>91.02</v>
      </c>
      <c r="J4991">
        <f t="shared" si="441"/>
        <v>91.02</v>
      </c>
      <c r="K4991">
        <f t="shared" si="443"/>
        <v>91.019999999917218</v>
      </c>
      <c r="P4991">
        <v>83.150000000000091</v>
      </c>
      <c r="Q4991">
        <v>0</v>
      </c>
    </row>
    <row r="4992" spans="1:17" x14ac:dyDescent="0.25">
      <c r="A4992">
        <f t="shared" si="439"/>
        <v>70.166666666666856</v>
      </c>
      <c r="B4992">
        <v>10.920000000000002</v>
      </c>
      <c r="C4992">
        <f t="shared" si="442"/>
        <v>0</v>
      </c>
      <c r="D4992">
        <v>1.8729096989966601E-3</v>
      </c>
      <c r="G4992">
        <v>244.50000000003601</v>
      </c>
      <c r="I4992">
        <f t="shared" si="440"/>
        <v>91.02</v>
      </c>
      <c r="J4992">
        <f t="shared" si="441"/>
        <v>91.02</v>
      </c>
      <c r="K4992">
        <f t="shared" si="443"/>
        <v>91.02000000053809</v>
      </c>
      <c r="P4992">
        <v>83.166666666666856</v>
      </c>
      <c r="Q4992">
        <v>0</v>
      </c>
    </row>
    <row r="4993" spans="1:17" x14ac:dyDescent="0.25">
      <c r="A4993">
        <f t="shared" si="439"/>
        <v>70.18333333333328</v>
      </c>
      <c r="B4993">
        <v>10.920000000000002</v>
      </c>
      <c r="C4993">
        <f t="shared" si="442"/>
        <v>0</v>
      </c>
      <c r="D4993">
        <v>1.8729096989966601E-3</v>
      </c>
      <c r="G4993">
        <v>244.55000000003599</v>
      </c>
      <c r="I4993">
        <f t="shared" si="440"/>
        <v>91.02</v>
      </c>
      <c r="J4993">
        <f t="shared" si="441"/>
        <v>91.02</v>
      </c>
      <c r="K4993">
        <f t="shared" si="443"/>
        <v>91.019999998675473</v>
      </c>
      <c r="P4993">
        <v>83.18333333333328</v>
      </c>
      <c r="Q4993">
        <v>0</v>
      </c>
    </row>
    <row r="4994" spans="1:17" x14ac:dyDescent="0.25">
      <c r="A4994">
        <f t="shared" ref="A4994:A5057" si="444">P4994-$M$1</f>
        <v>70.200000000000045</v>
      </c>
      <c r="B4994">
        <v>10.88</v>
      </c>
      <c r="C4994">
        <f t="shared" si="442"/>
        <v>3.9999999999764453E-2</v>
      </c>
      <c r="D4994">
        <v>1.8060200668896301E-3</v>
      </c>
      <c r="G4994">
        <v>244.600000000036</v>
      </c>
      <c r="I4994">
        <f t="shared" ref="I4994:I5057" si="445">IF(A4994&lt;-5,0,LOOKUP(A4994,$G$2:$G$1835,$H$2:$H$1835))</f>
        <v>88.72</v>
      </c>
      <c r="J4994">
        <f t="shared" si="441"/>
        <v>88.72</v>
      </c>
      <c r="K4994">
        <f t="shared" si="443"/>
        <v>88.720000000524479</v>
      </c>
      <c r="P4994">
        <v>83.200000000000045</v>
      </c>
      <c r="Q4994">
        <v>0</v>
      </c>
    </row>
    <row r="4995" spans="1:17" x14ac:dyDescent="0.25">
      <c r="A4995">
        <f t="shared" si="444"/>
        <v>70.216666666666811</v>
      </c>
      <c r="B4995">
        <v>10.9</v>
      </c>
      <c r="C4995">
        <f t="shared" si="442"/>
        <v>-1.9999999999881338E-2</v>
      </c>
      <c r="D4995">
        <v>1.8729096989966601E-3</v>
      </c>
      <c r="G4995">
        <v>244.65000000003599</v>
      </c>
      <c r="I4995">
        <f t="shared" si="445"/>
        <v>88.72</v>
      </c>
      <c r="J4995">
        <f t="shared" ref="J4995:J5058" si="446">MAX(I4995-F4995,0)</f>
        <v>88.72</v>
      </c>
      <c r="K4995">
        <f t="shared" si="443"/>
        <v>88.720000000524479</v>
      </c>
      <c r="P4995">
        <v>83.216666666666811</v>
      </c>
      <c r="Q4995">
        <v>0</v>
      </c>
    </row>
    <row r="4996" spans="1:17" x14ac:dyDescent="0.25">
      <c r="A4996">
        <f t="shared" si="444"/>
        <v>70.233333333333348</v>
      </c>
      <c r="B4996">
        <v>10.860000000000001</v>
      </c>
      <c r="C4996">
        <f t="shared" ref="C4996:C5059" si="447">(B4995-B4996)/(60*(A4996-A4995))</f>
        <v>4.0000000000308372E-2</v>
      </c>
      <c r="D4996">
        <v>1.8729096989966601E-3</v>
      </c>
      <c r="G4996">
        <v>244.700000000036</v>
      </c>
      <c r="I4996">
        <f t="shared" si="445"/>
        <v>88.72</v>
      </c>
      <c r="J4996">
        <f t="shared" si="446"/>
        <v>88.72</v>
      </c>
      <c r="K4996">
        <f t="shared" ref="K4996:K5059" si="448">J4996*(A4996-A4995)*60</f>
        <v>88.719999999314126</v>
      </c>
      <c r="P4996">
        <v>83.233333333333348</v>
      </c>
      <c r="Q4996">
        <v>0</v>
      </c>
    </row>
    <row r="4997" spans="1:17" x14ac:dyDescent="0.25">
      <c r="A4997">
        <f t="shared" si="444"/>
        <v>70.250000000000114</v>
      </c>
      <c r="B4997">
        <v>10.860000000000001</v>
      </c>
      <c r="C4997">
        <f t="shared" si="447"/>
        <v>0</v>
      </c>
      <c r="D4997">
        <v>1.8729096989966601E-3</v>
      </c>
      <c r="G4997">
        <v>244.75000000003601</v>
      </c>
      <c r="I4997">
        <f t="shared" si="445"/>
        <v>97.36</v>
      </c>
      <c r="J4997">
        <f t="shared" si="446"/>
        <v>97.36</v>
      </c>
      <c r="K4997">
        <f t="shared" si="448"/>
        <v>97.360000000575567</v>
      </c>
      <c r="P4997">
        <v>83.250000000000114</v>
      </c>
      <c r="Q4997">
        <v>0</v>
      </c>
    </row>
    <row r="4998" spans="1:17" x14ac:dyDescent="0.25">
      <c r="A4998">
        <f t="shared" si="444"/>
        <v>70.266666666666765</v>
      </c>
      <c r="B4998">
        <v>10.860000000000001</v>
      </c>
      <c r="C4998">
        <f t="shared" si="447"/>
        <v>0</v>
      </c>
      <c r="D4998">
        <v>1.9397993311036799E-3</v>
      </c>
      <c r="G4998">
        <v>244.80000000003599</v>
      </c>
      <c r="I4998">
        <f t="shared" si="445"/>
        <v>97.36</v>
      </c>
      <c r="J4998">
        <f t="shared" si="446"/>
        <v>97.36</v>
      </c>
      <c r="K4998">
        <f t="shared" si="448"/>
        <v>97.359999999911452</v>
      </c>
      <c r="P4998">
        <v>83.266666666666765</v>
      </c>
      <c r="Q4998">
        <v>0</v>
      </c>
    </row>
    <row r="4999" spans="1:17" x14ac:dyDescent="0.25">
      <c r="A4999">
        <f t="shared" si="444"/>
        <v>70.28333333333353</v>
      </c>
      <c r="B4999">
        <v>10.860000000000001</v>
      </c>
      <c r="C4999">
        <f t="shared" si="447"/>
        <v>0</v>
      </c>
      <c r="D4999">
        <v>1.7391304347826101E-3</v>
      </c>
      <c r="G4999">
        <v>244.850000000036</v>
      </c>
      <c r="I4999">
        <f t="shared" si="445"/>
        <v>97.36</v>
      </c>
      <c r="J4999">
        <f t="shared" si="446"/>
        <v>97.36</v>
      </c>
      <c r="K4999">
        <f t="shared" si="448"/>
        <v>97.360000000575567</v>
      </c>
      <c r="P4999">
        <v>83.28333333333353</v>
      </c>
      <c r="Q4999">
        <v>0</v>
      </c>
    </row>
    <row r="5000" spans="1:17" x14ac:dyDescent="0.25">
      <c r="A5000">
        <f t="shared" si="444"/>
        <v>70.299999999999955</v>
      </c>
      <c r="B5000">
        <v>10.900000000000002</v>
      </c>
      <c r="C5000">
        <f t="shared" si="447"/>
        <v>-4.0000000000583E-2</v>
      </c>
      <c r="D5000">
        <v>1.8729096989966601E-3</v>
      </c>
      <c r="G5000">
        <v>244.90000000003599</v>
      </c>
      <c r="I5000">
        <f t="shared" si="445"/>
        <v>97.36</v>
      </c>
      <c r="J5000">
        <f t="shared" si="446"/>
        <v>97.36</v>
      </c>
      <c r="K5000">
        <f t="shared" si="448"/>
        <v>97.359999998583234</v>
      </c>
      <c r="P5000">
        <v>83.299999999999955</v>
      </c>
      <c r="Q5000">
        <v>0</v>
      </c>
    </row>
    <row r="5001" spans="1:17" x14ac:dyDescent="0.25">
      <c r="A5001">
        <f t="shared" si="444"/>
        <v>70.31666666666672</v>
      </c>
      <c r="B5001">
        <v>10.88</v>
      </c>
      <c r="C5001">
        <f t="shared" si="447"/>
        <v>1.9999999999883115E-2</v>
      </c>
      <c r="D5001">
        <v>1.8729096989966601E-3</v>
      </c>
      <c r="G5001">
        <v>244.950000000036</v>
      </c>
      <c r="I5001">
        <f t="shared" si="445"/>
        <v>98.78</v>
      </c>
      <c r="J5001">
        <f t="shared" si="446"/>
        <v>98.78</v>
      </c>
      <c r="K5001">
        <f t="shared" si="448"/>
        <v>98.780000000583968</v>
      </c>
      <c r="P5001">
        <v>83.31666666666672</v>
      </c>
      <c r="Q5001">
        <v>0</v>
      </c>
    </row>
    <row r="5002" spans="1:17" x14ac:dyDescent="0.25">
      <c r="A5002">
        <f t="shared" si="444"/>
        <v>70.333333333333485</v>
      </c>
      <c r="B5002">
        <v>10.860000000000001</v>
      </c>
      <c r="C5002">
        <f t="shared" si="447"/>
        <v>1.9999999999881338E-2</v>
      </c>
      <c r="D5002">
        <v>1.7391304347826101E-3</v>
      </c>
      <c r="G5002">
        <v>245.00000000003601</v>
      </c>
      <c r="I5002">
        <f t="shared" si="445"/>
        <v>98.78</v>
      </c>
      <c r="J5002">
        <f t="shared" si="446"/>
        <v>98.78</v>
      </c>
      <c r="K5002">
        <f t="shared" si="448"/>
        <v>98.780000000583968</v>
      </c>
      <c r="P5002">
        <v>83.333333333333485</v>
      </c>
      <c r="Q5002">
        <v>0</v>
      </c>
    </row>
    <row r="5003" spans="1:17" x14ac:dyDescent="0.25">
      <c r="A5003">
        <f t="shared" si="444"/>
        <v>70.350000000000136</v>
      </c>
      <c r="B5003">
        <v>10.860000000000001</v>
      </c>
      <c r="C5003">
        <f t="shared" si="447"/>
        <v>0</v>
      </c>
      <c r="D5003">
        <v>1.8729096989966601E-3</v>
      </c>
      <c r="G5003">
        <v>245.05000000003599</v>
      </c>
      <c r="I5003">
        <f t="shared" si="445"/>
        <v>102.26</v>
      </c>
      <c r="J5003">
        <f t="shared" si="446"/>
        <v>102.26</v>
      </c>
      <c r="K5003">
        <f t="shared" si="448"/>
        <v>102.25999999990701</v>
      </c>
      <c r="P5003">
        <v>83.350000000000136</v>
      </c>
      <c r="Q5003">
        <v>0</v>
      </c>
    </row>
    <row r="5004" spans="1:17" x14ac:dyDescent="0.25">
      <c r="A5004">
        <f t="shared" si="444"/>
        <v>70.366666666666674</v>
      </c>
      <c r="B5004">
        <v>10.84</v>
      </c>
      <c r="C5004">
        <f t="shared" si="447"/>
        <v>2.0000000000155962E-2</v>
      </c>
      <c r="D5004">
        <v>1.8729096989966601E-3</v>
      </c>
      <c r="G5004">
        <v>245.100000000036</v>
      </c>
      <c r="I5004">
        <f t="shared" si="445"/>
        <v>102.26</v>
      </c>
      <c r="J5004">
        <f t="shared" si="446"/>
        <v>102.26</v>
      </c>
      <c r="K5004">
        <f t="shared" si="448"/>
        <v>102.25999999920947</v>
      </c>
      <c r="P5004">
        <v>83.366666666666674</v>
      </c>
      <c r="Q5004">
        <v>0</v>
      </c>
    </row>
    <row r="5005" spans="1:17" x14ac:dyDescent="0.25">
      <c r="A5005">
        <f t="shared" si="444"/>
        <v>70.383333333333326</v>
      </c>
      <c r="B5005">
        <v>10.88</v>
      </c>
      <c r="C5005">
        <f t="shared" si="447"/>
        <v>-4.0000000000037304E-2</v>
      </c>
      <c r="D5005">
        <v>1.9397993311036799E-3</v>
      </c>
      <c r="G5005">
        <v>245.15000000003599</v>
      </c>
      <c r="I5005">
        <f t="shared" si="445"/>
        <v>102.26</v>
      </c>
      <c r="J5005">
        <f t="shared" si="446"/>
        <v>102.26</v>
      </c>
      <c r="K5005">
        <f t="shared" si="448"/>
        <v>102.25999999990701</v>
      </c>
      <c r="P5005">
        <v>83.383333333333326</v>
      </c>
      <c r="Q5005">
        <v>0</v>
      </c>
    </row>
    <row r="5006" spans="1:17" x14ac:dyDescent="0.25">
      <c r="A5006">
        <f t="shared" si="444"/>
        <v>70.400000000000091</v>
      </c>
      <c r="B5006">
        <v>10.860000000000001</v>
      </c>
      <c r="C5006">
        <f t="shared" si="447"/>
        <v>1.9999999999881338E-2</v>
      </c>
      <c r="D5006">
        <v>2.0066889632107E-3</v>
      </c>
      <c r="G5006">
        <v>245.200000000036</v>
      </c>
      <c r="I5006">
        <f t="shared" si="445"/>
        <v>102.57</v>
      </c>
      <c r="J5006">
        <f t="shared" si="446"/>
        <v>102.57</v>
      </c>
      <c r="K5006">
        <f t="shared" si="448"/>
        <v>102.57000000060636</v>
      </c>
      <c r="P5006">
        <v>83.400000000000091</v>
      </c>
      <c r="Q5006">
        <v>0</v>
      </c>
    </row>
    <row r="5007" spans="1:17" x14ac:dyDescent="0.25">
      <c r="A5007">
        <f t="shared" si="444"/>
        <v>70.416666666666856</v>
      </c>
      <c r="B5007">
        <v>10.860000000000001</v>
      </c>
      <c r="C5007">
        <f t="shared" si="447"/>
        <v>0</v>
      </c>
      <c r="D5007">
        <v>1.8060200668896301E-3</v>
      </c>
      <c r="G5007">
        <v>245.25000000003601</v>
      </c>
      <c r="I5007">
        <f t="shared" si="445"/>
        <v>102.57</v>
      </c>
      <c r="J5007">
        <f t="shared" si="446"/>
        <v>102.57</v>
      </c>
      <c r="K5007">
        <f t="shared" si="448"/>
        <v>102.57000000060636</v>
      </c>
      <c r="P5007">
        <v>83.416666666666856</v>
      </c>
      <c r="Q5007">
        <v>0</v>
      </c>
    </row>
    <row r="5008" spans="1:17" x14ac:dyDescent="0.25">
      <c r="A5008">
        <f t="shared" si="444"/>
        <v>70.433333333333394</v>
      </c>
      <c r="B5008">
        <v>10.84</v>
      </c>
      <c r="C5008">
        <f t="shared" si="447"/>
        <v>2.0000000000155962E-2</v>
      </c>
      <c r="D5008">
        <v>1.8729096989966601E-3</v>
      </c>
      <c r="G5008">
        <v>245.30000000003599</v>
      </c>
      <c r="I5008">
        <f t="shared" si="445"/>
        <v>102.57</v>
      </c>
      <c r="J5008">
        <f t="shared" si="446"/>
        <v>102.57</v>
      </c>
      <c r="K5008">
        <f t="shared" si="448"/>
        <v>102.56999999920706</v>
      </c>
      <c r="P5008">
        <v>83.433333333333394</v>
      </c>
      <c r="Q5008">
        <v>0</v>
      </c>
    </row>
    <row r="5009" spans="1:17" x14ac:dyDescent="0.25">
      <c r="A5009">
        <f t="shared" si="444"/>
        <v>70.450000000000159</v>
      </c>
      <c r="B5009">
        <v>10.860000000000001</v>
      </c>
      <c r="C5009">
        <f t="shared" si="447"/>
        <v>-1.9999999999883115E-2</v>
      </c>
      <c r="D5009">
        <v>1.9397993311036799E-3</v>
      </c>
      <c r="G5009">
        <v>245.350000000036</v>
      </c>
      <c r="I5009">
        <f t="shared" si="445"/>
        <v>97.63</v>
      </c>
      <c r="J5009">
        <f t="shared" si="446"/>
        <v>97.63</v>
      </c>
      <c r="K5009">
        <f t="shared" si="448"/>
        <v>97.630000000577155</v>
      </c>
      <c r="P5009">
        <v>83.450000000000159</v>
      </c>
      <c r="Q5009">
        <v>0</v>
      </c>
    </row>
    <row r="5010" spans="1:17" x14ac:dyDescent="0.25">
      <c r="A5010">
        <f t="shared" si="444"/>
        <v>70.466666666666697</v>
      </c>
      <c r="B5010">
        <v>10.860000000000001</v>
      </c>
      <c r="C5010">
        <f t="shared" si="447"/>
        <v>0</v>
      </c>
      <c r="D5010">
        <v>2.6086956521739102E-3</v>
      </c>
      <c r="G5010">
        <v>245.40000000003599</v>
      </c>
      <c r="I5010">
        <f t="shared" si="445"/>
        <v>97.63</v>
      </c>
      <c r="J5010">
        <f t="shared" si="446"/>
        <v>97.63</v>
      </c>
      <c r="K5010">
        <f t="shared" si="448"/>
        <v>97.629999999245243</v>
      </c>
      <c r="P5010">
        <v>83.466666666666697</v>
      </c>
      <c r="Q5010">
        <v>0</v>
      </c>
    </row>
    <row r="5011" spans="1:17" x14ac:dyDescent="0.25">
      <c r="A5011">
        <f t="shared" si="444"/>
        <v>70.483333333333462</v>
      </c>
      <c r="B5011">
        <v>10.860000000000001</v>
      </c>
      <c r="C5011">
        <f t="shared" si="447"/>
        <v>0</v>
      </c>
      <c r="D5011">
        <v>2.6086956521739102E-3</v>
      </c>
      <c r="G5011">
        <v>245.450000000036</v>
      </c>
      <c r="I5011">
        <f t="shared" si="445"/>
        <v>97.63</v>
      </c>
      <c r="J5011">
        <f t="shared" si="446"/>
        <v>97.63</v>
      </c>
      <c r="K5011">
        <f t="shared" si="448"/>
        <v>97.630000000577155</v>
      </c>
      <c r="P5011">
        <v>83.483333333333462</v>
      </c>
      <c r="Q5011">
        <v>0</v>
      </c>
    </row>
    <row r="5012" spans="1:17" x14ac:dyDescent="0.25">
      <c r="A5012">
        <f t="shared" si="444"/>
        <v>70.5</v>
      </c>
      <c r="B5012">
        <v>10.860000000000001</v>
      </c>
      <c r="C5012">
        <f t="shared" si="447"/>
        <v>0</v>
      </c>
      <c r="D5012">
        <v>2.7424749163879598E-3</v>
      </c>
      <c r="G5012">
        <v>245.50000000003601</v>
      </c>
      <c r="I5012">
        <f t="shared" si="445"/>
        <v>101.37</v>
      </c>
      <c r="J5012">
        <f t="shared" si="446"/>
        <v>101.37</v>
      </c>
      <c r="K5012">
        <f t="shared" si="448"/>
        <v>101.36999999921635</v>
      </c>
      <c r="P5012">
        <v>83.5</v>
      </c>
      <c r="Q5012">
        <v>0</v>
      </c>
    </row>
    <row r="5013" spans="1:17" x14ac:dyDescent="0.25">
      <c r="A5013">
        <f t="shared" si="444"/>
        <v>70.516666666666765</v>
      </c>
      <c r="B5013">
        <v>10.860000000000001</v>
      </c>
      <c r="C5013">
        <f t="shared" si="447"/>
        <v>0</v>
      </c>
      <c r="D5013">
        <v>2.6086956521739102E-3</v>
      </c>
      <c r="G5013">
        <v>245.55000000003599</v>
      </c>
      <c r="I5013">
        <f t="shared" si="445"/>
        <v>101.37</v>
      </c>
      <c r="J5013">
        <f t="shared" si="446"/>
        <v>101.37</v>
      </c>
      <c r="K5013">
        <f t="shared" si="448"/>
        <v>101.37000000059928</v>
      </c>
      <c r="P5013">
        <v>83.516666666666765</v>
      </c>
      <c r="Q5013">
        <v>0</v>
      </c>
    </row>
    <row r="5014" spans="1:17" x14ac:dyDescent="0.25">
      <c r="A5014">
        <f t="shared" si="444"/>
        <v>70.53333333333353</v>
      </c>
      <c r="B5014">
        <v>10.860000000000001</v>
      </c>
      <c r="C5014">
        <f t="shared" si="447"/>
        <v>0</v>
      </c>
      <c r="D5014">
        <v>2.8093645484949799E-3</v>
      </c>
      <c r="G5014">
        <v>245.600000000036</v>
      </c>
      <c r="I5014">
        <f t="shared" si="445"/>
        <v>101.37</v>
      </c>
      <c r="J5014">
        <f t="shared" si="446"/>
        <v>101.37</v>
      </c>
      <c r="K5014">
        <f t="shared" si="448"/>
        <v>101.37000000059928</v>
      </c>
      <c r="P5014">
        <v>83.53333333333353</v>
      </c>
      <c r="Q5014">
        <v>0</v>
      </c>
    </row>
    <row r="5015" spans="1:17" x14ac:dyDescent="0.25">
      <c r="A5015">
        <f t="shared" si="444"/>
        <v>70.549999999999955</v>
      </c>
      <c r="B5015">
        <v>10.860000000000001</v>
      </c>
      <c r="C5015">
        <f t="shared" si="447"/>
        <v>0</v>
      </c>
      <c r="D5015">
        <v>2.8093645484949799E-3</v>
      </c>
      <c r="G5015">
        <v>245.65000000003599</v>
      </c>
      <c r="I5015">
        <f t="shared" si="445"/>
        <v>101.37</v>
      </c>
      <c r="J5015">
        <f t="shared" si="446"/>
        <v>101.37</v>
      </c>
      <c r="K5015">
        <f t="shared" si="448"/>
        <v>101.36999999852488</v>
      </c>
      <c r="P5015">
        <v>83.549999999999955</v>
      </c>
      <c r="Q5015">
        <v>0</v>
      </c>
    </row>
    <row r="5016" spans="1:17" x14ac:dyDescent="0.25">
      <c r="A5016">
        <f t="shared" si="444"/>
        <v>70.56666666666672</v>
      </c>
      <c r="B5016">
        <v>10.860000000000001</v>
      </c>
      <c r="C5016">
        <f t="shared" si="447"/>
        <v>0</v>
      </c>
      <c r="D5016">
        <v>2.8762541806020099E-3</v>
      </c>
      <c r="G5016">
        <v>245.700000000036</v>
      </c>
      <c r="I5016">
        <f t="shared" si="445"/>
        <v>96.93</v>
      </c>
      <c r="J5016">
        <f t="shared" si="446"/>
        <v>96.93</v>
      </c>
      <c r="K5016">
        <f t="shared" si="448"/>
        <v>96.930000000573031</v>
      </c>
      <c r="P5016">
        <v>83.56666666666672</v>
      </c>
      <c r="Q5016">
        <v>0</v>
      </c>
    </row>
    <row r="5017" spans="1:17" x14ac:dyDescent="0.25">
      <c r="A5017">
        <f t="shared" si="444"/>
        <v>70.583333333333371</v>
      </c>
      <c r="B5017">
        <v>10.860000000000001</v>
      </c>
      <c r="C5017">
        <f t="shared" si="447"/>
        <v>0</v>
      </c>
      <c r="D5017">
        <v>2.7424749163879598E-3</v>
      </c>
      <c r="G5017">
        <v>245.75000000003601</v>
      </c>
      <c r="I5017">
        <f t="shared" si="445"/>
        <v>96.93</v>
      </c>
      <c r="J5017">
        <f t="shared" si="446"/>
        <v>96.93</v>
      </c>
      <c r="K5017">
        <f t="shared" si="448"/>
        <v>96.929999999911857</v>
      </c>
      <c r="P5017">
        <v>83.583333333333371</v>
      </c>
      <c r="Q5017">
        <v>0</v>
      </c>
    </row>
    <row r="5018" spans="1:17" x14ac:dyDescent="0.25">
      <c r="A5018">
        <f t="shared" si="444"/>
        <v>70.600000000000136</v>
      </c>
      <c r="B5018">
        <v>10.88</v>
      </c>
      <c r="C5018">
        <f t="shared" si="447"/>
        <v>-1.9999999999881338E-2</v>
      </c>
      <c r="D5018">
        <v>2.7424749163879598E-3</v>
      </c>
      <c r="G5018">
        <v>245.80000000003599</v>
      </c>
      <c r="I5018">
        <f t="shared" si="445"/>
        <v>96.17</v>
      </c>
      <c r="J5018">
        <f t="shared" si="446"/>
        <v>96.17</v>
      </c>
      <c r="K5018">
        <f t="shared" si="448"/>
        <v>96.170000000568535</v>
      </c>
      <c r="P5018">
        <v>83.600000000000136</v>
      </c>
      <c r="Q5018">
        <v>0</v>
      </c>
    </row>
    <row r="5019" spans="1:17" x14ac:dyDescent="0.25">
      <c r="A5019">
        <f t="shared" si="444"/>
        <v>70.616666666666561</v>
      </c>
      <c r="B5019">
        <v>10.900000000000002</v>
      </c>
      <c r="C5019">
        <f t="shared" si="447"/>
        <v>-2.0000000000292388E-2</v>
      </c>
      <c r="D5019">
        <v>2.6755852842809398E-3</v>
      </c>
      <c r="G5019">
        <v>245.850000000036</v>
      </c>
      <c r="I5019">
        <f t="shared" si="445"/>
        <v>96.17</v>
      </c>
      <c r="J5019">
        <f t="shared" si="446"/>
        <v>96.17</v>
      </c>
      <c r="K5019">
        <f t="shared" si="448"/>
        <v>96.169999998600545</v>
      </c>
      <c r="P5019">
        <v>83.616666666666561</v>
      </c>
      <c r="Q5019">
        <v>0</v>
      </c>
    </row>
    <row r="5020" spans="1:17" x14ac:dyDescent="0.25">
      <c r="A5020">
        <f t="shared" si="444"/>
        <v>70.633333333333326</v>
      </c>
      <c r="B5020">
        <v>10.9</v>
      </c>
      <c r="C5020">
        <f t="shared" si="447"/>
        <v>1.7763568393897491E-15</v>
      </c>
      <c r="D5020">
        <v>2.6755852842809398E-3</v>
      </c>
      <c r="G5020">
        <v>245.90000000003599</v>
      </c>
      <c r="I5020">
        <f t="shared" si="445"/>
        <v>96.17</v>
      </c>
      <c r="J5020">
        <f t="shared" si="446"/>
        <v>96.17</v>
      </c>
      <c r="K5020">
        <f t="shared" si="448"/>
        <v>96.170000000568535</v>
      </c>
      <c r="P5020">
        <v>83.633333333333326</v>
      </c>
      <c r="Q5020">
        <v>0</v>
      </c>
    </row>
    <row r="5021" spans="1:17" x14ac:dyDescent="0.25">
      <c r="A5021">
        <f t="shared" si="444"/>
        <v>70.650000000000205</v>
      </c>
      <c r="B5021">
        <v>10.9</v>
      </c>
      <c r="C5021">
        <f t="shared" si="447"/>
        <v>0</v>
      </c>
      <c r="D5021">
        <v>2.6755852842809398E-3</v>
      </c>
      <c r="G5021">
        <v>245.950000000036</v>
      </c>
      <c r="I5021">
        <f t="shared" si="445"/>
        <v>99.97</v>
      </c>
      <c r="J5021">
        <f t="shared" si="446"/>
        <v>99.97</v>
      </c>
      <c r="K5021">
        <f t="shared" si="448"/>
        <v>99.970000001272908</v>
      </c>
      <c r="P5021">
        <v>83.650000000000205</v>
      </c>
      <c r="Q5021">
        <v>0</v>
      </c>
    </row>
    <row r="5022" spans="1:17" x14ac:dyDescent="0.25">
      <c r="A5022">
        <f t="shared" si="444"/>
        <v>70.666666666666742</v>
      </c>
      <c r="B5022">
        <v>10.9</v>
      </c>
      <c r="C5022">
        <f t="shared" si="447"/>
        <v>0</v>
      </c>
      <c r="D5022">
        <v>2.6755852842809398E-3</v>
      </c>
      <c r="G5022">
        <v>246.00000000003601</v>
      </c>
      <c r="I5022">
        <f t="shared" si="445"/>
        <v>99.97</v>
      </c>
      <c r="J5022">
        <f t="shared" si="446"/>
        <v>99.97</v>
      </c>
      <c r="K5022">
        <f t="shared" si="448"/>
        <v>99.969999999227156</v>
      </c>
      <c r="P5022">
        <v>83.666666666666742</v>
      </c>
      <c r="Q5022">
        <v>0</v>
      </c>
    </row>
    <row r="5023" spans="1:17" x14ac:dyDescent="0.25">
      <c r="A5023">
        <f t="shared" si="444"/>
        <v>70.683333333333394</v>
      </c>
      <c r="B5023">
        <v>10.88</v>
      </c>
      <c r="C5023">
        <f t="shared" si="447"/>
        <v>2.0000000000017764E-2</v>
      </c>
      <c r="D5023">
        <v>2.6755852842809398E-3</v>
      </c>
      <c r="G5023">
        <v>246.05000000003599</v>
      </c>
      <c r="I5023">
        <f t="shared" si="445"/>
        <v>99.97</v>
      </c>
      <c r="J5023">
        <f t="shared" si="446"/>
        <v>99.97</v>
      </c>
      <c r="K5023">
        <f t="shared" si="448"/>
        <v>99.969999999909078</v>
      </c>
      <c r="P5023">
        <v>83.683333333333394</v>
      </c>
      <c r="Q5023">
        <v>0</v>
      </c>
    </row>
    <row r="5024" spans="1:17" x14ac:dyDescent="0.25">
      <c r="A5024">
        <f t="shared" si="444"/>
        <v>70.700000000000045</v>
      </c>
      <c r="B5024">
        <v>10.860000000000001</v>
      </c>
      <c r="C5024">
        <f t="shared" si="447"/>
        <v>2.0000000000017764E-2</v>
      </c>
      <c r="D5024">
        <v>2.7424749163879698E-3</v>
      </c>
      <c r="G5024">
        <v>246.100000000036</v>
      </c>
      <c r="I5024">
        <f t="shared" si="445"/>
        <v>109.61</v>
      </c>
      <c r="J5024">
        <f t="shared" si="446"/>
        <v>109.61</v>
      </c>
      <c r="K5024">
        <f t="shared" si="448"/>
        <v>109.60999999990031</v>
      </c>
      <c r="P5024">
        <v>83.700000000000045</v>
      </c>
      <c r="Q5024">
        <v>0</v>
      </c>
    </row>
    <row r="5025" spans="1:17" x14ac:dyDescent="0.25">
      <c r="A5025">
        <f t="shared" si="444"/>
        <v>70.716666666666811</v>
      </c>
      <c r="B5025">
        <v>10.860000000000001</v>
      </c>
      <c r="C5025">
        <f t="shared" si="447"/>
        <v>0</v>
      </c>
      <c r="D5025">
        <v>2.5418060200669002E-3</v>
      </c>
      <c r="G5025">
        <v>246.15000000003599</v>
      </c>
      <c r="I5025">
        <f t="shared" si="445"/>
        <v>109.61</v>
      </c>
      <c r="J5025">
        <f t="shared" si="446"/>
        <v>109.61</v>
      </c>
      <c r="K5025">
        <f t="shared" si="448"/>
        <v>109.61000000064799</v>
      </c>
      <c r="P5025">
        <v>83.716666666666811</v>
      </c>
      <c r="Q5025">
        <v>0</v>
      </c>
    </row>
    <row r="5026" spans="1:17" x14ac:dyDescent="0.25">
      <c r="A5026">
        <f t="shared" si="444"/>
        <v>70.733333333333576</v>
      </c>
      <c r="B5026">
        <v>10.860000000000001</v>
      </c>
      <c r="C5026">
        <f t="shared" si="447"/>
        <v>0</v>
      </c>
      <c r="D5026">
        <v>2.7424749163879698E-3</v>
      </c>
      <c r="G5026">
        <v>246.200000000036</v>
      </c>
      <c r="I5026">
        <f t="shared" si="445"/>
        <v>109.61</v>
      </c>
      <c r="J5026">
        <f t="shared" si="446"/>
        <v>109.61</v>
      </c>
      <c r="K5026">
        <f t="shared" si="448"/>
        <v>109.61000000064799</v>
      </c>
      <c r="P5026">
        <v>83.733333333333576</v>
      </c>
      <c r="Q5026">
        <v>0</v>
      </c>
    </row>
    <row r="5027" spans="1:17" x14ac:dyDescent="0.25">
      <c r="A5027">
        <f t="shared" si="444"/>
        <v>70.75</v>
      </c>
      <c r="B5027">
        <v>10.84</v>
      </c>
      <c r="C5027">
        <f t="shared" si="447"/>
        <v>2.0000000000292388E-2</v>
      </c>
      <c r="D5027">
        <v>2.6755852842809398E-3</v>
      </c>
      <c r="G5027">
        <v>246.25000000003601</v>
      </c>
      <c r="I5027">
        <f t="shared" si="445"/>
        <v>104.84</v>
      </c>
      <c r="J5027">
        <f t="shared" si="446"/>
        <v>104.84</v>
      </c>
      <c r="K5027">
        <f t="shared" si="448"/>
        <v>104.83999999847438</v>
      </c>
      <c r="P5027">
        <v>83.75</v>
      </c>
      <c r="Q5027">
        <v>0</v>
      </c>
    </row>
    <row r="5028" spans="1:17" x14ac:dyDescent="0.25">
      <c r="A5028">
        <f t="shared" si="444"/>
        <v>70.766666666666765</v>
      </c>
      <c r="B5028">
        <v>10.860000000000001</v>
      </c>
      <c r="C5028">
        <f t="shared" si="447"/>
        <v>-1.9999999999883115E-2</v>
      </c>
      <c r="D5028">
        <v>2.6086956521739202E-3</v>
      </c>
      <c r="G5028">
        <v>246.30000000003599</v>
      </c>
      <c r="I5028">
        <f t="shared" si="445"/>
        <v>104.84</v>
      </c>
      <c r="J5028">
        <f t="shared" si="446"/>
        <v>104.84</v>
      </c>
      <c r="K5028">
        <f t="shared" si="448"/>
        <v>104.8400000006198</v>
      </c>
      <c r="P5028">
        <v>83.766666666666765</v>
      </c>
      <c r="Q5028">
        <v>0</v>
      </c>
    </row>
    <row r="5029" spans="1:17" x14ac:dyDescent="0.25">
      <c r="A5029">
        <f t="shared" si="444"/>
        <v>70.783333333333417</v>
      </c>
      <c r="B5029">
        <v>10.84</v>
      </c>
      <c r="C5029">
        <f t="shared" si="447"/>
        <v>2.000000000001954E-2</v>
      </c>
      <c r="D5029">
        <v>2.6086956521739202E-3</v>
      </c>
      <c r="G5029">
        <v>246.350000000036</v>
      </c>
      <c r="I5029">
        <f t="shared" si="445"/>
        <v>104.84</v>
      </c>
      <c r="J5029">
        <f t="shared" si="446"/>
        <v>104.84</v>
      </c>
      <c r="K5029">
        <f t="shared" si="448"/>
        <v>104.83999999990465</v>
      </c>
      <c r="P5029">
        <v>83.783333333333417</v>
      </c>
      <c r="Q5029">
        <v>0</v>
      </c>
    </row>
    <row r="5030" spans="1:17" x14ac:dyDescent="0.25">
      <c r="A5030">
        <f t="shared" si="444"/>
        <v>70.800000000000182</v>
      </c>
      <c r="B5030">
        <v>10.860000000000001</v>
      </c>
      <c r="C5030">
        <f t="shared" si="447"/>
        <v>-1.9999999999883115E-2</v>
      </c>
      <c r="D5030">
        <v>2.6086956521739202E-3</v>
      </c>
      <c r="G5030">
        <v>246.40000000003599</v>
      </c>
      <c r="I5030">
        <f t="shared" si="445"/>
        <v>101.61</v>
      </c>
      <c r="J5030">
        <f t="shared" si="446"/>
        <v>101.61</v>
      </c>
      <c r="K5030">
        <f t="shared" si="448"/>
        <v>101.61000000060069</v>
      </c>
      <c r="P5030">
        <v>83.800000000000182</v>
      </c>
      <c r="Q5030">
        <v>0</v>
      </c>
    </row>
    <row r="5031" spans="1:17" x14ac:dyDescent="0.25">
      <c r="A5031">
        <f t="shared" si="444"/>
        <v>70.816666666666606</v>
      </c>
      <c r="B5031">
        <v>10.84</v>
      </c>
      <c r="C5031">
        <f t="shared" si="447"/>
        <v>2.0000000000292388E-2</v>
      </c>
      <c r="D5031">
        <v>2.6086956521739202E-3</v>
      </c>
      <c r="G5031">
        <v>246.450000000036</v>
      </c>
      <c r="I5031">
        <f t="shared" si="445"/>
        <v>101.61</v>
      </c>
      <c r="J5031">
        <f t="shared" si="446"/>
        <v>101.61</v>
      </c>
      <c r="K5031">
        <f t="shared" si="448"/>
        <v>101.60999999852139</v>
      </c>
      <c r="P5031">
        <v>83.816666666666606</v>
      </c>
      <c r="Q5031">
        <v>0</v>
      </c>
    </row>
    <row r="5032" spans="1:17" x14ac:dyDescent="0.25">
      <c r="A5032">
        <f t="shared" si="444"/>
        <v>70.833333333333371</v>
      </c>
      <c r="B5032">
        <v>10.840000000000002</v>
      </c>
      <c r="C5032">
        <f t="shared" si="447"/>
        <v>-1.7763568393897491E-15</v>
      </c>
      <c r="D5032">
        <v>2.6086956521739202E-3</v>
      </c>
      <c r="G5032">
        <v>246.50000000003601</v>
      </c>
      <c r="I5032">
        <f t="shared" si="445"/>
        <v>101.61</v>
      </c>
      <c r="J5032">
        <f t="shared" si="446"/>
        <v>101.61</v>
      </c>
      <c r="K5032">
        <f t="shared" si="448"/>
        <v>101.61000000060069</v>
      </c>
      <c r="P5032">
        <v>83.833333333333371</v>
      </c>
      <c r="Q5032">
        <v>0</v>
      </c>
    </row>
    <row r="5033" spans="1:17" x14ac:dyDescent="0.25">
      <c r="A5033">
        <f t="shared" si="444"/>
        <v>70.850000000000136</v>
      </c>
      <c r="B5033">
        <v>10.860000000000001</v>
      </c>
      <c r="C5033">
        <f t="shared" si="447"/>
        <v>-1.9999999999881338E-2</v>
      </c>
      <c r="D5033">
        <v>2.6755852842809398E-3</v>
      </c>
      <c r="G5033">
        <v>246.55000000003599</v>
      </c>
      <c r="I5033">
        <f t="shared" si="445"/>
        <v>100.7</v>
      </c>
      <c r="J5033">
        <f t="shared" si="446"/>
        <v>100.7</v>
      </c>
      <c r="K5033">
        <f t="shared" si="448"/>
        <v>100.70000000059532</v>
      </c>
      <c r="P5033">
        <v>83.850000000000136</v>
      </c>
      <c r="Q5033">
        <v>0</v>
      </c>
    </row>
    <row r="5034" spans="1:17" x14ac:dyDescent="0.25">
      <c r="A5034">
        <f t="shared" si="444"/>
        <v>70.866666666666674</v>
      </c>
      <c r="B5034">
        <v>10.82</v>
      </c>
      <c r="C5034">
        <f t="shared" si="447"/>
        <v>4.0000000000310149E-2</v>
      </c>
      <c r="D5034">
        <v>2.6086956521739202E-3</v>
      </c>
      <c r="G5034">
        <v>246.600000000036</v>
      </c>
      <c r="I5034">
        <f t="shared" si="445"/>
        <v>100.7</v>
      </c>
      <c r="J5034">
        <f t="shared" si="446"/>
        <v>100.7</v>
      </c>
      <c r="K5034">
        <f t="shared" si="448"/>
        <v>100.69999999922152</v>
      </c>
      <c r="P5034">
        <v>83.866666666666674</v>
      </c>
      <c r="Q5034">
        <v>0</v>
      </c>
    </row>
    <row r="5035" spans="1:17" x14ac:dyDescent="0.25">
      <c r="A5035">
        <f t="shared" si="444"/>
        <v>70.883333333333439</v>
      </c>
      <c r="B5035">
        <v>10.840000000000002</v>
      </c>
      <c r="C5035">
        <f t="shared" si="447"/>
        <v>-1.9999999999883115E-2</v>
      </c>
      <c r="D5035">
        <v>2.6086956521739202E-3</v>
      </c>
      <c r="G5035">
        <v>246.65000000003599</v>
      </c>
      <c r="I5035">
        <f t="shared" si="445"/>
        <v>100.7</v>
      </c>
      <c r="J5035">
        <f t="shared" si="446"/>
        <v>100.7</v>
      </c>
      <c r="K5035">
        <f t="shared" si="448"/>
        <v>100.70000000059532</v>
      </c>
      <c r="P5035">
        <v>83.883333333333439</v>
      </c>
      <c r="Q5035">
        <v>0</v>
      </c>
    </row>
    <row r="5036" spans="1:17" x14ac:dyDescent="0.25">
      <c r="A5036">
        <f t="shared" si="444"/>
        <v>70.900000000000091</v>
      </c>
      <c r="B5036">
        <v>10.600000000000001</v>
      </c>
      <c r="C5036">
        <f t="shared" si="447"/>
        <v>0.24000000000021848</v>
      </c>
      <c r="D5036">
        <v>2.4749163879598701E-3</v>
      </c>
      <c r="G5036">
        <v>246.700000000036</v>
      </c>
      <c r="I5036">
        <f t="shared" si="445"/>
        <v>104.47</v>
      </c>
      <c r="J5036">
        <f t="shared" si="446"/>
        <v>104.47</v>
      </c>
      <c r="K5036">
        <f t="shared" si="448"/>
        <v>104.46999999990499</v>
      </c>
      <c r="P5036">
        <v>83.900000000000091</v>
      </c>
      <c r="Q5036">
        <v>0</v>
      </c>
    </row>
    <row r="5037" spans="1:17" x14ac:dyDescent="0.25">
      <c r="A5037">
        <f t="shared" si="444"/>
        <v>70.916666666666856</v>
      </c>
      <c r="B5037">
        <v>10.600000000000001</v>
      </c>
      <c r="C5037">
        <f t="shared" si="447"/>
        <v>0</v>
      </c>
      <c r="D5037">
        <v>2.6086956521739202E-3</v>
      </c>
      <c r="G5037">
        <v>246.75000000003601</v>
      </c>
      <c r="I5037">
        <f t="shared" si="445"/>
        <v>104.47</v>
      </c>
      <c r="J5037">
        <f t="shared" si="446"/>
        <v>104.47</v>
      </c>
      <c r="K5037">
        <f t="shared" si="448"/>
        <v>104.47000000061759</v>
      </c>
      <c r="P5037">
        <v>83.916666666666856</v>
      </c>
      <c r="Q5037">
        <v>0</v>
      </c>
    </row>
    <row r="5038" spans="1:17" x14ac:dyDescent="0.25">
      <c r="A5038">
        <f t="shared" si="444"/>
        <v>70.93333333333328</v>
      </c>
      <c r="B5038">
        <v>10.600000000000001</v>
      </c>
      <c r="C5038">
        <f t="shared" si="447"/>
        <v>0</v>
      </c>
      <c r="D5038">
        <v>2.5418060200669002E-3</v>
      </c>
      <c r="G5038">
        <v>246.80000000003599</v>
      </c>
      <c r="I5038">
        <f t="shared" si="445"/>
        <v>104.47</v>
      </c>
      <c r="J5038">
        <f t="shared" si="446"/>
        <v>104.47</v>
      </c>
      <c r="K5038">
        <f t="shared" si="448"/>
        <v>104.46999999847975</v>
      </c>
      <c r="P5038">
        <v>83.93333333333328</v>
      </c>
      <c r="Q5038">
        <v>0</v>
      </c>
    </row>
    <row r="5039" spans="1:17" x14ac:dyDescent="0.25">
      <c r="A5039">
        <f t="shared" si="444"/>
        <v>70.950000000000045</v>
      </c>
      <c r="B5039">
        <v>10.600000000000001</v>
      </c>
      <c r="C5039">
        <f t="shared" si="447"/>
        <v>0</v>
      </c>
      <c r="D5039">
        <v>2.4080267558528501E-3</v>
      </c>
      <c r="G5039">
        <v>246.850000000036</v>
      </c>
      <c r="I5039">
        <f t="shared" si="445"/>
        <v>102.16</v>
      </c>
      <c r="J5039">
        <f t="shared" si="446"/>
        <v>102.16</v>
      </c>
      <c r="K5039">
        <f t="shared" si="448"/>
        <v>102.16000000060393</v>
      </c>
      <c r="P5039">
        <v>83.950000000000045</v>
      </c>
      <c r="Q5039">
        <v>0</v>
      </c>
    </row>
    <row r="5040" spans="1:17" x14ac:dyDescent="0.25">
      <c r="A5040">
        <f t="shared" si="444"/>
        <v>70.966666666666811</v>
      </c>
      <c r="B5040">
        <v>10.600000000000001</v>
      </c>
      <c r="C5040">
        <f t="shared" si="447"/>
        <v>0</v>
      </c>
      <c r="D5040">
        <v>2.4080267558528501E-3</v>
      </c>
      <c r="G5040">
        <v>246.90000000003599</v>
      </c>
      <c r="I5040">
        <f t="shared" si="445"/>
        <v>102.16</v>
      </c>
      <c r="J5040">
        <f t="shared" si="446"/>
        <v>102.16</v>
      </c>
      <c r="K5040">
        <f t="shared" si="448"/>
        <v>102.16000000060393</v>
      </c>
      <c r="P5040">
        <v>83.966666666666811</v>
      </c>
      <c r="Q5040">
        <v>0</v>
      </c>
    </row>
    <row r="5041" spans="1:17" x14ac:dyDescent="0.25">
      <c r="A5041">
        <f t="shared" si="444"/>
        <v>70.983333333333462</v>
      </c>
      <c r="B5041">
        <v>10.620000000000001</v>
      </c>
      <c r="C5041">
        <f t="shared" si="447"/>
        <v>-2.0000000000017764E-2</v>
      </c>
      <c r="D5041">
        <v>2.5418060200669002E-3</v>
      </c>
      <c r="G5041">
        <v>246.950000000036</v>
      </c>
      <c r="I5041">
        <f t="shared" si="445"/>
        <v>102.16</v>
      </c>
      <c r="J5041">
        <f t="shared" si="446"/>
        <v>102.16</v>
      </c>
      <c r="K5041">
        <f t="shared" si="448"/>
        <v>102.15999999990709</v>
      </c>
      <c r="P5041">
        <v>83.983333333333462</v>
      </c>
      <c r="Q5041">
        <v>0</v>
      </c>
    </row>
    <row r="5042" spans="1:17" x14ac:dyDescent="0.25">
      <c r="A5042">
        <f t="shared" si="444"/>
        <v>71</v>
      </c>
      <c r="B5042">
        <v>10.58</v>
      </c>
      <c r="C5042">
        <f t="shared" si="447"/>
        <v>4.0000000000310149E-2</v>
      </c>
      <c r="D5042">
        <v>2.5418060200669002E-3</v>
      </c>
      <c r="G5042">
        <v>247.00000000003601</v>
      </c>
      <c r="I5042">
        <f t="shared" si="445"/>
        <v>101.45</v>
      </c>
      <c r="J5042">
        <f t="shared" si="446"/>
        <v>101.45</v>
      </c>
      <c r="K5042">
        <f t="shared" si="448"/>
        <v>101.44999999921572</v>
      </c>
      <c r="P5042">
        <v>84</v>
      </c>
      <c r="Q5042">
        <v>0</v>
      </c>
    </row>
    <row r="5043" spans="1:17" x14ac:dyDescent="0.25">
      <c r="A5043">
        <f t="shared" si="444"/>
        <v>71.016666666666652</v>
      </c>
      <c r="B5043">
        <v>10.620000000000001</v>
      </c>
      <c r="C5043">
        <f t="shared" si="447"/>
        <v>-4.0000000000037304E-2</v>
      </c>
      <c r="D5043">
        <v>2.6086956521739202E-3</v>
      </c>
      <c r="G5043">
        <v>247.05000000003599</v>
      </c>
      <c r="I5043">
        <f t="shared" si="445"/>
        <v>101.45</v>
      </c>
      <c r="J5043">
        <f t="shared" si="446"/>
        <v>101.45</v>
      </c>
      <c r="K5043">
        <f t="shared" si="448"/>
        <v>101.44999999990773</v>
      </c>
      <c r="P5043">
        <v>84.016666666666652</v>
      </c>
      <c r="Q5043">
        <v>0</v>
      </c>
    </row>
    <row r="5044" spans="1:17" x14ac:dyDescent="0.25">
      <c r="A5044">
        <f t="shared" si="444"/>
        <v>71.033333333333417</v>
      </c>
      <c r="B5044">
        <v>10.56</v>
      </c>
      <c r="C5044">
        <f t="shared" si="447"/>
        <v>5.9999999999645795E-2</v>
      </c>
      <c r="D5044">
        <v>2.5418060200669002E-3</v>
      </c>
      <c r="G5044">
        <v>247.100000000036</v>
      </c>
      <c r="I5044">
        <f t="shared" si="445"/>
        <v>101.45</v>
      </c>
      <c r="J5044">
        <f t="shared" si="446"/>
        <v>101.45</v>
      </c>
      <c r="K5044">
        <f t="shared" si="448"/>
        <v>101.45000000059976</v>
      </c>
      <c r="P5044">
        <v>84.033333333333417</v>
      </c>
      <c r="Q5044">
        <v>0</v>
      </c>
    </row>
    <row r="5045" spans="1:17" x14ac:dyDescent="0.25">
      <c r="A5045">
        <f t="shared" si="444"/>
        <v>71.050000000000182</v>
      </c>
      <c r="B5045">
        <v>10.580000000000002</v>
      </c>
      <c r="C5045">
        <f t="shared" si="447"/>
        <v>-1.9999999999883115E-2</v>
      </c>
      <c r="D5045">
        <v>2.5418060200669002E-3</v>
      </c>
      <c r="G5045">
        <v>247.15000000003701</v>
      </c>
      <c r="I5045">
        <f t="shared" si="445"/>
        <v>102.36</v>
      </c>
      <c r="J5045">
        <f t="shared" si="446"/>
        <v>102.36</v>
      </c>
      <c r="K5045">
        <f t="shared" si="448"/>
        <v>102.36000000060513</v>
      </c>
      <c r="P5045">
        <v>84.050000000000182</v>
      </c>
      <c r="Q5045">
        <v>0</v>
      </c>
    </row>
    <row r="5046" spans="1:17" x14ac:dyDescent="0.25">
      <c r="A5046">
        <f t="shared" si="444"/>
        <v>71.06666666666672</v>
      </c>
      <c r="B5046">
        <v>10.580000000000002</v>
      </c>
      <c r="C5046">
        <f t="shared" si="447"/>
        <v>0</v>
      </c>
      <c r="D5046">
        <v>2.6755852842809398E-3</v>
      </c>
      <c r="G5046">
        <v>247.20000000003699</v>
      </c>
      <c r="I5046">
        <f t="shared" si="445"/>
        <v>102.36</v>
      </c>
      <c r="J5046">
        <f t="shared" si="446"/>
        <v>102.36</v>
      </c>
      <c r="K5046">
        <f t="shared" si="448"/>
        <v>102.35999999920868</v>
      </c>
      <c r="P5046">
        <v>84.06666666666672</v>
      </c>
      <c r="Q5046">
        <v>0</v>
      </c>
    </row>
    <row r="5047" spans="1:17" x14ac:dyDescent="0.25">
      <c r="A5047">
        <f t="shared" si="444"/>
        <v>71.083333333333485</v>
      </c>
      <c r="B5047">
        <v>10.56</v>
      </c>
      <c r="C5047">
        <f t="shared" si="447"/>
        <v>1.9999999999883115E-2</v>
      </c>
      <c r="D5047">
        <v>2.6755852842809398E-3</v>
      </c>
      <c r="G5047">
        <v>247.25000000003701</v>
      </c>
      <c r="I5047">
        <f t="shared" si="445"/>
        <v>102.36</v>
      </c>
      <c r="J5047">
        <f t="shared" si="446"/>
        <v>102.36</v>
      </c>
      <c r="K5047">
        <f t="shared" si="448"/>
        <v>102.36000000060513</v>
      </c>
      <c r="P5047">
        <v>84.083333333333485</v>
      </c>
      <c r="Q5047">
        <v>0</v>
      </c>
    </row>
    <row r="5048" spans="1:17" x14ac:dyDescent="0.25">
      <c r="A5048">
        <f t="shared" si="444"/>
        <v>71.100000000000023</v>
      </c>
      <c r="B5048">
        <v>10.580000000000002</v>
      </c>
      <c r="C5048">
        <f t="shared" si="447"/>
        <v>-2.0000000000155962E-2</v>
      </c>
      <c r="D5048">
        <v>2.8093645484949898E-3</v>
      </c>
      <c r="G5048">
        <v>247.30000000003699</v>
      </c>
      <c r="I5048">
        <f t="shared" si="445"/>
        <v>102.89</v>
      </c>
      <c r="J5048">
        <f t="shared" si="446"/>
        <v>102.89</v>
      </c>
      <c r="K5048">
        <f t="shared" si="448"/>
        <v>102.88999999920459</v>
      </c>
      <c r="P5048">
        <v>84.100000000000023</v>
      </c>
      <c r="Q5048">
        <v>0</v>
      </c>
    </row>
    <row r="5049" spans="1:17" x14ac:dyDescent="0.25">
      <c r="A5049">
        <f t="shared" si="444"/>
        <v>71.116666666666902</v>
      </c>
      <c r="B5049">
        <v>10.580000000000002</v>
      </c>
      <c r="C5049">
        <f t="shared" si="447"/>
        <v>0</v>
      </c>
      <c r="D5049">
        <v>2.7424749163879698E-3</v>
      </c>
      <c r="G5049">
        <v>247.350000000037</v>
      </c>
      <c r="I5049">
        <f t="shared" si="445"/>
        <v>102.89</v>
      </c>
      <c r="J5049">
        <f t="shared" si="446"/>
        <v>102.89</v>
      </c>
      <c r="K5049">
        <f t="shared" si="448"/>
        <v>102.89000000131009</v>
      </c>
      <c r="P5049">
        <v>84.116666666666902</v>
      </c>
      <c r="Q5049">
        <v>0</v>
      </c>
    </row>
    <row r="5050" spans="1:17" x14ac:dyDescent="0.25">
      <c r="A5050">
        <f t="shared" si="444"/>
        <v>71.133333333333326</v>
      </c>
      <c r="B5050">
        <v>10.580000000000002</v>
      </c>
      <c r="C5050">
        <f t="shared" si="447"/>
        <v>0</v>
      </c>
      <c r="D5050">
        <v>2.6755852842809398E-3</v>
      </c>
      <c r="G5050">
        <v>247.40000000003701</v>
      </c>
      <c r="I5050">
        <f t="shared" si="445"/>
        <v>102.89</v>
      </c>
      <c r="J5050">
        <f t="shared" si="446"/>
        <v>102.89</v>
      </c>
      <c r="K5050">
        <f t="shared" si="448"/>
        <v>102.88999999850274</v>
      </c>
      <c r="P5050">
        <v>84.133333333333326</v>
      </c>
      <c r="Q5050">
        <v>0</v>
      </c>
    </row>
    <row r="5051" spans="1:17" x14ac:dyDescent="0.25">
      <c r="A5051">
        <f t="shared" si="444"/>
        <v>71.150000000000091</v>
      </c>
      <c r="B5051">
        <v>10.600000000000001</v>
      </c>
      <c r="C5051">
        <f t="shared" si="447"/>
        <v>-1.9999999999881338E-2</v>
      </c>
      <c r="D5051">
        <v>2.7424749163879698E-3</v>
      </c>
      <c r="G5051">
        <v>247.45000000003699</v>
      </c>
      <c r="I5051">
        <f t="shared" si="445"/>
        <v>94.61</v>
      </c>
      <c r="J5051">
        <f t="shared" si="446"/>
        <v>94.61</v>
      </c>
      <c r="K5051">
        <f t="shared" si="448"/>
        <v>94.61000000055931</v>
      </c>
      <c r="P5051">
        <v>84.150000000000091</v>
      </c>
      <c r="Q5051">
        <v>0</v>
      </c>
    </row>
    <row r="5052" spans="1:17" x14ac:dyDescent="0.25">
      <c r="A5052">
        <f t="shared" si="444"/>
        <v>71.166666666666856</v>
      </c>
      <c r="B5052">
        <v>10.64</v>
      </c>
      <c r="C5052">
        <f t="shared" si="447"/>
        <v>-3.9999999999762677E-2</v>
      </c>
      <c r="D5052">
        <v>2.7424749163879698E-3</v>
      </c>
      <c r="G5052">
        <v>247.50000000003701</v>
      </c>
      <c r="I5052">
        <f t="shared" si="445"/>
        <v>94.61</v>
      </c>
      <c r="J5052">
        <f t="shared" si="446"/>
        <v>94.61</v>
      </c>
      <c r="K5052">
        <f t="shared" si="448"/>
        <v>94.61000000055931</v>
      </c>
      <c r="P5052">
        <v>84.166666666666856</v>
      </c>
      <c r="Q5052">
        <v>0</v>
      </c>
    </row>
    <row r="5053" spans="1:17" x14ac:dyDescent="0.25">
      <c r="A5053">
        <f t="shared" si="444"/>
        <v>71.183333333333508</v>
      </c>
      <c r="B5053">
        <v>10.600000000000001</v>
      </c>
      <c r="C5053">
        <f t="shared" si="447"/>
        <v>4.0000000000035528E-2</v>
      </c>
      <c r="D5053">
        <v>2.7424749163879698E-3</v>
      </c>
      <c r="G5053">
        <v>247.55000000003699</v>
      </c>
      <c r="I5053">
        <f t="shared" si="445"/>
        <v>94.61</v>
      </c>
      <c r="J5053">
        <f t="shared" si="446"/>
        <v>94.61</v>
      </c>
      <c r="K5053">
        <f t="shared" si="448"/>
        <v>94.609999999913953</v>
      </c>
      <c r="P5053">
        <v>84.183333333333508</v>
      </c>
      <c r="Q5053">
        <v>0</v>
      </c>
    </row>
    <row r="5054" spans="1:17" x14ac:dyDescent="0.25">
      <c r="A5054">
        <f t="shared" si="444"/>
        <v>71.200000000000045</v>
      </c>
      <c r="B5054">
        <v>10.600000000000001</v>
      </c>
      <c r="C5054">
        <f t="shared" si="447"/>
        <v>0</v>
      </c>
      <c r="D5054">
        <v>1.8060200668896401E-3</v>
      </c>
      <c r="G5054">
        <v>247.600000000037</v>
      </c>
      <c r="I5054">
        <f t="shared" si="445"/>
        <v>103.54</v>
      </c>
      <c r="J5054">
        <f t="shared" si="446"/>
        <v>103.54</v>
      </c>
      <c r="K5054">
        <f t="shared" si="448"/>
        <v>103.53999999919958</v>
      </c>
      <c r="P5054">
        <v>84.200000000000045</v>
      </c>
      <c r="Q5054">
        <v>0</v>
      </c>
    </row>
    <row r="5055" spans="1:17" x14ac:dyDescent="0.25">
      <c r="A5055">
        <f t="shared" si="444"/>
        <v>71.216666666666697</v>
      </c>
      <c r="B5055">
        <v>10.600000000000001</v>
      </c>
      <c r="C5055">
        <f t="shared" si="447"/>
        <v>0</v>
      </c>
      <c r="D5055">
        <v>1.8060200668896401E-3</v>
      </c>
      <c r="G5055">
        <v>247.65000000003701</v>
      </c>
      <c r="I5055">
        <f t="shared" si="445"/>
        <v>103.54</v>
      </c>
      <c r="J5055">
        <f t="shared" si="446"/>
        <v>103.54</v>
      </c>
      <c r="K5055">
        <f t="shared" si="448"/>
        <v>103.53999999990583</v>
      </c>
      <c r="P5055">
        <v>84.216666666666697</v>
      </c>
      <c r="Q5055">
        <v>0</v>
      </c>
    </row>
    <row r="5056" spans="1:17" x14ac:dyDescent="0.25">
      <c r="A5056">
        <f t="shared" si="444"/>
        <v>71.233333333333462</v>
      </c>
      <c r="B5056">
        <v>10.600000000000001</v>
      </c>
      <c r="C5056">
        <f t="shared" si="447"/>
        <v>0</v>
      </c>
      <c r="D5056">
        <v>2.0066889632107099E-3</v>
      </c>
      <c r="G5056">
        <v>247.70000000003699</v>
      </c>
      <c r="I5056">
        <f t="shared" si="445"/>
        <v>103.54</v>
      </c>
      <c r="J5056">
        <f t="shared" si="446"/>
        <v>103.54</v>
      </c>
      <c r="K5056">
        <f t="shared" si="448"/>
        <v>103.54000000061211</v>
      </c>
      <c r="P5056">
        <v>84.233333333333462</v>
      </c>
      <c r="Q5056">
        <v>0</v>
      </c>
    </row>
    <row r="5057" spans="1:17" x14ac:dyDescent="0.25">
      <c r="A5057">
        <f t="shared" si="444"/>
        <v>71.249999999999886</v>
      </c>
      <c r="B5057">
        <v>10.600000000000001</v>
      </c>
      <c r="C5057">
        <f t="shared" si="447"/>
        <v>0</v>
      </c>
      <c r="D5057">
        <v>1.9397993311036799E-3</v>
      </c>
      <c r="G5057">
        <v>247.75000000003701</v>
      </c>
      <c r="I5057">
        <f t="shared" si="445"/>
        <v>103.54</v>
      </c>
      <c r="J5057">
        <f t="shared" si="446"/>
        <v>103.54</v>
      </c>
      <c r="K5057">
        <f t="shared" si="448"/>
        <v>103.5399999984933</v>
      </c>
      <c r="P5057">
        <v>84.249999999999886</v>
      </c>
      <c r="Q5057">
        <v>0</v>
      </c>
    </row>
    <row r="5058" spans="1:17" x14ac:dyDescent="0.25">
      <c r="A5058">
        <f t="shared" ref="A5058:A5121" si="449">P5058-$M$1</f>
        <v>71.266666666666765</v>
      </c>
      <c r="B5058">
        <v>10.620000000000001</v>
      </c>
      <c r="C5058">
        <f t="shared" si="447"/>
        <v>-1.9999999999744916E-2</v>
      </c>
      <c r="D5058">
        <v>1.8729096989966601E-3</v>
      </c>
      <c r="G5058">
        <v>247.80000000003699</v>
      </c>
      <c r="I5058">
        <f t="shared" ref="I5058:I5121" si="450">IF(A5058&lt;-5,0,LOOKUP(A5058,$G$2:$G$1835,$H$2:$H$1835))</f>
        <v>103.36</v>
      </c>
      <c r="J5058">
        <f t="shared" si="446"/>
        <v>103.36</v>
      </c>
      <c r="K5058">
        <f t="shared" si="448"/>
        <v>103.36000000131608</v>
      </c>
      <c r="P5058">
        <v>84.266666666666765</v>
      </c>
      <c r="Q5058">
        <v>0</v>
      </c>
    </row>
    <row r="5059" spans="1:17" x14ac:dyDescent="0.25">
      <c r="A5059">
        <f t="shared" si="449"/>
        <v>71.28333333333353</v>
      </c>
      <c r="B5059">
        <v>10.600000000000001</v>
      </c>
      <c r="C5059">
        <f t="shared" si="447"/>
        <v>1.9999999999881338E-2</v>
      </c>
      <c r="D5059">
        <v>1.9397993311036799E-3</v>
      </c>
      <c r="G5059">
        <v>247.850000000037</v>
      </c>
      <c r="I5059">
        <f t="shared" si="450"/>
        <v>103.36</v>
      </c>
      <c r="J5059">
        <f t="shared" ref="J5059:J5122" si="451">MAX(I5059-F5059,0)</f>
        <v>103.36</v>
      </c>
      <c r="K5059">
        <f t="shared" si="448"/>
        <v>103.36000000061104</v>
      </c>
      <c r="P5059">
        <v>84.28333333333353</v>
      </c>
      <c r="Q5059">
        <v>0</v>
      </c>
    </row>
    <row r="5060" spans="1:17" x14ac:dyDescent="0.25">
      <c r="A5060">
        <f t="shared" si="449"/>
        <v>71.300000000000068</v>
      </c>
      <c r="B5060">
        <v>10.600000000000001</v>
      </c>
      <c r="C5060">
        <f t="shared" ref="C5060:C5123" si="452">(B5059-B5060)/(60*(A5060-A5059))</f>
        <v>0</v>
      </c>
      <c r="D5060">
        <v>2.0066889632107099E-3</v>
      </c>
      <c r="G5060">
        <v>247.90000000003701</v>
      </c>
      <c r="I5060">
        <f t="shared" si="450"/>
        <v>103.34</v>
      </c>
      <c r="J5060">
        <f t="shared" si="451"/>
        <v>103.34</v>
      </c>
      <c r="K5060">
        <f t="shared" ref="K5060:K5123" si="453">J5060*(A5060-A5059)*60</f>
        <v>103.33999999920111</v>
      </c>
      <c r="P5060">
        <v>84.300000000000068</v>
      </c>
      <c r="Q5060">
        <v>0</v>
      </c>
    </row>
    <row r="5061" spans="1:17" x14ac:dyDescent="0.25">
      <c r="A5061">
        <f t="shared" si="449"/>
        <v>71.31666666666672</v>
      </c>
      <c r="B5061">
        <v>10.600000000000001</v>
      </c>
      <c r="C5061">
        <f t="shared" si="452"/>
        <v>0</v>
      </c>
      <c r="D5061">
        <v>2.14046822742475E-3</v>
      </c>
      <c r="G5061">
        <v>247.95000000003699</v>
      </c>
      <c r="I5061">
        <f t="shared" si="450"/>
        <v>103.34</v>
      </c>
      <c r="J5061">
        <f t="shared" si="451"/>
        <v>103.34</v>
      </c>
      <c r="K5061">
        <f t="shared" si="453"/>
        <v>103.33999999990601</v>
      </c>
      <c r="P5061">
        <v>84.31666666666672</v>
      </c>
      <c r="Q5061">
        <v>0</v>
      </c>
    </row>
    <row r="5062" spans="1:17" x14ac:dyDescent="0.25">
      <c r="A5062">
        <f t="shared" si="449"/>
        <v>71.333333333333371</v>
      </c>
      <c r="B5062">
        <v>10.600000000000001</v>
      </c>
      <c r="C5062">
        <f t="shared" si="452"/>
        <v>0</v>
      </c>
      <c r="D5062">
        <v>2.0066889632107099E-3</v>
      </c>
      <c r="G5062">
        <v>248.00000000003701</v>
      </c>
      <c r="I5062">
        <f t="shared" si="450"/>
        <v>103.34</v>
      </c>
      <c r="J5062">
        <f t="shared" si="451"/>
        <v>103.34</v>
      </c>
      <c r="K5062">
        <f t="shared" si="453"/>
        <v>103.33999999990601</v>
      </c>
      <c r="P5062">
        <v>84.333333333333371</v>
      </c>
      <c r="Q5062">
        <v>0</v>
      </c>
    </row>
    <row r="5063" spans="1:17" x14ac:dyDescent="0.25">
      <c r="A5063">
        <f t="shared" si="449"/>
        <v>71.350000000000136</v>
      </c>
      <c r="B5063">
        <v>10.58</v>
      </c>
      <c r="C5063">
        <f t="shared" si="452"/>
        <v>1.9999999999883115E-2</v>
      </c>
      <c r="D5063">
        <v>2.07357859531773E-3</v>
      </c>
      <c r="G5063">
        <v>248.05000000003699</v>
      </c>
      <c r="I5063">
        <f t="shared" si="450"/>
        <v>108.36</v>
      </c>
      <c r="J5063">
        <f t="shared" si="451"/>
        <v>108.36</v>
      </c>
      <c r="K5063">
        <f t="shared" si="453"/>
        <v>108.3600000006406</v>
      </c>
      <c r="P5063">
        <v>84.350000000000136</v>
      </c>
      <c r="Q5063">
        <v>0</v>
      </c>
    </row>
    <row r="5064" spans="1:17" x14ac:dyDescent="0.25">
      <c r="A5064">
        <f t="shared" si="449"/>
        <v>71.366666666666902</v>
      </c>
      <c r="B5064">
        <v>10.600000000000001</v>
      </c>
      <c r="C5064">
        <f t="shared" si="452"/>
        <v>-1.9999999999883115E-2</v>
      </c>
      <c r="D5064">
        <v>2.2742474916388001E-3</v>
      </c>
      <c r="G5064">
        <v>248.100000000037</v>
      </c>
      <c r="I5064">
        <f t="shared" si="450"/>
        <v>108.36</v>
      </c>
      <c r="J5064">
        <f t="shared" si="451"/>
        <v>108.36</v>
      </c>
      <c r="K5064">
        <f t="shared" si="453"/>
        <v>108.3600000006406</v>
      </c>
      <c r="P5064">
        <v>84.366666666666902</v>
      </c>
      <c r="Q5064">
        <v>0</v>
      </c>
    </row>
    <row r="5065" spans="1:17" x14ac:dyDescent="0.25">
      <c r="A5065">
        <f t="shared" si="449"/>
        <v>71.383333333333326</v>
      </c>
      <c r="B5065">
        <v>10.600000000000001</v>
      </c>
      <c r="C5065">
        <f t="shared" si="452"/>
        <v>0</v>
      </c>
      <c r="D5065">
        <v>2.2742474916388001E-3</v>
      </c>
      <c r="G5065">
        <v>248.15000000003701</v>
      </c>
      <c r="I5065">
        <f t="shared" si="450"/>
        <v>108.36</v>
      </c>
      <c r="J5065">
        <f t="shared" si="451"/>
        <v>108.36</v>
      </c>
      <c r="K5065">
        <f t="shared" si="453"/>
        <v>108.35999999842316</v>
      </c>
      <c r="P5065">
        <v>84.383333333333326</v>
      </c>
      <c r="Q5065">
        <v>0</v>
      </c>
    </row>
    <row r="5066" spans="1:17" x14ac:dyDescent="0.25">
      <c r="A5066">
        <f t="shared" si="449"/>
        <v>71.400000000000091</v>
      </c>
      <c r="B5066">
        <v>10.600000000000001</v>
      </c>
      <c r="C5066">
        <f t="shared" si="452"/>
        <v>0</v>
      </c>
      <c r="D5066">
        <v>2.2742474916388001E-3</v>
      </c>
      <c r="G5066">
        <v>248.20000000003699</v>
      </c>
      <c r="I5066">
        <f t="shared" si="450"/>
        <v>93.6</v>
      </c>
      <c r="J5066">
        <f t="shared" si="451"/>
        <v>93.6</v>
      </c>
      <c r="K5066">
        <f t="shared" si="453"/>
        <v>93.600000000553337</v>
      </c>
      <c r="P5066">
        <v>84.400000000000091</v>
      </c>
      <c r="Q5066">
        <v>0</v>
      </c>
    </row>
    <row r="5067" spans="1:17" x14ac:dyDescent="0.25">
      <c r="A5067">
        <f t="shared" si="449"/>
        <v>71.416666666666742</v>
      </c>
      <c r="B5067">
        <v>10.600000000000001</v>
      </c>
      <c r="C5067">
        <f t="shared" si="452"/>
        <v>0</v>
      </c>
      <c r="D5067">
        <v>2.14046822742475E-3</v>
      </c>
      <c r="G5067">
        <v>248.25000000003701</v>
      </c>
      <c r="I5067">
        <f t="shared" si="450"/>
        <v>93.6</v>
      </c>
      <c r="J5067">
        <f t="shared" si="451"/>
        <v>93.6</v>
      </c>
      <c r="K5067">
        <f t="shared" si="453"/>
        <v>93.599999999914871</v>
      </c>
      <c r="P5067">
        <v>84.416666666666742</v>
      </c>
      <c r="Q5067">
        <v>0</v>
      </c>
    </row>
    <row r="5068" spans="1:17" x14ac:dyDescent="0.25">
      <c r="A5068">
        <f t="shared" si="449"/>
        <v>71.433333333333508</v>
      </c>
      <c r="B5068">
        <v>10.600000000000001</v>
      </c>
      <c r="C5068">
        <f t="shared" si="452"/>
        <v>0</v>
      </c>
      <c r="D5068">
        <v>2.14046822742475E-3</v>
      </c>
      <c r="G5068">
        <v>248.30000000003699</v>
      </c>
      <c r="I5068">
        <f t="shared" si="450"/>
        <v>93.6</v>
      </c>
      <c r="J5068">
        <f t="shared" si="451"/>
        <v>93.6</v>
      </c>
      <c r="K5068">
        <f t="shared" si="453"/>
        <v>93.600000000553337</v>
      </c>
      <c r="P5068">
        <v>84.433333333333508</v>
      </c>
      <c r="Q5068">
        <v>0</v>
      </c>
    </row>
    <row r="5069" spans="1:17" x14ac:dyDescent="0.25">
      <c r="A5069">
        <f t="shared" si="449"/>
        <v>71.449999999999932</v>
      </c>
      <c r="B5069">
        <v>10.600000000000001</v>
      </c>
      <c r="C5069">
        <f t="shared" si="452"/>
        <v>0</v>
      </c>
      <c r="D5069">
        <v>2.07357859531773E-3</v>
      </c>
      <c r="G5069">
        <v>248.350000000037</v>
      </c>
      <c r="I5069">
        <f t="shared" si="450"/>
        <v>93.6</v>
      </c>
      <c r="J5069">
        <f t="shared" si="451"/>
        <v>93.6</v>
      </c>
      <c r="K5069">
        <f t="shared" si="453"/>
        <v>93.599999998637927</v>
      </c>
      <c r="P5069">
        <v>84.449999999999932</v>
      </c>
      <c r="Q5069">
        <v>0</v>
      </c>
    </row>
    <row r="5070" spans="1:17" x14ac:dyDescent="0.25">
      <c r="A5070">
        <f t="shared" si="449"/>
        <v>71.466666666666697</v>
      </c>
      <c r="B5070">
        <v>10.600000000000001</v>
      </c>
      <c r="C5070">
        <f t="shared" si="452"/>
        <v>0</v>
      </c>
      <c r="D5070">
        <v>2.07357859531773E-3</v>
      </c>
      <c r="G5070">
        <v>248.40000000003701</v>
      </c>
      <c r="I5070">
        <f t="shared" si="450"/>
        <v>92.96</v>
      </c>
      <c r="J5070">
        <f t="shared" si="451"/>
        <v>92.96</v>
      </c>
      <c r="K5070">
        <f t="shared" si="453"/>
        <v>92.960000000549542</v>
      </c>
      <c r="P5070">
        <v>84.466666666666697</v>
      </c>
      <c r="Q5070">
        <v>0</v>
      </c>
    </row>
    <row r="5071" spans="1:17" x14ac:dyDescent="0.25">
      <c r="A5071">
        <f t="shared" si="449"/>
        <v>71.483333333333462</v>
      </c>
      <c r="B5071">
        <v>10.600000000000001</v>
      </c>
      <c r="C5071">
        <f t="shared" si="452"/>
        <v>0</v>
      </c>
      <c r="D5071">
        <v>2.2742474916388001E-3</v>
      </c>
      <c r="G5071">
        <v>248.45000000003699</v>
      </c>
      <c r="I5071">
        <f t="shared" si="450"/>
        <v>92.96</v>
      </c>
      <c r="J5071">
        <f t="shared" si="451"/>
        <v>92.96</v>
      </c>
      <c r="K5071">
        <f t="shared" si="453"/>
        <v>92.960000000549542</v>
      </c>
      <c r="P5071">
        <v>84.483333333333462</v>
      </c>
      <c r="Q5071">
        <v>0</v>
      </c>
    </row>
    <row r="5072" spans="1:17" x14ac:dyDescent="0.25">
      <c r="A5072">
        <f t="shared" si="449"/>
        <v>71.500000000000114</v>
      </c>
      <c r="B5072">
        <v>10.600000000000001</v>
      </c>
      <c r="C5072">
        <f t="shared" si="452"/>
        <v>0</v>
      </c>
      <c r="D5072">
        <v>2.4080267558528501E-3</v>
      </c>
      <c r="G5072">
        <v>248.50000000003701</v>
      </c>
      <c r="I5072">
        <f t="shared" si="450"/>
        <v>97.86</v>
      </c>
      <c r="J5072">
        <f t="shared" si="451"/>
        <v>97.86</v>
      </c>
      <c r="K5072">
        <f t="shared" si="453"/>
        <v>97.859999999910997</v>
      </c>
      <c r="P5072">
        <v>84.500000000000114</v>
      </c>
      <c r="Q5072">
        <v>0</v>
      </c>
    </row>
    <row r="5073" spans="1:17" x14ac:dyDescent="0.25">
      <c r="A5073">
        <f t="shared" si="449"/>
        <v>71.516666666666765</v>
      </c>
      <c r="B5073">
        <v>10.600000000000001</v>
      </c>
      <c r="C5073">
        <f t="shared" si="452"/>
        <v>0</v>
      </c>
      <c r="D5073">
        <v>2.2742474916388001E-3</v>
      </c>
      <c r="G5073">
        <v>248.55000000003699</v>
      </c>
      <c r="I5073">
        <f t="shared" si="450"/>
        <v>97.86</v>
      </c>
      <c r="J5073">
        <f t="shared" si="451"/>
        <v>97.86</v>
      </c>
      <c r="K5073">
        <f t="shared" si="453"/>
        <v>97.859999999910997</v>
      </c>
      <c r="P5073">
        <v>84.516666666666765</v>
      </c>
      <c r="Q5073">
        <v>0</v>
      </c>
    </row>
    <row r="5074" spans="1:17" x14ac:dyDescent="0.25">
      <c r="A5074">
        <f t="shared" si="449"/>
        <v>71.533333333333417</v>
      </c>
      <c r="B5074">
        <v>10.600000000000001</v>
      </c>
      <c r="C5074">
        <f t="shared" si="452"/>
        <v>0</v>
      </c>
      <c r="D5074">
        <v>2.4080267558528501E-3</v>
      </c>
      <c r="G5074">
        <v>248.600000000037</v>
      </c>
      <c r="I5074">
        <f t="shared" si="450"/>
        <v>97.86</v>
      </c>
      <c r="J5074">
        <f t="shared" si="451"/>
        <v>97.86</v>
      </c>
      <c r="K5074">
        <f t="shared" si="453"/>
        <v>97.859999999910997</v>
      </c>
      <c r="P5074">
        <v>84.533333333333417</v>
      </c>
      <c r="Q5074">
        <v>0</v>
      </c>
    </row>
    <row r="5075" spans="1:17" x14ac:dyDescent="0.25">
      <c r="A5075">
        <f t="shared" si="449"/>
        <v>71.550000000000182</v>
      </c>
      <c r="B5075">
        <v>10.620000000000001</v>
      </c>
      <c r="C5075">
        <f t="shared" si="452"/>
        <v>-1.9999999999881338E-2</v>
      </c>
      <c r="D5075">
        <v>2.2742474916388001E-3</v>
      </c>
      <c r="G5075">
        <v>248.65000000003701</v>
      </c>
      <c r="I5075">
        <f t="shared" si="450"/>
        <v>96.56</v>
      </c>
      <c r="J5075">
        <f t="shared" si="451"/>
        <v>96.56</v>
      </c>
      <c r="K5075">
        <f t="shared" si="453"/>
        <v>96.560000000570838</v>
      </c>
      <c r="P5075">
        <v>84.550000000000182</v>
      </c>
      <c r="Q5075">
        <v>0</v>
      </c>
    </row>
    <row r="5076" spans="1:17" x14ac:dyDescent="0.25">
      <c r="A5076">
        <f t="shared" si="449"/>
        <v>71.566666666666606</v>
      </c>
      <c r="B5076">
        <v>10.64</v>
      </c>
      <c r="C5076">
        <f t="shared" si="452"/>
        <v>-2.0000000000290612E-2</v>
      </c>
      <c r="D5076">
        <v>2.14046822742475E-3</v>
      </c>
      <c r="G5076">
        <v>248.70000000003699</v>
      </c>
      <c r="I5076">
        <f t="shared" si="450"/>
        <v>96.56</v>
      </c>
      <c r="J5076">
        <f t="shared" si="451"/>
        <v>96.56</v>
      </c>
      <c r="K5076">
        <f t="shared" si="453"/>
        <v>96.559999998594861</v>
      </c>
      <c r="P5076">
        <v>84.566666666666606</v>
      </c>
      <c r="Q5076">
        <v>0</v>
      </c>
    </row>
    <row r="5077" spans="1:17" x14ac:dyDescent="0.25">
      <c r="A5077">
        <f t="shared" si="449"/>
        <v>71.583333333333371</v>
      </c>
      <c r="B5077">
        <v>10.64</v>
      </c>
      <c r="C5077">
        <f t="shared" si="452"/>
        <v>0</v>
      </c>
      <c r="D5077">
        <v>2.20735785953178E-3</v>
      </c>
      <c r="G5077">
        <v>248.75000000003701</v>
      </c>
      <c r="I5077">
        <f t="shared" si="450"/>
        <v>96.56</v>
      </c>
      <c r="J5077">
        <f t="shared" si="451"/>
        <v>96.56</v>
      </c>
      <c r="K5077">
        <f t="shared" si="453"/>
        <v>96.560000000570838</v>
      </c>
      <c r="P5077">
        <v>84.583333333333371</v>
      </c>
      <c r="Q5077">
        <v>0</v>
      </c>
    </row>
    <row r="5078" spans="1:17" x14ac:dyDescent="0.25">
      <c r="A5078">
        <f t="shared" si="449"/>
        <v>71.600000000000136</v>
      </c>
      <c r="B5078">
        <v>10.6</v>
      </c>
      <c r="C5078">
        <f t="shared" si="452"/>
        <v>3.9999999999764453E-2</v>
      </c>
      <c r="D5078">
        <v>2.4080267558528501E-3</v>
      </c>
      <c r="G5078">
        <v>248.80000000003699</v>
      </c>
      <c r="I5078">
        <f t="shared" si="450"/>
        <v>98.69</v>
      </c>
      <c r="J5078">
        <f t="shared" si="451"/>
        <v>98.69</v>
      </c>
      <c r="K5078">
        <f t="shared" si="453"/>
        <v>98.690000000583424</v>
      </c>
      <c r="P5078">
        <v>84.600000000000136</v>
      </c>
      <c r="Q5078">
        <v>0</v>
      </c>
    </row>
    <row r="5079" spans="1:17" x14ac:dyDescent="0.25">
      <c r="A5079">
        <f t="shared" si="449"/>
        <v>71.616666666666788</v>
      </c>
      <c r="B5079">
        <v>10.6</v>
      </c>
      <c r="C5079">
        <f t="shared" si="452"/>
        <v>0</v>
      </c>
      <c r="D5079">
        <v>2.4080267558528501E-3</v>
      </c>
      <c r="G5079">
        <v>248.850000000037</v>
      </c>
      <c r="I5079">
        <f t="shared" si="450"/>
        <v>98.69</v>
      </c>
      <c r="J5079">
        <f t="shared" si="451"/>
        <v>98.69</v>
      </c>
      <c r="K5079">
        <f t="shared" si="453"/>
        <v>98.689999999910228</v>
      </c>
      <c r="P5079">
        <v>84.616666666666788</v>
      </c>
      <c r="Q5079">
        <v>0</v>
      </c>
    </row>
    <row r="5080" spans="1:17" x14ac:dyDescent="0.25">
      <c r="A5080">
        <f t="shared" si="449"/>
        <v>71.633333333333326</v>
      </c>
      <c r="B5080">
        <v>10.6</v>
      </c>
      <c r="C5080">
        <f t="shared" si="452"/>
        <v>0</v>
      </c>
      <c r="D5080">
        <v>2.3411371237458201E-3</v>
      </c>
      <c r="G5080">
        <v>248.90000000003701</v>
      </c>
      <c r="I5080">
        <f t="shared" si="450"/>
        <v>98.69</v>
      </c>
      <c r="J5080">
        <f t="shared" si="451"/>
        <v>98.69</v>
      </c>
      <c r="K5080">
        <f t="shared" si="453"/>
        <v>98.689999999237045</v>
      </c>
      <c r="P5080">
        <v>84.633333333333326</v>
      </c>
      <c r="Q5080">
        <v>0</v>
      </c>
    </row>
    <row r="5081" spans="1:17" x14ac:dyDescent="0.25">
      <c r="A5081">
        <f t="shared" si="449"/>
        <v>71.649999999999977</v>
      </c>
      <c r="B5081">
        <v>10.6</v>
      </c>
      <c r="C5081">
        <f t="shared" si="452"/>
        <v>0</v>
      </c>
      <c r="D5081">
        <v>2.4080267558528501E-3</v>
      </c>
      <c r="G5081">
        <v>248.95000000003699</v>
      </c>
      <c r="I5081">
        <f t="shared" si="450"/>
        <v>98.69</v>
      </c>
      <c r="J5081">
        <f t="shared" si="451"/>
        <v>98.69</v>
      </c>
      <c r="K5081">
        <f t="shared" si="453"/>
        <v>98.689999999910228</v>
      </c>
      <c r="P5081">
        <v>84.649999999999977</v>
      </c>
      <c r="Q5081">
        <v>0</v>
      </c>
    </row>
    <row r="5082" spans="1:17" x14ac:dyDescent="0.25">
      <c r="A5082">
        <f t="shared" si="449"/>
        <v>71.666666666666742</v>
      </c>
      <c r="B5082">
        <v>10.6</v>
      </c>
      <c r="C5082">
        <f t="shared" si="452"/>
        <v>0</v>
      </c>
      <c r="D5082">
        <v>2.3411371237458201E-3</v>
      </c>
      <c r="G5082">
        <v>249.00000000003701</v>
      </c>
      <c r="I5082">
        <f t="shared" si="450"/>
        <v>99.04</v>
      </c>
      <c r="J5082">
        <f t="shared" si="451"/>
        <v>99.04</v>
      </c>
      <c r="K5082">
        <f t="shared" si="453"/>
        <v>99.040000000585508</v>
      </c>
      <c r="P5082">
        <v>84.666666666666742</v>
      </c>
      <c r="Q5082">
        <v>0</v>
      </c>
    </row>
    <row r="5083" spans="1:17" x14ac:dyDescent="0.25">
      <c r="A5083">
        <f t="shared" si="449"/>
        <v>71.683333333333508</v>
      </c>
      <c r="B5083">
        <v>10.6</v>
      </c>
      <c r="C5083">
        <f t="shared" si="452"/>
        <v>0</v>
      </c>
      <c r="D5083">
        <v>2.4080267558528501E-3</v>
      </c>
      <c r="G5083">
        <v>249.05000000003699</v>
      </c>
      <c r="I5083">
        <f t="shared" si="450"/>
        <v>99.04</v>
      </c>
      <c r="J5083">
        <f t="shared" si="451"/>
        <v>99.04</v>
      </c>
      <c r="K5083">
        <f t="shared" si="453"/>
        <v>99.040000000585508</v>
      </c>
      <c r="P5083">
        <v>84.683333333333508</v>
      </c>
      <c r="Q5083">
        <v>0</v>
      </c>
    </row>
    <row r="5084" spans="1:17" x14ac:dyDescent="0.25">
      <c r="A5084">
        <f t="shared" si="449"/>
        <v>71.700000000000045</v>
      </c>
      <c r="B5084">
        <v>10.6</v>
      </c>
      <c r="C5084">
        <f t="shared" si="452"/>
        <v>0</v>
      </c>
      <c r="D5084">
        <v>2.3411371237458201E-3</v>
      </c>
      <c r="G5084">
        <v>249.100000000037</v>
      </c>
      <c r="I5084">
        <f t="shared" si="450"/>
        <v>92.71</v>
      </c>
      <c r="J5084">
        <f t="shared" si="451"/>
        <v>92.71</v>
      </c>
      <c r="K5084">
        <f t="shared" si="453"/>
        <v>92.709999999283269</v>
      </c>
      <c r="P5084">
        <v>84.700000000000045</v>
      </c>
      <c r="Q5084">
        <v>0</v>
      </c>
    </row>
    <row r="5085" spans="1:17" x14ac:dyDescent="0.25">
      <c r="A5085">
        <f t="shared" si="449"/>
        <v>71.716666666666811</v>
      </c>
      <c r="B5085">
        <v>10.620000000000001</v>
      </c>
      <c r="C5085">
        <f t="shared" si="452"/>
        <v>-1.9999999999883115E-2</v>
      </c>
      <c r="D5085">
        <v>2.4080267558528501E-3</v>
      </c>
      <c r="G5085">
        <v>249.15000000003701</v>
      </c>
      <c r="I5085">
        <f t="shared" si="450"/>
        <v>92.71</v>
      </c>
      <c r="J5085">
        <f t="shared" si="451"/>
        <v>92.71</v>
      </c>
      <c r="K5085">
        <f t="shared" si="453"/>
        <v>92.710000000548064</v>
      </c>
      <c r="P5085">
        <v>84.716666666666811</v>
      </c>
      <c r="Q5085">
        <v>0</v>
      </c>
    </row>
    <row r="5086" spans="1:17" x14ac:dyDescent="0.25">
      <c r="A5086">
        <f t="shared" si="449"/>
        <v>71.733333333333348</v>
      </c>
      <c r="B5086">
        <v>10.64</v>
      </c>
      <c r="C5086">
        <f t="shared" si="452"/>
        <v>-2.0000000000154186E-2</v>
      </c>
      <c r="D5086">
        <v>2.4080267558528501E-3</v>
      </c>
      <c r="G5086">
        <v>249.20000000003699</v>
      </c>
      <c r="I5086">
        <f t="shared" si="450"/>
        <v>92.71</v>
      </c>
      <c r="J5086">
        <f t="shared" si="451"/>
        <v>92.71</v>
      </c>
      <c r="K5086">
        <f t="shared" si="453"/>
        <v>92.709999999283269</v>
      </c>
      <c r="P5086">
        <v>84.733333333333348</v>
      </c>
      <c r="Q5086">
        <v>0</v>
      </c>
    </row>
    <row r="5087" spans="1:17" x14ac:dyDescent="0.25">
      <c r="A5087">
        <f t="shared" si="449"/>
        <v>71.750000000000114</v>
      </c>
      <c r="B5087">
        <v>10.6</v>
      </c>
      <c r="C5087">
        <f t="shared" si="452"/>
        <v>3.9999999999764453E-2</v>
      </c>
      <c r="D5087">
        <v>2.4080267558528501E-3</v>
      </c>
      <c r="G5087">
        <v>249.25000000003701</v>
      </c>
      <c r="I5087">
        <f t="shared" si="450"/>
        <v>91.07</v>
      </c>
      <c r="J5087">
        <f t="shared" si="451"/>
        <v>91.07</v>
      </c>
      <c r="K5087">
        <f t="shared" si="453"/>
        <v>91.070000000538371</v>
      </c>
      <c r="P5087">
        <v>84.750000000000114</v>
      </c>
      <c r="Q5087">
        <v>0</v>
      </c>
    </row>
    <row r="5088" spans="1:17" x14ac:dyDescent="0.25">
      <c r="A5088">
        <f t="shared" si="449"/>
        <v>71.766666666666652</v>
      </c>
      <c r="B5088">
        <v>10.6</v>
      </c>
      <c r="C5088">
        <f t="shared" si="452"/>
        <v>0</v>
      </c>
      <c r="D5088">
        <v>2.3411371237458201E-3</v>
      </c>
      <c r="G5088">
        <v>249.30000000003699</v>
      </c>
      <c r="I5088">
        <f t="shared" si="450"/>
        <v>91.07</v>
      </c>
      <c r="J5088">
        <f t="shared" si="451"/>
        <v>91.07</v>
      </c>
      <c r="K5088">
        <f t="shared" si="453"/>
        <v>91.069999999295959</v>
      </c>
      <c r="P5088">
        <v>84.766666666666652</v>
      </c>
      <c r="Q5088">
        <v>0</v>
      </c>
    </row>
    <row r="5089" spans="1:17" x14ac:dyDescent="0.25">
      <c r="A5089">
        <f t="shared" si="449"/>
        <v>71.783333333333417</v>
      </c>
      <c r="B5089">
        <v>10.6</v>
      </c>
      <c r="C5089">
        <f t="shared" si="452"/>
        <v>0</v>
      </c>
      <c r="D5089">
        <v>2.2742474916388001E-3</v>
      </c>
      <c r="G5089">
        <v>249.350000000037</v>
      </c>
      <c r="I5089">
        <f t="shared" si="450"/>
        <v>91.07</v>
      </c>
      <c r="J5089">
        <f t="shared" si="451"/>
        <v>91.07</v>
      </c>
      <c r="K5089">
        <f t="shared" si="453"/>
        <v>91.070000000538371</v>
      </c>
      <c r="P5089">
        <v>84.783333333333417</v>
      </c>
      <c r="Q5089">
        <v>0</v>
      </c>
    </row>
    <row r="5090" spans="1:17" x14ac:dyDescent="0.25">
      <c r="A5090">
        <f t="shared" si="449"/>
        <v>71.800000000000182</v>
      </c>
      <c r="B5090">
        <v>10.620000000000001</v>
      </c>
      <c r="C5090">
        <f t="shared" si="452"/>
        <v>-1.9999999999883115E-2</v>
      </c>
      <c r="D5090">
        <v>2.2742474916388001E-3</v>
      </c>
      <c r="G5090">
        <v>249.40000000003701</v>
      </c>
      <c r="I5090">
        <f t="shared" si="450"/>
        <v>96.64</v>
      </c>
      <c r="J5090">
        <f t="shared" si="451"/>
        <v>96.64</v>
      </c>
      <c r="K5090">
        <f t="shared" si="453"/>
        <v>96.640000000571305</v>
      </c>
      <c r="P5090">
        <v>84.800000000000182</v>
      </c>
      <c r="Q5090">
        <v>0</v>
      </c>
    </row>
    <row r="5091" spans="1:17" x14ac:dyDescent="0.25">
      <c r="A5091">
        <f t="shared" si="449"/>
        <v>71.816666666666833</v>
      </c>
      <c r="B5091">
        <v>10.620000000000001</v>
      </c>
      <c r="C5091">
        <f t="shared" si="452"/>
        <v>0</v>
      </c>
      <c r="D5091">
        <v>2.2742474916388001E-3</v>
      </c>
      <c r="G5091">
        <v>249.45000000003699</v>
      </c>
      <c r="I5091">
        <f t="shared" si="450"/>
        <v>96.64</v>
      </c>
      <c r="J5091">
        <f t="shared" si="451"/>
        <v>96.64</v>
      </c>
      <c r="K5091">
        <f t="shared" si="453"/>
        <v>96.639999999912106</v>
      </c>
      <c r="P5091">
        <v>84.816666666666833</v>
      </c>
      <c r="Q5091">
        <v>0</v>
      </c>
    </row>
    <row r="5092" spans="1:17" x14ac:dyDescent="0.25">
      <c r="A5092">
        <f t="shared" si="449"/>
        <v>71.833333333333371</v>
      </c>
      <c r="B5092">
        <v>10.620000000000001</v>
      </c>
      <c r="C5092">
        <f t="shared" si="452"/>
        <v>0</v>
      </c>
      <c r="D5092">
        <v>2.2742474916388001E-3</v>
      </c>
      <c r="G5092">
        <v>249.50000000003701</v>
      </c>
      <c r="I5092">
        <f t="shared" si="450"/>
        <v>96.64</v>
      </c>
      <c r="J5092">
        <f t="shared" si="451"/>
        <v>96.64</v>
      </c>
      <c r="K5092">
        <f t="shared" si="453"/>
        <v>96.639999999252908</v>
      </c>
      <c r="P5092">
        <v>84.833333333333371</v>
      </c>
      <c r="Q5092">
        <v>0</v>
      </c>
    </row>
    <row r="5093" spans="1:17" x14ac:dyDescent="0.25">
      <c r="A5093">
        <f t="shared" si="449"/>
        <v>71.850000000000023</v>
      </c>
      <c r="B5093">
        <v>10.620000000000001</v>
      </c>
      <c r="C5093">
        <f t="shared" si="452"/>
        <v>0</v>
      </c>
      <c r="D5093">
        <v>2.4080267558528501E-3</v>
      </c>
      <c r="G5093">
        <v>249.55000000003699</v>
      </c>
      <c r="I5093">
        <f t="shared" si="450"/>
        <v>97.02</v>
      </c>
      <c r="J5093">
        <f t="shared" si="451"/>
        <v>97.02</v>
      </c>
      <c r="K5093">
        <f t="shared" si="453"/>
        <v>97.019999999911761</v>
      </c>
      <c r="P5093">
        <v>84.850000000000023</v>
      </c>
      <c r="Q5093">
        <v>0</v>
      </c>
    </row>
    <row r="5094" spans="1:17" x14ac:dyDescent="0.25">
      <c r="A5094">
        <f t="shared" si="449"/>
        <v>71.866666666666788</v>
      </c>
      <c r="B5094">
        <v>10.620000000000001</v>
      </c>
      <c r="C5094">
        <f t="shared" si="452"/>
        <v>0</v>
      </c>
      <c r="D5094">
        <v>2.4080267558528501E-3</v>
      </c>
      <c r="G5094">
        <v>249.600000000037</v>
      </c>
      <c r="I5094">
        <f t="shared" si="450"/>
        <v>97.02</v>
      </c>
      <c r="J5094">
        <f t="shared" si="451"/>
        <v>97.02</v>
      </c>
      <c r="K5094">
        <f t="shared" si="453"/>
        <v>97.02000000057356</v>
      </c>
      <c r="P5094">
        <v>84.866666666666788</v>
      </c>
      <c r="Q5094">
        <v>0</v>
      </c>
    </row>
    <row r="5095" spans="1:17" x14ac:dyDescent="0.25">
      <c r="A5095">
        <f t="shared" si="449"/>
        <v>71.883333333333212</v>
      </c>
      <c r="B5095">
        <v>10.64</v>
      </c>
      <c r="C5095">
        <f t="shared" si="452"/>
        <v>-2.0000000000290612E-2</v>
      </c>
      <c r="D5095">
        <v>2.3411371237458201E-3</v>
      </c>
      <c r="G5095">
        <v>249.65000000003701</v>
      </c>
      <c r="I5095">
        <f t="shared" si="450"/>
        <v>97.02</v>
      </c>
      <c r="J5095">
        <f t="shared" si="451"/>
        <v>97.02</v>
      </c>
      <c r="K5095">
        <f t="shared" si="453"/>
        <v>97.019999998588162</v>
      </c>
      <c r="P5095">
        <v>84.883333333333212</v>
      </c>
      <c r="Q5095">
        <v>0</v>
      </c>
    </row>
    <row r="5096" spans="1:17" x14ac:dyDescent="0.25">
      <c r="A5096">
        <f t="shared" si="449"/>
        <v>71.899999999999977</v>
      </c>
      <c r="B5096">
        <v>10.64</v>
      </c>
      <c r="C5096">
        <f t="shared" si="452"/>
        <v>0</v>
      </c>
      <c r="D5096">
        <v>2.4749163879598701E-3</v>
      </c>
      <c r="G5096">
        <v>249.70000000003699</v>
      </c>
      <c r="I5096">
        <f t="shared" si="450"/>
        <v>97.02</v>
      </c>
      <c r="J5096">
        <f t="shared" si="451"/>
        <v>97.02</v>
      </c>
      <c r="K5096">
        <f t="shared" si="453"/>
        <v>97.02000000057356</v>
      </c>
      <c r="P5096">
        <v>84.899999999999977</v>
      </c>
      <c r="Q5096">
        <v>0</v>
      </c>
    </row>
    <row r="5097" spans="1:17" x14ac:dyDescent="0.25">
      <c r="A5097">
        <f t="shared" si="449"/>
        <v>71.916666666666856</v>
      </c>
      <c r="B5097">
        <v>10.64</v>
      </c>
      <c r="C5097">
        <f t="shared" si="452"/>
        <v>0</v>
      </c>
      <c r="D5097">
        <v>2.4749163879598701E-3</v>
      </c>
      <c r="G5097">
        <v>249.75000000003701</v>
      </c>
      <c r="I5097">
        <f t="shared" si="450"/>
        <v>101.57</v>
      </c>
      <c r="J5097">
        <f t="shared" si="451"/>
        <v>101.57</v>
      </c>
      <c r="K5097">
        <f t="shared" si="453"/>
        <v>101.57000000129328</v>
      </c>
      <c r="P5097">
        <v>84.916666666666856</v>
      </c>
      <c r="Q5097">
        <v>0</v>
      </c>
    </row>
    <row r="5098" spans="1:17" x14ac:dyDescent="0.25">
      <c r="A5098">
        <f t="shared" si="449"/>
        <v>71.933333333333394</v>
      </c>
      <c r="B5098">
        <v>10.64</v>
      </c>
      <c r="C5098">
        <f t="shared" si="452"/>
        <v>0</v>
      </c>
      <c r="D5098">
        <v>2.5418060200668902E-3</v>
      </c>
      <c r="G5098">
        <v>249.80000000003699</v>
      </c>
      <c r="I5098">
        <f t="shared" si="450"/>
        <v>101.57</v>
      </c>
      <c r="J5098">
        <f t="shared" si="451"/>
        <v>101.57</v>
      </c>
      <c r="K5098">
        <f t="shared" si="453"/>
        <v>101.56999999921479</v>
      </c>
      <c r="P5098">
        <v>84.933333333333394</v>
      </c>
      <c r="Q5098">
        <v>0</v>
      </c>
    </row>
    <row r="5099" spans="1:17" x14ac:dyDescent="0.25">
      <c r="A5099">
        <f t="shared" si="449"/>
        <v>71.950000000000045</v>
      </c>
      <c r="B5099">
        <v>10.64</v>
      </c>
      <c r="C5099">
        <f t="shared" si="452"/>
        <v>0</v>
      </c>
      <c r="D5099">
        <v>2.6086956521739202E-3</v>
      </c>
      <c r="G5099">
        <v>249.850000000037</v>
      </c>
      <c r="I5099">
        <f t="shared" si="450"/>
        <v>96.42</v>
      </c>
      <c r="J5099">
        <f t="shared" si="451"/>
        <v>96.42</v>
      </c>
      <c r="K5099">
        <f t="shared" si="453"/>
        <v>96.419999999912307</v>
      </c>
      <c r="P5099">
        <v>84.950000000000045</v>
      </c>
      <c r="Q5099">
        <v>0</v>
      </c>
    </row>
    <row r="5100" spans="1:17" x14ac:dyDescent="0.25">
      <c r="A5100">
        <f t="shared" si="449"/>
        <v>71.966666666666697</v>
      </c>
      <c r="B5100">
        <v>10.620000000000001</v>
      </c>
      <c r="C5100">
        <f t="shared" si="452"/>
        <v>2.0000000000017764E-2</v>
      </c>
      <c r="D5100">
        <v>2.4749163879598701E-3</v>
      </c>
      <c r="G5100">
        <v>249.90000000003701</v>
      </c>
      <c r="I5100">
        <f t="shared" si="450"/>
        <v>96.42</v>
      </c>
      <c r="J5100">
        <f t="shared" si="451"/>
        <v>96.42</v>
      </c>
      <c r="K5100">
        <f t="shared" si="453"/>
        <v>96.419999999912307</v>
      </c>
      <c r="P5100">
        <v>84.966666666666697</v>
      </c>
      <c r="Q5100">
        <v>0</v>
      </c>
    </row>
    <row r="5101" spans="1:17" x14ac:dyDescent="0.25">
      <c r="A5101">
        <f t="shared" si="449"/>
        <v>71.983333333333462</v>
      </c>
      <c r="B5101">
        <v>10.6</v>
      </c>
      <c r="C5101">
        <f t="shared" si="452"/>
        <v>1.9999999999883115E-2</v>
      </c>
      <c r="D5101">
        <v>2.4749163879598701E-3</v>
      </c>
      <c r="G5101">
        <v>249.95000000003699</v>
      </c>
      <c r="I5101">
        <f t="shared" si="450"/>
        <v>96.42</v>
      </c>
      <c r="J5101">
        <f t="shared" si="451"/>
        <v>96.42</v>
      </c>
      <c r="K5101">
        <f t="shared" si="453"/>
        <v>96.420000000570013</v>
      </c>
      <c r="P5101">
        <v>84.983333333333462</v>
      </c>
      <c r="Q5101">
        <v>0</v>
      </c>
    </row>
    <row r="5102" spans="1:17" x14ac:dyDescent="0.25">
      <c r="A5102">
        <f t="shared" si="449"/>
        <v>72.000000000000227</v>
      </c>
      <c r="B5102">
        <v>10.6</v>
      </c>
      <c r="C5102">
        <f t="shared" si="452"/>
        <v>0</v>
      </c>
      <c r="D5102">
        <v>2.5418060200668902E-3</v>
      </c>
      <c r="G5102">
        <v>250.00000000003701</v>
      </c>
      <c r="I5102">
        <f t="shared" si="450"/>
        <v>95.83</v>
      </c>
      <c r="J5102">
        <f t="shared" si="451"/>
        <v>95.83</v>
      </c>
      <c r="K5102">
        <f t="shared" si="453"/>
        <v>95.830000000566514</v>
      </c>
      <c r="P5102">
        <v>85.000000000000227</v>
      </c>
      <c r="Q5102">
        <v>0</v>
      </c>
    </row>
    <row r="5103" spans="1:17" x14ac:dyDescent="0.25">
      <c r="A5103">
        <f t="shared" si="449"/>
        <v>72.016666666666652</v>
      </c>
      <c r="B5103">
        <v>10.52</v>
      </c>
      <c r="C5103">
        <f t="shared" si="452"/>
        <v>8.0000000001164223E-2</v>
      </c>
      <c r="D5103">
        <v>2.6086956521739202E-3</v>
      </c>
      <c r="G5103">
        <v>250.05000000003699</v>
      </c>
      <c r="I5103">
        <f t="shared" si="450"/>
        <v>95.83</v>
      </c>
      <c r="J5103">
        <f t="shared" si="451"/>
        <v>95.83</v>
      </c>
      <c r="K5103">
        <f t="shared" si="453"/>
        <v>95.829999998605487</v>
      </c>
      <c r="P5103">
        <v>85.016666666666652</v>
      </c>
      <c r="Q5103">
        <v>0</v>
      </c>
    </row>
    <row r="5104" spans="1:17" x14ac:dyDescent="0.25">
      <c r="A5104">
        <f t="shared" si="449"/>
        <v>72.033333333333417</v>
      </c>
      <c r="B5104">
        <v>10.58</v>
      </c>
      <c r="C5104">
        <f t="shared" si="452"/>
        <v>-5.9999999999645795E-2</v>
      </c>
      <c r="D5104">
        <v>2.4749163879598701E-3</v>
      </c>
      <c r="G5104">
        <v>250.100000000037</v>
      </c>
      <c r="I5104">
        <f t="shared" si="450"/>
        <v>95.83</v>
      </c>
      <c r="J5104">
        <f t="shared" si="451"/>
        <v>95.83</v>
      </c>
      <c r="K5104">
        <f t="shared" si="453"/>
        <v>95.830000000566514</v>
      </c>
      <c r="P5104">
        <v>85.033333333333417</v>
      </c>
      <c r="Q5104">
        <v>0</v>
      </c>
    </row>
    <row r="5105" spans="1:17" x14ac:dyDescent="0.25">
      <c r="A5105">
        <f t="shared" si="449"/>
        <v>72.050000000000068</v>
      </c>
      <c r="B5105">
        <v>10.62</v>
      </c>
      <c r="C5105">
        <f t="shared" si="452"/>
        <v>-4.0000000000035528E-2</v>
      </c>
      <c r="D5105">
        <v>2.4080267558528501E-3</v>
      </c>
      <c r="G5105">
        <v>250.15000000003701</v>
      </c>
      <c r="I5105">
        <f t="shared" si="450"/>
        <v>95.83</v>
      </c>
      <c r="J5105">
        <f t="shared" si="451"/>
        <v>95.83</v>
      </c>
      <c r="K5105">
        <f t="shared" si="453"/>
        <v>95.829999999912843</v>
      </c>
      <c r="P5105">
        <v>85.050000000000068</v>
      </c>
      <c r="Q5105">
        <v>0</v>
      </c>
    </row>
    <row r="5106" spans="1:17" x14ac:dyDescent="0.25">
      <c r="A5106">
        <f t="shared" si="449"/>
        <v>72.066666666666833</v>
      </c>
      <c r="B5106">
        <v>10.579999999999998</v>
      </c>
      <c r="C5106">
        <f t="shared" si="452"/>
        <v>3.9999999999764453E-2</v>
      </c>
      <c r="D5106">
        <v>2.6086956521739202E-3</v>
      </c>
      <c r="G5106">
        <v>250.20000000003699</v>
      </c>
      <c r="I5106">
        <f t="shared" si="450"/>
        <v>95.83</v>
      </c>
      <c r="J5106">
        <f t="shared" si="451"/>
        <v>95.83</v>
      </c>
      <c r="K5106">
        <f t="shared" si="453"/>
        <v>95.830000000566514</v>
      </c>
      <c r="P5106">
        <v>85.066666666666833</v>
      </c>
      <c r="Q5106">
        <v>0</v>
      </c>
    </row>
    <row r="5107" spans="1:17" x14ac:dyDescent="0.25">
      <c r="A5107">
        <f t="shared" si="449"/>
        <v>72.083333333333258</v>
      </c>
      <c r="B5107">
        <v>10.639999999999999</v>
      </c>
      <c r="C5107">
        <f t="shared" si="452"/>
        <v>-6.0000000000873611E-2</v>
      </c>
      <c r="D5107">
        <v>2.6086956521739202E-3</v>
      </c>
      <c r="G5107">
        <v>250.25000000003701</v>
      </c>
      <c r="I5107">
        <f t="shared" si="450"/>
        <v>95.83</v>
      </c>
      <c r="J5107">
        <f t="shared" si="451"/>
        <v>95.83</v>
      </c>
      <c r="K5107">
        <f t="shared" si="453"/>
        <v>95.829999998605487</v>
      </c>
      <c r="P5107">
        <v>85.083333333333258</v>
      </c>
      <c r="Q5107">
        <v>0</v>
      </c>
    </row>
    <row r="5108" spans="1:17" x14ac:dyDescent="0.25">
      <c r="A5108">
        <f t="shared" si="449"/>
        <v>72.100000000000023</v>
      </c>
      <c r="B5108">
        <v>10.559999999999999</v>
      </c>
      <c r="C5108">
        <f t="shared" si="452"/>
        <v>7.999999999952713E-2</v>
      </c>
      <c r="D5108">
        <v>2.5418060200668902E-3</v>
      </c>
      <c r="E5108" s="1"/>
      <c r="G5108">
        <v>250.30000000003699</v>
      </c>
      <c r="I5108">
        <f t="shared" si="450"/>
        <v>96.12</v>
      </c>
      <c r="J5108">
        <f t="shared" si="451"/>
        <v>96.12</v>
      </c>
      <c r="K5108">
        <f t="shared" si="453"/>
        <v>96.12000000056824</v>
      </c>
      <c r="P5108">
        <v>85.100000000000023</v>
      </c>
      <c r="Q5108">
        <v>0</v>
      </c>
    </row>
    <row r="5109" spans="1:17" x14ac:dyDescent="0.25">
      <c r="A5109">
        <f t="shared" si="449"/>
        <v>72.116666666666788</v>
      </c>
      <c r="B5109">
        <v>10.62</v>
      </c>
      <c r="C5109">
        <f t="shared" si="452"/>
        <v>-5.9999999999645795E-2</v>
      </c>
      <c r="D5109">
        <v>2.6755852842809398E-3</v>
      </c>
      <c r="E5109" s="1"/>
      <c r="G5109">
        <v>250.350000000037</v>
      </c>
      <c r="I5109">
        <f t="shared" si="450"/>
        <v>96.12</v>
      </c>
      <c r="J5109">
        <f t="shared" si="451"/>
        <v>96.12</v>
      </c>
      <c r="K5109">
        <f t="shared" si="453"/>
        <v>96.12000000056824</v>
      </c>
      <c r="P5109">
        <v>85.116666666666788</v>
      </c>
      <c r="Q5109">
        <v>0</v>
      </c>
    </row>
    <row r="5110" spans="1:17" x14ac:dyDescent="0.25">
      <c r="A5110">
        <f t="shared" si="449"/>
        <v>72.133333333333439</v>
      </c>
      <c r="B5110">
        <v>10.62</v>
      </c>
      <c r="C5110">
        <f t="shared" si="452"/>
        <v>0</v>
      </c>
      <c r="D5110">
        <v>2.6086956521739202E-3</v>
      </c>
      <c r="G5110">
        <v>250.40000000003701</v>
      </c>
      <c r="I5110">
        <f t="shared" si="450"/>
        <v>96.12</v>
      </c>
      <c r="J5110">
        <f t="shared" si="451"/>
        <v>96.12</v>
      </c>
      <c r="K5110">
        <f t="shared" si="453"/>
        <v>96.119999999912579</v>
      </c>
      <c r="P5110">
        <v>85.133333333333439</v>
      </c>
      <c r="Q5110">
        <v>0</v>
      </c>
    </row>
    <row r="5111" spans="1:17" x14ac:dyDescent="0.25">
      <c r="A5111">
        <f t="shared" si="449"/>
        <v>72.150000000000091</v>
      </c>
      <c r="B5111">
        <v>10.559999999999999</v>
      </c>
      <c r="C5111">
        <f t="shared" si="452"/>
        <v>6.0000000000055065E-2</v>
      </c>
      <c r="D5111">
        <v>2.6086956521739202E-3</v>
      </c>
      <c r="G5111">
        <v>250.45000000003699</v>
      </c>
      <c r="I5111">
        <f t="shared" si="450"/>
        <v>91.66</v>
      </c>
      <c r="J5111">
        <f t="shared" si="451"/>
        <v>91.66</v>
      </c>
      <c r="K5111">
        <f t="shared" si="453"/>
        <v>91.659999999916636</v>
      </c>
      <c r="P5111">
        <v>85.150000000000091</v>
      </c>
      <c r="Q5111">
        <v>0</v>
      </c>
    </row>
    <row r="5112" spans="1:17" x14ac:dyDescent="0.25">
      <c r="A5112">
        <f t="shared" si="449"/>
        <v>72.166666666666742</v>
      </c>
      <c r="B5112">
        <v>10.62</v>
      </c>
      <c r="C5112">
        <f t="shared" si="452"/>
        <v>-6.0000000000055065E-2</v>
      </c>
      <c r="D5112">
        <v>2.6086956521739202E-3</v>
      </c>
      <c r="G5112">
        <v>250.50000000003701</v>
      </c>
      <c r="I5112">
        <f t="shared" si="450"/>
        <v>91.66</v>
      </c>
      <c r="J5112">
        <f t="shared" si="451"/>
        <v>91.66</v>
      </c>
      <c r="K5112">
        <f t="shared" si="453"/>
        <v>91.659999999916636</v>
      </c>
      <c r="P5112">
        <v>85.166666666666742</v>
      </c>
      <c r="Q5112">
        <v>0</v>
      </c>
    </row>
    <row r="5113" spans="1:17" x14ac:dyDescent="0.25">
      <c r="A5113">
        <f t="shared" si="449"/>
        <v>72.183333333333508</v>
      </c>
      <c r="B5113">
        <v>10.58</v>
      </c>
      <c r="C5113">
        <f t="shared" si="452"/>
        <v>3.9999999999762677E-2</v>
      </c>
      <c r="D5113">
        <v>2.6086956521739202E-3</v>
      </c>
      <c r="G5113">
        <v>250.55000000003699</v>
      </c>
      <c r="I5113">
        <f t="shared" si="450"/>
        <v>91.66</v>
      </c>
      <c r="J5113">
        <f t="shared" si="451"/>
        <v>91.66</v>
      </c>
      <c r="K5113">
        <f t="shared" si="453"/>
        <v>91.660000000541856</v>
      </c>
      <c r="P5113">
        <v>85.183333333333508</v>
      </c>
      <c r="Q5113">
        <v>0</v>
      </c>
    </row>
    <row r="5114" spans="1:17" x14ac:dyDescent="0.25">
      <c r="A5114">
        <f t="shared" si="449"/>
        <v>72.200000000000273</v>
      </c>
      <c r="B5114">
        <v>10.58</v>
      </c>
      <c r="C5114">
        <f t="shared" si="452"/>
        <v>0</v>
      </c>
      <c r="D5114">
        <v>2.6086956521739202E-3</v>
      </c>
      <c r="G5114">
        <v>250.600000000037</v>
      </c>
      <c r="I5114">
        <f t="shared" si="450"/>
        <v>98.61</v>
      </c>
      <c r="J5114">
        <f t="shared" si="451"/>
        <v>98.61</v>
      </c>
      <c r="K5114">
        <f t="shared" si="453"/>
        <v>98.610000000582957</v>
      </c>
      <c r="P5114">
        <v>85.200000000000273</v>
      </c>
      <c r="Q5114">
        <v>0</v>
      </c>
    </row>
    <row r="5115" spans="1:17" x14ac:dyDescent="0.25">
      <c r="A5115">
        <f t="shared" si="449"/>
        <v>72.216666666666697</v>
      </c>
      <c r="B5115">
        <v>10.58</v>
      </c>
      <c r="C5115">
        <f t="shared" si="452"/>
        <v>0</v>
      </c>
      <c r="D5115">
        <v>2.5418060200669002E-3</v>
      </c>
      <c r="G5115">
        <v>250.65000000003701</v>
      </c>
      <c r="I5115">
        <f t="shared" si="450"/>
        <v>98.61</v>
      </c>
      <c r="J5115">
        <f t="shared" si="451"/>
        <v>98.61</v>
      </c>
      <c r="K5115">
        <f t="shared" si="453"/>
        <v>98.609999998565044</v>
      </c>
      <c r="P5115">
        <v>85.216666666666697</v>
      </c>
      <c r="Q5115">
        <v>0</v>
      </c>
    </row>
    <row r="5116" spans="1:17" x14ac:dyDescent="0.25">
      <c r="A5116">
        <f t="shared" si="449"/>
        <v>72.233333333333462</v>
      </c>
      <c r="B5116">
        <v>10.58</v>
      </c>
      <c r="C5116">
        <f t="shared" si="452"/>
        <v>0</v>
      </c>
      <c r="D5116">
        <v>2.5418060200669002E-3</v>
      </c>
      <c r="G5116">
        <v>250.70000000003699</v>
      </c>
      <c r="I5116">
        <f t="shared" si="450"/>
        <v>98.61</v>
      </c>
      <c r="J5116">
        <f t="shared" si="451"/>
        <v>98.61</v>
      </c>
      <c r="K5116">
        <f t="shared" si="453"/>
        <v>98.610000000582957</v>
      </c>
      <c r="P5116">
        <v>85.233333333333462</v>
      </c>
      <c r="Q5116">
        <v>0</v>
      </c>
    </row>
    <row r="5117" spans="1:17" x14ac:dyDescent="0.25">
      <c r="A5117">
        <f t="shared" si="449"/>
        <v>72.250000000000114</v>
      </c>
      <c r="B5117">
        <v>10.6</v>
      </c>
      <c r="C5117">
        <f t="shared" si="452"/>
        <v>-2.0000000000017764E-2</v>
      </c>
      <c r="D5117">
        <v>2.6755852842809398E-3</v>
      </c>
      <c r="G5117">
        <v>250.75000000003701</v>
      </c>
      <c r="I5117">
        <f t="shared" si="450"/>
        <v>98.94</v>
      </c>
      <c r="J5117">
        <f t="shared" si="451"/>
        <v>98.94</v>
      </c>
      <c r="K5117">
        <f t="shared" si="453"/>
        <v>98.93999999991</v>
      </c>
      <c r="P5117">
        <v>85.250000000000114</v>
      </c>
      <c r="Q5117">
        <v>0</v>
      </c>
    </row>
    <row r="5118" spans="1:17" x14ac:dyDescent="0.25">
      <c r="A5118">
        <f t="shared" si="449"/>
        <v>72.266666666666652</v>
      </c>
      <c r="B5118">
        <v>10.6</v>
      </c>
      <c r="C5118">
        <f t="shared" si="452"/>
        <v>0</v>
      </c>
      <c r="D5118">
        <v>2.6086956521739202E-3</v>
      </c>
      <c r="G5118">
        <v>250.80000000003699</v>
      </c>
      <c r="I5118">
        <f t="shared" si="450"/>
        <v>98.94</v>
      </c>
      <c r="J5118">
        <f t="shared" si="451"/>
        <v>98.94</v>
      </c>
      <c r="K5118">
        <f t="shared" si="453"/>
        <v>98.939999999235113</v>
      </c>
      <c r="P5118">
        <v>85.266666666666652</v>
      </c>
      <c r="Q5118">
        <v>0</v>
      </c>
    </row>
    <row r="5119" spans="1:17" x14ac:dyDescent="0.25">
      <c r="A5119">
        <f t="shared" si="449"/>
        <v>72.283333333333303</v>
      </c>
      <c r="B5119">
        <v>10.6</v>
      </c>
      <c r="C5119">
        <f t="shared" si="452"/>
        <v>0</v>
      </c>
      <c r="D5119">
        <v>2.7424749163879698E-3</v>
      </c>
      <c r="G5119">
        <v>250.850000000037</v>
      </c>
      <c r="I5119">
        <f t="shared" si="450"/>
        <v>98.94</v>
      </c>
      <c r="J5119">
        <f t="shared" si="451"/>
        <v>98.94</v>
      </c>
      <c r="K5119">
        <f t="shared" si="453"/>
        <v>98.93999999991</v>
      </c>
      <c r="P5119">
        <v>85.283333333333303</v>
      </c>
      <c r="Q5119">
        <v>0</v>
      </c>
    </row>
    <row r="5120" spans="1:17" x14ac:dyDescent="0.25">
      <c r="A5120">
        <f t="shared" si="449"/>
        <v>72.300000000000068</v>
      </c>
      <c r="B5120">
        <v>10.620000000000001</v>
      </c>
      <c r="C5120">
        <f t="shared" si="452"/>
        <v>-1.9999999999883115E-2</v>
      </c>
      <c r="D5120">
        <v>2.7424749163879698E-3</v>
      </c>
      <c r="G5120">
        <v>250.90000000003701</v>
      </c>
      <c r="I5120">
        <f t="shared" si="450"/>
        <v>96.83</v>
      </c>
      <c r="J5120">
        <f t="shared" si="451"/>
        <v>96.83</v>
      </c>
      <c r="K5120">
        <f t="shared" si="453"/>
        <v>96.830000000572426</v>
      </c>
      <c r="P5120">
        <v>85.300000000000068</v>
      </c>
      <c r="Q5120">
        <v>0</v>
      </c>
    </row>
    <row r="5121" spans="1:17" x14ac:dyDescent="0.25">
      <c r="A5121">
        <f t="shared" si="449"/>
        <v>72.316666666666833</v>
      </c>
      <c r="B5121">
        <v>10.620000000000001</v>
      </c>
      <c r="C5121">
        <f t="shared" si="452"/>
        <v>0</v>
      </c>
      <c r="D5121">
        <v>2.7424749163879698E-3</v>
      </c>
      <c r="G5121">
        <v>250.95000000003699</v>
      </c>
      <c r="I5121">
        <f t="shared" si="450"/>
        <v>96.83</v>
      </c>
      <c r="J5121">
        <f t="shared" si="451"/>
        <v>96.83</v>
      </c>
      <c r="K5121">
        <f t="shared" si="453"/>
        <v>96.830000000572426</v>
      </c>
      <c r="P5121">
        <v>85.316666666666833</v>
      </c>
      <c r="Q5121">
        <v>0</v>
      </c>
    </row>
    <row r="5122" spans="1:17" x14ac:dyDescent="0.25">
      <c r="A5122">
        <f t="shared" ref="A5122:A5185" si="454">P5122-$M$1</f>
        <v>72.333333333333371</v>
      </c>
      <c r="B5122">
        <v>10.620000000000001</v>
      </c>
      <c r="C5122">
        <f t="shared" si="452"/>
        <v>0</v>
      </c>
      <c r="D5122">
        <v>2.7424749163879698E-3</v>
      </c>
      <c r="G5122">
        <v>251.00000000003701</v>
      </c>
      <c r="I5122">
        <f t="shared" ref="I5122:I5185" si="455">IF(A5122&lt;-5,0,LOOKUP(A5122,$G$2:$G$1835,$H$2:$H$1835))</f>
        <v>96.83</v>
      </c>
      <c r="J5122">
        <f t="shared" si="451"/>
        <v>96.83</v>
      </c>
      <c r="K5122">
        <f t="shared" si="453"/>
        <v>96.829999999251427</v>
      </c>
      <c r="P5122">
        <v>85.333333333333371</v>
      </c>
      <c r="Q5122">
        <v>0</v>
      </c>
    </row>
    <row r="5123" spans="1:17" x14ac:dyDescent="0.25">
      <c r="A5123">
        <f t="shared" si="454"/>
        <v>72.350000000000136</v>
      </c>
      <c r="B5123">
        <v>10.620000000000001</v>
      </c>
      <c r="C5123">
        <f t="shared" si="452"/>
        <v>0</v>
      </c>
      <c r="D5123">
        <v>2.8093645484949898E-3</v>
      </c>
      <c r="G5123">
        <v>251.05000000003699</v>
      </c>
      <c r="I5123">
        <f t="shared" si="455"/>
        <v>101.82</v>
      </c>
      <c r="J5123">
        <f t="shared" ref="J5123:J5186" si="456">MAX(I5123-F5123,0)</f>
        <v>101.82</v>
      </c>
      <c r="K5123">
        <f t="shared" si="453"/>
        <v>101.82000000060192</v>
      </c>
      <c r="P5123">
        <v>85.350000000000136</v>
      </c>
      <c r="Q5123">
        <v>0</v>
      </c>
    </row>
    <row r="5124" spans="1:17" x14ac:dyDescent="0.25">
      <c r="A5124">
        <f t="shared" si="454"/>
        <v>72.366666666666674</v>
      </c>
      <c r="B5124">
        <v>10.620000000000001</v>
      </c>
      <c r="C5124">
        <f t="shared" ref="C5124:C5187" si="457">(B5123-B5124)/(60*(A5124-A5123))</f>
        <v>0</v>
      </c>
      <c r="D5124">
        <v>2.8762541806020099E-3</v>
      </c>
      <c r="G5124">
        <v>251.100000000037</v>
      </c>
      <c r="I5124">
        <f t="shared" si="455"/>
        <v>101.82</v>
      </c>
      <c r="J5124">
        <f t="shared" si="456"/>
        <v>101.82</v>
      </c>
      <c r="K5124">
        <f t="shared" ref="K5124:K5187" si="458">J5124*(A5124-A5123)*60</f>
        <v>101.81999999921285</v>
      </c>
      <c r="P5124">
        <v>85.366666666666674</v>
      </c>
      <c r="Q5124">
        <v>0</v>
      </c>
    </row>
    <row r="5125" spans="1:17" x14ac:dyDescent="0.25">
      <c r="A5125">
        <f t="shared" si="454"/>
        <v>72.383333333333553</v>
      </c>
      <c r="B5125">
        <v>10.620000000000001</v>
      </c>
      <c r="C5125">
        <f t="shared" si="457"/>
        <v>0</v>
      </c>
      <c r="D5125">
        <v>2.8762541806020099E-3</v>
      </c>
      <c r="G5125">
        <v>251.15000000003701</v>
      </c>
      <c r="I5125">
        <f t="shared" si="455"/>
        <v>101.82</v>
      </c>
      <c r="J5125">
        <f t="shared" si="456"/>
        <v>101.82</v>
      </c>
      <c r="K5125">
        <f t="shared" si="458"/>
        <v>101.82000000129646</v>
      </c>
      <c r="P5125">
        <v>85.383333333333553</v>
      </c>
      <c r="Q5125">
        <v>0</v>
      </c>
    </row>
    <row r="5126" spans="1:17" x14ac:dyDescent="0.25">
      <c r="A5126">
        <f t="shared" si="454"/>
        <v>72.399999999999977</v>
      </c>
      <c r="B5126">
        <v>10.620000000000001</v>
      </c>
      <c r="C5126">
        <f t="shared" si="457"/>
        <v>0</v>
      </c>
      <c r="D5126">
        <v>3.0100334448160499E-3</v>
      </c>
      <c r="G5126">
        <v>251.20000000003699</v>
      </c>
      <c r="I5126">
        <f t="shared" si="455"/>
        <v>101.82</v>
      </c>
      <c r="J5126">
        <f t="shared" si="456"/>
        <v>101.82</v>
      </c>
      <c r="K5126">
        <f t="shared" si="458"/>
        <v>101.81999999851833</v>
      </c>
      <c r="P5126">
        <v>85.399999999999977</v>
      </c>
      <c r="Q5126">
        <v>0</v>
      </c>
    </row>
    <row r="5127" spans="1:17" x14ac:dyDescent="0.25">
      <c r="A5127">
        <f t="shared" si="454"/>
        <v>72.416666666666742</v>
      </c>
      <c r="B5127">
        <v>10.620000000000001</v>
      </c>
      <c r="C5127">
        <f t="shared" si="457"/>
        <v>0</v>
      </c>
      <c r="D5127">
        <v>3.0100334448160499E-3</v>
      </c>
      <c r="G5127">
        <v>251.25000000003701</v>
      </c>
      <c r="I5127">
        <f t="shared" si="455"/>
        <v>98.33</v>
      </c>
      <c r="J5127">
        <f t="shared" si="456"/>
        <v>98.33</v>
      </c>
      <c r="K5127">
        <f t="shared" si="458"/>
        <v>98.330000000581293</v>
      </c>
      <c r="P5127">
        <v>85.416666666666742</v>
      </c>
      <c r="Q5127">
        <v>0</v>
      </c>
    </row>
    <row r="5128" spans="1:17" x14ac:dyDescent="0.25">
      <c r="A5128">
        <f t="shared" si="454"/>
        <v>72.433333333333508</v>
      </c>
      <c r="B5128">
        <v>10.620000000000001</v>
      </c>
      <c r="C5128">
        <f t="shared" si="457"/>
        <v>0</v>
      </c>
      <c r="D5128">
        <v>2.8762541806020099E-3</v>
      </c>
      <c r="G5128">
        <v>251.30000000003699</v>
      </c>
      <c r="I5128">
        <f t="shared" si="455"/>
        <v>98.33</v>
      </c>
      <c r="J5128">
        <f t="shared" si="456"/>
        <v>98.33</v>
      </c>
      <c r="K5128">
        <f t="shared" si="458"/>
        <v>98.330000000581293</v>
      </c>
      <c r="P5128">
        <v>85.433333333333508</v>
      </c>
      <c r="Q5128">
        <v>0</v>
      </c>
    </row>
    <row r="5129" spans="1:17" x14ac:dyDescent="0.25">
      <c r="A5129">
        <f t="shared" si="454"/>
        <v>72.450000000000159</v>
      </c>
      <c r="B5129">
        <v>10.620000000000001</v>
      </c>
      <c r="C5129">
        <f t="shared" si="457"/>
        <v>0</v>
      </c>
      <c r="D5129">
        <v>3.4782608695652201E-3</v>
      </c>
      <c r="G5129">
        <v>251.350000000037</v>
      </c>
      <c r="I5129">
        <f t="shared" si="455"/>
        <v>102.12</v>
      </c>
      <c r="J5129">
        <f t="shared" si="456"/>
        <v>102.12</v>
      </c>
      <c r="K5129">
        <f t="shared" si="458"/>
        <v>102.11999999990712</v>
      </c>
      <c r="P5129">
        <v>85.450000000000159</v>
      </c>
      <c r="Q5129">
        <v>0</v>
      </c>
    </row>
    <row r="5130" spans="1:17" x14ac:dyDescent="0.25">
      <c r="A5130">
        <f t="shared" si="454"/>
        <v>72.466666666666697</v>
      </c>
      <c r="B5130">
        <v>10.620000000000001</v>
      </c>
      <c r="C5130">
        <f t="shared" si="457"/>
        <v>0</v>
      </c>
      <c r="D5130">
        <v>3.7458193979933098E-3</v>
      </c>
      <c r="G5130">
        <v>251.40000000003701</v>
      </c>
      <c r="I5130">
        <f t="shared" si="455"/>
        <v>102.12</v>
      </c>
      <c r="J5130">
        <f t="shared" si="456"/>
        <v>102.12</v>
      </c>
      <c r="K5130">
        <f t="shared" si="458"/>
        <v>102.11999999921055</v>
      </c>
      <c r="P5130">
        <v>85.466666666666697</v>
      </c>
      <c r="Q5130">
        <v>0</v>
      </c>
    </row>
    <row r="5131" spans="1:17" x14ac:dyDescent="0.25">
      <c r="A5131">
        <f t="shared" si="454"/>
        <v>72.483333333333348</v>
      </c>
      <c r="B5131">
        <v>10.620000000000001</v>
      </c>
      <c r="C5131">
        <f t="shared" si="457"/>
        <v>0</v>
      </c>
      <c r="D5131">
        <v>3.3444816053511701E-3</v>
      </c>
      <c r="G5131">
        <v>251.45000000003699</v>
      </c>
      <c r="I5131">
        <f t="shared" si="455"/>
        <v>102.12</v>
      </c>
      <c r="J5131">
        <f t="shared" si="456"/>
        <v>102.12</v>
      </c>
      <c r="K5131">
        <f t="shared" si="458"/>
        <v>102.11999999990712</v>
      </c>
      <c r="P5131">
        <v>85.483333333333348</v>
      </c>
      <c r="Q5131">
        <v>0</v>
      </c>
    </row>
    <row r="5132" spans="1:17" x14ac:dyDescent="0.25">
      <c r="A5132">
        <f t="shared" si="454"/>
        <v>72.500000000000114</v>
      </c>
      <c r="B5132">
        <v>10.620000000000001</v>
      </c>
      <c r="C5132">
        <f t="shared" si="457"/>
        <v>0</v>
      </c>
      <c r="D5132">
        <v>3.4782608695652201E-3</v>
      </c>
      <c r="G5132">
        <v>251.50000000003701</v>
      </c>
      <c r="I5132">
        <f t="shared" si="455"/>
        <v>103.09</v>
      </c>
      <c r="J5132">
        <f t="shared" si="456"/>
        <v>103.09</v>
      </c>
      <c r="K5132">
        <f t="shared" si="458"/>
        <v>103.09000000060945</v>
      </c>
      <c r="P5132">
        <v>85.500000000000114</v>
      </c>
      <c r="Q5132">
        <v>0</v>
      </c>
    </row>
    <row r="5133" spans="1:17" x14ac:dyDescent="0.25">
      <c r="A5133">
        <f t="shared" si="454"/>
        <v>72.516666666666879</v>
      </c>
      <c r="B5133">
        <v>10.620000000000001</v>
      </c>
      <c r="C5133">
        <f t="shared" si="457"/>
        <v>0</v>
      </c>
      <c r="D5133">
        <v>3.6120401337792602E-3</v>
      </c>
      <c r="G5133">
        <v>251.55000000003801</v>
      </c>
      <c r="I5133">
        <f t="shared" si="455"/>
        <v>103.09</v>
      </c>
      <c r="J5133">
        <f t="shared" si="456"/>
        <v>103.09</v>
      </c>
      <c r="K5133">
        <f t="shared" si="458"/>
        <v>103.09000000060945</v>
      </c>
      <c r="P5133">
        <v>85.516666666666879</v>
      </c>
      <c r="Q5133">
        <v>0</v>
      </c>
    </row>
    <row r="5134" spans="1:17" x14ac:dyDescent="0.25">
      <c r="A5134">
        <f t="shared" si="454"/>
        <v>72.533333333333417</v>
      </c>
      <c r="B5134">
        <v>10.620000000000001</v>
      </c>
      <c r="C5134">
        <f t="shared" si="457"/>
        <v>0</v>
      </c>
      <c r="D5134">
        <v>3.5451505016722402E-3</v>
      </c>
      <c r="G5134">
        <v>251.60000000003799</v>
      </c>
      <c r="I5134">
        <f t="shared" si="455"/>
        <v>103.09</v>
      </c>
      <c r="J5134">
        <f t="shared" si="456"/>
        <v>103.09</v>
      </c>
      <c r="K5134">
        <f t="shared" si="458"/>
        <v>103.08999999920304</v>
      </c>
      <c r="P5134">
        <v>85.533333333333417</v>
      </c>
      <c r="Q5134">
        <v>0</v>
      </c>
    </row>
    <row r="5135" spans="1:17" x14ac:dyDescent="0.25">
      <c r="A5135">
        <f t="shared" si="454"/>
        <v>72.550000000000182</v>
      </c>
      <c r="B5135">
        <v>10.620000000000001</v>
      </c>
      <c r="C5135">
        <f t="shared" si="457"/>
        <v>0</v>
      </c>
      <c r="D5135">
        <v>3.5451505016722402E-3</v>
      </c>
      <c r="G5135">
        <v>251.65000000003801</v>
      </c>
      <c r="I5135">
        <f t="shared" si="455"/>
        <v>102.71</v>
      </c>
      <c r="J5135">
        <f t="shared" si="456"/>
        <v>102.71</v>
      </c>
      <c r="K5135">
        <f t="shared" si="458"/>
        <v>102.71000000060718</v>
      </c>
      <c r="P5135">
        <v>85.550000000000182</v>
      </c>
      <c r="Q5135">
        <v>0</v>
      </c>
    </row>
    <row r="5136" spans="1:17" x14ac:dyDescent="0.25">
      <c r="A5136">
        <f t="shared" si="454"/>
        <v>72.56666666666672</v>
      </c>
      <c r="B5136">
        <v>10.620000000000001</v>
      </c>
      <c r="C5136">
        <f t="shared" si="457"/>
        <v>0</v>
      </c>
      <c r="D5136">
        <v>3.4113712374582001E-3</v>
      </c>
      <c r="G5136">
        <v>251.70000000003799</v>
      </c>
      <c r="I5136">
        <f t="shared" si="455"/>
        <v>102.71</v>
      </c>
      <c r="J5136">
        <f t="shared" si="456"/>
        <v>102.71</v>
      </c>
      <c r="K5136">
        <f t="shared" si="458"/>
        <v>102.70999999920596</v>
      </c>
      <c r="P5136">
        <v>85.56666666666672</v>
      </c>
      <c r="Q5136">
        <v>0</v>
      </c>
    </row>
    <row r="5137" spans="1:17" x14ac:dyDescent="0.25">
      <c r="A5137">
        <f t="shared" si="454"/>
        <v>72.583333333333371</v>
      </c>
      <c r="B5137">
        <v>10.620000000000001</v>
      </c>
      <c r="C5137">
        <f t="shared" si="457"/>
        <v>0</v>
      </c>
      <c r="D5137">
        <v>3.4113712374582001E-3</v>
      </c>
      <c r="G5137">
        <v>251.750000000038</v>
      </c>
      <c r="I5137">
        <f t="shared" si="455"/>
        <v>102.71</v>
      </c>
      <c r="J5137">
        <f t="shared" si="456"/>
        <v>102.71</v>
      </c>
      <c r="K5137">
        <f t="shared" si="458"/>
        <v>102.70999999990659</v>
      </c>
      <c r="P5137">
        <v>85.583333333333371</v>
      </c>
      <c r="Q5137">
        <v>0</v>
      </c>
    </row>
    <row r="5138" spans="1:17" x14ac:dyDescent="0.25">
      <c r="A5138">
        <f t="shared" si="454"/>
        <v>72.600000000000023</v>
      </c>
      <c r="B5138">
        <v>10.64</v>
      </c>
      <c r="C5138">
        <f t="shared" si="457"/>
        <v>-2.0000000000017764E-2</v>
      </c>
      <c r="D5138">
        <v>3.6789297658862902E-3</v>
      </c>
      <c r="G5138">
        <v>251.80000000003801</v>
      </c>
      <c r="I5138">
        <f t="shared" si="455"/>
        <v>101.49</v>
      </c>
      <c r="J5138">
        <f t="shared" si="456"/>
        <v>101.49</v>
      </c>
      <c r="K5138">
        <f t="shared" si="458"/>
        <v>101.48999999990768</v>
      </c>
      <c r="P5138">
        <v>85.600000000000023</v>
      </c>
      <c r="Q5138">
        <v>0</v>
      </c>
    </row>
    <row r="5139" spans="1:17" x14ac:dyDescent="0.25">
      <c r="A5139">
        <f t="shared" si="454"/>
        <v>72.616666666666788</v>
      </c>
      <c r="B5139">
        <v>10.64</v>
      </c>
      <c r="C5139">
        <f t="shared" si="457"/>
        <v>0</v>
      </c>
      <c r="D5139">
        <v>3.6120401337792702E-3</v>
      </c>
      <c r="G5139">
        <v>251.85000000003799</v>
      </c>
      <c r="I5139">
        <f t="shared" si="455"/>
        <v>101.49</v>
      </c>
      <c r="J5139">
        <f t="shared" si="456"/>
        <v>101.49</v>
      </c>
      <c r="K5139">
        <f t="shared" si="458"/>
        <v>101.49000000059998</v>
      </c>
      <c r="P5139">
        <v>85.616666666666788</v>
      </c>
      <c r="Q5139">
        <v>0</v>
      </c>
    </row>
    <row r="5140" spans="1:17" x14ac:dyDescent="0.25">
      <c r="A5140">
        <f t="shared" si="454"/>
        <v>72.633333333333553</v>
      </c>
      <c r="B5140">
        <v>10.64</v>
      </c>
      <c r="C5140">
        <f t="shared" si="457"/>
        <v>0</v>
      </c>
      <c r="D5140">
        <v>3.5451505016722402E-3</v>
      </c>
      <c r="G5140">
        <v>251.90000000003801</v>
      </c>
      <c r="I5140">
        <f t="shared" si="455"/>
        <v>101.49</v>
      </c>
      <c r="J5140">
        <f t="shared" si="456"/>
        <v>101.49</v>
      </c>
      <c r="K5140">
        <f t="shared" si="458"/>
        <v>101.49000000059998</v>
      </c>
      <c r="P5140">
        <v>85.633333333333553</v>
      </c>
      <c r="Q5140">
        <v>0</v>
      </c>
    </row>
    <row r="5141" spans="1:17" x14ac:dyDescent="0.25">
      <c r="A5141">
        <f t="shared" si="454"/>
        <v>72.649999999999977</v>
      </c>
      <c r="B5141">
        <v>10.64</v>
      </c>
      <c r="C5141">
        <f t="shared" si="457"/>
        <v>0</v>
      </c>
      <c r="D5141">
        <v>3.6120401337792702E-3</v>
      </c>
      <c r="G5141">
        <v>251.95000000003799</v>
      </c>
      <c r="I5141">
        <f t="shared" si="455"/>
        <v>101.49</v>
      </c>
      <c r="J5141">
        <f t="shared" si="456"/>
        <v>101.49</v>
      </c>
      <c r="K5141">
        <f t="shared" si="458"/>
        <v>101.48999999852312</v>
      </c>
      <c r="P5141">
        <v>85.649999999999977</v>
      </c>
      <c r="Q5141">
        <v>0</v>
      </c>
    </row>
    <row r="5142" spans="1:17" x14ac:dyDescent="0.25">
      <c r="A5142">
        <f t="shared" si="454"/>
        <v>72.666666666666742</v>
      </c>
      <c r="B5142">
        <v>10.64</v>
      </c>
      <c r="C5142">
        <f t="shared" si="457"/>
        <v>0</v>
      </c>
      <c r="D5142">
        <v>3.6120401337792702E-3</v>
      </c>
      <c r="G5142">
        <v>252.000000000038</v>
      </c>
      <c r="I5142">
        <f t="shared" si="455"/>
        <v>97.63</v>
      </c>
      <c r="J5142">
        <f t="shared" si="456"/>
        <v>97.63</v>
      </c>
      <c r="K5142">
        <f t="shared" si="458"/>
        <v>97.630000000577155</v>
      </c>
      <c r="P5142">
        <v>85.666666666666742</v>
      </c>
      <c r="Q5142">
        <v>0</v>
      </c>
    </row>
    <row r="5143" spans="1:17" x14ac:dyDescent="0.25">
      <c r="A5143">
        <f t="shared" si="454"/>
        <v>72.683333333333394</v>
      </c>
      <c r="B5143">
        <v>10.64</v>
      </c>
      <c r="C5143">
        <f t="shared" si="457"/>
        <v>0</v>
      </c>
      <c r="D5143">
        <v>3.6120401337792702E-3</v>
      </c>
      <c r="G5143">
        <v>252.05000000003801</v>
      </c>
      <c r="I5143">
        <f t="shared" si="455"/>
        <v>97.63</v>
      </c>
      <c r="J5143">
        <f t="shared" si="456"/>
        <v>97.63</v>
      </c>
      <c r="K5143">
        <f t="shared" si="458"/>
        <v>97.629999999911206</v>
      </c>
      <c r="P5143">
        <v>85.683333333333394</v>
      </c>
      <c r="Q5143">
        <v>0</v>
      </c>
    </row>
    <row r="5144" spans="1:17" x14ac:dyDescent="0.25">
      <c r="A5144">
        <f t="shared" si="454"/>
        <v>72.700000000000159</v>
      </c>
      <c r="B5144">
        <v>10.64</v>
      </c>
      <c r="C5144">
        <f t="shared" si="457"/>
        <v>0</v>
      </c>
      <c r="D5144">
        <v>3.4782608695652201E-3</v>
      </c>
      <c r="G5144">
        <v>252.10000000003799</v>
      </c>
      <c r="I5144">
        <f t="shared" si="455"/>
        <v>102.01</v>
      </c>
      <c r="J5144">
        <f t="shared" si="456"/>
        <v>102.01</v>
      </c>
      <c r="K5144">
        <f t="shared" si="458"/>
        <v>102.01000000060306</v>
      </c>
      <c r="P5144">
        <v>85.700000000000159</v>
      </c>
      <c r="Q5144">
        <v>0</v>
      </c>
    </row>
    <row r="5145" spans="1:17" x14ac:dyDescent="0.25">
      <c r="A5145">
        <f t="shared" si="454"/>
        <v>72.716666666666583</v>
      </c>
      <c r="B5145">
        <v>10.64</v>
      </c>
      <c r="C5145">
        <f t="shared" si="457"/>
        <v>0</v>
      </c>
      <c r="D5145">
        <v>3.4782608695652201E-3</v>
      </c>
      <c r="G5145">
        <v>252.15000000003801</v>
      </c>
      <c r="I5145">
        <f t="shared" si="455"/>
        <v>102.01</v>
      </c>
      <c r="J5145">
        <f t="shared" si="456"/>
        <v>102.01</v>
      </c>
      <c r="K5145">
        <f t="shared" si="458"/>
        <v>102.00999999851557</v>
      </c>
      <c r="P5145">
        <v>85.716666666666583</v>
      </c>
      <c r="Q5145">
        <v>0</v>
      </c>
    </row>
    <row r="5146" spans="1:17" x14ac:dyDescent="0.25">
      <c r="A5146">
        <f t="shared" si="454"/>
        <v>72.733333333333348</v>
      </c>
      <c r="B5146">
        <v>10.64</v>
      </c>
      <c r="C5146">
        <f t="shared" si="457"/>
        <v>0</v>
      </c>
      <c r="D5146">
        <v>3.3444816053511701E-3</v>
      </c>
      <c r="G5146">
        <v>252.20000000003799</v>
      </c>
      <c r="I5146">
        <f t="shared" si="455"/>
        <v>102.01</v>
      </c>
      <c r="J5146">
        <f t="shared" si="456"/>
        <v>102.01</v>
      </c>
      <c r="K5146">
        <f t="shared" si="458"/>
        <v>102.01000000060306</v>
      </c>
      <c r="P5146">
        <v>85.733333333333348</v>
      </c>
      <c r="Q5146">
        <v>0</v>
      </c>
    </row>
    <row r="5147" spans="1:17" x14ac:dyDescent="0.25">
      <c r="A5147">
        <f t="shared" si="454"/>
        <v>72.750000000000114</v>
      </c>
      <c r="B5147">
        <v>10.620000000000001</v>
      </c>
      <c r="C5147">
        <f t="shared" si="457"/>
        <v>1.9999999999881338E-2</v>
      </c>
      <c r="D5147">
        <v>3.3444816053511701E-3</v>
      </c>
      <c r="G5147">
        <v>252.250000000038</v>
      </c>
      <c r="I5147">
        <f t="shared" si="455"/>
        <v>103.75</v>
      </c>
      <c r="J5147">
        <f t="shared" si="456"/>
        <v>103.75</v>
      </c>
      <c r="K5147">
        <f t="shared" si="458"/>
        <v>103.75000000061334</v>
      </c>
      <c r="P5147">
        <v>85.750000000000114</v>
      </c>
      <c r="Q5147">
        <v>0</v>
      </c>
    </row>
    <row r="5148" spans="1:17" x14ac:dyDescent="0.25">
      <c r="A5148">
        <f t="shared" si="454"/>
        <v>72.766666666666765</v>
      </c>
      <c r="B5148">
        <v>10.620000000000001</v>
      </c>
      <c r="C5148">
        <f t="shared" si="457"/>
        <v>0</v>
      </c>
      <c r="D5148">
        <v>3.4113712374582001E-3</v>
      </c>
      <c r="G5148">
        <v>252.30000000003801</v>
      </c>
      <c r="I5148">
        <f t="shared" si="455"/>
        <v>103.75</v>
      </c>
      <c r="J5148">
        <f t="shared" si="456"/>
        <v>103.75</v>
      </c>
      <c r="K5148">
        <f t="shared" si="458"/>
        <v>103.74999999990564</v>
      </c>
      <c r="P5148">
        <v>85.766666666666765</v>
      </c>
      <c r="Q5148">
        <v>0</v>
      </c>
    </row>
    <row r="5149" spans="1:17" x14ac:dyDescent="0.25">
      <c r="A5149">
        <f t="shared" si="454"/>
        <v>72.783333333333417</v>
      </c>
      <c r="B5149">
        <v>10.620000000000001</v>
      </c>
      <c r="C5149">
        <f t="shared" si="457"/>
        <v>0</v>
      </c>
      <c r="D5149">
        <v>3.4782608695652201E-3</v>
      </c>
      <c r="G5149">
        <v>252.35000000003799</v>
      </c>
      <c r="I5149">
        <f t="shared" si="455"/>
        <v>103.75</v>
      </c>
      <c r="J5149">
        <f t="shared" si="456"/>
        <v>103.75</v>
      </c>
      <c r="K5149">
        <f t="shared" si="458"/>
        <v>103.74999999990564</v>
      </c>
      <c r="P5149">
        <v>85.783333333333417</v>
      </c>
      <c r="Q5149">
        <v>0</v>
      </c>
    </row>
    <row r="5150" spans="1:17" x14ac:dyDescent="0.25">
      <c r="A5150">
        <f t="shared" si="454"/>
        <v>72.800000000000068</v>
      </c>
      <c r="B5150">
        <v>10.620000000000001</v>
      </c>
      <c r="C5150">
        <f t="shared" si="457"/>
        <v>0</v>
      </c>
      <c r="D5150">
        <v>3.5451505016722402E-3</v>
      </c>
      <c r="G5150">
        <v>252.40000000003801</v>
      </c>
      <c r="I5150">
        <f t="shared" si="455"/>
        <v>99.72</v>
      </c>
      <c r="J5150">
        <f t="shared" si="456"/>
        <v>99.72</v>
      </c>
      <c r="K5150">
        <f t="shared" si="458"/>
        <v>99.719999999909305</v>
      </c>
      <c r="P5150">
        <v>85.800000000000068</v>
      </c>
      <c r="Q5150">
        <v>0</v>
      </c>
    </row>
    <row r="5151" spans="1:17" x14ac:dyDescent="0.25">
      <c r="A5151">
        <f t="shared" si="454"/>
        <v>72.816666666666833</v>
      </c>
      <c r="B5151">
        <v>10.620000000000001</v>
      </c>
      <c r="C5151">
        <f t="shared" si="457"/>
        <v>0</v>
      </c>
      <c r="D5151">
        <v>3.4782608695652201E-3</v>
      </c>
      <c r="G5151">
        <v>252.45000000003799</v>
      </c>
      <c r="I5151">
        <f t="shared" si="455"/>
        <v>99.72</v>
      </c>
      <c r="J5151">
        <f t="shared" si="456"/>
        <v>99.72</v>
      </c>
      <c r="K5151">
        <f t="shared" si="458"/>
        <v>99.720000000589508</v>
      </c>
      <c r="P5151">
        <v>85.816666666666833</v>
      </c>
      <c r="Q5151">
        <v>0</v>
      </c>
    </row>
    <row r="5152" spans="1:17" x14ac:dyDescent="0.25">
      <c r="A5152">
        <f t="shared" si="454"/>
        <v>72.833333333333599</v>
      </c>
      <c r="B5152">
        <v>10.620000000000001</v>
      </c>
      <c r="C5152">
        <f t="shared" si="457"/>
        <v>0</v>
      </c>
      <c r="D5152">
        <v>3.3444816053511701E-3</v>
      </c>
      <c r="G5152">
        <v>252.500000000038</v>
      </c>
      <c r="I5152">
        <f t="shared" si="455"/>
        <v>99.72</v>
      </c>
      <c r="J5152">
        <f t="shared" si="456"/>
        <v>99.72</v>
      </c>
      <c r="K5152">
        <f t="shared" si="458"/>
        <v>99.720000000589508</v>
      </c>
      <c r="P5152">
        <v>85.833333333333599</v>
      </c>
      <c r="Q5152">
        <v>0</v>
      </c>
    </row>
    <row r="5153" spans="1:17" x14ac:dyDescent="0.25">
      <c r="A5153">
        <f t="shared" si="454"/>
        <v>72.850000000000023</v>
      </c>
      <c r="B5153">
        <v>10.620000000000001</v>
      </c>
      <c r="C5153">
        <f t="shared" si="457"/>
        <v>0</v>
      </c>
      <c r="D5153">
        <v>3.4113712374582001E-3</v>
      </c>
      <c r="G5153">
        <v>252.55000000003801</v>
      </c>
      <c r="I5153">
        <f t="shared" si="455"/>
        <v>91.84</v>
      </c>
      <c r="J5153">
        <f t="shared" si="456"/>
        <v>91.84</v>
      </c>
      <c r="K5153">
        <f t="shared" si="458"/>
        <v>91.839999998663558</v>
      </c>
      <c r="P5153">
        <v>85.850000000000023</v>
      </c>
      <c r="Q5153">
        <v>0</v>
      </c>
    </row>
    <row r="5154" spans="1:17" x14ac:dyDescent="0.25">
      <c r="A5154">
        <f t="shared" si="454"/>
        <v>72.866666666666788</v>
      </c>
      <c r="B5154">
        <v>10.620000000000001</v>
      </c>
      <c r="C5154">
        <f t="shared" si="457"/>
        <v>0</v>
      </c>
      <c r="D5154">
        <v>3.3444816053511701E-3</v>
      </c>
      <c r="G5154">
        <v>252.60000000003799</v>
      </c>
      <c r="I5154">
        <f t="shared" si="455"/>
        <v>91.84</v>
      </c>
      <c r="J5154">
        <f t="shared" si="456"/>
        <v>91.84</v>
      </c>
      <c r="K5154">
        <f t="shared" si="458"/>
        <v>91.840000000542943</v>
      </c>
      <c r="P5154">
        <v>85.866666666666788</v>
      </c>
      <c r="Q5154">
        <v>0</v>
      </c>
    </row>
    <row r="5155" spans="1:17" x14ac:dyDescent="0.25">
      <c r="A5155">
        <f t="shared" si="454"/>
        <v>72.883333333333439</v>
      </c>
      <c r="B5155">
        <v>10.620000000000001</v>
      </c>
      <c r="C5155">
        <f t="shared" si="457"/>
        <v>0</v>
      </c>
      <c r="D5155">
        <v>3.6120401337792702E-3</v>
      </c>
      <c r="G5155">
        <v>252.65000000003801</v>
      </c>
      <c r="I5155">
        <f t="shared" si="455"/>
        <v>91.84</v>
      </c>
      <c r="J5155">
        <f t="shared" si="456"/>
        <v>91.84</v>
      </c>
      <c r="K5155">
        <f t="shared" si="458"/>
        <v>91.839999999916472</v>
      </c>
      <c r="P5155">
        <v>85.883333333333439</v>
      </c>
      <c r="Q5155">
        <v>0</v>
      </c>
    </row>
    <row r="5156" spans="1:17" x14ac:dyDescent="0.25">
      <c r="A5156">
        <f t="shared" si="454"/>
        <v>72.899999999999977</v>
      </c>
      <c r="B5156">
        <v>10.620000000000001</v>
      </c>
      <c r="C5156">
        <f t="shared" si="457"/>
        <v>0</v>
      </c>
      <c r="D5156">
        <v>3.5451505016722402E-3</v>
      </c>
      <c r="G5156">
        <v>252.70000000003799</v>
      </c>
      <c r="I5156">
        <f t="shared" si="455"/>
        <v>91.84</v>
      </c>
      <c r="J5156">
        <f t="shared" si="456"/>
        <v>91.84</v>
      </c>
      <c r="K5156">
        <f t="shared" si="458"/>
        <v>91.839999999290015</v>
      </c>
      <c r="P5156">
        <v>85.899999999999977</v>
      </c>
      <c r="Q5156">
        <v>0</v>
      </c>
    </row>
    <row r="5157" spans="1:17" x14ac:dyDescent="0.25">
      <c r="A5157">
        <f t="shared" si="454"/>
        <v>72.916666666666629</v>
      </c>
      <c r="B5157">
        <v>10.620000000000001</v>
      </c>
      <c r="C5157">
        <f t="shared" si="457"/>
        <v>0</v>
      </c>
      <c r="D5157">
        <v>3.4782608695652201E-3</v>
      </c>
      <c r="G5157">
        <v>252.750000000038</v>
      </c>
      <c r="I5157">
        <f t="shared" si="455"/>
        <v>90.94</v>
      </c>
      <c r="J5157">
        <f t="shared" si="456"/>
        <v>90.94</v>
      </c>
      <c r="K5157">
        <f t="shared" si="458"/>
        <v>90.939999999917276</v>
      </c>
      <c r="P5157">
        <v>85.916666666666629</v>
      </c>
      <c r="Q5157">
        <v>0</v>
      </c>
    </row>
    <row r="5158" spans="1:17" x14ac:dyDescent="0.25">
      <c r="A5158">
        <f t="shared" si="454"/>
        <v>72.933333333333394</v>
      </c>
      <c r="B5158">
        <v>10.600000000000001</v>
      </c>
      <c r="C5158">
        <f t="shared" si="457"/>
        <v>1.9999999999881338E-2</v>
      </c>
      <c r="D5158">
        <v>3.4113712374582001E-3</v>
      </c>
      <c r="G5158">
        <v>252.80000000003801</v>
      </c>
      <c r="I5158">
        <f t="shared" si="455"/>
        <v>90.94</v>
      </c>
      <c r="J5158">
        <f t="shared" si="456"/>
        <v>90.94</v>
      </c>
      <c r="K5158">
        <f t="shared" si="458"/>
        <v>90.940000000537609</v>
      </c>
      <c r="P5158">
        <v>85.933333333333394</v>
      </c>
      <c r="Q5158">
        <v>0</v>
      </c>
    </row>
    <row r="5159" spans="1:17" x14ac:dyDescent="0.25">
      <c r="A5159">
        <f t="shared" si="454"/>
        <v>72.950000000000159</v>
      </c>
      <c r="B5159">
        <v>10.4</v>
      </c>
      <c r="C5159">
        <f t="shared" si="457"/>
        <v>0.19999999999881873</v>
      </c>
      <c r="D5159">
        <v>3.4782608695652201E-3</v>
      </c>
      <c r="G5159">
        <v>252.85000000003799</v>
      </c>
      <c r="I5159">
        <f t="shared" si="455"/>
        <v>96.36</v>
      </c>
      <c r="J5159">
        <f t="shared" si="456"/>
        <v>96.36</v>
      </c>
      <c r="K5159">
        <f t="shared" si="458"/>
        <v>96.360000000569656</v>
      </c>
      <c r="P5159">
        <v>85.950000000000159</v>
      </c>
      <c r="Q5159">
        <v>0</v>
      </c>
    </row>
    <row r="5160" spans="1:17" x14ac:dyDescent="0.25">
      <c r="A5160">
        <f t="shared" si="454"/>
        <v>72.966666666666697</v>
      </c>
      <c r="B5160">
        <v>10.4</v>
      </c>
      <c r="C5160">
        <f t="shared" si="457"/>
        <v>0</v>
      </c>
      <c r="D5160">
        <v>3.5451505016722402E-3</v>
      </c>
      <c r="G5160">
        <v>252.90000000003801</v>
      </c>
      <c r="I5160">
        <f t="shared" si="455"/>
        <v>96.36</v>
      </c>
      <c r="J5160">
        <f t="shared" si="456"/>
        <v>96.36</v>
      </c>
      <c r="K5160">
        <f t="shared" si="458"/>
        <v>96.359999999255066</v>
      </c>
      <c r="P5160">
        <v>85.966666666666697</v>
      </c>
      <c r="Q5160">
        <v>0</v>
      </c>
    </row>
    <row r="5161" spans="1:17" x14ac:dyDescent="0.25">
      <c r="A5161">
        <f t="shared" si="454"/>
        <v>72.983333333333462</v>
      </c>
      <c r="B5161">
        <v>10.38</v>
      </c>
      <c r="C5161">
        <f t="shared" si="457"/>
        <v>1.9999999999881338E-2</v>
      </c>
      <c r="D5161">
        <v>3.5451505016722402E-3</v>
      </c>
      <c r="G5161">
        <v>252.95000000003799</v>
      </c>
      <c r="I5161">
        <f t="shared" si="455"/>
        <v>96.36</v>
      </c>
      <c r="J5161">
        <f t="shared" si="456"/>
        <v>96.36</v>
      </c>
      <c r="K5161">
        <f t="shared" si="458"/>
        <v>96.360000000569656</v>
      </c>
      <c r="P5161">
        <v>85.983333333333462</v>
      </c>
      <c r="Q5161">
        <v>0</v>
      </c>
    </row>
    <row r="5162" spans="1:17" x14ac:dyDescent="0.25">
      <c r="A5162">
        <f t="shared" si="454"/>
        <v>73</v>
      </c>
      <c r="B5162">
        <v>10.4</v>
      </c>
      <c r="C5162">
        <f t="shared" si="457"/>
        <v>-2.0000000000154186E-2</v>
      </c>
      <c r="D5162">
        <v>3.5451505016722402E-3</v>
      </c>
      <c r="G5162">
        <v>253.000000000038</v>
      </c>
      <c r="I5162">
        <f t="shared" si="455"/>
        <v>88.93</v>
      </c>
      <c r="J5162">
        <f t="shared" si="456"/>
        <v>88.93</v>
      </c>
      <c r="K5162">
        <f t="shared" si="458"/>
        <v>88.929999999312514</v>
      </c>
      <c r="P5162">
        <v>86</v>
      </c>
      <c r="Q5162">
        <v>0</v>
      </c>
    </row>
    <row r="5163" spans="1:17" x14ac:dyDescent="0.25">
      <c r="A5163">
        <f t="shared" si="454"/>
        <v>73.016666666666765</v>
      </c>
      <c r="B5163">
        <v>10.38</v>
      </c>
      <c r="C5163">
        <f t="shared" si="457"/>
        <v>1.9999999999881338E-2</v>
      </c>
      <c r="D5163">
        <v>3.5451505016722402E-3</v>
      </c>
      <c r="G5163">
        <v>253.05000000003801</v>
      </c>
      <c r="I5163">
        <f t="shared" si="455"/>
        <v>88.93</v>
      </c>
      <c r="J5163">
        <f t="shared" si="456"/>
        <v>88.93</v>
      </c>
      <c r="K5163">
        <f t="shared" si="458"/>
        <v>88.930000000525737</v>
      </c>
      <c r="P5163">
        <v>86.016666666666765</v>
      </c>
      <c r="Q5163">
        <v>0</v>
      </c>
    </row>
    <row r="5164" spans="1:17" x14ac:dyDescent="0.25">
      <c r="A5164">
        <f t="shared" si="454"/>
        <v>73.033333333333303</v>
      </c>
      <c r="B5164">
        <v>10.36</v>
      </c>
      <c r="C5164">
        <f t="shared" si="457"/>
        <v>2.0000000000155962E-2</v>
      </c>
      <c r="D5164">
        <v>3.5451505016722402E-3</v>
      </c>
      <c r="G5164">
        <v>253.10000000003799</v>
      </c>
      <c r="I5164">
        <f t="shared" si="455"/>
        <v>88.93</v>
      </c>
      <c r="J5164">
        <f t="shared" si="456"/>
        <v>88.93</v>
      </c>
      <c r="K5164">
        <f t="shared" si="458"/>
        <v>88.929999999312514</v>
      </c>
      <c r="P5164">
        <v>86.033333333333303</v>
      </c>
      <c r="Q5164">
        <v>0</v>
      </c>
    </row>
    <row r="5165" spans="1:17" x14ac:dyDescent="0.25">
      <c r="A5165">
        <f t="shared" si="454"/>
        <v>73.050000000000068</v>
      </c>
      <c r="B5165">
        <v>10.36</v>
      </c>
      <c r="C5165">
        <f t="shared" si="457"/>
        <v>0</v>
      </c>
      <c r="D5165">
        <v>3.5451505016722402E-3</v>
      </c>
      <c r="G5165">
        <v>253.15000000003801</v>
      </c>
      <c r="I5165">
        <f t="shared" si="455"/>
        <v>89.73</v>
      </c>
      <c r="J5165">
        <f t="shared" si="456"/>
        <v>89.73</v>
      </c>
      <c r="K5165">
        <f t="shared" si="458"/>
        <v>89.730000000530453</v>
      </c>
      <c r="P5165">
        <v>86.050000000000068</v>
      </c>
      <c r="Q5165">
        <v>0</v>
      </c>
    </row>
    <row r="5166" spans="1:17" x14ac:dyDescent="0.25">
      <c r="A5166">
        <f t="shared" si="454"/>
        <v>73.066666666666833</v>
      </c>
      <c r="B5166">
        <v>10.379999999999999</v>
      </c>
      <c r="C5166">
        <f t="shared" si="457"/>
        <v>-1.9999999999881338E-2</v>
      </c>
      <c r="D5166">
        <v>3.6120401337792702E-3</v>
      </c>
      <c r="G5166">
        <v>253.20000000003799</v>
      </c>
      <c r="I5166">
        <f t="shared" si="455"/>
        <v>89.73</v>
      </c>
      <c r="J5166">
        <f t="shared" si="456"/>
        <v>89.73</v>
      </c>
      <c r="K5166">
        <f t="shared" si="458"/>
        <v>89.730000000530453</v>
      </c>
      <c r="P5166">
        <v>86.066666666666833</v>
      </c>
      <c r="Q5166">
        <v>0</v>
      </c>
    </row>
    <row r="5167" spans="1:17" x14ac:dyDescent="0.25">
      <c r="A5167">
        <f t="shared" si="454"/>
        <v>73.083333333333485</v>
      </c>
      <c r="B5167">
        <v>10.379999999999999</v>
      </c>
      <c r="C5167">
        <f t="shared" si="457"/>
        <v>0</v>
      </c>
      <c r="D5167">
        <v>3.5451505016722402E-3</v>
      </c>
      <c r="G5167">
        <v>253.250000000038</v>
      </c>
      <c r="I5167">
        <f t="shared" si="455"/>
        <v>89.73</v>
      </c>
      <c r="J5167">
        <f t="shared" si="456"/>
        <v>89.73</v>
      </c>
      <c r="K5167">
        <f t="shared" si="458"/>
        <v>89.729999999918391</v>
      </c>
      <c r="P5167">
        <v>86.083333333333485</v>
      </c>
      <c r="Q5167">
        <v>0</v>
      </c>
    </row>
    <row r="5168" spans="1:17" x14ac:dyDescent="0.25">
      <c r="A5168">
        <f t="shared" si="454"/>
        <v>73.100000000000023</v>
      </c>
      <c r="B5168">
        <v>10.4</v>
      </c>
      <c r="C5168">
        <f t="shared" si="457"/>
        <v>-2.0000000000155962E-2</v>
      </c>
      <c r="D5168">
        <v>3.6789297658862902E-3</v>
      </c>
      <c r="G5168">
        <v>253.30000000003801</v>
      </c>
      <c r="I5168">
        <f t="shared" si="455"/>
        <v>98.13</v>
      </c>
      <c r="J5168">
        <f t="shared" si="456"/>
        <v>98.13</v>
      </c>
      <c r="K5168">
        <f t="shared" si="458"/>
        <v>98.129999999241377</v>
      </c>
      <c r="P5168">
        <v>86.100000000000023</v>
      </c>
      <c r="Q5168">
        <v>0</v>
      </c>
    </row>
    <row r="5169" spans="1:17" x14ac:dyDescent="0.25">
      <c r="A5169">
        <f t="shared" si="454"/>
        <v>73.116666666666674</v>
      </c>
      <c r="B5169">
        <v>10.399999999999999</v>
      </c>
      <c r="C5169">
        <f t="shared" si="457"/>
        <v>1.7763568394018661E-15</v>
      </c>
      <c r="D5169">
        <v>3.7458193979933098E-3</v>
      </c>
      <c r="G5169">
        <v>253.35000000003799</v>
      </c>
      <c r="I5169">
        <f t="shared" si="455"/>
        <v>98.13</v>
      </c>
      <c r="J5169">
        <f t="shared" si="456"/>
        <v>98.13</v>
      </c>
      <c r="K5169">
        <f t="shared" si="458"/>
        <v>98.129999999910751</v>
      </c>
      <c r="P5169">
        <v>86.116666666666674</v>
      </c>
      <c r="Q5169">
        <v>0</v>
      </c>
    </row>
    <row r="5170" spans="1:17" x14ac:dyDescent="0.25">
      <c r="A5170">
        <f t="shared" si="454"/>
        <v>73.133333333333439</v>
      </c>
      <c r="B5170">
        <v>10.399999999999999</v>
      </c>
      <c r="C5170">
        <f t="shared" si="457"/>
        <v>0</v>
      </c>
      <c r="D5170">
        <v>3.7458193979933098E-3</v>
      </c>
      <c r="G5170">
        <v>253.40000000003801</v>
      </c>
      <c r="I5170">
        <f t="shared" si="455"/>
        <v>98.13</v>
      </c>
      <c r="J5170">
        <f t="shared" si="456"/>
        <v>98.13</v>
      </c>
      <c r="K5170">
        <f t="shared" si="458"/>
        <v>98.130000000580111</v>
      </c>
      <c r="P5170">
        <v>86.133333333333439</v>
      </c>
      <c r="Q5170">
        <v>0</v>
      </c>
    </row>
    <row r="5171" spans="1:17" x14ac:dyDescent="0.25">
      <c r="A5171">
        <f t="shared" si="454"/>
        <v>73.150000000000205</v>
      </c>
      <c r="B5171">
        <v>10.399999999999999</v>
      </c>
      <c r="C5171">
        <f t="shared" si="457"/>
        <v>0</v>
      </c>
      <c r="D5171">
        <v>3.8127090301003298E-3</v>
      </c>
      <c r="G5171">
        <v>253.45000000003799</v>
      </c>
      <c r="I5171">
        <f t="shared" si="455"/>
        <v>97.61</v>
      </c>
      <c r="J5171">
        <f t="shared" si="456"/>
        <v>97.61</v>
      </c>
      <c r="K5171">
        <f t="shared" si="458"/>
        <v>97.610000000577045</v>
      </c>
      <c r="P5171">
        <v>86.150000000000205</v>
      </c>
      <c r="Q5171">
        <v>0</v>
      </c>
    </row>
    <row r="5172" spans="1:17" x14ac:dyDescent="0.25">
      <c r="A5172">
        <f t="shared" si="454"/>
        <v>73.166666666666629</v>
      </c>
      <c r="B5172">
        <v>10.399999999999999</v>
      </c>
      <c r="C5172">
        <f t="shared" si="457"/>
        <v>0</v>
      </c>
      <c r="D5172">
        <v>3.8795986622073499E-3</v>
      </c>
      <c r="G5172">
        <v>253.500000000038</v>
      </c>
      <c r="I5172">
        <f t="shared" si="455"/>
        <v>97.61</v>
      </c>
      <c r="J5172">
        <f t="shared" si="456"/>
        <v>97.61</v>
      </c>
      <c r="K5172">
        <f t="shared" si="458"/>
        <v>97.609999998579596</v>
      </c>
      <c r="P5172">
        <v>86.166666666666629</v>
      </c>
      <c r="Q5172">
        <v>0</v>
      </c>
    </row>
    <row r="5173" spans="1:17" x14ac:dyDescent="0.25">
      <c r="A5173">
        <f t="shared" si="454"/>
        <v>73.183333333333508</v>
      </c>
      <c r="B5173">
        <v>10.399999999999999</v>
      </c>
      <c r="C5173">
        <f t="shared" si="457"/>
        <v>0</v>
      </c>
      <c r="D5173">
        <v>3.7458193979933098E-3</v>
      </c>
      <c r="G5173">
        <v>253.55000000003801</v>
      </c>
      <c r="I5173">
        <f t="shared" si="455"/>
        <v>97.61</v>
      </c>
      <c r="J5173">
        <f t="shared" si="456"/>
        <v>97.61</v>
      </c>
      <c r="K5173">
        <f t="shared" si="458"/>
        <v>97.610000001242867</v>
      </c>
      <c r="P5173">
        <v>86.183333333333508</v>
      </c>
      <c r="Q5173">
        <v>0</v>
      </c>
    </row>
    <row r="5174" spans="1:17" x14ac:dyDescent="0.25">
      <c r="A5174">
        <f t="shared" si="454"/>
        <v>73.200000000000045</v>
      </c>
      <c r="B5174">
        <v>10.44</v>
      </c>
      <c r="C5174">
        <f t="shared" si="457"/>
        <v>-4.0000000000310149E-2</v>
      </c>
      <c r="D5174">
        <v>3.6789297658862798E-3</v>
      </c>
      <c r="G5174">
        <v>253.60000000003799</v>
      </c>
      <c r="I5174">
        <f t="shared" si="455"/>
        <v>98.57</v>
      </c>
      <c r="J5174">
        <f t="shared" si="456"/>
        <v>98.57</v>
      </c>
      <c r="K5174">
        <f t="shared" si="458"/>
        <v>98.569999999237979</v>
      </c>
      <c r="P5174">
        <v>86.200000000000045</v>
      </c>
      <c r="Q5174">
        <v>0</v>
      </c>
    </row>
    <row r="5175" spans="1:17" x14ac:dyDescent="0.25">
      <c r="A5175">
        <f t="shared" si="454"/>
        <v>73.216666666666811</v>
      </c>
      <c r="B5175">
        <v>10.399999999999999</v>
      </c>
      <c r="C5175">
        <f t="shared" si="457"/>
        <v>3.9999999999764453E-2</v>
      </c>
      <c r="D5175">
        <v>3.6120401337792602E-3</v>
      </c>
      <c r="G5175">
        <v>253.65000000003801</v>
      </c>
      <c r="I5175">
        <f t="shared" si="455"/>
        <v>98.57</v>
      </c>
      <c r="J5175">
        <f t="shared" si="456"/>
        <v>98.57</v>
      </c>
      <c r="K5175">
        <f t="shared" si="458"/>
        <v>98.570000000582709</v>
      </c>
      <c r="P5175">
        <v>86.216666666666811</v>
      </c>
      <c r="Q5175">
        <v>0</v>
      </c>
    </row>
    <row r="5176" spans="1:17" x14ac:dyDescent="0.25">
      <c r="A5176">
        <f t="shared" si="454"/>
        <v>73.233333333333348</v>
      </c>
      <c r="B5176">
        <v>10.399999999999999</v>
      </c>
      <c r="C5176">
        <f t="shared" si="457"/>
        <v>0</v>
      </c>
      <c r="D5176">
        <v>3.6120401337792602E-3</v>
      </c>
      <c r="G5176">
        <v>253.70000000003799</v>
      </c>
      <c r="I5176">
        <f t="shared" si="455"/>
        <v>98.57</v>
      </c>
      <c r="J5176">
        <f t="shared" si="456"/>
        <v>98.57</v>
      </c>
      <c r="K5176">
        <f t="shared" si="458"/>
        <v>98.569999999237979</v>
      </c>
      <c r="P5176">
        <v>86.233333333333348</v>
      </c>
      <c r="Q5176">
        <v>0</v>
      </c>
    </row>
    <row r="5177" spans="1:17" x14ac:dyDescent="0.25">
      <c r="A5177">
        <f t="shared" si="454"/>
        <v>73.250000000000114</v>
      </c>
      <c r="B5177">
        <v>10.419999999999998</v>
      </c>
      <c r="C5177">
        <f t="shared" si="457"/>
        <v>-1.9999999999881338E-2</v>
      </c>
      <c r="D5177">
        <v>3.6789297658862798E-3</v>
      </c>
      <c r="G5177">
        <v>253.750000000038</v>
      </c>
      <c r="I5177">
        <f t="shared" si="455"/>
        <v>93.51</v>
      </c>
      <c r="J5177">
        <f t="shared" si="456"/>
        <v>93.51</v>
      </c>
      <c r="K5177">
        <f t="shared" si="458"/>
        <v>93.510000000552807</v>
      </c>
      <c r="P5177">
        <v>86.250000000000114</v>
      </c>
      <c r="Q5177">
        <v>0</v>
      </c>
    </row>
    <row r="5178" spans="1:17" x14ac:dyDescent="0.25">
      <c r="A5178">
        <f t="shared" si="454"/>
        <v>73.266666666666879</v>
      </c>
      <c r="B5178">
        <v>10.419999999999998</v>
      </c>
      <c r="C5178">
        <f t="shared" si="457"/>
        <v>0</v>
      </c>
      <c r="D5178">
        <v>3.7458193979933098E-3</v>
      </c>
      <c r="G5178">
        <v>253.80000000003801</v>
      </c>
      <c r="I5178">
        <f t="shared" si="455"/>
        <v>93.51</v>
      </c>
      <c r="J5178">
        <f t="shared" si="456"/>
        <v>93.51</v>
      </c>
      <c r="K5178">
        <f t="shared" si="458"/>
        <v>93.510000000552807</v>
      </c>
      <c r="P5178">
        <v>86.266666666666879</v>
      </c>
      <c r="Q5178">
        <v>0</v>
      </c>
    </row>
    <row r="5179" spans="1:17" x14ac:dyDescent="0.25">
      <c r="A5179">
        <f t="shared" si="454"/>
        <v>73.283333333333303</v>
      </c>
      <c r="B5179">
        <v>10.419999999999998</v>
      </c>
      <c r="C5179">
        <f t="shared" si="457"/>
        <v>0</v>
      </c>
      <c r="D5179">
        <v>3.5451505016722402E-3</v>
      </c>
      <c r="G5179">
        <v>253.85000000003799</v>
      </c>
      <c r="I5179">
        <f t="shared" si="455"/>
        <v>93.51</v>
      </c>
      <c r="J5179">
        <f t="shared" si="456"/>
        <v>93.51</v>
      </c>
      <c r="K5179">
        <f t="shared" si="458"/>
        <v>93.509999998639259</v>
      </c>
      <c r="P5179">
        <v>86.283333333333303</v>
      </c>
      <c r="Q5179">
        <v>0</v>
      </c>
    </row>
    <row r="5180" spans="1:17" x14ac:dyDescent="0.25">
      <c r="A5180">
        <f t="shared" si="454"/>
        <v>73.300000000000068</v>
      </c>
      <c r="B5180">
        <v>10.419999999999998</v>
      </c>
      <c r="C5180">
        <f t="shared" si="457"/>
        <v>0</v>
      </c>
      <c r="D5180">
        <v>3.6789297658862798E-3</v>
      </c>
      <c r="G5180">
        <v>253.90000000003801</v>
      </c>
      <c r="I5180">
        <f t="shared" si="455"/>
        <v>93.13</v>
      </c>
      <c r="J5180">
        <f t="shared" si="456"/>
        <v>93.13</v>
      </c>
      <c r="K5180">
        <f t="shared" si="458"/>
        <v>93.130000000550552</v>
      </c>
      <c r="P5180">
        <v>86.300000000000068</v>
      </c>
      <c r="Q5180">
        <v>0</v>
      </c>
    </row>
    <row r="5181" spans="1:17" x14ac:dyDescent="0.25">
      <c r="A5181">
        <f t="shared" si="454"/>
        <v>73.31666666666672</v>
      </c>
      <c r="B5181">
        <v>10.419999999999998</v>
      </c>
      <c r="C5181">
        <f t="shared" si="457"/>
        <v>0</v>
      </c>
      <c r="D5181">
        <v>3.6120401337792602E-3</v>
      </c>
      <c r="G5181">
        <v>253.95000000003799</v>
      </c>
      <c r="I5181">
        <f t="shared" si="455"/>
        <v>93.13</v>
      </c>
      <c r="J5181">
        <f t="shared" si="456"/>
        <v>93.13</v>
      </c>
      <c r="K5181">
        <f t="shared" si="458"/>
        <v>93.129999999915299</v>
      </c>
      <c r="P5181">
        <v>86.31666666666672</v>
      </c>
      <c r="Q5181">
        <v>0</v>
      </c>
    </row>
    <row r="5182" spans="1:17" x14ac:dyDescent="0.25">
      <c r="A5182">
        <f t="shared" si="454"/>
        <v>73.333333333333485</v>
      </c>
      <c r="B5182">
        <v>10.399999999999999</v>
      </c>
      <c r="C5182">
        <f t="shared" si="457"/>
        <v>1.9999999999881338E-2</v>
      </c>
      <c r="D5182">
        <v>3.6120401337792702E-3</v>
      </c>
      <c r="G5182">
        <v>254.000000000038</v>
      </c>
      <c r="I5182">
        <f t="shared" si="455"/>
        <v>93.13</v>
      </c>
      <c r="J5182">
        <f t="shared" si="456"/>
        <v>93.13</v>
      </c>
      <c r="K5182">
        <f t="shared" si="458"/>
        <v>93.130000000550552</v>
      </c>
      <c r="P5182">
        <v>86.333333333333485</v>
      </c>
      <c r="Q5182">
        <v>0</v>
      </c>
    </row>
    <row r="5183" spans="1:17" x14ac:dyDescent="0.25">
      <c r="A5183">
        <f t="shared" si="454"/>
        <v>73.349999999999909</v>
      </c>
      <c r="B5183">
        <v>10.419999999999998</v>
      </c>
      <c r="C5183">
        <f t="shared" si="457"/>
        <v>-2.0000000000290612E-2</v>
      </c>
      <c r="D5183">
        <v>4.1471571906354504E-3</v>
      </c>
      <c r="G5183">
        <v>254.05000000003801</v>
      </c>
      <c r="I5183">
        <f t="shared" si="455"/>
        <v>93.13</v>
      </c>
      <c r="J5183">
        <f t="shared" si="456"/>
        <v>93.13</v>
      </c>
      <c r="K5183">
        <f t="shared" si="458"/>
        <v>93.129999998644777</v>
      </c>
      <c r="P5183">
        <v>86.349999999999909</v>
      </c>
      <c r="Q5183">
        <v>0</v>
      </c>
    </row>
    <row r="5184" spans="1:17" x14ac:dyDescent="0.25">
      <c r="A5184">
        <f t="shared" si="454"/>
        <v>73.366666666666674</v>
      </c>
      <c r="B5184">
        <v>10.399999999999999</v>
      </c>
      <c r="C5184">
        <f t="shared" si="457"/>
        <v>1.9999999999881338E-2</v>
      </c>
      <c r="D5184">
        <v>3.8127090301003398E-3</v>
      </c>
      <c r="G5184">
        <v>254.10000000003799</v>
      </c>
      <c r="I5184">
        <f t="shared" si="455"/>
        <v>98.61</v>
      </c>
      <c r="J5184">
        <f t="shared" si="456"/>
        <v>98.61</v>
      </c>
      <c r="K5184">
        <f t="shared" si="458"/>
        <v>98.610000000582957</v>
      </c>
      <c r="P5184">
        <v>86.366666666666674</v>
      </c>
      <c r="Q5184">
        <v>0</v>
      </c>
    </row>
    <row r="5185" spans="1:17" x14ac:dyDescent="0.25">
      <c r="A5185">
        <f t="shared" si="454"/>
        <v>73.383333333333439</v>
      </c>
      <c r="B5185">
        <v>10.399999999999999</v>
      </c>
      <c r="C5185">
        <f t="shared" si="457"/>
        <v>0</v>
      </c>
      <c r="D5185">
        <v>3.8127090301003398E-3</v>
      </c>
      <c r="G5185">
        <v>254.15000000003801</v>
      </c>
      <c r="I5185">
        <f t="shared" si="455"/>
        <v>98.61</v>
      </c>
      <c r="J5185">
        <f t="shared" si="456"/>
        <v>98.61</v>
      </c>
      <c r="K5185">
        <f t="shared" si="458"/>
        <v>98.610000000582957</v>
      </c>
      <c r="P5185">
        <v>86.383333333333439</v>
      </c>
      <c r="Q5185">
        <v>0</v>
      </c>
    </row>
    <row r="5186" spans="1:17" x14ac:dyDescent="0.25">
      <c r="A5186">
        <f t="shared" ref="A5186:A5249" si="459">P5186-$M$1</f>
        <v>73.400000000000091</v>
      </c>
      <c r="B5186">
        <v>10.399999999999999</v>
      </c>
      <c r="C5186">
        <f t="shared" si="457"/>
        <v>0</v>
      </c>
      <c r="D5186">
        <v>3.07692307692308E-3</v>
      </c>
      <c r="G5186">
        <v>254.20000000003799</v>
      </c>
      <c r="I5186">
        <f t="shared" ref="I5186:I5249" si="460">IF(A5186&lt;-5,0,LOOKUP(A5186,$G$2:$G$1835,$H$2:$H$1835))</f>
        <v>92.33</v>
      </c>
      <c r="J5186">
        <f t="shared" si="456"/>
        <v>92.33</v>
      </c>
      <c r="K5186">
        <f t="shared" si="458"/>
        <v>92.329999999916026</v>
      </c>
      <c r="P5186">
        <v>86.400000000000091</v>
      </c>
      <c r="Q5186">
        <v>0</v>
      </c>
    </row>
    <row r="5187" spans="1:17" x14ac:dyDescent="0.25">
      <c r="A5187">
        <f t="shared" si="459"/>
        <v>73.416666666666742</v>
      </c>
      <c r="B5187">
        <v>10.399999999999999</v>
      </c>
      <c r="C5187">
        <f t="shared" si="457"/>
        <v>0</v>
      </c>
      <c r="D5187">
        <v>3.1438127090301E-3</v>
      </c>
      <c r="G5187">
        <v>254.250000000038</v>
      </c>
      <c r="I5187">
        <f t="shared" si="460"/>
        <v>92.33</v>
      </c>
      <c r="J5187">
        <f t="shared" ref="J5187:J5250" si="461">MAX(I5187-F5187,0)</f>
        <v>92.33</v>
      </c>
      <c r="K5187">
        <f t="shared" si="458"/>
        <v>92.329999999916026</v>
      </c>
      <c r="P5187">
        <v>86.416666666666742</v>
      </c>
      <c r="Q5187">
        <v>0</v>
      </c>
    </row>
    <row r="5188" spans="1:17" x14ac:dyDescent="0.25">
      <c r="A5188">
        <f t="shared" si="459"/>
        <v>73.433333333333394</v>
      </c>
      <c r="B5188">
        <v>10.399999999999999</v>
      </c>
      <c r="C5188">
        <f t="shared" ref="C5188:C5251" si="462">(B5187-B5188)/(60*(A5188-A5187))</f>
        <v>0</v>
      </c>
      <c r="D5188">
        <v>3.21070234113713E-3</v>
      </c>
      <c r="G5188">
        <v>254.30000000003801</v>
      </c>
      <c r="I5188">
        <f t="shared" si="460"/>
        <v>92.33</v>
      </c>
      <c r="J5188">
        <f t="shared" si="461"/>
        <v>92.33</v>
      </c>
      <c r="K5188">
        <f t="shared" ref="K5188:K5251" si="463">J5188*(A5188-A5187)*60</f>
        <v>92.329999999916026</v>
      </c>
      <c r="P5188">
        <v>86.433333333333394</v>
      </c>
      <c r="Q5188">
        <v>0</v>
      </c>
    </row>
    <row r="5189" spans="1:17" x14ac:dyDescent="0.25">
      <c r="A5189">
        <f t="shared" si="459"/>
        <v>73.450000000000159</v>
      </c>
      <c r="B5189">
        <v>10.399999999999999</v>
      </c>
      <c r="C5189">
        <f t="shared" si="462"/>
        <v>0</v>
      </c>
      <c r="D5189">
        <v>3.21070234113713E-3</v>
      </c>
      <c r="G5189">
        <v>254.35000000003799</v>
      </c>
      <c r="I5189">
        <f t="shared" si="460"/>
        <v>101.28</v>
      </c>
      <c r="J5189">
        <f t="shared" si="461"/>
        <v>101.28</v>
      </c>
      <c r="K5189">
        <f t="shared" si="463"/>
        <v>101.28000000059875</v>
      </c>
      <c r="P5189">
        <v>86.450000000000159</v>
      </c>
      <c r="Q5189">
        <v>0</v>
      </c>
    </row>
    <row r="5190" spans="1:17" x14ac:dyDescent="0.25">
      <c r="A5190">
        <f t="shared" si="459"/>
        <v>73.466666666666924</v>
      </c>
      <c r="B5190">
        <v>10.399999999999999</v>
      </c>
      <c r="C5190">
        <f t="shared" si="462"/>
        <v>0</v>
      </c>
      <c r="D5190">
        <v>3.21070234113713E-3</v>
      </c>
      <c r="G5190">
        <v>254.40000000003801</v>
      </c>
      <c r="I5190">
        <f t="shared" si="460"/>
        <v>101.28</v>
      </c>
      <c r="J5190">
        <f t="shared" si="461"/>
        <v>101.28</v>
      </c>
      <c r="K5190">
        <f t="shared" si="463"/>
        <v>101.28000000059875</v>
      </c>
      <c r="P5190">
        <v>86.466666666666924</v>
      </c>
      <c r="Q5190">
        <v>0</v>
      </c>
    </row>
    <row r="5191" spans="1:17" x14ac:dyDescent="0.25">
      <c r="A5191">
        <f t="shared" si="459"/>
        <v>73.483333333333348</v>
      </c>
      <c r="B5191">
        <v>10.399999999999999</v>
      </c>
      <c r="C5191">
        <f t="shared" si="462"/>
        <v>0</v>
      </c>
      <c r="D5191">
        <v>3.27759197324415E-3</v>
      </c>
      <c r="G5191">
        <v>254.45000000003799</v>
      </c>
      <c r="I5191">
        <f t="shared" si="460"/>
        <v>101.28</v>
      </c>
      <c r="J5191">
        <f t="shared" si="461"/>
        <v>101.28</v>
      </c>
      <c r="K5191">
        <f t="shared" si="463"/>
        <v>101.27999999852619</v>
      </c>
      <c r="P5191">
        <v>86.483333333333348</v>
      </c>
      <c r="Q5191">
        <v>0</v>
      </c>
    </row>
    <row r="5192" spans="1:17" x14ac:dyDescent="0.25">
      <c r="A5192">
        <f t="shared" si="459"/>
        <v>73.500000000000114</v>
      </c>
      <c r="B5192">
        <v>10.379999999999999</v>
      </c>
      <c r="C5192">
        <f t="shared" si="462"/>
        <v>1.9999999999881338E-2</v>
      </c>
      <c r="D5192">
        <v>3.07692307692308E-3</v>
      </c>
      <c r="G5192">
        <v>254.500000000038</v>
      </c>
      <c r="I5192">
        <f t="shared" si="460"/>
        <v>100.47</v>
      </c>
      <c r="J5192">
        <f t="shared" si="461"/>
        <v>100.47</v>
      </c>
      <c r="K5192">
        <f t="shared" si="463"/>
        <v>100.47000000059394</v>
      </c>
      <c r="P5192">
        <v>86.500000000000114</v>
      </c>
      <c r="Q5192">
        <v>0</v>
      </c>
    </row>
    <row r="5193" spans="1:17" x14ac:dyDescent="0.25">
      <c r="A5193">
        <f t="shared" si="459"/>
        <v>73.516666666666765</v>
      </c>
      <c r="B5193">
        <v>10.399999999999999</v>
      </c>
      <c r="C5193">
        <f t="shared" si="462"/>
        <v>-2.0000000000017764E-2</v>
      </c>
      <c r="D5193">
        <v>3.27759197324415E-3</v>
      </c>
      <c r="G5193">
        <v>254.55000000003801</v>
      </c>
      <c r="I5193">
        <f t="shared" si="460"/>
        <v>100.47</v>
      </c>
      <c r="J5193">
        <f t="shared" si="461"/>
        <v>100.47</v>
      </c>
      <c r="K5193">
        <f t="shared" si="463"/>
        <v>100.46999999990862</v>
      </c>
      <c r="P5193">
        <v>86.516666666666765</v>
      </c>
      <c r="Q5193">
        <v>0</v>
      </c>
    </row>
    <row r="5194" spans="1:17" x14ac:dyDescent="0.25">
      <c r="A5194">
        <f t="shared" si="459"/>
        <v>73.53333333333353</v>
      </c>
      <c r="B5194">
        <v>10.399999999999999</v>
      </c>
      <c r="C5194">
        <f t="shared" si="462"/>
        <v>0</v>
      </c>
      <c r="D5194">
        <v>3.0100334448160499E-3</v>
      </c>
      <c r="G5194">
        <v>254.60000000003799</v>
      </c>
      <c r="I5194">
        <f t="shared" si="460"/>
        <v>100.47</v>
      </c>
      <c r="J5194">
        <f t="shared" si="461"/>
        <v>100.47</v>
      </c>
      <c r="K5194">
        <f t="shared" si="463"/>
        <v>100.47000000059394</v>
      </c>
      <c r="P5194">
        <v>86.53333333333353</v>
      </c>
      <c r="Q5194">
        <v>0</v>
      </c>
    </row>
    <row r="5195" spans="1:17" x14ac:dyDescent="0.25">
      <c r="A5195">
        <f t="shared" si="459"/>
        <v>73.549999999999955</v>
      </c>
      <c r="B5195">
        <v>10.36</v>
      </c>
      <c r="C5195">
        <f t="shared" si="462"/>
        <v>4.0000000000581223E-2</v>
      </c>
      <c r="D5195">
        <v>3.1438127090301E-3</v>
      </c>
      <c r="G5195">
        <v>254.65000000003801</v>
      </c>
      <c r="I5195">
        <f t="shared" si="460"/>
        <v>100.47</v>
      </c>
      <c r="J5195">
        <f t="shared" si="461"/>
        <v>100.47</v>
      </c>
      <c r="K5195">
        <f t="shared" si="463"/>
        <v>100.46999999853796</v>
      </c>
      <c r="P5195">
        <v>86.549999999999955</v>
      </c>
      <c r="Q5195">
        <v>0</v>
      </c>
    </row>
    <row r="5196" spans="1:17" x14ac:dyDescent="0.25">
      <c r="A5196">
        <f t="shared" si="459"/>
        <v>73.56666666666672</v>
      </c>
      <c r="B5196">
        <v>10.34</v>
      </c>
      <c r="C5196">
        <f t="shared" si="462"/>
        <v>1.9999999999881338E-2</v>
      </c>
      <c r="D5196">
        <v>3.21070234113713E-3</v>
      </c>
      <c r="G5196">
        <v>254.70000000003799</v>
      </c>
      <c r="I5196">
        <f t="shared" si="460"/>
        <v>103.73</v>
      </c>
      <c r="J5196">
        <f t="shared" si="461"/>
        <v>103.73</v>
      </c>
      <c r="K5196">
        <f t="shared" si="463"/>
        <v>103.73000000061322</v>
      </c>
      <c r="P5196">
        <v>86.56666666666672</v>
      </c>
      <c r="Q5196">
        <v>0</v>
      </c>
    </row>
    <row r="5197" spans="1:17" x14ac:dyDescent="0.25">
      <c r="A5197">
        <f t="shared" si="459"/>
        <v>73.583333333333485</v>
      </c>
      <c r="B5197">
        <v>10.34</v>
      </c>
      <c r="C5197">
        <f t="shared" si="462"/>
        <v>0</v>
      </c>
      <c r="D5197">
        <v>3.1438127090301E-3</v>
      </c>
      <c r="G5197">
        <v>254.750000000038</v>
      </c>
      <c r="I5197">
        <f t="shared" si="460"/>
        <v>103.73</v>
      </c>
      <c r="J5197">
        <f t="shared" si="461"/>
        <v>103.73</v>
      </c>
      <c r="K5197">
        <f t="shared" si="463"/>
        <v>103.73000000061322</v>
      </c>
      <c r="P5197">
        <v>86.583333333333485</v>
      </c>
      <c r="Q5197">
        <v>0</v>
      </c>
    </row>
    <row r="5198" spans="1:17" x14ac:dyDescent="0.25">
      <c r="A5198">
        <f t="shared" si="459"/>
        <v>73.600000000000023</v>
      </c>
      <c r="B5198">
        <v>10.34</v>
      </c>
      <c r="C5198">
        <f t="shared" si="462"/>
        <v>0</v>
      </c>
      <c r="D5198">
        <v>3.21070234113713E-3</v>
      </c>
      <c r="G5198">
        <v>254.80000000003801</v>
      </c>
      <c r="I5198">
        <f t="shared" si="460"/>
        <v>98.05</v>
      </c>
      <c r="J5198">
        <f t="shared" si="461"/>
        <v>98.05</v>
      </c>
      <c r="K5198">
        <f t="shared" si="463"/>
        <v>98.049999999242004</v>
      </c>
      <c r="P5198">
        <v>86.600000000000023</v>
      </c>
      <c r="Q5198">
        <v>0</v>
      </c>
    </row>
    <row r="5199" spans="1:17" x14ac:dyDescent="0.25">
      <c r="A5199">
        <f t="shared" si="459"/>
        <v>73.616666666666788</v>
      </c>
      <c r="B5199">
        <v>10.34</v>
      </c>
      <c r="C5199">
        <f t="shared" si="462"/>
        <v>0</v>
      </c>
      <c r="D5199">
        <v>3.21070234113713E-3</v>
      </c>
      <c r="G5199">
        <v>254.85000000003799</v>
      </c>
      <c r="I5199">
        <f t="shared" si="460"/>
        <v>98.05</v>
      </c>
      <c r="J5199">
        <f t="shared" si="461"/>
        <v>98.05</v>
      </c>
      <c r="K5199">
        <f t="shared" si="463"/>
        <v>98.050000000579629</v>
      </c>
      <c r="P5199">
        <v>86.616666666666788</v>
      </c>
      <c r="Q5199">
        <v>0</v>
      </c>
    </row>
    <row r="5200" spans="1:17" x14ac:dyDescent="0.25">
      <c r="A5200">
        <f t="shared" si="459"/>
        <v>73.633333333333326</v>
      </c>
      <c r="B5200">
        <v>10.34</v>
      </c>
      <c r="C5200">
        <f t="shared" si="462"/>
        <v>0</v>
      </c>
      <c r="D5200">
        <v>2.5418060200668902E-3</v>
      </c>
      <c r="G5200">
        <v>254.90000000003801</v>
      </c>
      <c r="I5200">
        <f t="shared" si="460"/>
        <v>98.05</v>
      </c>
      <c r="J5200">
        <f t="shared" si="461"/>
        <v>98.05</v>
      </c>
      <c r="K5200">
        <f t="shared" si="463"/>
        <v>98.049999999242004</v>
      </c>
      <c r="P5200">
        <v>86.633333333333326</v>
      </c>
      <c r="Q5200">
        <v>0</v>
      </c>
    </row>
    <row r="5201" spans="1:17" x14ac:dyDescent="0.25">
      <c r="A5201">
        <f t="shared" si="459"/>
        <v>73.650000000000205</v>
      </c>
      <c r="B5201">
        <v>10.34</v>
      </c>
      <c r="C5201">
        <f t="shared" si="462"/>
        <v>0</v>
      </c>
      <c r="D5201">
        <v>3.1438127090301E-3</v>
      </c>
      <c r="G5201">
        <v>254.95000000003799</v>
      </c>
      <c r="I5201">
        <f t="shared" si="460"/>
        <v>107.36</v>
      </c>
      <c r="J5201">
        <f t="shared" si="461"/>
        <v>107.36</v>
      </c>
      <c r="K5201">
        <f t="shared" si="463"/>
        <v>107.36000000136701</v>
      </c>
      <c r="P5201">
        <v>86.650000000000205</v>
      </c>
      <c r="Q5201">
        <v>0</v>
      </c>
    </row>
    <row r="5202" spans="1:17" x14ac:dyDescent="0.25">
      <c r="A5202">
        <f t="shared" si="459"/>
        <v>73.666666666666629</v>
      </c>
      <c r="B5202">
        <v>10.36</v>
      </c>
      <c r="C5202">
        <f t="shared" si="462"/>
        <v>-2.0000000000290612E-2</v>
      </c>
      <c r="D5202">
        <v>3.4113712374582001E-3</v>
      </c>
      <c r="G5202">
        <v>255.000000000038</v>
      </c>
      <c r="I5202">
        <f t="shared" si="460"/>
        <v>107.36</v>
      </c>
      <c r="J5202">
        <f t="shared" si="461"/>
        <v>107.36</v>
      </c>
      <c r="K5202">
        <f t="shared" si="463"/>
        <v>107.35999999843771</v>
      </c>
      <c r="P5202">
        <v>86.666666666666629</v>
      </c>
      <c r="Q5202">
        <v>0</v>
      </c>
    </row>
    <row r="5203" spans="1:17" x14ac:dyDescent="0.25">
      <c r="A5203">
        <f t="shared" si="459"/>
        <v>73.683333333333394</v>
      </c>
      <c r="B5203">
        <v>10.36</v>
      </c>
      <c r="C5203">
        <f t="shared" si="462"/>
        <v>0</v>
      </c>
      <c r="D5203">
        <v>3.21070234113713E-3</v>
      </c>
      <c r="G5203">
        <v>255.05000000003801</v>
      </c>
      <c r="I5203">
        <f t="shared" si="460"/>
        <v>107.36</v>
      </c>
      <c r="J5203">
        <f t="shared" si="461"/>
        <v>107.36</v>
      </c>
      <c r="K5203">
        <f t="shared" si="463"/>
        <v>107.36000000063468</v>
      </c>
      <c r="P5203">
        <v>86.683333333333394</v>
      </c>
      <c r="Q5203">
        <v>0</v>
      </c>
    </row>
    <row r="5204" spans="1:17" x14ac:dyDescent="0.25">
      <c r="A5204">
        <f t="shared" si="459"/>
        <v>73.700000000000159</v>
      </c>
      <c r="B5204">
        <v>10.36</v>
      </c>
      <c r="C5204">
        <f t="shared" si="462"/>
        <v>0</v>
      </c>
      <c r="D5204">
        <v>3.21070234113713E-3</v>
      </c>
      <c r="G5204">
        <v>255.10000000003799</v>
      </c>
      <c r="I5204">
        <f t="shared" si="460"/>
        <v>106.92</v>
      </c>
      <c r="J5204">
        <f t="shared" si="461"/>
        <v>106.92</v>
      </c>
      <c r="K5204">
        <f t="shared" si="463"/>
        <v>106.92000000063209</v>
      </c>
      <c r="P5204">
        <v>86.700000000000159</v>
      </c>
      <c r="Q5204">
        <v>0</v>
      </c>
    </row>
    <row r="5205" spans="1:17" x14ac:dyDescent="0.25">
      <c r="A5205">
        <f t="shared" si="459"/>
        <v>73.716666666666811</v>
      </c>
      <c r="B5205">
        <v>10.34</v>
      </c>
      <c r="C5205">
        <f t="shared" si="462"/>
        <v>2.0000000000017764E-2</v>
      </c>
      <c r="D5205">
        <v>3.21070234113713E-3</v>
      </c>
      <c r="G5205">
        <v>255.15000000003801</v>
      </c>
      <c r="I5205">
        <f t="shared" si="460"/>
        <v>106.92</v>
      </c>
      <c r="J5205">
        <f t="shared" si="461"/>
        <v>106.92</v>
      </c>
      <c r="K5205">
        <f t="shared" si="463"/>
        <v>106.91999999990276</v>
      </c>
      <c r="P5205">
        <v>86.716666666666811</v>
      </c>
      <c r="Q5205">
        <v>0</v>
      </c>
    </row>
    <row r="5206" spans="1:17" x14ac:dyDescent="0.25">
      <c r="A5206">
        <f t="shared" si="459"/>
        <v>73.733333333333348</v>
      </c>
      <c r="B5206">
        <v>10.34</v>
      </c>
      <c r="C5206">
        <f t="shared" si="462"/>
        <v>0</v>
      </c>
      <c r="D5206">
        <v>3.27759197324415E-3</v>
      </c>
      <c r="G5206">
        <v>255.20000000003799</v>
      </c>
      <c r="I5206">
        <f t="shared" si="460"/>
        <v>106.92</v>
      </c>
      <c r="J5206">
        <f t="shared" si="461"/>
        <v>106.92</v>
      </c>
      <c r="K5206">
        <f t="shared" si="463"/>
        <v>106.91999999917344</v>
      </c>
      <c r="P5206">
        <v>86.733333333333348</v>
      </c>
      <c r="Q5206">
        <v>0</v>
      </c>
    </row>
    <row r="5207" spans="1:17" x14ac:dyDescent="0.25">
      <c r="A5207">
        <f t="shared" si="459"/>
        <v>73.75</v>
      </c>
      <c r="B5207">
        <v>10.34</v>
      </c>
      <c r="C5207">
        <f t="shared" si="462"/>
        <v>0</v>
      </c>
      <c r="D5207">
        <v>3.21070234113713E-3</v>
      </c>
      <c r="G5207">
        <v>255.250000000038</v>
      </c>
      <c r="I5207">
        <f t="shared" si="460"/>
        <v>106.18</v>
      </c>
      <c r="J5207">
        <f t="shared" si="461"/>
        <v>106.18</v>
      </c>
      <c r="K5207">
        <f t="shared" si="463"/>
        <v>106.17999999990344</v>
      </c>
      <c r="P5207">
        <v>86.75</v>
      </c>
      <c r="Q5207">
        <v>0</v>
      </c>
    </row>
    <row r="5208" spans="1:17" x14ac:dyDescent="0.25">
      <c r="A5208">
        <f t="shared" si="459"/>
        <v>73.766666666666765</v>
      </c>
      <c r="B5208">
        <v>10.34</v>
      </c>
      <c r="C5208">
        <f t="shared" si="462"/>
        <v>0</v>
      </c>
      <c r="D5208">
        <v>3.4782608695652201E-3</v>
      </c>
      <c r="G5208">
        <v>255.30000000003801</v>
      </c>
      <c r="I5208">
        <f t="shared" si="460"/>
        <v>106.18</v>
      </c>
      <c r="J5208">
        <f t="shared" si="461"/>
        <v>106.18</v>
      </c>
      <c r="K5208">
        <f t="shared" si="463"/>
        <v>106.18000000062771</v>
      </c>
      <c r="P5208">
        <v>86.766666666666765</v>
      </c>
      <c r="Q5208">
        <v>0</v>
      </c>
    </row>
    <row r="5209" spans="1:17" x14ac:dyDescent="0.25">
      <c r="A5209">
        <f t="shared" si="459"/>
        <v>73.78333333333353</v>
      </c>
      <c r="B5209">
        <v>10.34</v>
      </c>
      <c r="C5209">
        <f t="shared" si="462"/>
        <v>0</v>
      </c>
      <c r="D5209">
        <v>3.3444816053511701E-3</v>
      </c>
      <c r="G5209">
        <v>255.35000000003799</v>
      </c>
      <c r="I5209">
        <f t="shared" si="460"/>
        <v>106.18</v>
      </c>
      <c r="J5209">
        <f t="shared" si="461"/>
        <v>106.18</v>
      </c>
      <c r="K5209">
        <f t="shared" si="463"/>
        <v>106.18000000062771</v>
      </c>
      <c r="P5209">
        <v>86.78333333333353</v>
      </c>
      <c r="Q5209">
        <v>0</v>
      </c>
    </row>
    <row r="5210" spans="1:17" x14ac:dyDescent="0.25">
      <c r="A5210">
        <f t="shared" si="459"/>
        <v>73.800000000000068</v>
      </c>
      <c r="B5210">
        <v>10.34</v>
      </c>
      <c r="C5210">
        <f t="shared" si="462"/>
        <v>0</v>
      </c>
      <c r="D5210">
        <v>3.4113712374582001E-3</v>
      </c>
      <c r="G5210">
        <v>255.40000000003801</v>
      </c>
      <c r="I5210">
        <f t="shared" si="460"/>
        <v>107.15</v>
      </c>
      <c r="J5210">
        <f t="shared" si="461"/>
        <v>107.15</v>
      </c>
      <c r="K5210">
        <f t="shared" si="463"/>
        <v>107.14999999917167</v>
      </c>
      <c r="P5210">
        <v>86.800000000000068</v>
      </c>
      <c r="Q5210">
        <v>0</v>
      </c>
    </row>
    <row r="5211" spans="1:17" x14ac:dyDescent="0.25">
      <c r="A5211">
        <f t="shared" si="459"/>
        <v>73.816666666666833</v>
      </c>
      <c r="B5211">
        <v>10.34</v>
      </c>
      <c r="C5211">
        <f t="shared" si="462"/>
        <v>0</v>
      </c>
      <c r="D5211">
        <v>3.4113712374582001E-3</v>
      </c>
      <c r="G5211">
        <v>255.45000000003799</v>
      </c>
      <c r="I5211">
        <f t="shared" si="460"/>
        <v>107.15</v>
      </c>
      <c r="J5211">
        <f t="shared" si="461"/>
        <v>107.15</v>
      </c>
      <c r="K5211">
        <f t="shared" si="463"/>
        <v>107.15000000063344</v>
      </c>
      <c r="P5211">
        <v>86.816666666666833</v>
      </c>
      <c r="Q5211">
        <v>0</v>
      </c>
    </row>
    <row r="5212" spans="1:17" x14ac:dyDescent="0.25">
      <c r="A5212">
        <f t="shared" si="459"/>
        <v>73.833333333333371</v>
      </c>
      <c r="B5212">
        <v>10.34</v>
      </c>
      <c r="C5212">
        <f t="shared" si="462"/>
        <v>0</v>
      </c>
      <c r="D5212">
        <v>3.3444816053511701E-3</v>
      </c>
      <c r="G5212">
        <v>255.500000000038</v>
      </c>
      <c r="I5212">
        <f t="shared" si="460"/>
        <v>107.15</v>
      </c>
      <c r="J5212">
        <f t="shared" si="461"/>
        <v>107.15</v>
      </c>
      <c r="K5212">
        <f t="shared" si="463"/>
        <v>107.14999999917167</v>
      </c>
      <c r="P5212">
        <v>86.833333333333371</v>
      </c>
      <c r="Q5212">
        <v>0</v>
      </c>
    </row>
    <row r="5213" spans="1:17" x14ac:dyDescent="0.25">
      <c r="A5213">
        <f t="shared" si="459"/>
        <v>73.850000000000136</v>
      </c>
      <c r="B5213">
        <v>10.32</v>
      </c>
      <c r="C5213">
        <f t="shared" si="462"/>
        <v>1.9999999999881338E-2</v>
      </c>
      <c r="D5213">
        <v>3.27759197324415E-3</v>
      </c>
      <c r="G5213">
        <v>255.55000000003801</v>
      </c>
      <c r="I5213">
        <f t="shared" si="460"/>
        <v>110.13</v>
      </c>
      <c r="J5213">
        <f t="shared" si="461"/>
        <v>110.13</v>
      </c>
      <c r="K5213">
        <f t="shared" si="463"/>
        <v>110.13000000065105</v>
      </c>
      <c r="P5213">
        <v>86.850000000000136</v>
      </c>
      <c r="Q5213">
        <v>0</v>
      </c>
    </row>
    <row r="5214" spans="1:17" x14ac:dyDescent="0.25">
      <c r="A5214">
        <f t="shared" si="459"/>
        <v>73.866666666666674</v>
      </c>
      <c r="B5214">
        <v>10.32</v>
      </c>
      <c r="C5214">
        <f t="shared" si="462"/>
        <v>0</v>
      </c>
      <c r="D5214">
        <v>3.6120401337792702E-3</v>
      </c>
      <c r="G5214">
        <v>255.60000000003799</v>
      </c>
      <c r="I5214">
        <f t="shared" si="460"/>
        <v>110.13</v>
      </c>
      <c r="J5214">
        <f t="shared" si="461"/>
        <v>110.13</v>
      </c>
      <c r="K5214">
        <f t="shared" si="463"/>
        <v>110.12999999914861</v>
      </c>
      <c r="P5214">
        <v>86.866666666666674</v>
      </c>
      <c r="Q5214">
        <v>0</v>
      </c>
    </row>
    <row r="5215" spans="1:17" x14ac:dyDescent="0.25">
      <c r="A5215">
        <f t="shared" si="459"/>
        <v>73.883333333333439</v>
      </c>
      <c r="B5215">
        <v>10.3</v>
      </c>
      <c r="C5215">
        <f t="shared" si="462"/>
        <v>1.9999999999881338E-2</v>
      </c>
      <c r="D5215">
        <v>3.5451505016722402E-3</v>
      </c>
      <c r="G5215">
        <v>255.65000000003801</v>
      </c>
      <c r="I5215">
        <f t="shared" si="460"/>
        <v>110.13</v>
      </c>
      <c r="J5215">
        <f t="shared" si="461"/>
        <v>110.13</v>
      </c>
      <c r="K5215">
        <f t="shared" si="463"/>
        <v>110.13000000065105</v>
      </c>
      <c r="P5215">
        <v>86.883333333333439</v>
      </c>
      <c r="Q5215">
        <v>0</v>
      </c>
    </row>
    <row r="5216" spans="1:17" x14ac:dyDescent="0.25">
      <c r="A5216">
        <f t="shared" si="459"/>
        <v>73.900000000000205</v>
      </c>
      <c r="B5216">
        <v>10.32</v>
      </c>
      <c r="C5216">
        <f t="shared" si="462"/>
        <v>-1.9999999999881338E-2</v>
      </c>
      <c r="D5216">
        <v>3.6120401337792702E-3</v>
      </c>
      <c r="G5216">
        <v>255.70000000003799</v>
      </c>
      <c r="I5216">
        <f t="shared" si="460"/>
        <v>106.04</v>
      </c>
      <c r="J5216">
        <f t="shared" si="461"/>
        <v>106.04</v>
      </c>
      <c r="K5216">
        <f t="shared" si="463"/>
        <v>106.04000000062689</v>
      </c>
      <c r="P5216">
        <v>86.900000000000205</v>
      </c>
      <c r="Q5216">
        <v>0</v>
      </c>
    </row>
    <row r="5217" spans="1:17" x14ac:dyDescent="0.25">
      <c r="A5217">
        <f t="shared" si="459"/>
        <v>73.916666666666856</v>
      </c>
      <c r="B5217">
        <v>10.32</v>
      </c>
      <c r="C5217">
        <f t="shared" si="462"/>
        <v>0</v>
      </c>
      <c r="D5217">
        <v>3.5451505016722402E-3</v>
      </c>
      <c r="G5217">
        <v>255.750000000038</v>
      </c>
      <c r="I5217">
        <f t="shared" si="460"/>
        <v>106.04</v>
      </c>
      <c r="J5217">
        <f t="shared" si="461"/>
        <v>106.04</v>
      </c>
      <c r="K5217">
        <f t="shared" si="463"/>
        <v>106.03999999990356</v>
      </c>
      <c r="P5217">
        <v>86.916666666666856</v>
      </c>
      <c r="Q5217">
        <v>0</v>
      </c>
    </row>
    <row r="5218" spans="1:17" x14ac:dyDescent="0.25">
      <c r="A5218">
        <f t="shared" si="459"/>
        <v>73.933333333333394</v>
      </c>
      <c r="B5218">
        <v>10.360000000000001</v>
      </c>
      <c r="C5218">
        <f t="shared" si="462"/>
        <v>-4.0000000000310149E-2</v>
      </c>
      <c r="D5218">
        <v>3.4782608695652201E-3</v>
      </c>
      <c r="G5218">
        <v>255.80000000003801</v>
      </c>
      <c r="I5218">
        <f t="shared" si="460"/>
        <v>106.04</v>
      </c>
      <c r="J5218">
        <f t="shared" si="461"/>
        <v>106.04</v>
      </c>
      <c r="K5218">
        <f t="shared" si="463"/>
        <v>106.03999999918025</v>
      </c>
      <c r="P5218">
        <v>86.933333333333394</v>
      </c>
      <c r="Q5218">
        <v>0</v>
      </c>
    </row>
    <row r="5219" spans="1:17" x14ac:dyDescent="0.25">
      <c r="A5219">
        <f t="shared" si="459"/>
        <v>73.950000000000045</v>
      </c>
      <c r="B5219">
        <v>10.360000000000001</v>
      </c>
      <c r="C5219">
        <f t="shared" si="462"/>
        <v>0</v>
      </c>
      <c r="D5219">
        <v>3.5451505016722402E-3</v>
      </c>
      <c r="G5219">
        <v>255.85000000003799</v>
      </c>
      <c r="I5219">
        <f t="shared" si="460"/>
        <v>107.27</v>
      </c>
      <c r="J5219">
        <f t="shared" si="461"/>
        <v>107.27</v>
      </c>
      <c r="K5219">
        <f t="shared" si="463"/>
        <v>107.26999999990244</v>
      </c>
      <c r="P5219">
        <v>86.950000000000045</v>
      </c>
      <c r="Q5219">
        <v>0</v>
      </c>
    </row>
    <row r="5220" spans="1:17" x14ac:dyDescent="0.25">
      <c r="A5220">
        <f t="shared" si="459"/>
        <v>73.966666666666811</v>
      </c>
      <c r="B5220">
        <v>10.34</v>
      </c>
      <c r="C5220">
        <f t="shared" si="462"/>
        <v>1.9999999999883115E-2</v>
      </c>
      <c r="D5220">
        <v>3.4113712374581901E-3</v>
      </c>
      <c r="G5220">
        <v>255.90000000003801</v>
      </c>
      <c r="I5220">
        <f t="shared" si="460"/>
        <v>107.27</v>
      </c>
      <c r="J5220">
        <f t="shared" si="461"/>
        <v>107.27</v>
      </c>
      <c r="K5220">
        <f t="shared" si="463"/>
        <v>107.27000000063416</v>
      </c>
      <c r="P5220">
        <v>86.966666666666811</v>
      </c>
      <c r="Q5220">
        <v>0</v>
      </c>
    </row>
    <row r="5221" spans="1:17" x14ac:dyDescent="0.25">
      <c r="A5221">
        <f t="shared" si="459"/>
        <v>73.983333333333235</v>
      </c>
      <c r="B5221">
        <v>10.280000000000001</v>
      </c>
      <c r="C5221">
        <f t="shared" si="462"/>
        <v>6.0000000000871835E-2</v>
      </c>
      <c r="D5221">
        <v>3.4113712374581901E-3</v>
      </c>
      <c r="G5221">
        <v>255.95000000003901</v>
      </c>
      <c r="I5221">
        <f t="shared" si="460"/>
        <v>107.27</v>
      </c>
      <c r="J5221">
        <f t="shared" si="461"/>
        <v>107.27</v>
      </c>
      <c r="K5221">
        <f t="shared" si="463"/>
        <v>107.269999998439</v>
      </c>
      <c r="P5221">
        <v>86.983333333333235</v>
      </c>
      <c r="Q5221">
        <v>0</v>
      </c>
    </row>
    <row r="5222" spans="1:17" x14ac:dyDescent="0.25">
      <c r="A5222">
        <f t="shared" si="459"/>
        <v>74</v>
      </c>
      <c r="B5222">
        <v>10.280000000000001</v>
      </c>
      <c r="C5222">
        <f t="shared" si="462"/>
        <v>0</v>
      </c>
      <c r="D5222">
        <v>3.4782608695652201E-3</v>
      </c>
      <c r="G5222">
        <v>256.00000000003899</v>
      </c>
      <c r="I5222">
        <f t="shared" si="460"/>
        <v>108.51</v>
      </c>
      <c r="J5222">
        <f t="shared" si="461"/>
        <v>108.51</v>
      </c>
      <c r="K5222">
        <f t="shared" si="463"/>
        <v>108.51000000064148</v>
      </c>
      <c r="P5222">
        <v>87</v>
      </c>
      <c r="Q5222">
        <v>0</v>
      </c>
    </row>
    <row r="5223" spans="1:17" x14ac:dyDescent="0.25">
      <c r="A5223">
        <f t="shared" si="459"/>
        <v>74.016666666666765</v>
      </c>
      <c r="B5223">
        <v>10.280000000000001</v>
      </c>
      <c r="C5223">
        <f t="shared" si="462"/>
        <v>0</v>
      </c>
      <c r="D5223">
        <v>3.5451505016722402E-3</v>
      </c>
      <c r="G5223">
        <v>256.05000000003901</v>
      </c>
      <c r="I5223">
        <f t="shared" si="460"/>
        <v>108.51</v>
      </c>
      <c r="J5223">
        <f t="shared" si="461"/>
        <v>108.51</v>
      </c>
      <c r="K5223">
        <f t="shared" si="463"/>
        <v>108.51000000064148</v>
      </c>
      <c r="P5223">
        <v>87.016666666666765</v>
      </c>
      <c r="Q5223">
        <v>0</v>
      </c>
    </row>
    <row r="5224" spans="1:17" x14ac:dyDescent="0.25">
      <c r="A5224">
        <f t="shared" si="459"/>
        <v>74.033333333333417</v>
      </c>
      <c r="B5224">
        <v>10.280000000000001</v>
      </c>
      <c r="C5224">
        <f t="shared" si="462"/>
        <v>0</v>
      </c>
      <c r="D5224">
        <v>3.5451505016722402E-3</v>
      </c>
      <c r="G5224">
        <v>256.10000000003902</v>
      </c>
      <c r="I5224">
        <f t="shared" si="460"/>
        <v>108.51</v>
      </c>
      <c r="J5224">
        <f t="shared" si="461"/>
        <v>108.51</v>
      </c>
      <c r="K5224">
        <f t="shared" si="463"/>
        <v>108.50999999990132</v>
      </c>
      <c r="P5224">
        <v>87.033333333333417</v>
      </c>
      <c r="Q5224">
        <v>0</v>
      </c>
    </row>
    <row r="5225" spans="1:17" x14ac:dyDescent="0.25">
      <c r="A5225">
        <f t="shared" si="459"/>
        <v>74.050000000000068</v>
      </c>
      <c r="B5225">
        <v>10.3</v>
      </c>
      <c r="C5225">
        <f t="shared" si="462"/>
        <v>-2.0000000000017764E-2</v>
      </c>
      <c r="D5225">
        <v>3.5451505016722402E-3</v>
      </c>
      <c r="G5225">
        <v>256.15000000003897</v>
      </c>
      <c r="I5225">
        <f t="shared" si="460"/>
        <v>107.6</v>
      </c>
      <c r="J5225">
        <f t="shared" si="461"/>
        <v>107.6</v>
      </c>
      <c r="K5225">
        <f t="shared" si="463"/>
        <v>107.59999999990214</v>
      </c>
      <c r="P5225">
        <v>87.050000000000068</v>
      </c>
      <c r="Q5225">
        <v>0</v>
      </c>
    </row>
    <row r="5226" spans="1:17" x14ac:dyDescent="0.25">
      <c r="A5226">
        <f t="shared" si="459"/>
        <v>74.06666666666672</v>
      </c>
      <c r="B5226">
        <v>10.3</v>
      </c>
      <c r="C5226">
        <f t="shared" si="462"/>
        <v>0</v>
      </c>
      <c r="D5226">
        <v>3.6120401337792702E-3</v>
      </c>
      <c r="G5226">
        <v>256.20000000003898</v>
      </c>
      <c r="I5226">
        <f t="shared" si="460"/>
        <v>107.6</v>
      </c>
      <c r="J5226">
        <f t="shared" si="461"/>
        <v>107.6</v>
      </c>
      <c r="K5226">
        <f t="shared" si="463"/>
        <v>107.59999999990214</v>
      </c>
      <c r="P5226">
        <v>87.06666666666672</v>
      </c>
      <c r="Q5226">
        <v>0</v>
      </c>
    </row>
    <row r="5227" spans="1:17" x14ac:dyDescent="0.25">
      <c r="A5227">
        <f t="shared" si="459"/>
        <v>74.083333333333485</v>
      </c>
      <c r="B5227">
        <v>10.260000000000002</v>
      </c>
      <c r="C5227">
        <f t="shared" si="462"/>
        <v>3.9999999999762677E-2</v>
      </c>
      <c r="D5227">
        <v>3.6120401337792702E-3</v>
      </c>
      <c r="G5227">
        <v>256.25000000003899</v>
      </c>
      <c r="I5227">
        <f t="shared" si="460"/>
        <v>107.6</v>
      </c>
      <c r="J5227">
        <f t="shared" si="461"/>
        <v>107.6</v>
      </c>
      <c r="K5227">
        <f t="shared" si="463"/>
        <v>107.6000000006361</v>
      </c>
      <c r="P5227">
        <v>87.083333333333485</v>
      </c>
      <c r="Q5227">
        <v>0</v>
      </c>
    </row>
    <row r="5228" spans="1:17" x14ac:dyDescent="0.25">
      <c r="A5228">
        <f t="shared" si="459"/>
        <v>74.10000000000025</v>
      </c>
      <c r="B5228">
        <v>10.260000000000002</v>
      </c>
      <c r="C5228">
        <f t="shared" si="462"/>
        <v>0</v>
      </c>
      <c r="D5228">
        <v>3.4782608695652201E-3</v>
      </c>
      <c r="G5228">
        <v>256.30000000003901</v>
      </c>
      <c r="I5228">
        <f t="shared" si="460"/>
        <v>107.57</v>
      </c>
      <c r="J5228">
        <f t="shared" si="461"/>
        <v>107.57</v>
      </c>
      <c r="K5228">
        <f t="shared" si="463"/>
        <v>107.57000000063591</v>
      </c>
      <c r="P5228">
        <v>87.10000000000025</v>
      </c>
      <c r="Q5228">
        <v>0</v>
      </c>
    </row>
    <row r="5229" spans="1:17" x14ac:dyDescent="0.25">
      <c r="A5229">
        <f t="shared" si="459"/>
        <v>74.116666666666674</v>
      </c>
      <c r="B5229">
        <v>10.280000000000001</v>
      </c>
      <c r="C5229">
        <f t="shared" si="462"/>
        <v>-2.0000000000290612E-2</v>
      </c>
      <c r="D5229">
        <v>3.4782608695652201E-3</v>
      </c>
      <c r="G5229">
        <v>256.35000000003902</v>
      </c>
      <c r="I5229">
        <f t="shared" si="460"/>
        <v>107.57</v>
      </c>
      <c r="J5229">
        <f t="shared" si="461"/>
        <v>107.57</v>
      </c>
      <c r="K5229">
        <f t="shared" si="463"/>
        <v>107.56999999843465</v>
      </c>
      <c r="P5229">
        <v>87.116666666666674</v>
      </c>
      <c r="Q5229">
        <v>0</v>
      </c>
    </row>
    <row r="5230" spans="1:17" x14ac:dyDescent="0.25">
      <c r="A5230">
        <f t="shared" si="459"/>
        <v>74.133333333333439</v>
      </c>
      <c r="B5230">
        <v>10.260000000000002</v>
      </c>
      <c r="C5230">
        <f t="shared" si="462"/>
        <v>1.9999999999881338E-2</v>
      </c>
      <c r="D5230">
        <v>3.4782608695652201E-3</v>
      </c>
      <c r="G5230">
        <v>256.40000000003897</v>
      </c>
      <c r="I5230">
        <f t="shared" si="460"/>
        <v>107.57</v>
      </c>
      <c r="J5230">
        <f t="shared" si="461"/>
        <v>107.57</v>
      </c>
      <c r="K5230">
        <f t="shared" si="463"/>
        <v>107.57000000063591</v>
      </c>
      <c r="P5230">
        <v>87.133333333333439</v>
      </c>
      <c r="Q5230">
        <v>0</v>
      </c>
    </row>
    <row r="5231" spans="1:17" x14ac:dyDescent="0.25">
      <c r="A5231">
        <f t="shared" si="459"/>
        <v>74.150000000000091</v>
      </c>
      <c r="B5231">
        <v>10.280000000000001</v>
      </c>
      <c r="C5231">
        <f t="shared" si="462"/>
        <v>-2.0000000000017764E-2</v>
      </c>
      <c r="D5231">
        <v>3.4782608695652201E-3</v>
      </c>
      <c r="G5231">
        <v>256.45000000003898</v>
      </c>
      <c r="I5231">
        <f t="shared" si="460"/>
        <v>106.4</v>
      </c>
      <c r="J5231">
        <f t="shared" si="461"/>
        <v>106.4</v>
      </c>
      <c r="K5231">
        <f t="shared" si="463"/>
        <v>106.39999999990323</v>
      </c>
      <c r="P5231">
        <v>87.150000000000091</v>
      </c>
      <c r="Q5231">
        <v>0</v>
      </c>
    </row>
    <row r="5232" spans="1:17" x14ac:dyDescent="0.25">
      <c r="A5232">
        <f t="shared" si="459"/>
        <v>74.166666666666856</v>
      </c>
      <c r="B5232">
        <v>10.260000000000002</v>
      </c>
      <c r="C5232">
        <f t="shared" si="462"/>
        <v>1.9999999999881338E-2</v>
      </c>
      <c r="D5232">
        <v>3.5451505016722402E-3</v>
      </c>
      <c r="G5232">
        <v>256.50000000003899</v>
      </c>
      <c r="I5232">
        <f t="shared" si="460"/>
        <v>106.4</v>
      </c>
      <c r="J5232">
        <f t="shared" si="461"/>
        <v>106.4</v>
      </c>
      <c r="K5232">
        <f t="shared" si="463"/>
        <v>106.40000000062901</v>
      </c>
      <c r="P5232">
        <v>87.166666666666856</v>
      </c>
      <c r="Q5232">
        <v>0</v>
      </c>
    </row>
    <row r="5233" spans="1:17" x14ac:dyDescent="0.25">
      <c r="A5233">
        <f t="shared" si="459"/>
        <v>74.18333333333328</v>
      </c>
      <c r="B5233">
        <v>10.280000000000001</v>
      </c>
      <c r="C5233">
        <f t="shared" si="462"/>
        <v>-2.0000000000290612E-2</v>
      </c>
      <c r="D5233">
        <v>3.6120401337792702E-3</v>
      </c>
      <c r="G5233">
        <v>256.55000000003901</v>
      </c>
      <c r="I5233">
        <f t="shared" si="460"/>
        <v>106.4</v>
      </c>
      <c r="J5233">
        <f t="shared" si="461"/>
        <v>106.4</v>
      </c>
      <c r="K5233">
        <f t="shared" si="463"/>
        <v>106.39999999845169</v>
      </c>
      <c r="P5233">
        <v>87.18333333333328</v>
      </c>
      <c r="Q5233">
        <v>0</v>
      </c>
    </row>
    <row r="5234" spans="1:17" x14ac:dyDescent="0.25">
      <c r="A5234">
        <f t="shared" si="459"/>
        <v>74.200000000000045</v>
      </c>
      <c r="B5234">
        <v>10.260000000000002</v>
      </c>
      <c r="C5234">
        <f t="shared" si="462"/>
        <v>1.9999999999881338E-2</v>
      </c>
      <c r="D5234">
        <v>3.7458193979933098E-3</v>
      </c>
      <c r="G5234">
        <v>256.60000000003902</v>
      </c>
      <c r="I5234">
        <f t="shared" si="460"/>
        <v>107</v>
      </c>
      <c r="J5234">
        <f t="shared" si="461"/>
        <v>107</v>
      </c>
      <c r="K5234">
        <f t="shared" si="463"/>
        <v>107.00000000063255</v>
      </c>
      <c r="P5234">
        <v>87.200000000000045</v>
      </c>
      <c r="Q5234">
        <v>0</v>
      </c>
    </row>
    <row r="5235" spans="1:17" x14ac:dyDescent="0.25">
      <c r="A5235">
        <f t="shared" si="459"/>
        <v>74.216666666666811</v>
      </c>
      <c r="B5235">
        <v>10.260000000000002</v>
      </c>
      <c r="C5235">
        <f t="shared" si="462"/>
        <v>0</v>
      </c>
      <c r="D5235">
        <v>3.6789297658862902E-3</v>
      </c>
      <c r="G5235">
        <v>256.65000000003897</v>
      </c>
      <c r="I5235">
        <f t="shared" si="460"/>
        <v>107</v>
      </c>
      <c r="J5235">
        <f t="shared" si="461"/>
        <v>107</v>
      </c>
      <c r="K5235">
        <f t="shared" si="463"/>
        <v>107.00000000063255</v>
      </c>
      <c r="P5235">
        <v>87.216666666666811</v>
      </c>
      <c r="Q5235">
        <v>0</v>
      </c>
    </row>
    <row r="5236" spans="1:17" x14ac:dyDescent="0.25">
      <c r="A5236">
        <f t="shared" si="459"/>
        <v>74.233333333333462</v>
      </c>
      <c r="B5236">
        <v>10.260000000000002</v>
      </c>
      <c r="C5236">
        <f t="shared" si="462"/>
        <v>0</v>
      </c>
      <c r="D5236">
        <v>3.7458193979933098E-3</v>
      </c>
      <c r="G5236">
        <v>256.70000000003898</v>
      </c>
      <c r="I5236">
        <f t="shared" si="460"/>
        <v>107</v>
      </c>
      <c r="J5236">
        <f t="shared" si="461"/>
        <v>107</v>
      </c>
      <c r="K5236">
        <f t="shared" si="463"/>
        <v>106.99999999990268</v>
      </c>
      <c r="P5236">
        <v>87.233333333333462</v>
      </c>
      <c r="Q5236">
        <v>0</v>
      </c>
    </row>
    <row r="5237" spans="1:17" x14ac:dyDescent="0.25">
      <c r="A5237">
        <f t="shared" si="459"/>
        <v>74.250000000000114</v>
      </c>
      <c r="B5237">
        <v>10.280000000000001</v>
      </c>
      <c r="C5237">
        <f t="shared" si="462"/>
        <v>-2.0000000000017764E-2</v>
      </c>
      <c r="D5237">
        <v>3.8127090301003398E-3</v>
      </c>
      <c r="G5237">
        <v>256.75000000003899</v>
      </c>
      <c r="I5237">
        <f t="shared" si="460"/>
        <v>107.29</v>
      </c>
      <c r="J5237">
        <f t="shared" si="461"/>
        <v>107.29</v>
      </c>
      <c r="K5237">
        <f t="shared" si="463"/>
        <v>107.28999999990242</v>
      </c>
      <c r="P5237">
        <v>87.250000000000114</v>
      </c>
      <c r="Q5237">
        <v>0</v>
      </c>
    </row>
    <row r="5238" spans="1:17" x14ac:dyDescent="0.25">
      <c r="A5238">
        <f t="shared" si="459"/>
        <v>74.266666666666652</v>
      </c>
      <c r="B5238">
        <v>10.280000000000001</v>
      </c>
      <c r="C5238">
        <f t="shared" si="462"/>
        <v>0</v>
      </c>
      <c r="D5238">
        <v>3.7458193979933098E-3</v>
      </c>
      <c r="G5238">
        <v>256.80000000003901</v>
      </c>
      <c r="I5238">
        <f t="shared" si="460"/>
        <v>107.29</v>
      </c>
      <c r="J5238">
        <f t="shared" si="461"/>
        <v>107.29</v>
      </c>
      <c r="K5238">
        <f t="shared" si="463"/>
        <v>107.28999999917059</v>
      </c>
      <c r="P5238">
        <v>87.266666666666652</v>
      </c>
      <c r="Q5238">
        <v>0</v>
      </c>
    </row>
    <row r="5239" spans="1:17" x14ac:dyDescent="0.25">
      <c r="A5239">
        <f t="shared" si="459"/>
        <v>74.283333333333417</v>
      </c>
      <c r="B5239">
        <v>10.280000000000001</v>
      </c>
      <c r="C5239">
        <f t="shared" si="462"/>
        <v>0</v>
      </c>
      <c r="D5239">
        <v>3.7458193979933098E-3</v>
      </c>
      <c r="G5239">
        <v>256.85000000003902</v>
      </c>
      <c r="I5239">
        <f t="shared" si="460"/>
        <v>107.29</v>
      </c>
      <c r="J5239">
        <f t="shared" si="461"/>
        <v>107.29</v>
      </c>
      <c r="K5239">
        <f t="shared" si="463"/>
        <v>107.29000000063428</v>
      </c>
      <c r="P5239">
        <v>87.283333333333417</v>
      </c>
      <c r="Q5239">
        <v>0</v>
      </c>
    </row>
    <row r="5240" spans="1:17" x14ac:dyDescent="0.25">
      <c r="A5240">
        <f t="shared" si="459"/>
        <v>74.299999999999955</v>
      </c>
      <c r="B5240">
        <v>10.280000000000001</v>
      </c>
      <c r="C5240">
        <f t="shared" si="462"/>
        <v>0</v>
      </c>
      <c r="D5240">
        <v>3.7458193979933098E-3</v>
      </c>
      <c r="G5240">
        <v>256.90000000003897</v>
      </c>
      <c r="I5240">
        <f t="shared" si="460"/>
        <v>107.29</v>
      </c>
      <c r="J5240">
        <f t="shared" si="461"/>
        <v>107.29</v>
      </c>
      <c r="K5240">
        <f t="shared" si="463"/>
        <v>107.28999999917059</v>
      </c>
      <c r="P5240">
        <v>87.299999999999955</v>
      </c>
      <c r="Q5240">
        <v>0</v>
      </c>
    </row>
    <row r="5241" spans="1:17" x14ac:dyDescent="0.25">
      <c r="A5241">
        <f t="shared" si="459"/>
        <v>74.31666666666672</v>
      </c>
      <c r="B5241">
        <v>10.260000000000002</v>
      </c>
      <c r="C5241">
        <f t="shared" si="462"/>
        <v>1.9999999999881338E-2</v>
      </c>
      <c r="D5241">
        <v>3.7458193979933098E-3</v>
      </c>
      <c r="G5241">
        <v>256.95000000003898</v>
      </c>
      <c r="I5241">
        <f t="shared" si="460"/>
        <v>107.59</v>
      </c>
      <c r="J5241">
        <f t="shared" si="461"/>
        <v>107.59</v>
      </c>
      <c r="K5241">
        <f t="shared" si="463"/>
        <v>107.59000000063605</v>
      </c>
      <c r="P5241">
        <v>87.31666666666672</v>
      </c>
      <c r="Q5241">
        <v>0</v>
      </c>
    </row>
    <row r="5242" spans="1:17" x14ac:dyDescent="0.25">
      <c r="A5242">
        <f t="shared" si="459"/>
        <v>74.333333333333485</v>
      </c>
      <c r="B5242">
        <v>10.220000000000001</v>
      </c>
      <c r="C5242">
        <f t="shared" si="462"/>
        <v>3.9999999999764453E-2</v>
      </c>
      <c r="D5242">
        <v>3.7458193979933098E-3</v>
      </c>
      <c r="G5242">
        <v>257.00000000003899</v>
      </c>
      <c r="I5242">
        <f t="shared" si="460"/>
        <v>107.59</v>
      </c>
      <c r="J5242">
        <f t="shared" si="461"/>
        <v>107.59</v>
      </c>
      <c r="K5242">
        <f t="shared" si="463"/>
        <v>107.59000000063605</v>
      </c>
      <c r="P5242">
        <v>87.333333333333485</v>
      </c>
      <c r="Q5242">
        <v>0</v>
      </c>
    </row>
    <row r="5243" spans="1:17" x14ac:dyDescent="0.25">
      <c r="A5243">
        <f t="shared" si="459"/>
        <v>74.350000000000136</v>
      </c>
      <c r="B5243">
        <v>10.220000000000001</v>
      </c>
      <c r="C5243">
        <f t="shared" si="462"/>
        <v>0</v>
      </c>
      <c r="D5243">
        <v>3.7458193979933098E-3</v>
      </c>
      <c r="G5243">
        <v>257.05000000003901</v>
      </c>
      <c r="I5243">
        <f t="shared" si="460"/>
        <v>110.64</v>
      </c>
      <c r="J5243">
        <f t="shared" si="461"/>
        <v>110.64</v>
      </c>
      <c r="K5243">
        <f t="shared" si="463"/>
        <v>110.63999999989937</v>
      </c>
      <c r="P5243">
        <v>87.350000000000136</v>
      </c>
      <c r="Q5243">
        <v>0</v>
      </c>
    </row>
    <row r="5244" spans="1:17" x14ac:dyDescent="0.25">
      <c r="A5244">
        <f t="shared" si="459"/>
        <v>74.366666666666674</v>
      </c>
      <c r="B5244">
        <v>10.240000000000002</v>
      </c>
      <c r="C5244">
        <f t="shared" si="462"/>
        <v>-2.0000000000155962E-2</v>
      </c>
      <c r="D5244">
        <v>4.3478260869565201E-3</v>
      </c>
      <c r="G5244">
        <v>257.10000000003902</v>
      </c>
      <c r="I5244">
        <f t="shared" si="460"/>
        <v>110.64</v>
      </c>
      <c r="J5244">
        <f t="shared" si="461"/>
        <v>110.64</v>
      </c>
      <c r="K5244">
        <f t="shared" si="463"/>
        <v>110.63999999914468</v>
      </c>
      <c r="P5244">
        <v>87.366666666666674</v>
      </c>
      <c r="Q5244">
        <v>0</v>
      </c>
    </row>
    <row r="5245" spans="1:17" x14ac:dyDescent="0.25">
      <c r="A5245">
        <f t="shared" si="459"/>
        <v>74.383333333333326</v>
      </c>
      <c r="B5245">
        <v>10.200000000000001</v>
      </c>
      <c r="C5245">
        <f t="shared" si="462"/>
        <v>4.0000000000037304E-2</v>
      </c>
      <c r="D5245">
        <v>4.4147157190635496E-3</v>
      </c>
      <c r="G5245">
        <v>257.15000000003897</v>
      </c>
      <c r="I5245">
        <f t="shared" si="460"/>
        <v>110.64</v>
      </c>
      <c r="J5245">
        <f t="shared" si="461"/>
        <v>110.64</v>
      </c>
      <c r="K5245">
        <f t="shared" si="463"/>
        <v>110.63999999989937</v>
      </c>
      <c r="P5245">
        <v>87.383333333333326</v>
      </c>
      <c r="Q5245">
        <v>0</v>
      </c>
    </row>
    <row r="5246" spans="1:17" x14ac:dyDescent="0.25">
      <c r="A5246">
        <f t="shared" si="459"/>
        <v>74.400000000000091</v>
      </c>
      <c r="B5246">
        <v>10.200000000000001</v>
      </c>
      <c r="C5246">
        <f t="shared" si="462"/>
        <v>0</v>
      </c>
      <c r="D5246">
        <v>4.4147157190635496E-3</v>
      </c>
      <c r="G5246">
        <v>257.20000000003898</v>
      </c>
      <c r="I5246">
        <f t="shared" si="460"/>
        <v>109.68</v>
      </c>
      <c r="J5246">
        <f t="shared" si="461"/>
        <v>109.68</v>
      </c>
      <c r="K5246">
        <f t="shared" si="463"/>
        <v>109.68000000064841</v>
      </c>
      <c r="P5246">
        <v>87.400000000000091</v>
      </c>
      <c r="Q5246">
        <v>0</v>
      </c>
    </row>
    <row r="5247" spans="1:17" x14ac:dyDescent="0.25">
      <c r="A5247">
        <f t="shared" si="459"/>
        <v>74.416666666666856</v>
      </c>
      <c r="B5247">
        <v>10.200000000000001</v>
      </c>
      <c r="C5247">
        <f t="shared" si="462"/>
        <v>0</v>
      </c>
      <c r="D5247">
        <v>4.4816053511705697E-3</v>
      </c>
      <c r="G5247">
        <v>257.25000000003899</v>
      </c>
      <c r="I5247">
        <f t="shared" si="460"/>
        <v>109.68</v>
      </c>
      <c r="J5247">
        <f t="shared" si="461"/>
        <v>109.68</v>
      </c>
      <c r="K5247">
        <f t="shared" si="463"/>
        <v>109.68000000064841</v>
      </c>
      <c r="P5247">
        <v>87.416666666666856</v>
      </c>
      <c r="Q5247">
        <v>0</v>
      </c>
    </row>
    <row r="5248" spans="1:17" x14ac:dyDescent="0.25">
      <c r="A5248">
        <f t="shared" si="459"/>
        <v>74.43333333333328</v>
      </c>
      <c r="B5248">
        <v>10.180000000000001</v>
      </c>
      <c r="C5248">
        <f t="shared" si="462"/>
        <v>2.0000000000290612E-2</v>
      </c>
      <c r="D5248">
        <v>4.4147157190635496E-3</v>
      </c>
      <c r="G5248">
        <v>257.30000000003901</v>
      </c>
      <c r="I5248">
        <f t="shared" si="460"/>
        <v>109.68</v>
      </c>
      <c r="J5248">
        <f t="shared" si="461"/>
        <v>109.68</v>
      </c>
      <c r="K5248">
        <f t="shared" si="463"/>
        <v>109.67999999840394</v>
      </c>
      <c r="P5248">
        <v>87.43333333333328</v>
      </c>
      <c r="Q5248">
        <v>0</v>
      </c>
    </row>
    <row r="5249" spans="1:17" x14ac:dyDescent="0.25">
      <c r="A5249">
        <f t="shared" si="459"/>
        <v>74.450000000000159</v>
      </c>
      <c r="B5249">
        <v>10.200000000000001</v>
      </c>
      <c r="C5249">
        <f t="shared" si="462"/>
        <v>-1.9999999999744916E-2</v>
      </c>
      <c r="D5249">
        <v>4.4816053511705697E-3</v>
      </c>
      <c r="G5249">
        <v>257.35000000003902</v>
      </c>
      <c r="I5249">
        <f t="shared" si="460"/>
        <v>106.71</v>
      </c>
      <c r="J5249">
        <f t="shared" si="461"/>
        <v>106.71</v>
      </c>
      <c r="K5249">
        <f t="shared" si="463"/>
        <v>106.71000000135872</v>
      </c>
      <c r="P5249">
        <v>87.450000000000159</v>
      </c>
      <c r="Q5249">
        <v>0</v>
      </c>
    </row>
    <row r="5250" spans="1:17" x14ac:dyDescent="0.25">
      <c r="A5250">
        <f t="shared" ref="A5250:A5313" si="464">P5250-$M$1</f>
        <v>74.466666666666697</v>
      </c>
      <c r="B5250">
        <v>10.18</v>
      </c>
      <c r="C5250">
        <f t="shared" si="462"/>
        <v>2.0000000000155962E-2</v>
      </c>
      <c r="D5250">
        <v>4.4147157190635496E-3</v>
      </c>
      <c r="G5250">
        <v>257.40000000003897</v>
      </c>
      <c r="I5250">
        <f t="shared" ref="I5250:I5313" si="465">IF(A5250&lt;-5,0,LOOKUP(A5250,$G$2:$G$1835,$H$2:$H$1835))</f>
        <v>106.71</v>
      </c>
      <c r="J5250">
        <f t="shared" si="461"/>
        <v>106.71</v>
      </c>
      <c r="K5250">
        <f t="shared" si="463"/>
        <v>106.70999999917504</v>
      </c>
      <c r="P5250">
        <v>87.466666666666697</v>
      </c>
      <c r="Q5250">
        <v>0</v>
      </c>
    </row>
    <row r="5251" spans="1:17" x14ac:dyDescent="0.25">
      <c r="A5251">
        <f t="shared" si="464"/>
        <v>74.483333333333462</v>
      </c>
      <c r="B5251">
        <v>10.18</v>
      </c>
      <c r="C5251">
        <f t="shared" si="462"/>
        <v>0</v>
      </c>
      <c r="D5251">
        <v>4.2809364548495E-3</v>
      </c>
      <c r="G5251">
        <v>257.45000000003898</v>
      </c>
      <c r="I5251">
        <f t="shared" si="465"/>
        <v>106.71</v>
      </c>
      <c r="J5251">
        <f t="shared" ref="J5251:J5314" si="466">MAX(I5251-F5251,0)</f>
        <v>106.71</v>
      </c>
      <c r="K5251">
        <f t="shared" si="463"/>
        <v>106.71000000063083</v>
      </c>
      <c r="P5251">
        <v>87.483333333333462</v>
      </c>
      <c r="Q5251">
        <v>0</v>
      </c>
    </row>
    <row r="5252" spans="1:17" x14ac:dyDescent="0.25">
      <c r="A5252">
        <f t="shared" si="464"/>
        <v>74.5</v>
      </c>
      <c r="B5252">
        <v>10.16</v>
      </c>
      <c r="C5252">
        <f t="shared" ref="C5252:C5315" si="467">(B5251-B5252)/(60*(A5252-A5251))</f>
        <v>2.0000000000154186E-2</v>
      </c>
      <c r="D5252">
        <v>4.21404682274248E-3</v>
      </c>
      <c r="G5252">
        <v>257.50000000003899</v>
      </c>
      <c r="I5252">
        <f t="shared" si="465"/>
        <v>105.31</v>
      </c>
      <c r="J5252">
        <f t="shared" si="466"/>
        <v>105.31</v>
      </c>
      <c r="K5252">
        <f t="shared" ref="K5252:K5315" si="468">J5252*(A5252-A5251)*60</f>
        <v>105.30999999918589</v>
      </c>
      <c r="P5252">
        <v>87.5</v>
      </c>
      <c r="Q5252">
        <v>0</v>
      </c>
    </row>
    <row r="5253" spans="1:17" x14ac:dyDescent="0.25">
      <c r="A5253">
        <f t="shared" si="464"/>
        <v>74.516666666666765</v>
      </c>
      <c r="B5253">
        <v>10.199999999999999</v>
      </c>
      <c r="C5253">
        <f t="shared" si="467"/>
        <v>-3.9999999999762677E-2</v>
      </c>
      <c r="D5253">
        <v>4.0802675585284304E-3</v>
      </c>
      <c r="G5253">
        <v>257.55000000003901</v>
      </c>
      <c r="I5253">
        <f t="shared" si="465"/>
        <v>105.31</v>
      </c>
      <c r="J5253">
        <f t="shared" si="466"/>
        <v>105.31</v>
      </c>
      <c r="K5253">
        <f t="shared" si="468"/>
        <v>105.31000000062257</v>
      </c>
      <c r="P5253">
        <v>87.516666666666765</v>
      </c>
      <c r="Q5253">
        <v>0</v>
      </c>
    </row>
    <row r="5254" spans="1:17" x14ac:dyDescent="0.25">
      <c r="A5254">
        <f t="shared" si="464"/>
        <v>74.53333333333353</v>
      </c>
      <c r="B5254">
        <v>10.199999999999999</v>
      </c>
      <c r="C5254">
        <f t="shared" si="467"/>
        <v>0</v>
      </c>
      <c r="D5254">
        <v>4.21404682274248E-3</v>
      </c>
      <c r="G5254">
        <v>257.60000000003902</v>
      </c>
      <c r="I5254">
        <f t="shared" si="465"/>
        <v>105.31</v>
      </c>
      <c r="J5254">
        <f t="shared" si="466"/>
        <v>105.31</v>
      </c>
      <c r="K5254">
        <f t="shared" si="468"/>
        <v>105.31000000062257</v>
      </c>
      <c r="P5254">
        <v>87.53333333333353</v>
      </c>
      <c r="Q5254">
        <v>0</v>
      </c>
    </row>
    <row r="5255" spans="1:17" x14ac:dyDescent="0.25">
      <c r="A5255">
        <f t="shared" si="464"/>
        <v>74.550000000000182</v>
      </c>
      <c r="B5255">
        <v>10.16</v>
      </c>
      <c r="C5255">
        <f t="shared" si="467"/>
        <v>4.0000000000035528E-2</v>
      </c>
      <c r="D5255">
        <v>4.3478260869565201E-3</v>
      </c>
      <c r="G5255">
        <v>257.65000000003897</v>
      </c>
      <c r="I5255">
        <f t="shared" si="465"/>
        <v>106.16</v>
      </c>
      <c r="J5255">
        <f t="shared" si="466"/>
        <v>106.16</v>
      </c>
      <c r="K5255">
        <f t="shared" si="468"/>
        <v>106.15999999990345</v>
      </c>
      <c r="P5255">
        <v>87.550000000000182</v>
      </c>
      <c r="Q5255">
        <v>0</v>
      </c>
    </row>
    <row r="5256" spans="1:17" x14ac:dyDescent="0.25">
      <c r="A5256">
        <f t="shared" si="464"/>
        <v>74.56666666666672</v>
      </c>
      <c r="B5256">
        <v>10.18</v>
      </c>
      <c r="C5256">
        <f t="shared" si="467"/>
        <v>-2.0000000000154186E-2</v>
      </c>
      <c r="D5256">
        <v>4.21404682274248E-3</v>
      </c>
      <c r="G5256">
        <v>257.70000000003898</v>
      </c>
      <c r="I5256">
        <f t="shared" si="465"/>
        <v>106.16</v>
      </c>
      <c r="J5256">
        <f t="shared" si="466"/>
        <v>106.16</v>
      </c>
      <c r="K5256">
        <f t="shared" si="468"/>
        <v>106.15999999917931</v>
      </c>
      <c r="P5256">
        <v>87.56666666666672</v>
      </c>
      <c r="Q5256">
        <v>0</v>
      </c>
    </row>
    <row r="5257" spans="1:17" x14ac:dyDescent="0.25">
      <c r="A5257">
        <f t="shared" si="464"/>
        <v>74.583333333333371</v>
      </c>
      <c r="B5257">
        <v>10.18</v>
      </c>
      <c r="C5257">
        <f t="shared" si="467"/>
        <v>0</v>
      </c>
      <c r="D5257">
        <v>4.4147157190635496E-3</v>
      </c>
      <c r="G5257">
        <v>257.75000000003899</v>
      </c>
      <c r="I5257">
        <f t="shared" si="465"/>
        <v>106.16</v>
      </c>
      <c r="J5257">
        <f t="shared" si="466"/>
        <v>106.16</v>
      </c>
      <c r="K5257">
        <f t="shared" si="468"/>
        <v>106.15999999990345</v>
      </c>
      <c r="P5257">
        <v>87.583333333333371</v>
      </c>
      <c r="Q5257">
        <v>0</v>
      </c>
    </row>
    <row r="5258" spans="1:17" x14ac:dyDescent="0.25">
      <c r="A5258">
        <f t="shared" si="464"/>
        <v>74.600000000000136</v>
      </c>
      <c r="B5258">
        <v>10.139999999999999</v>
      </c>
      <c r="C5258">
        <f t="shared" si="467"/>
        <v>3.9999999999764453E-2</v>
      </c>
      <c r="D5258">
        <v>4.21404682274248E-3</v>
      </c>
      <c r="G5258">
        <v>257.80000000003901</v>
      </c>
      <c r="I5258">
        <f t="shared" si="465"/>
        <v>112.38</v>
      </c>
      <c r="J5258">
        <f t="shared" si="466"/>
        <v>112.38</v>
      </c>
      <c r="K5258">
        <f t="shared" si="468"/>
        <v>112.38000000066435</v>
      </c>
      <c r="P5258">
        <v>87.600000000000136</v>
      </c>
      <c r="Q5258">
        <v>0</v>
      </c>
    </row>
    <row r="5259" spans="1:17" x14ac:dyDescent="0.25">
      <c r="A5259">
        <f t="shared" si="464"/>
        <v>74.616666666666561</v>
      </c>
      <c r="B5259">
        <v>10.159999999999998</v>
      </c>
      <c r="C5259">
        <f t="shared" si="467"/>
        <v>-2.0000000000290612E-2</v>
      </c>
      <c r="D5259">
        <v>4.4147157190635496E-3</v>
      </c>
      <c r="G5259">
        <v>257.85000000003902</v>
      </c>
      <c r="I5259">
        <f t="shared" si="465"/>
        <v>112.38</v>
      </c>
      <c r="J5259">
        <f t="shared" si="466"/>
        <v>112.38</v>
      </c>
      <c r="K5259">
        <f t="shared" si="468"/>
        <v>112.37999999836465</v>
      </c>
      <c r="P5259">
        <v>87.616666666666561</v>
      </c>
      <c r="Q5259">
        <v>0</v>
      </c>
    </row>
    <row r="5260" spans="1:17" x14ac:dyDescent="0.25">
      <c r="A5260">
        <f t="shared" si="464"/>
        <v>74.633333333333326</v>
      </c>
      <c r="B5260">
        <v>10.139999999999999</v>
      </c>
      <c r="C5260">
        <f t="shared" si="467"/>
        <v>1.9999999999881338E-2</v>
      </c>
      <c r="D5260">
        <v>4.4147157190635496E-3</v>
      </c>
      <c r="G5260">
        <v>257.90000000003897</v>
      </c>
      <c r="I5260">
        <f t="shared" si="465"/>
        <v>112.38</v>
      </c>
      <c r="J5260">
        <f t="shared" si="466"/>
        <v>112.38</v>
      </c>
      <c r="K5260">
        <f t="shared" si="468"/>
        <v>112.38000000066435</v>
      </c>
      <c r="P5260">
        <v>87.633333333333326</v>
      </c>
      <c r="Q5260">
        <v>0</v>
      </c>
    </row>
    <row r="5261" spans="1:17" x14ac:dyDescent="0.25">
      <c r="A5261">
        <f t="shared" si="464"/>
        <v>74.650000000000091</v>
      </c>
      <c r="B5261">
        <v>10.139999999999999</v>
      </c>
      <c r="C5261">
        <f t="shared" si="467"/>
        <v>0</v>
      </c>
      <c r="D5261">
        <v>4.21404682274248E-3</v>
      </c>
      <c r="G5261">
        <v>257.95000000003898</v>
      </c>
      <c r="I5261">
        <f t="shared" si="465"/>
        <v>110.61</v>
      </c>
      <c r="J5261">
        <f t="shared" si="466"/>
        <v>110.61</v>
      </c>
      <c r="K5261">
        <f t="shared" si="468"/>
        <v>110.6100000006539</v>
      </c>
      <c r="P5261">
        <v>87.650000000000091</v>
      </c>
      <c r="Q5261">
        <v>0</v>
      </c>
    </row>
    <row r="5262" spans="1:17" x14ac:dyDescent="0.25">
      <c r="A5262">
        <f t="shared" si="464"/>
        <v>74.666666666666742</v>
      </c>
      <c r="B5262">
        <v>10.139999999999999</v>
      </c>
      <c r="C5262">
        <f t="shared" si="467"/>
        <v>0</v>
      </c>
      <c r="D5262">
        <v>4.4147157190635496E-3</v>
      </c>
      <c r="G5262">
        <v>258.00000000003899</v>
      </c>
      <c r="I5262">
        <f t="shared" si="465"/>
        <v>110.61</v>
      </c>
      <c r="J5262">
        <f t="shared" si="466"/>
        <v>110.61</v>
      </c>
      <c r="K5262">
        <f t="shared" si="468"/>
        <v>110.6099999998994</v>
      </c>
      <c r="P5262">
        <v>87.666666666666742</v>
      </c>
      <c r="Q5262">
        <v>0</v>
      </c>
    </row>
    <row r="5263" spans="1:17" x14ac:dyDescent="0.25">
      <c r="A5263">
        <f t="shared" si="464"/>
        <v>74.683333333333394</v>
      </c>
      <c r="B5263">
        <v>10.139999999999999</v>
      </c>
      <c r="C5263">
        <f t="shared" si="467"/>
        <v>0</v>
      </c>
      <c r="D5263">
        <v>4.1471571906354504E-3</v>
      </c>
      <c r="G5263">
        <v>258.05000000003901</v>
      </c>
      <c r="I5263">
        <f t="shared" si="465"/>
        <v>110.61</v>
      </c>
      <c r="J5263">
        <f t="shared" si="466"/>
        <v>110.61</v>
      </c>
      <c r="K5263">
        <f t="shared" si="468"/>
        <v>110.6099999998994</v>
      </c>
      <c r="P5263">
        <v>87.683333333333394</v>
      </c>
      <c r="Q5263">
        <v>0</v>
      </c>
    </row>
    <row r="5264" spans="1:17" x14ac:dyDescent="0.25">
      <c r="A5264">
        <f t="shared" si="464"/>
        <v>74.700000000000045</v>
      </c>
      <c r="B5264">
        <v>10.159999999999998</v>
      </c>
      <c r="C5264">
        <f t="shared" si="467"/>
        <v>-2.0000000000017764E-2</v>
      </c>
      <c r="D5264">
        <v>4.2809364548495E-3</v>
      </c>
      <c r="G5264">
        <v>258.10000000003902</v>
      </c>
      <c r="I5264">
        <f t="shared" si="465"/>
        <v>106.42</v>
      </c>
      <c r="J5264">
        <f t="shared" si="466"/>
        <v>106.42</v>
      </c>
      <c r="K5264">
        <f t="shared" si="468"/>
        <v>106.41999999990321</v>
      </c>
      <c r="P5264">
        <v>87.700000000000045</v>
      </c>
      <c r="Q5264">
        <v>0</v>
      </c>
    </row>
    <row r="5265" spans="1:17" x14ac:dyDescent="0.25">
      <c r="A5265">
        <f t="shared" si="464"/>
        <v>74.716666666666811</v>
      </c>
      <c r="B5265">
        <v>10.159999999999998</v>
      </c>
      <c r="C5265">
        <f t="shared" si="467"/>
        <v>0</v>
      </c>
      <c r="D5265">
        <v>4.21404682274248E-3</v>
      </c>
      <c r="G5265">
        <v>258.15000000003897</v>
      </c>
      <c r="I5265">
        <f t="shared" si="465"/>
        <v>106.42</v>
      </c>
      <c r="J5265">
        <f t="shared" si="466"/>
        <v>106.42</v>
      </c>
      <c r="K5265">
        <f t="shared" si="468"/>
        <v>106.42000000062913</v>
      </c>
      <c r="P5265">
        <v>87.716666666666811</v>
      </c>
      <c r="Q5265">
        <v>0</v>
      </c>
    </row>
    <row r="5266" spans="1:17" x14ac:dyDescent="0.25">
      <c r="A5266">
        <f t="shared" si="464"/>
        <v>74.733333333333576</v>
      </c>
      <c r="B5266">
        <v>10.139999999999999</v>
      </c>
      <c r="C5266">
        <f t="shared" si="467"/>
        <v>1.9999999999881338E-2</v>
      </c>
      <c r="D5266">
        <v>4.21404682274248E-3</v>
      </c>
      <c r="G5266">
        <v>258.20000000003898</v>
      </c>
      <c r="I5266">
        <f t="shared" si="465"/>
        <v>106.42</v>
      </c>
      <c r="J5266">
        <f t="shared" si="466"/>
        <v>106.42</v>
      </c>
      <c r="K5266">
        <f t="shared" si="468"/>
        <v>106.42000000062913</v>
      </c>
      <c r="P5266">
        <v>87.733333333333576</v>
      </c>
      <c r="Q5266">
        <v>0</v>
      </c>
    </row>
    <row r="5267" spans="1:17" x14ac:dyDescent="0.25">
      <c r="A5267">
        <f t="shared" si="464"/>
        <v>74.75</v>
      </c>
      <c r="B5267">
        <v>10.119999999999999</v>
      </c>
      <c r="C5267">
        <f t="shared" si="467"/>
        <v>2.0000000000290612E-2</v>
      </c>
      <c r="D5267">
        <v>4.21404682274248E-3</v>
      </c>
      <c r="G5267">
        <v>258.25000000003899</v>
      </c>
      <c r="I5267">
        <f t="shared" si="465"/>
        <v>100.88</v>
      </c>
      <c r="J5267">
        <f t="shared" si="466"/>
        <v>100.88</v>
      </c>
      <c r="K5267">
        <f t="shared" si="468"/>
        <v>100.879999998532</v>
      </c>
      <c r="P5267">
        <v>87.75</v>
      </c>
      <c r="Q5267">
        <v>0</v>
      </c>
    </row>
    <row r="5268" spans="1:17" x14ac:dyDescent="0.25">
      <c r="A5268">
        <f t="shared" si="464"/>
        <v>74.766666666666765</v>
      </c>
      <c r="B5268">
        <v>10.119999999999999</v>
      </c>
      <c r="C5268">
        <f t="shared" si="467"/>
        <v>0</v>
      </c>
      <c r="D5268">
        <v>4.21404682274248E-3</v>
      </c>
      <c r="G5268">
        <v>258.30000000003901</v>
      </c>
      <c r="I5268">
        <f t="shared" si="465"/>
        <v>100.88</v>
      </c>
      <c r="J5268">
        <f t="shared" si="466"/>
        <v>100.88</v>
      </c>
      <c r="K5268">
        <f t="shared" si="468"/>
        <v>100.88000000059637</v>
      </c>
      <c r="P5268">
        <v>87.766666666666765</v>
      </c>
      <c r="Q5268">
        <v>0</v>
      </c>
    </row>
    <row r="5269" spans="1:17" x14ac:dyDescent="0.25">
      <c r="A5269">
        <f t="shared" si="464"/>
        <v>74.783333333333417</v>
      </c>
      <c r="B5269">
        <v>10.119999999999999</v>
      </c>
      <c r="C5269">
        <f t="shared" si="467"/>
        <v>0</v>
      </c>
      <c r="D5269">
        <v>4.3478260869565201E-3</v>
      </c>
      <c r="G5269">
        <v>258.35000000003902</v>
      </c>
      <c r="I5269">
        <f t="shared" si="465"/>
        <v>100.88</v>
      </c>
      <c r="J5269">
        <f t="shared" si="466"/>
        <v>100.88</v>
      </c>
      <c r="K5269">
        <f t="shared" si="468"/>
        <v>100.87999999990825</v>
      </c>
      <c r="P5269">
        <v>87.783333333333417</v>
      </c>
      <c r="Q5269">
        <v>0</v>
      </c>
    </row>
    <row r="5270" spans="1:17" x14ac:dyDescent="0.25">
      <c r="A5270">
        <f t="shared" si="464"/>
        <v>74.800000000000182</v>
      </c>
      <c r="B5270">
        <v>10.1</v>
      </c>
      <c r="C5270">
        <f t="shared" si="467"/>
        <v>1.9999999999881338E-2</v>
      </c>
      <c r="D5270">
        <v>4.4816053511705697E-3</v>
      </c>
      <c r="G5270">
        <v>258.40000000003897</v>
      </c>
      <c r="I5270">
        <f t="shared" si="465"/>
        <v>108.53</v>
      </c>
      <c r="J5270">
        <f t="shared" si="466"/>
        <v>108.53</v>
      </c>
      <c r="K5270">
        <f t="shared" si="468"/>
        <v>108.53000000064161</v>
      </c>
      <c r="P5270">
        <v>87.800000000000182</v>
      </c>
      <c r="Q5270">
        <v>0</v>
      </c>
    </row>
    <row r="5271" spans="1:17" x14ac:dyDescent="0.25">
      <c r="A5271">
        <f t="shared" si="464"/>
        <v>74.816666666666606</v>
      </c>
      <c r="B5271">
        <v>10.119999999999999</v>
      </c>
      <c r="C5271">
        <f t="shared" si="467"/>
        <v>-2.0000000000290612E-2</v>
      </c>
      <c r="D5271">
        <v>4.3478260869565201E-3</v>
      </c>
      <c r="G5271">
        <v>258.45000000003898</v>
      </c>
      <c r="I5271">
        <f t="shared" si="465"/>
        <v>108.53</v>
      </c>
      <c r="J5271">
        <f t="shared" si="466"/>
        <v>108.53</v>
      </c>
      <c r="K5271">
        <f t="shared" si="468"/>
        <v>108.52999999842069</v>
      </c>
      <c r="P5271">
        <v>87.816666666666606</v>
      </c>
      <c r="Q5271">
        <v>0</v>
      </c>
    </row>
    <row r="5272" spans="1:17" x14ac:dyDescent="0.25">
      <c r="A5272">
        <f t="shared" si="464"/>
        <v>74.833333333333371</v>
      </c>
      <c r="B5272">
        <v>10.079999999999998</v>
      </c>
      <c r="C5272">
        <f t="shared" si="467"/>
        <v>3.9999999999764453E-2</v>
      </c>
      <c r="D5272">
        <v>4.4816053511705697E-3</v>
      </c>
      <c r="G5272">
        <v>258.50000000003899</v>
      </c>
      <c r="I5272">
        <f t="shared" si="465"/>
        <v>108.53</v>
      </c>
      <c r="J5272">
        <f t="shared" si="466"/>
        <v>108.53</v>
      </c>
      <c r="K5272">
        <f t="shared" si="468"/>
        <v>108.53000000064161</v>
      </c>
      <c r="P5272">
        <v>87.833333333333371</v>
      </c>
      <c r="Q5272">
        <v>0</v>
      </c>
    </row>
    <row r="5273" spans="1:17" x14ac:dyDescent="0.25">
      <c r="A5273">
        <f t="shared" si="464"/>
        <v>74.850000000000136</v>
      </c>
      <c r="B5273">
        <v>10.08</v>
      </c>
      <c r="C5273">
        <f t="shared" si="467"/>
        <v>-1.7763568393897491E-15</v>
      </c>
      <c r="D5273">
        <v>4.4816053511705801E-3</v>
      </c>
      <c r="G5273">
        <v>258.55000000003901</v>
      </c>
      <c r="I5273">
        <f t="shared" si="465"/>
        <v>105.18</v>
      </c>
      <c r="J5273">
        <f t="shared" si="466"/>
        <v>105.18</v>
      </c>
      <c r="K5273">
        <f t="shared" si="468"/>
        <v>105.1800000006218</v>
      </c>
      <c r="P5273">
        <v>87.850000000000136</v>
      </c>
      <c r="Q5273">
        <v>0</v>
      </c>
    </row>
    <row r="5274" spans="1:17" x14ac:dyDescent="0.25">
      <c r="A5274">
        <f t="shared" si="464"/>
        <v>74.866666666666788</v>
      </c>
      <c r="B5274">
        <v>10.06</v>
      </c>
      <c r="C5274">
        <f t="shared" si="467"/>
        <v>2.0000000000017764E-2</v>
      </c>
      <c r="D5274">
        <v>4.5484949832776001E-3</v>
      </c>
      <c r="G5274">
        <v>258.60000000003902</v>
      </c>
      <c r="I5274">
        <f t="shared" si="465"/>
        <v>105.18</v>
      </c>
      <c r="J5274">
        <f t="shared" si="466"/>
        <v>105.18</v>
      </c>
      <c r="K5274">
        <f t="shared" si="468"/>
        <v>105.17999999990435</v>
      </c>
      <c r="P5274">
        <v>87.866666666666788</v>
      </c>
      <c r="Q5274">
        <v>0</v>
      </c>
    </row>
    <row r="5275" spans="1:17" x14ac:dyDescent="0.25">
      <c r="A5275">
        <f t="shared" si="464"/>
        <v>74.883333333333439</v>
      </c>
      <c r="B5275">
        <v>10.02</v>
      </c>
      <c r="C5275">
        <f t="shared" si="467"/>
        <v>4.0000000000037304E-2</v>
      </c>
      <c r="D5275">
        <v>4.5484949832776001E-3</v>
      </c>
      <c r="G5275">
        <v>258.65000000003897</v>
      </c>
      <c r="I5275">
        <f t="shared" si="465"/>
        <v>105.18</v>
      </c>
      <c r="J5275">
        <f t="shared" si="466"/>
        <v>105.18</v>
      </c>
      <c r="K5275">
        <f t="shared" si="468"/>
        <v>105.17999999990435</v>
      </c>
      <c r="P5275">
        <v>87.883333333333439</v>
      </c>
      <c r="Q5275">
        <v>0</v>
      </c>
    </row>
    <row r="5276" spans="1:17" x14ac:dyDescent="0.25">
      <c r="A5276">
        <f t="shared" si="464"/>
        <v>74.899999999999977</v>
      </c>
      <c r="B5276">
        <v>10.02</v>
      </c>
      <c r="C5276">
        <f t="shared" si="467"/>
        <v>0</v>
      </c>
      <c r="D5276">
        <v>4.4816053511705801E-3</v>
      </c>
      <c r="G5276">
        <v>258.70000000003898</v>
      </c>
      <c r="I5276">
        <f t="shared" si="465"/>
        <v>105.18</v>
      </c>
      <c r="J5276">
        <f t="shared" si="466"/>
        <v>105.18</v>
      </c>
      <c r="K5276">
        <f t="shared" si="468"/>
        <v>105.17999999918689</v>
      </c>
      <c r="P5276">
        <v>87.899999999999977</v>
      </c>
      <c r="Q5276">
        <v>0</v>
      </c>
    </row>
    <row r="5277" spans="1:17" x14ac:dyDescent="0.25">
      <c r="A5277">
        <f t="shared" si="464"/>
        <v>74.916666666666856</v>
      </c>
      <c r="B5277">
        <v>10.06</v>
      </c>
      <c r="C5277">
        <f t="shared" si="467"/>
        <v>-3.9999999999491609E-2</v>
      </c>
      <c r="D5277">
        <v>4.4816053511705801E-3</v>
      </c>
      <c r="G5277">
        <v>258.75000000003899</v>
      </c>
      <c r="I5277">
        <f t="shared" si="465"/>
        <v>104.6</v>
      </c>
      <c r="J5277">
        <f t="shared" si="466"/>
        <v>104.6</v>
      </c>
      <c r="K5277">
        <f t="shared" si="468"/>
        <v>104.60000000133186</v>
      </c>
      <c r="P5277">
        <v>87.916666666666856</v>
      </c>
      <c r="Q5277">
        <v>0</v>
      </c>
    </row>
    <row r="5278" spans="1:17" x14ac:dyDescent="0.25">
      <c r="A5278">
        <f t="shared" si="464"/>
        <v>74.933333333333621</v>
      </c>
      <c r="B5278">
        <v>9.8600000000000012</v>
      </c>
      <c r="C5278">
        <f t="shared" si="467"/>
        <v>0.19999999999881696</v>
      </c>
      <c r="D5278">
        <v>4.5484949832776001E-3</v>
      </c>
      <c r="G5278">
        <v>258.80000000003901</v>
      </c>
      <c r="I5278">
        <f t="shared" si="465"/>
        <v>104.6</v>
      </c>
      <c r="J5278">
        <f t="shared" si="466"/>
        <v>104.6</v>
      </c>
      <c r="K5278">
        <f t="shared" si="468"/>
        <v>104.60000000061837</v>
      </c>
      <c r="P5278">
        <v>87.933333333333621</v>
      </c>
      <c r="Q5278">
        <v>0</v>
      </c>
    </row>
    <row r="5279" spans="1:17" x14ac:dyDescent="0.25">
      <c r="A5279">
        <f t="shared" si="464"/>
        <v>74.950000000000045</v>
      </c>
      <c r="B5279">
        <v>9.8400000000000016</v>
      </c>
      <c r="C5279">
        <f t="shared" si="467"/>
        <v>2.0000000000290612E-2</v>
      </c>
      <c r="D5279">
        <v>4.4816053511705801E-3</v>
      </c>
      <c r="G5279">
        <v>258.85000000003902</v>
      </c>
      <c r="I5279">
        <f t="shared" si="465"/>
        <v>103.89</v>
      </c>
      <c r="J5279">
        <f t="shared" si="466"/>
        <v>103.89</v>
      </c>
      <c r="K5279">
        <f t="shared" si="468"/>
        <v>103.88999999848819</v>
      </c>
      <c r="P5279">
        <v>87.950000000000045</v>
      </c>
      <c r="Q5279">
        <v>0</v>
      </c>
    </row>
    <row r="5280" spans="1:17" x14ac:dyDescent="0.25">
      <c r="A5280">
        <f t="shared" si="464"/>
        <v>74.966666666666811</v>
      </c>
      <c r="B5280">
        <v>9.8600000000000012</v>
      </c>
      <c r="C5280">
        <f t="shared" si="467"/>
        <v>-1.9999999999881338E-2</v>
      </c>
      <c r="D5280">
        <v>4.6153846153846202E-3</v>
      </c>
      <c r="G5280">
        <v>258.90000000003897</v>
      </c>
      <c r="I5280">
        <f t="shared" si="465"/>
        <v>103.89</v>
      </c>
      <c r="J5280">
        <f t="shared" si="466"/>
        <v>103.89</v>
      </c>
      <c r="K5280">
        <f t="shared" si="468"/>
        <v>103.89000000061417</v>
      </c>
      <c r="P5280">
        <v>87.966666666666811</v>
      </c>
      <c r="Q5280">
        <v>0</v>
      </c>
    </row>
    <row r="5281" spans="1:17" x14ac:dyDescent="0.25">
      <c r="A5281">
        <f t="shared" si="464"/>
        <v>74.983333333333462</v>
      </c>
      <c r="B5281">
        <v>9.84</v>
      </c>
      <c r="C5281">
        <f t="shared" si="467"/>
        <v>2.000000000001954E-2</v>
      </c>
      <c r="D5281">
        <v>4.4816053511705801E-3</v>
      </c>
      <c r="G5281">
        <v>258.95000000003898</v>
      </c>
      <c r="I5281">
        <f t="shared" si="465"/>
        <v>103.89</v>
      </c>
      <c r="J5281">
        <f t="shared" si="466"/>
        <v>103.89</v>
      </c>
      <c r="K5281">
        <f t="shared" si="468"/>
        <v>103.88999999990551</v>
      </c>
      <c r="P5281">
        <v>87.983333333333462</v>
      </c>
      <c r="Q5281">
        <v>0</v>
      </c>
    </row>
    <row r="5282" spans="1:17" x14ac:dyDescent="0.25">
      <c r="A5282">
        <f t="shared" si="464"/>
        <v>75</v>
      </c>
      <c r="B5282">
        <v>9.8600000000000012</v>
      </c>
      <c r="C5282">
        <f t="shared" si="467"/>
        <v>-2.0000000000155962E-2</v>
      </c>
      <c r="D5282">
        <v>4.5484949832776001E-3</v>
      </c>
      <c r="G5282">
        <v>259.00000000003899</v>
      </c>
      <c r="I5282">
        <f t="shared" si="465"/>
        <v>112.55</v>
      </c>
      <c r="J5282">
        <f t="shared" si="466"/>
        <v>112.55</v>
      </c>
      <c r="K5282">
        <f t="shared" si="468"/>
        <v>112.54999999912991</v>
      </c>
      <c r="P5282">
        <v>88</v>
      </c>
      <c r="Q5282">
        <v>0</v>
      </c>
    </row>
    <row r="5283" spans="1:17" x14ac:dyDescent="0.25">
      <c r="A5283">
        <f t="shared" si="464"/>
        <v>75.016666666666652</v>
      </c>
      <c r="B5283">
        <v>9.84</v>
      </c>
      <c r="C5283">
        <f t="shared" si="467"/>
        <v>2.000000000001954E-2</v>
      </c>
      <c r="D5283">
        <v>4.5484949832776001E-3</v>
      </c>
      <c r="G5283">
        <v>259.05000000003901</v>
      </c>
      <c r="I5283">
        <f t="shared" si="465"/>
        <v>112.55</v>
      </c>
      <c r="J5283">
        <f t="shared" si="466"/>
        <v>112.55</v>
      </c>
      <c r="K5283">
        <f t="shared" si="468"/>
        <v>112.54999999989764</v>
      </c>
      <c r="P5283">
        <v>88.016666666666652</v>
      </c>
      <c r="Q5283">
        <v>0</v>
      </c>
    </row>
    <row r="5284" spans="1:17" x14ac:dyDescent="0.25">
      <c r="A5284">
        <f t="shared" si="464"/>
        <v>75.033333333333417</v>
      </c>
      <c r="B5284">
        <v>9.84</v>
      </c>
      <c r="C5284">
        <f t="shared" si="467"/>
        <v>0</v>
      </c>
      <c r="D5284">
        <v>4.5484949832776001E-3</v>
      </c>
      <c r="G5284">
        <v>259.10000000003902</v>
      </c>
      <c r="I5284">
        <f t="shared" si="465"/>
        <v>112.55</v>
      </c>
      <c r="J5284">
        <f t="shared" si="466"/>
        <v>112.55</v>
      </c>
      <c r="K5284">
        <f t="shared" si="468"/>
        <v>112.55000000066535</v>
      </c>
      <c r="P5284">
        <v>88.033333333333417</v>
      </c>
      <c r="Q5284">
        <v>0</v>
      </c>
    </row>
    <row r="5285" spans="1:17" x14ac:dyDescent="0.25">
      <c r="A5285">
        <f t="shared" si="464"/>
        <v>75.050000000000182</v>
      </c>
      <c r="B5285">
        <v>9.8600000000000012</v>
      </c>
      <c r="C5285">
        <f t="shared" si="467"/>
        <v>-1.9999999999883115E-2</v>
      </c>
      <c r="D5285">
        <v>4.5484949832776001E-3</v>
      </c>
      <c r="G5285">
        <v>259.15000000003897</v>
      </c>
      <c r="I5285">
        <f t="shared" si="465"/>
        <v>113.75</v>
      </c>
      <c r="J5285">
        <f t="shared" si="466"/>
        <v>113.75</v>
      </c>
      <c r="K5285">
        <f t="shared" si="468"/>
        <v>113.75000000067246</v>
      </c>
      <c r="P5285">
        <v>88.050000000000182</v>
      </c>
      <c r="Q5285">
        <v>0</v>
      </c>
    </row>
    <row r="5286" spans="1:17" x14ac:dyDescent="0.25">
      <c r="A5286">
        <f t="shared" si="464"/>
        <v>75.06666666666672</v>
      </c>
      <c r="B5286">
        <v>9.8800000000000008</v>
      </c>
      <c r="C5286">
        <f t="shared" si="467"/>
        <v>-2.0000000000154186E-2</v>
      </c>
      <c r="D5286">
        <v>4.5484949832776001E-3</v>
      </c>
      <c r="G5286">
        <v>259.20000000003898</v>
      </c>
      <c r="I5286">
        <f t="shared" si="465"/>
        <v>113.75</v>
      </c>
      <c r="J5286">
        <f t="shared" si="466"/>
        <v>113.75</v>
      </c>
      <c r="K5286">
        <f t="shared" si="468"/>
        <v>113.74999999912063</v>
      </c>
      <c r="P5286">
        <v>88.06666666666672</v>
      </c>
      <c r="Q5286">
        <v>0</v>
      </c>
    </row>
    <row r="5287" spans="1:17" x14ac:dyDescent="0.25">
      <c r="A5287">
        <f t="shared" si="464"/>
        <v>75.083333333333485</v>
      </c>
      <c r="B5287">
        <v>9.84</v>
      </c>
      <c r="C5287">
        <f t="shared" si="467"/>
        <v>3.9999999999764453E-2</v>
      </c>
      <c r="D5287">
        <v>4.5484949832776001E-3</v>
      </c>
      <c r="G5287">
        <v>259.25000000003899</v>
      </c>
      <c r="I5287">
        <f t="shared" si="465"/>
        <v>113.75</v>
      </c>
      <c r="J5287">
        <f t="shared" si="466"/>
        <v>113.75</v>
      </c>
      <c r="K5287">
        <f t="shared" si="468"/>
        <v>113.75000000067246</v>
      </c>
      <c r="P5287">
        <v>88.083333333333485</v>
      </c>
      <c r="Q5287">
        <v>0</v>
      </c>
    </row>
    <row r="5288" spans="1:17" x14ac:dyDescent="0.25">
      <c r="A5288">
        <f t="shared" si="464"/>
        <v>75.100000000000023</v>
      </c>
      <c r="B5288">
        <v>9.84</v>
      </c>
      <c r="C5288">
        <f t="shared" si="467"/>
        <v>0</v>
      </c>
      <c r="D5288">
        <v>4.6822742474916497E-3</v>
      </c>
      <c r="G5288">
        <v>259.30000000003901</v>
      </c>
      <c r="I5288">
        <f t="shared" si="465"/>
        <v>108.83</v>
      </c>
      <c r="J5288">
        <f t="shared" si="466"/>
        <v>108.83</v>
      </c>
      <c r="K5288">
        <f t="shared" si="468"/>
        <v>108.82999999915866</v>
      </c>
      <c r="P5288">
        <v>88.100000000000023</v>
      </c>
      <c r="Q5288">
        <v>0</v>
      </c>
    </row>
    <row r="5289" spans="1:17" x14ac:dyDescent="0.25">
      <c r="A5289">
        <f t="shared" si="464"/>
        <v>75.116666666666788</v>
      </c>
      <c r="B5289">
        <v>9.84</v>
      </c>
      <c r="C5289">
        <f t="shared" si="467"/>
        <v>0</v>
      </c>
      <c r="D5289">
        <v>4.6822742474916497E-3</v>
      </c>
      <c r="G5289">
        <v>259.35000000003902</v>
      </c>
      <c r="I5289">
        <f t="shared" si="465"/>
        <v>108.83</v>
      </c>
      <c r="J5289">
        <f t="shared" si="466"/>
        <v>108.83</v>
      </c>
      <c r="K5289">
        <f t="shared" si="468"/>
        <v>108.83000000064337</v>
      </c>
      <c r="P5289">
        <v>88.116666666666788</v>
      </c>
      <c r="Q5289">
        <v>0</v>
      </c>
    </row>
    <row r="5290" spans="1:17" x14ac:dyDescent="0.25">
      <c r="A5290">
        <f t="shared" si="464"/>
        <v>75.133333333333326</v>
      </c>
      <c r="B5290">
        <v>9.84</v>
      </c>
      <c r="C5290">
        <f t="shared" si="467"/>
        <v>0</v>
      </c>
      <c r="D5290">
        <v>4.6822742474916497E-3</v>
      </c>
      <c r="G5290">
        <v>259.40000000003897</v>
      </c>
      <c r="I5290">
        <f t="shared" si="465"/>
        <v>108.83</v>
      </c>
      <c r="J5290">
        <f t="shared" si="466"/>
        <v>108.83</v>
      </c>
      <c r="K5290">
        <f t="shared" si="468"/>
        <v>108.82999999915866</v>
      </c>
      <c r="P5290">
        <v>88.133333333333326</v>
      </c>
      <c r="Q5290">
        <v>0</v>
      </c>
    </row>
    <row r="5291" spans="1:17" x14ac:dyDescent="0.25">
      <c r="A5291">
        <f t="shared" si="464"/>
        <v>75.150000000000091</v>
      </c>
      <c r="B5291">
        <v>9.84</v>
      </c>
      <c r="C5291">
        <f t="shared" si="467"/>
        <v>0</v>
      </c>
      <c r="D5291">
        <v>4.6822742474916497E-3</v>
      </c>
      <c r="G5291">
        <v>259.45000000003898</v>
      </c>
      <c r="I5291">
        <f t="shared" si="465"/>
        <v>105.46</v>
      </c>
      <c r="J5291">
        <f t="shared" si="466"/>
        <v>105.46</v>
      </c>
      <c r="K5291">
        <f t="shared" si="468"/>
        <v>105.46000000062344</v>
      </c>
      <c r="P5291">
        <v>88.150000000000091</v>
      </c>
      <c r="Q5291">
        <v>0</v>
      </c>
    </row>
    <row r="5292" spans="1:17" x14ac:dyDescent="0.25">
      <c r="A5292">
        <f t="shared" si="464"/>
        <v>75.166666666666856</v>
      </c>
      <c r="B5292">
        <v>9.84</v>
      </c>
      <c r="C5292">
        <f t="shared" si="467"/>
        <v>0</v>
      </c>
      <c r="D5292">
        <v>4.6153846153846202E-3</v>
      </c>
      <c r="G5292">
        <v>259.50000000003899</v>
      </c>
      <c r="I5292">
        <f t="shared" si="465"/>
        <v>105.46</v>
      </c>
      <c r="J5292">
        <f t="shared" si="466"/>
        <v>105.46</v>
      </c>
      <c r="K5292">
        <f t="shared" si="468"/>
        <v>105.46000000062344</v>
      </c>
      <c r="P5292">
        <v>88.166666666666856</v>
      </c>
      <c r="Q5292">
        <v>0</v>
      </c>
    </row>
    <row r="5293" spans="1:17" x14ac:dyDescent="0.25">
      <c r="A5293">
        <f t="shared" si="464"/>
        <v>75.183333333333508</v>
      </c>
      <c r="B5293">
        <v>9.84</v>
      </c>
      <c r="C5293">
        <f t="shared" si="467"/>
        <v>0</v>
      </c>
      <c r="D5293">
        <v>4.7491638795986698E-3</v>
      </c>
      <c r="G5293">
        <v>259.55000000003901</v>
      </c>
      <c r="I5293">
        <f t="shared" si="465"/>
        <v>105.46</v>
      </c>
      <c r="J5293">
        <f t="shared" si="466"/>
        <v>105.46</v>
      </c>
      <c r="K5293">
        <f t="shared" si="468"/>
        <v>105.45999999990408</v>
      </c>
      <c r="P5293">
        <v>88.183333333333508</v>
      </c>
      <c r="Q5293">
        <v>0</v>
      </c>
    </row>
    <row r="5294" spans="1:17" x14ac:dyDescent="0.25">
      <c r="A5294">
        <f t="shared" si="464"/>
        <v>75.200000000000045</v>
      </c>
      <c r="B5294">
        <v>9.8600000000000012</v>
      </c>
      <c r="C5294">
        <f t="shared" si="467"/>
        <v>-2.0000000000155962E-2</v>
      </c>
      <c r="D5294">
        <v>4.8160535117056898E-3</v>
      </c>
      <c r="G5294">
        <v>259.60000000003902</v>
      </c>
      <c r="I5294">
        <f t="shared" si="465"/>
        <v>105.23</v>
      </c>
      <c r="J5294">
        <f t="shared" si="466"/>
        <v>105.23</v>
      </c>
      <c r="K5294">
        <f t="shared" si="468"/>
        <v>105.2299999991865</v>
      </c>
      <c r="P5294">
        <v>88.200000000000045</v>
      </c>
      <c r="Q5294">
        <v>0</v>
      </c>
    </row>
    <row r="5295" spans="1:17" x14ac:dyDescent="0.25">
      <c r="A5295">
        <f t="shared" si="464"/>
        <v>75.216666666666697</v>
      </c>
      <c r="B5295">
        <v>9.8600000000000012</v>
      </c>
      <c r="C5295">
        <f t="shared" si="467"/>
        <v>0</v>
      </c>
      <c r="D5295">
        <v>4.7491638795986698E-3</v>
      </c>
      <c r="G5295">
        <v>259.65000000003897</v>
      </c>
      <c r="I5295">
        <f t="shared" si="465"/>
        <v>105.23</v>
      </c>
      <c r="J5295">
        <f t="shared" si="466"/>
        <v>105.23</v>
      </c>
      <c r="K5295">
        <f t="shared" si="468"/>
        <v>105.22999999990429</v>
      </c>
      <c r="P5295">
        <v>88.216666666666697</v>
      </c>
      <c r="Q5295">
        <v>0</v>
      </c>
    </row>
    <row r="5296" spans="1:17" x14ac:dyDescent="0.25">
      <c r="A5296">
        <f t="shared" si="464"/>
        <v>75.233333333333462</v>
      </c>
      <c r="B5296">
        <v>9.8600000000000012</v>
      </c>
      <c r="C5296">
        <f t="shared" si="467"/>
        <v>0</v>
      </c>
      <c r="D5296">
        <v>4.7491638795986698E-3</v>
      </c>
      <c r="G5296">
        <v>259.70000000003898</v>
      </c>
      <c r="I5296">
        <f t="shared" si="465"/>
        <v>105.23</v>
      </c>
      <c r="J5296">
        <f t="shared" si="466"/>
        <v>105.23</v>
      </c>
      <c r="K5296">
        <f t="shared" si="468"/>
        <v>105.23000000062208</v>
      </c>
      <c r="P5296">
        <v>88.233333333333462</v>
      </c>
      <c r="Q5296">
        <v>0</v>
      </c>
    </row>
    <row r="5297" spans="1:17" x14ac:dyDescent="0.25">
      <c r="A5297">
        <f t="shared" si="464"/>
        <v>75.250000000000227</v>
      </c>
      <c r="B5297">
        <v>9.84</v>
      </c>
      <c r="C5297">
        <f t="shared" si="467"/>
        <v>1.9999999999883115E-2</v>
      </c>
      <c r="D5297">
        <v>4.6153846153846202E-3</v>
      </c>
      <c r="G5297">
        <v>259.75000000003899</v>
      </c>
      <c r="I5297">
        <f t="shared" si="465"/>
        <v>111.16</v>
      </c>
      <c r="J5297">
        <f t="shared" si="466"/>
        <v>111.16</v>
      </c>
      <c r="K5297">
        <f t="shared" si="468"/>
        <v>111.16000000065713</v>
      </c>
      <c r="P5297">
        <v>88.250000000000227</v>
      </c>
      <c r="Q5297">
        <v>0</v>
      </c>
    </row>
    <row r="5298" spans="1:17" x14ac:dyDescent="0.25">
      <c r="A5298">
        <f t="shared" si="464"/>
        <v>75.266666666666652</v>
      </c>
      <c r="B5298">
        <v>9.82</v>
      </c>
      <c r="C5298">
        <f t="shared" si="467"/>
        <v>2.0000000000290612E-2</v>
      </c>
      <c r="D5298">
        <v>4.8160535117056898E-3</v>
      </c>
      <c r="G5298">
        <v>259.80000000003901</v>
      </c>
      <c r="I5298">
        <f t="shared" si="465"/>
        <v>111.16</v>
      </c>
      <c r="J5298">
        <f t="shared" si="466"/>
        <v>111.16</v>
      </c>
      <c r="K5298">
        <f t="shared" si="468"/>
        <v>111.1599999983824</v>
      </c>
      <c r="P5298">
        <v>88.266666666666652</v>
      </c>
      <c r="Q5298">
        <v>0</v>
      </c>
    </row>
    <row r="5299" spans="1:17" x14ac:dyDescent="0.25">
      <c r="A5299">
        <f t="shared" si="464"/>
        <v>75.283333333333417</v>
      </c>
      <c r="B5299">
        <v>9.84</v>
      </c>
      <c r="C5299">
        <f t="shared" si="467"/>
        <v>-1.9999999999881338E-2</v>
      </c>
      <c r="D5299">
        <v>4.8160535117056898E-3</v>
      </c>
      <c r="G5299">
        <v>259.85000000003902</v>
      </c>
      <c r="I5299">
        <f t="shared" si="465"/>
        <v>111.16</v>
      </c>
      <c r="J5299">
        <f t="shared" si="466"/>
        <v>111.16</v>
      </c>
      <c r="K5299">
        <f t="shared" si="468"/>
        <v>111.16000000065713</v>
      </c>
      <c r="P5299">
        <v>88.283333333333417</v>
      </c>
      <c r="Q5299">
        <v>0</v>
      </c>
    </row>
    <row r="5300" spans="1:17" x14ac:dyDescent="0.25">
      <c r="A5300">
        <f t="shared" si="464"/>
        <v>75.300000000000068</v>
      </c>
      <c r="B5300">
        <v>9.84</v>
      </c>
      <c r="C5300">
        <f t="shared" si="467"/>
        <v>0</v>
      </c>
      <c r="D5300">
        <v>4.8160535117056898E-3</v>
      </c>
      <c r="G5300">
        <v>259.90000000003897</v>
      </c>
      <c r="I5300">
        <f t="shared" si="465"/>
        <v>116.21</v>
      </c>
      <c r="J5300">
        <f t="shared" si="466"/>
        <v>116.21</v>
      </c>
      <c r="K5300">
        <f t="shared" si="468"/>
        <v>116.20999999989431</v>
      </c>
      <c r="P5300">
        <v>88.300000000000068</v>
      </c>
      <c r="Q5300">
        <v>0</v>
      </c>
    </row>
    <row r="5301" spans="1:17" x14ac:dyDescent="0.25">
      <c r="A5301">
        <f t="shared" si="464"/>
        <v>75.31666666666672</v>
      </c>
      <c r="B5301">
        <v>9.86</v>
      </c>
      <c r="C5301">
        <f t="shared" si="467"/>
        <v>-2.0000000000017764E-2</v>
      </c>
      <c r="D5301">
        <v>4.8160535117056898E-3</v>
      </c>
      <c r="G5301">
        <v>259.95000000003898</v>
      </c>
      <c r="I5301">
        <f t="shared" si="465"/>
        <v>116.21</v>
      </c>
      <c r="J5301">
        <f t="shared" si="466"/>
        <v>116.21</v>
      </c>
      <c r="K5301">
        <f t="shared" si="468"/>
        <v>116.20999999989431</v>
      </c>
      <c r="P5301">
        <v>88.31666666666672</v>
      </c>
      <c r="Q5301">
        <v>0</v>
      </c>
    </row>
    <row r="5302" spans="1:17" x14ac:dyDescent="0.25">
      <c r="A5302">
        <f t="shared" si="464"/>
        <v>75.333333333333371</v>
      </c>
      <c r="B5302">
        <v>9.84</v>
      </c>
      <c r="C5302">
        <f t="shared" si="467"/>
        <v>2.0000000000017764E-2</v>
      </c>
      <c r="D5302">
        <v>4.8160535117056898E-3</v>
      </c>
      <c r="G5302">
        <v>260.00000000003899</v>
      </c>
      <c r="I5302">
        <f t="shared" si="465"/>
        <v>116.21</v>
      </c>
      <c r="J5302">
        <f t="shared" si="466"/>
        <v>116.21</v>
      </c>
      <c r="K5302">
        <f t="shared" si="468"/>
        <v>116.20999999989431</v>
      </c>
      <c r="P5302">
        <v>88.333333333333371</v>
      </c>
      <c r="Q5302">
        <v>0</v>
      </c>
    </row>
    <row r="5303" spans="1:17" x14ac:dyDescent="0.25">
      <c r="A5303">
        <f t="shared" si="464"/>
        <v>75.350000000000136</v>
      </c>
      <c r="B5303">
        <v>9.84</v>
      </c>
      <c r="C5303">
        <f t="shared" si="467"/>
        <v>0</v>
      </c>
      <c r="D5303">
        <v>4.7491638795986602E-3</v>
      </c>
      <c r="G5303">
        <v>260.05000000003901</v>
      </c>
      <c r="I5303">
        <f t="shared" si="465"/>
        <v>108.03</v>
      </c>
      <c r="J5303">
        <f t="shared" si="466"/>
        <v>108.03</v>
      </c>
      <c r="K5303">
        <f t="shared" si="468"/>
        <v>108.03000000063865</v>
      </c>
      <c r="P5303">
        <v>88.350000000000136</v>
      </c>
      <c r="Q5303">
        <v>0</v>
      </c>
    </row>
    <row r="5304" spans="1:17" x14ac:dyDescent="0.25">
      <c r="A5304">
        <f t="shared" si="464"/>
        <v>75.366666666666902</v>
      </c>
      <c r="B5304">
        <v>9.8000000000000007</v>
      </c>
      <c r="C5304">
        <f t="shared" si="467"/>
        <v>3.9999999999762677E-2</v>
      </c>
      <c r="D5304">
        <v>4.8160535117056898E-3</v>
      </c>
      <c r="G5304">
        <v>260.10000000003902</v>
      </c>
      <c r="I5304">
        <f t="shared" si="465"/>
        <v>108.03</v>
      </c>
      <c r="J5304">
        <f t="shared" si="466"/>
        <v>108.03</v>
      </c>
      <c r="K5304">
        <f t="shared" si="468"/>
        <v>108.03000000063865</v>
      </c>
      <c r="P5304">
        <v>88.366666666666902</v>
      </c>
      <c r="Q5304">
        <v>0</v>
      </c>
    </row>
    <row r="5305" spans="1:17" x14ac:dyDescent="0.25">
      <c r="A5305">
        <f t="shared" si="464"/>
        <v>75.383333333333326</v>
      </c>
      <c r="B5305">
        <v>9.8000000000000007</v>
      </c>
      <c r="C5305">
        <f t="shared" si="467"/>
        <v>0</v>
      </c>
      <c r="D5305">
        <v>4.8160535117056898E-3</v>
      </c>
      <c r="G5305">
        <v>260.15000000003897</v>
      </c>
      <c r="I5305">
        <f t="shared" si="465"/>
        <v>108.03</v>
      </c>
      <c r="J5305">
        <f t="shared" si="466"/>
        <v>108.03</v>
      </c>
      <c r="K5305">
        <f t="shared" si="468"/>
        <v>108.02999999842797</v>
      </c>
      <c r="P5305">
        <v>88.383333333333326</v>
      </c>
      <c r="Q5305">
        <v>0</v>
      </c>
    </row>
    <row r="5306" spans="1:17" x14ac:dyDescent="0.25">
      <c r="A5306">
        <f t="shared" si="464"/>
        <v>75.400000000000091</v>
      </c>
      <c r="B5306">
        <v>9.82</v>
      </c>
      <c r="C5306">
        <f t="shared" si="467"/>
        <v>-1.9999999999881338E-2</v>
      </c>
      <c r="D5306">
        <v>4.8829431438127098E-3</v>
      </c>
      <c r="G5306">
        <v>260.20000000003898</v>
      </c>
      <c r="I5306">
        <f t="shared" si="465"/>
        <v>111.13</v>
      </c>
      <c r="J5306">
        <f t="shared" si="466"/>
        <v>111.13</v>
      </c>
      <c r="K5306">
        <f t="shared" si="468"/>
        <v>111.13000000065696</v>
      </c>
      <c r="P5306">
        <v>88.400000000000091</v>
      </c>
      <c r="Q5306">
        <v>0</v>
      </c>
    </row>
    <row r="5307" spans="1:17" x14ac:dyDescent="0.25">
      <c r="A5307">
        <f t="shared" si="464"/>
        <v>75.416666666666742</v>
      </c>
      <c r="B5307">
        <v>9.82</v>
      </c>
      <c r="C5307">
        <f t="shared" si="467"/>
        <v>0</v>
      </c>
      <c r="D5307">
        <v>4.8160535117056898E-3</v>
      </c>
      <c r="G5307">
        <v>260.25000000003899</v>
      </c>
      <c r="I5307">
        <f t="shared" si="465"/>
        <v>111.13</v>
      </c>
      <c r="J5307">
        <f t="shared" si="466"/>
        <v>111.13</v>
      </c>
      <c r="K5307">
        <f t="shared" si="468"/>
        <v>111.12999999989893</v>
      </c>
      <c r="P5307">
        <v>88.416666666666742</v>
      </c>
      <c r="Q5307">
        <v>0</v>
      </c>
    </row>
    <row r="5308" spans="1:17" x14ac:dyDescent="0.25">
      <c r="A5308">
        <f t="shared" si="464"/>
        <v>75.433333333333508</v>
      </c>
      <c r="B5308">
        <v>9.82</v>
      </c>
      <c r="C5308">
        <f t="shared" si="467"/>
        <v>0</v>
      </c>
      <c r="D5308">
        <v>4.7491638795986602E-3</v>
      </c>
      <c r="G5308">
        <v>260.30000000003901</v>
      </c>
      <c r="I5308">
        <f t="shared" si="465"/>
        <v>111.13</v>
      </c>
      <c r="J5308">
        <f t="shared" si="466"/>
        <v>111.13</v>
      </c>
      <c r="K5308">
        <f t="shared" si="468"/>
        <v>111.13000000065696</v>
      </c>
      <c r="P5308">
        <v>88.433333333333508</v>
      </c>
      <c r="Q5308">
        <v>0</v>
      </c>
    </row>
    <row r="5309" spans="1:17" x14ac:dyDescent="0.25">
      <c r="A5309">
        <f t="shared" si="464"/>
        <v>75.449999999999932</v>
      </c>
      <c r="B5309">
        <v>9.8000000000000007</v>
      </c>
      <c r="C5309">
        <f t="shared" si="467"/>
        <v>2.0000000000290612E-2</v>
      </c>
      <c r="D5309">
        <v>4.0802675585284304E-3</v>
      </c>
      <c r="G5309">
        <v>260.35000000003998</v>
      </c>
      <c r="I5309">
        <f t="shared" si="465"/>
        <v>111.13</v>
      </c>
      <c r="J5309">
        <f t="shared" si="466"/>
        <v>111.13</v>
      </c>
      <c r="K5309">
        <f t="shared" si="468"/>
        <v>111.12999999838284</v>
      </c>
      <c r="P5309">
        <v>88.449999999999932</v>
      </c>
      <c r="Q5309">
        <v>0</v>
      </c>
    </row>
    <row r="5310" spans="1:17" x14ac:dyDescent="0.25">
      <c r="A5310">
        <f t="shared" si="464"/>
        <v>75.466666666666697</v>
      </c>
      <c r="B5310">
        <v>9.8000000000000007</v>
      </c>
      <c r="C5310">
        <f t="shared" si="467"/>
        <v>0</v>
      </c>
      <c r="D5310">
        <v>4.1471571906354504E-3</v>
      </c>
      <c r="G5310">
        <v>260.40000000004</v>
      </c>
      <c r="I5310">
        <f t="shared" si="465"/>
        <v>110.16</v>
      </c>
      <c r="J5310">
        <f t="shared" si="466"/>
        <v>110.16</v>
      </c>
      <c r="K5310">
        <f t="shared" si="468"/>
        <v>110.16000000065122</v>
      </c>
      <c r="P5310">
        <v>88.466666666666697</v>
      </c>
      <c r="Q5310">
        <v>0</v>
      </c>
    </row>
    <row r="5311" spans="1:17" x14ac:dyDescent="0.25">
      <c r="A5311">
        <f t="shared" si="464"/>
        <v>75.483333333333462</v>
      </c>
      <c r="B5311">
        <v>9.8000000000000007</v>
      </c>
      <c r="C5311">
        <f t="shared" si="467"/>
        <v>0</v>
      </c>
      <c r="D5311">
        <v>4.0802675585284304E-3</v>
      </c>
      <c r="G5311">
        <v>260.45000000004001</v>
      </c>
      <c r="I5311">
        <f t="shared" si="465"/>
        <v>110.16</v>
      </c>
      <c r="J5311">
        <f t="shared" si="466"/>
        <v>110.16</v>
      </c>
      <c r="K5311">
        <f t="shared" si="468"/>
        <v>110.16000000065122</v>
      </c>
      <c r="P5311">
        <v>88.483333333333462</v>
      </c>
      <c r="Q5311">
        <v>0</v>
      </c>
    </row>
    <row r="5312" spans="1:17" x14ac:dyDescent="0.25">
      <c r="A5312">
        <f t="shared" si="464"/>
        <v>75.500000000000114</v>
      </c>
      <c r="B5312">
        <v>9.8000000000000007</v>
      </c>
      <c r="C5312">
        <f t="shared" si="467"/>
        <v>0</v>
      </c>
      <c r="D5312">
        <v>4.21404682274248E-3</v>
      </c>
      <c r="G5312">
        <v>260.50000000004002</v>
      </c>
      <c r="I5312">
        <f t="shared" si="465"/>
        <v>110.16</v>
      </c>
      <c r="J5312">
        <f t="shared" si="466"/>
        <v>110.16</v>
      </c>
      <c r="K5312">
        <f t="shared" si="468"/>
        <v>110.15999999989981</v>
      </c>
      <c r="P5312">
        <v>88.500000000000114</v>
      </c>
      <c r="Q5312">
        <v>0</v>
      </c>
    </row>
    <row r="5313" spans="1:17" x14ac:dyDescent="0.25">
      <c r="A5313">
        <f t="shared" si="464"/>
        <v>75.516666666666765</v>
      </c>
      <c r="B5313">
        <v>9.8000000000000007</v>
      </c>
      <c r="C5313">
        <f t="shared" si="467"/>
        <v>0</v>
      </c>
      <c r="D5313">
        <v>4.1471571906354504E-3</v>
      </c>
      <c r="G5313">
        <v>260.55000000003997</v>
      </c>
      <c r="I5313">
        <f t="shared" si="465"/>
        <v>110.16</v>
      </c>
      <c r="J5313">
        <f t="shared" si="466"/>
        <v>110.16</v>
      </c>
      <c r="K5313">
        <f t="shared" si="468"/>
        <v>110.15999999989981</v>
      </c>
      <c r="P5313">
        <v>88.516666666666765</v>
      </c>
      <c r="Q5313">
        <v>0</v>
      </c>
    </row>
    <row r="5314" spans="1:17" x14ac:dyDescent="0.25">
      <c r="A5314">
        <f t="shared" ref="A5314:A5377" si="469">P5314-$M$1</f>
        <v>75.533333333333303</v>
      </c>
      <c r="B5314">
        <v>9.8000000000000007</v>
      </c>
      <c r="C5314">
        <f t="shared" si="467"/>
        <v>0</v>
      </c>
      <c r="D5314">
        <v>4.0802675585284304E-3</v>
      </c>
      <c r="G5314">
        <v>260.60000000003998</v>
      </c>
      <c r="I5314">
        <f t="shared" ref="I5314:I5377" si="470">IF(A5314&lt;-5,0,LOOKUP(A5314,$G$2:$G$1835,$H$2:$H$1835))</f>
        <v>110.16</v>
      </c>
      <c r="J5314">
        <f t="shared" si="466"/>
        <v>110.16</v>
      </c>
      <c r="K5314">
        <f t="shared" si="468"/>
        <v>110.15999999914838</v>
      </c>
      <c r="P5314">
        <v>88.533333333333303</v>
      </c>
      <c r="Q5314">
        <v>0</v>
      </c>
    </row>
    <row r="5315" spans="1:17" x14ac:dyDescent="0.25">
      <c r="A5315">
        <f t="shared" si="469"/>
        <v>75.550000000000068</v>
      </c>
      <c r="B5315">
        <v>9.7800000000000011</v>
      </c>
      <c r="C5315">
        <f t="shared" si="467"/>
        <v>1.9999999999881338E-2</v>
      </c>
      <c r="D5315">
        <v>4.0133779264214103E-3</v>
      </c>
      <c r="G5315">
        <v>260.65000000004</v>
      </c>
      <c r="I5315">
        <f t="shared" si="470"/>
        <v>114.68</v>
      </c>
      <c r="J5315">
        <f t="shared" ref="J5315:J5378" si="471">MAX(I5315-F5315,0)</f>
        <v>114.68</v>
      </c>
      <c r="K5315">
        <f t="shared" si="468"/>
        <v>114.68000000067796</v>
      </c>
      <c r="P5315">
        <v>88.550000000000068</v>
      </c>
      <c r="Q5315">
        <v>0</v>
      </c>
    </row>
    <row r="5316" spans="1:17" x14ac:dyDescent="0.25">
      <c r="A5316">
        <f t="shared" si="469"/>
        <v>75.566666666666947</v>
      </c>
      <c r="B5316">
        <v>9.8000000000000007</v>
      </c>
      <c r="C5316">
        <f t="shared" ref="C5316:C5379" si="472">(B5315-B5316)/(60*(A5316-A5315))</f>
        <v>-1.9999999999744916E-2</v>
      </c>
      <c r="D5316">
        <v>4.0802675585284304E-3</v>
      </c>
      <c r="G5316">
        <v>260.70000000004001</v>
      </c>
      <c r="I5316">
        <f t="shared" si="470"/>
        <v>114.68</v>
      </c>
      <c r="J5316">
        <f t="shared" si="471"/>
        <v>114.68</v>
      </c>
      <c r="K5316">
        <f t="shared" ref="K5316:K5379" si="473">J5316*(A5316-A5315)*60</f>
        <v>114.68000000146021</v>
      </c>
      <c r="P5316">
        <v>88.566666666666947</v>
      </c>
      <c r="Q5316">
        <v>0</v>
      </c>
    </row>
    <row r="5317" spans="1:17" x14ac:dyDescent="0.25">
      <c r="A5317">
        <f t="shared" si="469"/>
        <v>75.583333333333371</v>
      </c>
      <c r="B5317">
        <v>9.7800000000000011</v>
      </c>
      <c r="C5317">
        <f t="shared" si="472"/>
        <v>2.0000000000290612E-2</v>
      </c>
      <c r="D5317">
        <v>4.1471571906354504E-3</v>
      </c>
      <c r="G5317">
        <v>260.75000000004002</v>
      </c>
      <c r="I5317">
        <f t="shared" si="470"/>
        <v>114.68</v>
      </c>
      <c r="J5317">
        <f t="shared" si="471"/>
        <v>114.68</v>
      </c>
      <c r="K5317">
        <f t="shared" si="473"/>
        <v>114.67999999833118</v>
      </c>
      <c r="P5317">
        <v>88.583333333333371</v>
      </c>
      <c r="Q5317">
        <v>0</v>
      </c>
    </row>
    <row r="5318" spans="1:17" x14ac:dyDescent="0.25">
      <c r="A5318">
        <f t="shared" si="469"/>
        <v>75.600000000000136</v>
      </c>
      <c r="B5318">
        <v>9.7800000000000011</v>
      </c>
      <c r="C5318">
        <f t="shared" si="472"/>
        <v>0</v>
      </c>
      <c r="D5318">
        <v>4.0133779264214103E-3</v>
      </c>
      <c r="G5318">
        <v>260.80000000003997</v>
      </c>
      <c r="I5318">
        <f t="shared" si="470"/>
        <v>114.62</v>
      </c>
      <c r="J5318">
        <f t="shared" si="471"/>
        <v>114.62</v>
      </c>
      <c r="K5318">
        <f t="shared" si="473"/>
        <v>114.62000000067761</v>
      </c>
      <c r="P5318">
        <v>88.600000000000136</v>
      </c>
      <c r="Q5318">
        <v>0</v>
      </c>
    </row>
    <row r="5319" spans="1:17" x14ac:dyDescent="0.25">
      <c r="A5319">
        <f t="shared" si="469"/>
        <v>75.616666666666788</v>
      </c>
      <c r="B5319">
        <v>9.7800000000000011</v>
      </c>
      <c r="C5319">
        <f t="shared" si="472"/>
        <v>0</v>
      </c>
      <c r="D5319">
        <v>4.3478260869565201E-3</v>
      </c>
      <c r="G5319">
        <v>260.85000000003998</v>
      </c>
      <c r="I5319">
        <f t="shared" si="470"/>
        <v>114.62</v>
      </c>
      <c r="J5319">
        <f t="shared" si="471"/>
        <v>114.62</v>
      </c>
      <c r="K5319">
        <f t="shared" si="473"/>
        <v>114.61999999989575</v>
      </c>
      <c r="P5319">
        <v>88.616666666666788</v>
      </c>
      <c r="Q5319">
        <v>0</v>
      </c>
    </row>
    <row r="5320" spans="1:17" x14ac:dyDescent="0.25">
      <c r="A5320">
        <f t="shared" si="469"/>
        <v>75.633333333333326</v>
      </c>
      <c r="B5320">
        <v>9.76</v>
      </c>
      <c r="C5320">
        <f t="shared" si="472"/>
        <v>2.0000000000155962E-2</v>
      </c>
      <c r="D5320">
        <v>4.2140468227424696E-3</v>
      </c>
      <c r="G5320">
        <v>260.90000000004</v>
      </c>
      <c r="I5320">
        <f t="shared" si="470"/>
        <v>114.62</v>
      </c>
      <c r="J5320">
        <f t="shared" si="471"/>
        <v>114.62</v>
      </c>
      <c r="K5320">
        <f t="shared" si="473"/>
        <v>114.61999999911392</v>
      </c>
      <c r="P5320">
        <v>88.633333333333326</v>
      </c>
      <c r="Q5320">
        <v>0</v>
      </c>
    </row>
    <row r="5321" spans="1:17" x14ac:dyDescent="0.25">
      <c r="A5321">
        <f t="shared" si="469"/>
        <v>75.649999999999977</v>
      </c>
      <c r="B5321">
        <v>9.74</v>
      </c>
      <c r="C5321">
        <f t="shared" si="472"/>
        <v>2.0000000000017764E-2</v>
      </c>
      <c r="D5321">
        <v>4.2140468227424696E-3</v>
      </c>
      <c r="G5321">
        <v>260.95000000004001</v>
      </c>
      <c r="I5321">
        <f t="shared" si="470"/>
        <v>114.62</v>
      </c>
      <c r="J5321">
        <f t="shared" si="471"/>
        <v>114.62</v>
      </c>
      <c r="K5321">
        <f t="shared" si="473"/>
        <v>114.61999999989575</v>
      </c>
      <c r="P5321">
        <v>88.649999999999977</v>
      </c>
      <c r="Q5321">
        <v>0</v>
      </c>
    </row>
    <row r="5322" spans="1:17" x14ac:dyDescent="0.25">
      <c r="A5322">
        <f t="shared" si="469"/>
        <v>75.666666666666742</v>
      </c>
      <c r="B5322">
        <v>9.76</v>
      </c>
      <c r="C5322">
        <f t="shared" si="472"/>
        <v>-1.9999999999881338E-2</v>
      </c>
      <c r="D5322">
        <v>4.2140468227424696E-3</v>
      </c>
      <c r="G5322">
        <v>261.00000000004002</v>
      </c>
      <c r="I5322">
        <f t="shared" si="470"/>
        <v>115.34</v>
      </c>
      <c r="J5322">
        <f t="shared" si="471"/>
        <v>115.34</v>
      </c>
      <c r="K5322">
        <f t="shared" si="473"/>
        <v>115.34000000068187</v>
      </c>
      <c r="P5322">
        <v>88.666666666666742</v>
      </c>
      <c r="Q5322">
        <v>0</v>
      </c>
    </row>
    <row r="5323" spans="1:17" x14ac:dyDescent="0.25">
      <c r="A5323">
        <f t="shared" si="469"/>
        <v>75.683333333333508</v>
      </c>
      <c r="B5323">
        <v>9.76</v>
      </c>
      <c r="C5323">
        <f t="shared" si="472"/>
        <v>0</v>
      </c>
      <c r="D5323">
        <v>4.2140468227424696E-3</v>
      </c>
      <c r="G5323">
        <v>261.05000000003997</v>
      </c>
      <c r="I5323">
        <f t="shared" si="470"/>
        <v>115.34</v>
      </c>
      <c r="J5323">
        <f t="shared" si="471"/>
        <v>115.34</v>
      </c>
      <c r="K5323">
        <f t="shared" si="473"/>
        <v>115.34000000068187</v>
      </c>
      <c r="P5323">
        <v>88.683333333333508</v>
      </c>
      <c r="Q5323">
        <v>0</v>
      </c>
    </row>
    <row r="5324" spans="1:17" x14ac:dyDescent="0.25">
      <c r="A5324">
        <f t="shared" si="469"/>
        <v>75.699999999999932</v>
      </c>
      <c r="B5324">
        <v>9.7800000000000011</v>
      </c>
      <c r="C5324">
        <f t="shared" si="472"/>
        <v>-2.0000000000292388E-2</v>
      </c>
      <c r="D5324">
        <v>4.4147157190635401E-3</v>
      </c>
      <c r="G5324">
        <v>261.10000000003998</v>
      </c>
      <c r="I5324">
        <f t="shared" si="470"/>
        <v>115.34</v>
      </c>
      <c r="J5324">
        <f t="shared" si="471"/>
        <v>115.34</v>
      </c>
      <c r="K5324">
        <f t="shared" si="473"/>
        <v>115.33999999832159</v>
      </c>
      <c r="P5324">
        <v>88.699999999999932</v>
      </c>
      <c r="Q5324">
        <v>0</v>
      </c>
    </row>
    <row r="5325" spans="1:17" x14ac:dyDescent="0.25">
      <c r="A5325">
        <f t="shared" si="469"/>
        <v>75.716666666666811</v>
      </c>
      <c r="B5325">
        <v>9.7800000000000011</v>
      </c>
      <c r="C5325">
        <f t="shared" si="472"/>
        <v>0</v>
      </c>
      <c r="D5325">
        <v>4.2809364548494896E-3</v>
      </c>
      <c r="G5325">
        <v>261.15000000004</v>
      </c>
      <c r="I5325">
        <f t="shared" si="470"/>
        <v>111.04</v>
      </c>
      <c r="J5325">
        <f t="shared" si="471"/>
        <v>111.04</v>
      </c>
      <c r="K5325">
        <f t="shared" si="473"/>
        <v>111.04000000141387</v>
      </c>
      <c r="P5325">
        <v>88.716666666666811</v>
      </c>
      <c r="Q5325">
        <v>0</v>
      </c>
    </row>
    <row r="5326" spans="1:17" x14ac:dyDescent="0.25">
      <c r="A5326">
        <f t="shared" si="469"/>
        <v>75.733333333333348</v>
      </c>
      <c r="B5326">
        <v>9.74</v>
      </c>
      <c r="C5326">
        <f t="shared" si="472"/>
        <v>4.0000000000310149E-2</v>
      </c>
      <c r="D5326">
        <v>4.2809364548494896E-3</v>
      </c>
      <c r="G5326">
        <v>261.20000000004001</v>
      </c>
      <c r="I5326">
        <f t="shared" si="470"/>
        <v>111.04</v>
      </c>
      <c r="J5326">
        <f t="shared" si="471"/>
        <v>111.04</v>
      </c>
      <c r="K5326">
        <f t="shared" si="473"/>
        <v>111.0399999991416</v>
      </c>
      <c r="P5326">
        <v>88.733333333333348</v>
      </c>
      <c r="Q5326">
        <v>0</v>
      </c>
    </row>
    <row r="5327" spans="1:17" x14ac:dyDescent="0.25">
      <c r="A5327">
        <f t="shared" si="469"/>
        <v>75.750000000000114</v>
      </c>
      <c r="B5327">
        <v>9.74</v>
      </c>
      <c r="C5327">
        <f t="shared" si="472"/>
        <v>0</v>
      </c>
      <c r="D5327">
        <v>4.3478260869565201E-3</v>
      </c>
      <c r="G5327">
        <v>261.25000000004002</v>
      </c>
      <c r="I5327">
        <f t="shared" si="470"/>
        <v>108.4</v>
      </c>
      <c r="J5327">
        <f t="shared" si="471"/>
        <v>108.4</v>
      </c>
      <c r="K5327">
        <f t="shared" si="473"/>
        <v>108.40000000064083</v>
      </c>
      <c r="P5327">
        <v>88.750000000000114</v>
      </c>
      <c r="Q5327">
        <v>0</v>
      </c>
    </row>
    <row r="5328" spans="1:17" x14ac:dyDescent="0.25">
      <c r="A5328">
        <f t="shared" si="469"/>
        <v>75.766666666666652</v>
      </c>
      <c r="B5328">
        <v>9.7800000000000011</v>
      </c>
      <c r="C5328">
        <f t="shared" si="472"/>
        <v>-4.0000000000310149E-2</v>
      </c>
      <c r="D5328">
        <v>4.3478260869565201E-3</v>
      </c>
      <c r="G5328">
        <v>261.30000000003997</v>
      </c>
      <c r="I5328">
        <f t="shared" si="470"/>
        <v>108.4</v>
      </c>
      <c r="J5328">
        <f t="shared" si="471"/>
        <v>108.4</v>
      </c>
      <c r="K5328">
        <f t="shared" si="473"/>
        <v>108.39999999916201</v>
      </c>
      <c r="P5328">
        <v>88.766666666666652</v>
      </c>
      <c r="Q5328">
        <v>0</v>
      </c>
    </row>
    <row r="5329" spans="1:17" x14ac:dyDescent="0.25">
      <c r="A5329">
        <f t="shared" si="469"/>
        <v>75.783333333333417</v>
      </c>
      <c r="B5329">
        <v>9.76</v>
      </c>
      <c r="C5329">
        <f t="shared" si="472"/>
        <v>1.9999999999883115E-2</v>
      </c>
      <c r="D5329">
        <v>4.3478260869565201E-3</v>
      </c>
      <c r="G5329">
        <v>261.35000000003998</v>
      </c>
      <c r="I5329">
        <f t="shared" si="470"/>
        <v>108.4</v>
      </c>
      <c r="J5329">
        <f t="shared" si="471"/>
        <v>108.4</v>
      </c>
      <c r="K5329">
        <f t="shared" si="473"/>
        <v>108.40000000064083</v>
      </c>
      <c r="P5329">
        <v>88.783333333333417</v>
      </c>
      <c r="Q5329">
        <v>0</v>
      </c>
    </row>
    <row r="5330" spans="1:17" x14ac:dyDescent="0.25">
      <c r="A5330">
        <f t="shared" si="469"/>
        <v>75.800000000000182</v>
      </c>
      <c r="B5330">
        <v>9.76</v>
      </c>
      <c r="C5330">
        <f t="shared" si="472"/>
        <v>0</v>
      </c>
      <c r="D5330">
        <v>4.2809364548494896E-3</v>
      </c>
      <c r="G5330">
        <v>261.40000000004</v>
      </c>
      <c r="I5330">
        <f t="shared" si="470"/>
        <v>113.54</v>
      </c>
      <c r="J5330">
        <f t="shared" si="471"/>
        <v>113.54</v>
      </c>
      <c r="K5330">
        <f t="shared" si="473"/>
        <v>113.54000000067123</v>
      </c>
      <c r="P5330">
        <v>88.800000000000182</v>
      </c>
      <c r="Q5330">
        <v>0</v>
      </c>
    </row>
    <row r="5331" spans="1:17" x14ac:dyDescent="0.25">
      <c r="A5331">
        <f t="shared" si="469"/>
        <v>75.816666666666833</v>
      </c>
      <c r="B5331">
        <v>9.76</v>
      </c>
      <c r="C5331">
        <f t="shared" si="472"/>
        <v>0</v>
      </c>
      <c r="D5331">
        <v>4.2140468227424696E-3</v>
      </c>
      <c r="G5331">
        <v>261.45000000004001</v>
      </c>
      <c r="I5331">
        <f t="shared" si="470"/>
        <v>113.54</v>
      </c>
      <c r="J5331">
        <f t="shared" si="471"/>
        <v>113.54</v>
      </c>
      <c r="K5331">
        <f t="shared" si="473"/>
        <v>113.53999999989674</v>
      </c>
      <c r="P5331">
        <v>88.816666666666833</v>
      </c>
      <c r="Q5331">
        <v>0</v>
      </c>
    </row>
    <row r="5332" spans="1:17" x14ac:dyDescent="0.25">
      <c r="A5332">
        <f t="shared" si="469"/>
        <v>75.833333333333371</v>
      </c>
      <c r="B5332">
        <v>9.620000000000001</v>
      </c>
      <c r="C5332">
        <f t="shared" si="472"/>
        <v>0.14000000000108109</v>
      </c>
      <c r="D5332">
        <v>4.2140468227424696E-3</v>
      </c>
      <c r="G5332">
        <v>261.50000000004002</v>
      </c>
      <c r="I5332">
        <f t="shared" si="470"/>
        <v>113.54</v>
      </c>
      <c r="J5332">
        <f t="shared" si="471"/>
        <v>113.54</v>
      </c>
      <c r="K5332">
        <f t="shared" si="473"/>
        <v>113.53999999912227</v>
      </c>
      <c r="P5332">
        <v>88.833333333333371</v>
      </c>
      <c r="Q5332">
        <v>0</v>
      </c>
    </row>
    <row r="5333" spans="1:17" x14ac:dyDescent="0.25">
      <c r="A5333">
        <f t="shared" si="469"/>
        <v>75.850000000000023</v>
      </c>
      <c r="B5333">
        <v>9.6800000000000015</v>
      </c>
      <c r="C5333">
        <f t="shared" si="472"/>
        <v>-6.0000000000055065E-2</v>
      </c>
      <c r="D5333">
        <v>4.2140468227424696E-3</v>
      </c>
      <c r="G5333">
        <v>261.55000000003997</v>
      </c>
      <c r="I5333">
        <f t="shared" si="470"/>
        <v>112.94</v>
      </c>
      <c r="J5333">
        <f t="shared" si="471"/>
        <v>112.94</v>
      </c>
      <c r="K5333">
        <f t="shared" si="473"/>
        <v>112.93999999989727</v>
      </c>
      <c r="P5333">
        <v>88.850000000000023</v>
      </c>
      <c r="Q5333">
        <v>0</v>
      </c>
    </row>
    <row r="5334" spans="1:17" x14ac:dyDescent="0.25">
      <c r="A5334">
        <f t="shared" si="469"/>
        <v>75.866666666666788</v>
      </c>
      <c r="B5334">
        <v>9.7000000000000011</v>
      </c>
      <c r="C5334">
        <f t="shared" si="472"/>
        <v>-1.9999999999881338E-2</v>
      </c>
      <c r="D5334">
        <v>4.1471571906354504E-3</v>
      </c>
      <c r="G5334">
        <v>261.60000000003998</v>
      </c>
      <c r="I5334">
        <f t="shared" si="470"/>
        <v>112.94</v>
      </c>
      <c r="J5334">
        <f t="shared" si="471"/>
        <v>112.94</v>
      </c>
      <c r="K5334">
        <f t="shared" si="473"/>
        <v>112.94000000066767</v>
      </c>
      <c r="P5334">
        <v>88.866666666666788</v>
      </c>
      <c r="Q5334">
        <v>0</v>
      </c>
    </row>
    <row r="5335" spans="1:17" x14ac:dyDescent="0.25">
      <c r="A5335">
        <f t="shared" si="469"/>
        <v>75.883333333333553</v>
      </c>
      <c r="B5335">
        <v>9.68</v>
      </c>
      <c r="C5335">
        <f t="shared" si="472"/>
        <v>1.9999999999883115E-2</v>
      </c>
      <c r="D5335">
        <v>4.1471571906354504E-3</v>
      </c>
      <c r="G5335">
        <v>261.65000000004</v>
      </c>
      <c r="I5335">
        <f t="shared" si="470"/>
        <v>112.94</v>
      </c>
      <c r="J5335">
        <f t="shared" si="471"/>
        <v>112.94</v>
      </c>
      <c r="K5335">
        <f t="shared" si="473"/>
        <v>112.94000000066767</v>
      </c>
      <c r="P5335">
        <v>88.883333333333553</v>
      </c>
      <c r="Q5335">
        <v>0</v>
      </c>
    </row>
    <row r="5336" spans="1:17" x14ac:dyDescent="0.25">
      <c r="A5336">
        <f t="shared" si="469"/>
        <v>75.899999999999977</v>
      </c>
      <c r="B5336">
        <v>9.6599999999999984</v>
      </c>
      <c r="C5336">
        <f t="shared" si="472"/>
        <v>2.0000000000292388E-2</v>
      </c>
      <c r="D5336">
        <v>4.1471571906354504E-3</v>
      </c>
      <c r="G5336">
        <v>261.70000000004001</v>
      </c>
      <c r="I5336">
        <f t="shared" si="470"/>
        <v>112.94</v>
      </c>
      <c r="J5336">
        <f t="shared" si="471"/>
        <v>112.94</v>
      </c>
      <c r="K5336">
        <f t="shared" si="473"/>
        <v>112.93999999835651</v>
      </c>
      <c r="P5336">
        <v>88.899999999999977</v>
      </c>
      <c r="Q5336">
        <v>0</v>
      </c>
    </row>
    <row r="5337" spans="1:17" x14ac:dyDescent="0.25">
      <c r="A5337">
        <f t="shared" si="469"/>
        <v>75.916666666666742</v>
      </c>
      <c r="B5337">
        <v>9.6399999999999988</v>
      </c>
      <c r="C5337">
        <f t="shared" si="472"/>
        <v>1.9999999999881338E-2</v>
      </c>
      <c r="D5337">
        <v>4.1471571906354504E-3</v>
      </c>
      <c r="G5337">
        <v>261.75000000004002</v>
      </c>
      <c r="I5337">
        <f t="shared" si="470"/>
        <v>111.41</v>
      </c>
      <c r="J5337">
        <f t="shared" si="471"/>
        <v>111.41</v>
      </c>
      <c r="K5337">
        <f t="shared" si="473"/>
        <v>111.41000000065861</v>
      </c>
      <c r="P5337">
        <v>88.916666666666742</v>
      </c>
      <c r="Q5337">
        <v>0</v>
      </c>
    </row>
    <row r="5338" spans="1:17" x14ac:dyDescent="0.25">
      <c r="A5338">
        <f t="shared" si="469"/>
        <v>75.933333333333394</v>
      </c>
      <c r="B5338">
        <v>9.6399999999999988</v>
      </c>
      <c r="C5338">
        <f t="shared" si="472"/>
        <v>0</v>
      </c>
      <c r="D5338">
        <v>4.2140468227424696E-3</v>
      </c>
      <c r="G5338">
        <v>261.80000000003997</v>
      </c>
      <c r="I5338">
        <f t="shared" si="470"/>
        <v>111.41</v>
      </c>
      <c r="J5338">
        <f t="shared" si="471"/>
        <v>111.41</v>
      </c>
      <c r="K5338">
        <f t="shared" si="473"/>
        <v>111.40999999989867</v>
      </c>
      <c r="P5338">
        <v>88.933333333333394</v>
      </c>
      <c r="Q5338">
        <v>0</v>
      </c>
    </row>
    <row r="5339" spans="1:17" x14ac:dyDescent="0.25">
      <c r="A5339">
        <f t="shared" si="469"/>
        <v>75.950000000000159</v>
      </c>
      <c r="B5339">
        <v>9.6399999999999988</v>
      </c>
      <c r="C5339">
        <f t="shared" si="472"/>
        <v>0</v>
      </c>
      <c r="D5339">
        <v>4.1471571906354504E-3</v>
      </c>
      <c r="G5339">
        <v>261.85000000003998</v>
      </c>
      <c r="I5339">
        <f t="shared" si="470"/>
        <v>109.81</v>
      </c>
      <c r="J5339">
        <f t="shared" si="471"/>
        <v>109.81</v>
      </c>
      <c r="K5339">
        <f t="shared" si="473"/>
        <v>109.81000000064917</v>
      </c>
      <c r="P5339">
        <v>88.950000000000159</v>
      </c>
      <c r="Q5339">
        <v>0</v>
      </c>
    </row>
    <row r="5340" spans="1:17" x14ac:dyDescent="0.25">
      <c r="A5340">
        <f t="shared" si="469"/>
        <v>75.966666666666697</v>
      </c>
      <c r="B5340">
        <v>9.6399999999999988</v>
      </c>
      <c r="C5340">
        <f t="shared" si="472"/>
        <v>0</v>
      </c>
      <c r="D5340">
        <v>4.1471571906354504E-3</v>
      </c>
      <c r="G5340">
        <v>261.90000000004</v>
      </c>
      <c r="I5340">
        <f t="shared" si="470"/>
        <v>109.81</v>
      </c>
      <c r="J5340">
        <f t="shared" si="471"/>
        <v>109.81</v>
      </c>
      <c r="K5340">
        <f t="shared" si="473"/>
        <v>109.8099999991511</v>
      </c>
      <c r="P5340">
        <v>88.966666666666697</v>
      </c>
      <c r="Q5340">
        <v>0</v>
      </c>
    </row>
    <row r="5341" spans="1:17" x14ac:dyDescent="0.25">
      <c r="A5341">
        <f t="shared" si="469"/>
        <v>75.983333333333462</v>
      </c>
      <c r="B5341">
        <v>9.6599999999999984</v>
      </c>
      <c r="C5341">
        <f t="shared" si="472"/>
        <v>-1.9999999999881338E-2</v>
      </c>
      <c r="D5341">
        <v>4.2140468227424696E-3</v>
      </c>
      <c r="G5341">
        <v>261.95000000004001</v>
      </c>
      <c r="I5341">
        <f t="shared" si="470"/>
        <v>109.81</v>
      </c>
      <c r="J5341">
        <f t="shared" si="471"/>
        <v>109.81</v>
      </c>
      <c r="K5341">
        <f t="shared" si="473"/>
        <v>109.81000000064917</v>
      </c>
      <c r="P5341">
        <v>88.983333333333462</v>
      </c>
      <c r="Q5341">
        <v>0</v>
      </c>
    </row>
    <row r="5342" spans="1:17" x14ac:dyDescent="0.25">
      <c r="A5342">
        <f t="shared" si="469"/>
        <v>76.000000000000227</v>
      </c>
      <c r="B5342">
        <v>9.6399999999999988</v>
      </c>
      <c r="C5342">
        <f t="shared" si="472"/>
        <v>1.9999999999881338E-2</v>
      </c>
      <c r="D5342">
        <v>4.2140468227424696E-3</v>
      </c>
      <c r="G5342">
        <v>262.00000000004002</v>
      </c>
      <c r="I5342">
        <f t="shared" si="470"/>
        <v>109.34</v>
      </c>
      <c r="J5342">
        <f t="shared" si="471"/>
        <v>109.34</v>
      </c>
      <c r="K5342">
        <f t="shared" si="473"/>
        <v>109.3400000006464</v>
      </c>
      <c r="P5342">
        <v>89.000000000000227</v>
      </c>
      <c r="Q5342">
        <v>0</v>
      </c>
    </row>
    <row r="5343" spans="1:17" x14ac:dyDescent="0.25">
      <c r="A5343">
        <f t="shared" si="469"/>
        <v>76.016666666666652</v>
      </c>
      <c r="B5343">
        <v>9.6599999999999984</v>
      </c>
      <c r="C5343">
        <f t="shared" si="472"/>
        <v>-2.0000000000290612E-2</v>
      </c>
      <c r="D5343">
        <v>4.1471571906354504E-3</v>
      </c>
      <c r="G5343">
        <v>262.05000000003997</v>
      </c>
      <c r="I5343">
        <f t="shared" si="470"/>
        <v>109.34</v>
      </c>
      <c r="J5343">
        <f t="shared" si="471"/>
        <v>109.34</v>
      </c>
      <c r="K5343">
        <f t="shared" si="473"/>
        <v>109.3399999984089</v>
      </c>
      <c r="P5343">
        <v>89.016666666666652</v>
      </c>
      <c r="Q5343">
        <v>0</v>
      </c>
    </row>
    <row r="5344" spans="1:17" x14ac:dyDescent="0.25">
      <c r="A5344">
        <f t="shared" si="469"/>
        <v>76.033333333333417</v>
      </c>
      <c r="B5344">
        <v>9.6399999999999988</v>
      </c>
      <c r="C5344">
        <f t="shared" si="472"/>
        <v>1.9999999999881338E-2</v>
      </c>
      <c r="D5344">
        <v>4.1471571906354504E-3</v>
      </c>
      <c r="G5344">
        <v>262.10000000003998</v>
      </c>
      <c r="I5344">
        <f t="shared" si="470"/>
        <v>109.34</v>
      </c>
      <c r="J5344">
        <f t="shared" si="471"/>
        <v>109.34</v>
      </c>
      <c r="K5344">
        <f t="shared" si="473"/>
        <v>109.3400000006464</v>
      </c>
      <c r="P5344">
        <v>89.033333333333417</v>
      </c>
      <c r="Q5344">
        <v>0</v>
      </c>
    </row>
    <row r="5345" spans="1:17" x14ac:dyDescent="0.25">
      <c r="A5345">
        <f t="shared" si="469"/>
        <v>76.050000000000068</v>
      </c>
      <c r="B5345">
        <v>9.6199999999999992</v>
      </c>
      <c r="C5345">
        <f t="shared" si="472"/>
        <v>2.0000000000017764E-2</v>
      </c>
      <c r="D5345">
        <v>4.08026755852842E-3</v>
      </c>
      <c r="G5345">
        <v>262.15000000004</v>
      </c>
      <c r="I5345">
        <f t="shared" si="470"/>
        <v>110.29</v>
      </c>
      <c r="J5345">
        <f t="shared" si="471"/>
        <v>110.29</v>
      </c>
      <c r="K5345">
        <f t="shared" si="473"/>
        <v>110.28999999989969</v>
      </c>
      <c r="P5345">
        <v>89.050000000000068</v>
      </c>
      <c r="Q5345">
        <v>0</v>
      </c>
    </row>
    <row r="5346" spans="1:17" x14ac:dyDescent="0.25">
      <c r="A5346">
        <f t="shared" si="469"/>
        <v>76.066666666666833</v>
      </c>
      <c r="B5346">
        <v>9.6199999999999992</v>
      </c>
      <c r="C5346">
        <f t="shared" si="472"/>
        <v>0</v>
      </c>
      <c r="D5346">
        <v>3.9464882943143799E-3</v>
      </c>
      <c r="G5346">
        <v>262.20000000004001</v>
      </c>
      <c r="I5346">
        <f t="shared" si="470"/>
        <v>110.29</v>
      </c>
      <c r="J5346">
        <f t="shared" si="471"/>
        <v>110.29</v>
      </c>
      <c r="K5346">
        <f t="shared" si="473"/>
        <v>110.29000000065201</v>
      </c>
      <c r="P5346">
        <v>89.066666666666833</v>
      </c>
      <c r="Q5346">
        <v>0</v>
      </c>
    </row>
    <row r="5347" spans="1:17" x14ac:dyDescent="0.25">
      <c r="A5347">
        <f t="shared" si="469"/>
        <v>76.083333333333258</v>
      </c>
      <c r="B5347">
        <v>9.6199999999999992</v>
      </c>
      <c r="C5347">
        <f t="shared" si="472"/>
        <v>0</v>
      </c>
      <c r="D5347">
        <v>3.9464882943143799E-3</v>
      </c>
      <c r="G5347">
        <v>262.25000000004002</v>
      </c>
      <c r="I5347">
        <f t="shared" si="470"/>
        <v>110.29</v>
      </c>
      <c r="J5347">
        <f t="shared" si="471"/>
        <v>110.29</v>
      </c>
      <c r="K5347">
        <f t="shared" si="473"/>
        <v>110.28999999839507</v>
      </c>
      <c r="P5347">
        <v>89.083333333333258</v>
      </c>
      <c r="Q5347">
        <v>0</v>
      </c>
    </row>
    <row r="5348" spans="1:17" x14ac:dyDescent="0.25">
      <c r="A5348">
        <f t="shared" si="469"/>
        <v>76.100000000000023</v>
      </c>
      <c r="B5348">
        <v>9.6199999999999992</v>
      </c>
      <c r="C5348">
        <f t="shared" si="472"/>
        <v>0</v>
      </c>
      <c r="D5348">
        <v>4.0133779264213999E-3</v>
      </c>
      <c r="G5348">
        <v>262.30000000003997</v>
      </c>
      <c r="I5348">
        <f t="shared" si="470"/>
        <v>113.37</v>
      </c>
      <c r="J5348">
        <f t="shared" si="471"/>
        <v>113.37</v>
      </c>
      <c r="K5348">
        <f t="shared" si="473"/>
        <v>113.37000000067022</v>
      </c>
      <c r="P5348">
        <v>89.100000000000023</v>
      </c>
      <c r="Q5348">
        <v>0</v>
      </c>
    </row>
    <row r="5349" spans="1:17" x14ac:dyDescent="0.25">
      <c r="A5349">
        <f t="shared" si="469"/>
        <v>76.116666666666788</v>
      </c>
      <c r="B5349">
        <v>9.82</v>
      </c>
      <c r="C5349">
        <f t="shared" si="472"/>
        <v>-0.19999999999881873</v>
      </c>
      <c r="D5349">
        <v>4.0133779264213999E-3</v>
      </c>
      <c r="G5349">
        <v>262.35000000003998</v>
      </c>
      <c r="I5349">
        <f t="shared" si="470"/>
        <v>113.37</v>
      </c>
      <c r="J5349">
        <f t="shared" si="471"/>
        <v>113.37</v>
      </c>
      <c r="K5349">
        <f t="shared" si="473"/>
        <v>113.37000000067022</v>
      </c>
      <c r="P5349">
        <v>89.116666666666788</v>
      </c>
      <c r="Q5349">
        <v>0</v>
      </c>
    </row>
    <row r="5350" spans="1:17" x14ac:dyDescent="0.25">
      <c r="A5350">
        <f t="shared" si="469"/>
        <v>76.133333333333439</v>
      </c>
      <c r="B5350">
        <v>9.66</v>
      </c>
      <c r="C5350">
        <f t="shared" si="472"/>
        <v>0.16000000000014566</v>
      </c>
      <c r="D5350">
        <v>3.9464882943143799E-3</v>
      </c>
      <c r="G5350">
        <v>262.40000000004</v>
      </c>
      <c r="I5350">
        <f t="shared" si="470"/>
        <v>113.37</v>
      </c>
      <c r="J5350">
        <f t="shared" si="471"/>
        <v>113.37</v>
      </c>
      <c r="K5350">
        <f t="shared" si="473"/>
        <v>113.36999999989689</v>
      </c>
      <c r="P5350">
        <v>89.133333333333439</v>
      </c>
      <c r="Q5350">
        <v>0</v>
      </c>
    </row>
    <row r="5351" spans="1:17" x14ac:dyDescent="0.25">
      <c r="A5351">
        <f t="shared" si="469"/>
        <v>76.150000000000091</v>
      </c>
      <c r="B5351">
        <v>9.620000000000001</v>
      </c>
      <c r="C5351">
        <f t="shared" si="472"/>
        <v>4.0000000000035528E-2</v>
      </c>
      <c r="D5351">
        <v>3.9464882943143799E-3</v>
      </c>
      <c r="G5351">
        <v>262.45000000004001</v>
      </c>
      <c r="I5351">
        <f t="shared" si="470"/>
        <v>115.57</v>
      </c>
      <c r="J5351">
        <f t="shared" si="471"/>
        <v>115.57</v>
      </c>
      <c r="K5351">
        <f t="shared" si="473"/>
        <v>115.56999999989488</v>
      </c>
      <c r="P5351">
        <v>89.150000000000091</v>
      </c>
      <c r="Q5351">
        <v>0</v>
      </c>
    </row>
    <row r="5352" spans="1:17" x14ac:dyDescent="0.25">
      <c r="A5352">
        <f t="shared" si="469"/>
        <v>76.166666666666629</v>
      </c>
      <c r="B5352">
        <v>9.64</v>
      </c>
      <c r="C5352">
        <f t="shared" si="472"/>
        <v>-2.0000000000154186E-2</v>
      </c>
      <c r="D5352">
        <v>3.9464882943143799E-3</v>
      </c>
      <c r="G5352">
        <v>262.50000000004002</v>
      </c>
      <c r="I5352">
        <f t="shared" si="470"/>
        <v>115.57</v>
      </c>
      <c r="J5352">
        <f t="shared" si="471"/>
        <v>115.57</v>
      </c>
      <c r="K5352">
        <f t="shared" si="473"/>
        <v>115.56999999910656</v>
      </c>
      <c r="P5352">
        <v>89.166666666666629</v>
      </c>
      <c r="Q5352">
        <v>0</v>
      </c>
    </row>
    <row r="5353" spans="1:17" x14ac:dyDescent="0.25">
      <c r="A5353">
        <f t="shared" si="469"/>
        <v>76.183333333333508</v>
      </c>
      <c r="B5353">
        <v>9.64</v>
      </c>
      <c r="C5353">
        <f t="shared" si="472"/>
        <v>0</v>
      </c>
      <c r="D5353">
        <v>3.9464882943143799E-3</v>
      </c>
      <c r="G5353">
        <v>262.55000000003997</v>
      </c>
      <c r="I5353">
        <f t="shared" si="470"/>
        <v>115.57</v>
      </c>
      <c r="J5353">
        <f t="shared" si="471"/>
        <v>115.57</v>
      </c>
      <c r="K5353">
        <f t="shared" si="473"/>
        <v>115.57000000147154</v>
      </c>
      <c r="P5353">
        <v>89.183333333333508</v>
      </c>
      <c r="Q5353">
        <v>0</v>
      </c>
    </row>
    <row r="5354" spans="1:17" x14ac:dyDescent="0.25">
      <c r="A5354">
        <f t="shared" si="469"/>
        <v>76.200000000000273</v>
      </c>
      <c r="B5354">
        <v>9.64</v>
      </c>
      <c r="C5354">
        <f t="shared" si="472"/>
        <v>0</v>
      </c>
      <c r="D5354">
        <v>3.9464882943143799E-3</v>
      </c>
      <c r="G5354">
        <v>262.60000000003998</v>
      </c>
      <c r="I5354">
        <f t="shared" si="470"/>
        <v>106.97</v>
      </c>
      <c r="J5354">
        <f t="shared" si="471"/>
        <v>106.97</v>
      </c>
      <c r="K5354">
        <f t="shared" si="473"/>
        <v>106.97000000063237</v>
      </c>
      <c r="P5354">
        <v>89.200000000000273</v>
      </c>
      <c r="Q5354">
        <v>0</v>
      </c>
    </row>
    <row r="5355" spans="1:17" x14ac:dyDescent="0.25">
      <c r="A5355">
        <f t="shared" si="469"/>
        <v>76.216666666666697</v>
      </c>
      <c r="B5355">
        <v>9.620000000000001</v>
      </c>
      <c r="C5355">
        <f t="shared" si="472"/>
        <v>2.0000000000290612E-2</v>
      </c>
      <c r="D5355">
        <v>3.8795986622073499E-3</v>
      </c>
      <c r="G5355">
        <v>262.65000000004</v>
      </c>
      <c r="I5355">
        <f t="shared" si="470"/>
        <v>106.97</v>
      </c>
      <c r="J5355">
        <f t="shared" si="471"/>
        <v>106.97</v>
      </c>
      <c r="K5355">
        <f t="shared" si="473"/>
        <v>106.96999999844337</v>
      </c>
      <c r="P5355">
        <v>89.216666666666697</v>
      </c>
      <c r="Q5355">
        <v>0</v>
      </c>
    </row>
    <row r="5356" spans="1:17" x14ac:dyDescent="0.25">
      <c r="A5356">
        <f t="shared" si="469"/>
        <v>76.233333333333462</v>
      </c>
      <c r="B5356">
        <v>9.64</v>
      </c>
      <c r="C5356">
        <f t="shared" si="472"/>
        <v>-1.9999999999881338E-2</v>
      </c>
      <c r="D5356">
        <v>4.4816053511705601E-3</v>
      </c>
      <c r="G5356">
        <v>262.70000000004001</v>
      </c>
      <c r="I5356">
        <f t="shared" si="470"/>
        <v>106.97</v>
      </c>
      <c r="J5356">
        <f t="shared" si="471"/>
        <v>106.97</v>
      </c>
      <c r="K5356">
        <f t="shared" si="473"/>
        <v>106.97000000063237</v>
      </c>
      <c r="P5356">
        <v>89.233333333333462</v>
      </c>
      <c r="Q5356">
        <v>0</v>
      </c>
    </row>
    <row r="5357" spans="1:17" x14ac:dyDescent="0.25">
      <c r="A5357">
        <f t="shared" si="469"/>
        <v>76.250000000000114</v>
      </c>
      <c r="B5357">
        <v>9.5800000000000018</v>
      </c>
      <c r="C5357">
        <f t="shared" si="472"/>
        <v>6.0000000000053288E-2</v>
      </c>
      <c r="D5357">
        <v>4.4816053511705601E-3</v>
      </c>
      <c r="G5357">
        <v>262.75000000004002</v>
      </c>
      <c r="I5357">
        <f t="shared" si="470"/>
        <v>103.43</v>
      </c>
      <c r="J5357">
        <f t="shared" si="471"/>
        <v>103.43</v>
      </c>
      <c r="K5357">
        <f t="shared" si="473"/>
        <v>103.42999999990595</v>
      </c>
      <c r="P5357">
        <v>89.250000000000114</v>
      </c>
      <c r="Q5357">
        <v>0</v>
      </c>
    </row>
    <row r="5358" spans="1:17" x14ac:dyDescent="0.25">
      <c r="A5358">
        <f t="shared" si="469"/>
        <v>76.266666666666879</v>
      </c>
      <c r="B5358">
        <v>9.6000000000000014</v>
      </c>
      <c r="C5358">
        <f t="shared" si="472"/>
        <v>-1.9999999999881338E-2</v>
      </c>
      <c r="D5358">
        <v>4.3478260869565201E-3</v>
      </c>
      <c r="G5358">
        <v>262.80000000003997</v>
      </c>
      <c r="I5358">
        <f t="shared" si="470"/>
        <v>103.43</v>
      </c>
      <c r="J5358">
        <f t="shared" si="471"/>
        <v>103.43</v>
      </c>
      <c r="K5358">
        <f t="shared" si="473"/>
        <v>103.43000000061146</v>
      </c>
      <c r="P5358">
        <v>89.266666666666879</v>
      </c>
      <c r="Q5358">
        <v>0</v>
      </c>
    </row>
    <row r="5359" spans="1:17" x14ac:dyDescent="0.25">
      <c r="A5359">
        <f t="shared" si="469"/>
        <v>76.283333333333303</v>
      </c>
      <c r="B5359">
        <v>9.5800000000000018</v>
      </c>
      <c r="C5359">
        <f t="shared" si="472"/>
        <v>2.0000000000290612E-2</v>
      </c>
      <c r="D5359">
        <v>4.4816053511705601E-3</v>
      </c>
      <c r="G5359">
        <v>262.85000000003998</v>
      </c>
      <c r="I5359">
        <f t="shared" si="470"/>
        <v>103.43</v>
      </c>
      <c r="J5359">
        <f t="shared" si="471"/>
        <v>103.43</v>
      </c>
      <c r="K5359">
        <f t="shared" si="473"/>
        <v>103.42999999849489</v>
      </c>
      <c r="P5359">
        <v>89.283333333333303</v>
      </c>
      <c r="Q5359">
        <v>0</v>
      </c>
    </row>
    <row r="5360" spans="1:17" x14ac:dyDescent="0.25">
      <c r="A5360">
        <f t="shared" si="469"/>
        <v>76.300000000000068</v>
      </c>
      <c r="B5360">
        <v>9.5800000000000018</v>
      </c>
      <c r="C5360">
        <f t="shared" si="472"/>
        <v>0</v>
      </c>
      <c r="D5360">
        <v>4.3478260869565201E-3</v>
      </c>
      <c r="G5360">
        <v>262.90000000004</v>
      </c>
      <c r="I5360">
        <f t="shared" si="470"/>
        <v>106.42</v>
      </c>
      <c r="J5360">
        <f t="shared" si="471"/>
        <v>106.42</v>
      </c>
      <c r="K5360">
        <f t="shared" si="473"/>
        <v>106.42000000062913</v>
      </c>
      <c r="P5360">
        <v>89.300000000000068</v>
      </c>
      <c r="Q5360">
        <v>0</v>
      </c>
    </row>
    <row r="5361" spans="1:17" x14ac:dyDescent="0.25">
      <c r="A5361">
        <f t="shared" si="469"/>
        <v>76.316666666666833</v>
      </c>
      <c r="B5361">
        <v>9.6000000000000014</v>
      </c>
      <c r="C5361">
        <f t="shared" si="472"/>
        <v>-1.9999999999881338E-2</v>
      </c>
      <c r="D5361">
        <v>4.4147157190635401E-3</v>
      </c>
      <c r="G5361">
        <v>262.95000000004001</v>
      </c>
      <c r="I5361">
        <f t="shared" si="470"/>
        <v>106.42</v>
      </c>
      <c r="J5361">
        <f t="shared" si="471"/>
        <v>106.42</v>
      </c>
      <c r="K5361">
        <f t="shared" si="473"/>
        <v>106.42000000062913</v>
      </c>
      <c r="P5361">
        <v>89.316666666666833</v>
      </c>
      <c r="Q5361">
        <v>0</v>
      </c>
    </row>
    <row r="5362" spans="1:17" x14ac:dyDescent="0.25">
      <c r="A5362">
        <f t="shared" si="469"/>
        <v>76.333333333333371</v>
      </c>
      <c r="B5362">
        <v>9.6000000000000014</v>
      </c>
      <c r="C5362">
        <f t="shared" si="472"/>
        <v>0</v>
      </c>
      <c r="D5362">
        <v>4.4147157190635401E-3</v>
      </c>
      <c r="G5362">
        <v>263.00000000004002</v>
      </c>
      <c r="I5362">
        <f t="shared" si="470"/>
        <v>106.42</v>
      </c>
      <c r="J5362">
        <f t="shared" si="471"/>
        <v>106.42</v>
      </c>
      <c r="K5362">
        <f t="shared" si="473"/>
        <v>106.41999999917731</v>
      </c>
      <c r="P5362">
        <v>89.333333333333371</v>
      </c>
      <c r="Q5362">
        <v>0</v>
      </c>
    </row>
    <row r="5363" spans="1:17" x14ac:dyDescent="0.25">
      <c r="A5363">
        <f t="shared" si="469"/>
        <v>76.350000000000136</v>
      </c>
      <c r="B5363">
        <v>9.5200000000000014</v>
      </c>
      <c r="C5363">
        <f t="shared" si="472"/>
        <v>7.999999999952713E-2</v>
      </c>
      <c r="D5363">
        <v>4.2809364548494896E-3</v>
      </c>
      <c r="G5363">
        <v>263.05000000003997</v>
      </c>
      <c r="I5363">
        <f t="shared" si="470"/>
        <v>111.64</v>
      </c>
      <c r="J5363">
        <f t="shared" si="471"/>
        <v>111.64</v>
      </c>
      <c r="K5363">
        <f t="shared" si="473"/>
        <v>111.64000000065998</v>
      </c>
      <c r="P5363">
        <v>89.350000000000136</v>
      </c>
      <c r="Q5363">
        <v>0</v>
      </c>
    </row>
    <row r="5364" spans="1:17" x14ac:dyDescent="0.25">
      <c r="A5364">
        <f t="shared" si="469"/>
        <v>76.366666666666674</v>
      </c>
      <c r="B5364">
        <v>9.5400000000000027</v>
      </c>
      <c r="C5364">
        <f t="shared" si="472"/>
        <v>-2.0000000000155962E-2</v>
      </c>
      <c r="D5364">
        <v>4.2809364548494896E-3</v>
      </c>
      <c r="G5364">
        <v>263.10000000003998</v>
      </c>
      <c r="I5364">
        <f t="shared" si="470"/>
        <v>111.64</v>
      </c>
      <c r="J5364">
        <f t="shared" si="471"/>
        <v>111.64</v>
      </c>
      <c r="K5364">
        <f t="shared" si="473"/>
        <v>111.63999999913695</v>
      </c>
      <c r="P5364">
        <v>89.366666666666674</v>
      </c>
      <c r="Q5364">
        <v>0</v>
      </c>
    </row>
    <row r="5365" spans="1:17" x14ac:dyDescent="0.25">
      <c r="A5365">
        <f t="shared" si="469"/>
        <v>76.383333333333439</v>
      </c>
      <c r="B5365">
        <v>9.5200000000000014</v>
      </c>
      <c r="C5365">
        <f t="shared" si="472"/>
        <v>1.9999999999883115E-2</v>
      </c>
      <c r="D5365">
        <v>4.2140468227424696E-3</v>
      </c>
      <c r="G5365">
        <v>263.15000000004</v>
      </c>
      <c r="I5365">
        <f t="shared" si="470"/>
        <v>111.64</v>
      </c>
      <c r="J5365">
        <f t="shared" si="471"/>
        <v>111.64</v>
      </c>
      <c r="K5365">
        <f t="shared" si="473"/>
        <v>111.64000000065998</v>
      </c>
      <c r="P5365">
        <v>89.383333333333439</v>
      </c>
      <c r="Q5365">
        <v>0</v>
      </c>
    </row>
    <row r="5366" spans="1:17" x14ac:dyDescent="0.25">
      <c r="A5366">
        <f t="shared" si="469"/>
        <v>76.399999999999977</v>
      </c>
      <c r="B5366">
        <v>9.5400000000000027</v>
      </c>
      <c r="C5366">
        <f t="shared" si="472"/>
        <v>-2.0000000000155962E-2</v>
      </c>
      <c r="D5366">
        <v>4.2809364548494896E-3</v>
      </c>
      <c r="G5366">
        <v>263.20000000004001</v>
      </c>
      <c r="I5366">
        <f t="shared" si="470"/>
        <v>111.64</v>
      </c>
      <c r="J5366">
        <f t="shared" si="471"/>
        <v>111.64</v>
      </c>
      <c r="K5366">
        <f t="shared" si="473"/>
        <v>111.63999999913695</v>
      </c>
      <c r="P5366">
        <v>89.399999999999977</v>
      </c>
      <c r="Q5366">
        <v>0</v>
      </c>
    </row>
    <row r="5367" spans="1:17" x14ac:dyDescent="0.25">
      <c r="A5367">
        <f t="shared" si="469"/>
        <v>76.416666666666742</v>
      </c>
      <c r="B5367">
        <v>9.5600000000000023</v>
      </c>
      <c r="C5367">
        <f t="shared" si="472"/>
        <v>-1.9999999999881338E-2</v>
      </c>
      <c r="D5367">
        <v>4.2809364548494896E-3</v>
      </c>
      <c r="G5367">
        <v>263.25000000004002</v>
      </c>
      <c r="I5367">
        <f t="shared" si="470"/>
        <v>106.76</v>
      </c>
      <c r="J5367">
        <f t="shared" si="471"/>
        <v>106.76</v>
      </c>
      <c r="K5367">
        <f t="shared" si="473"/>
        <v>106.76000000063114</v>
      </c>
      <c r="P5367">
        <v>89.416666666666742</v>
      </c>
      <c r="Q5367">
        <v>0</v>
      </c>
    </row>
    <row r="5368" spans="1:17" x14ac:dyDescent="0.25">
      <c r="A5368">
        <f t="shared" si="469"/>
        <v>76.433333333333508</v>
      </c>
      <c r="B5368">
        <v>9.5400000000000027</v>
      </c>
      <c r="C5368">
        <f t="shared" si="472"/>
        <v>1.9999999999881338E-2</v>
      </c>
      <c r="D5368">
        <v>4.2809364548494896E-3</v>
      </c>
      <c r="G5368">
        <v>263.30000000003997</v>
      </c>
      <c r="I5368">
        <f t="shared" si="470"/>
        <v>106.76</v>
      </c>
      <c r="J5368">
        <f t="shared" si="471"/>
        <v>106.76</v>
      </c>
      <c r="K5368">
        <f t="shared" si="473"/>
        <v>106.76000000063114</v>
      </c>
      <c r="P5368">
        <v>89.433333333333508</v>
      </c>
      <c r="Q5368">
        <v>0</v>
      </c>
    </row>
    <row r="5369" spans="1:17" x14ac:dyDescent="0.25">
      <c r="A5369">
        <f t="shared" si="469"/>
        <v>76.450000000000159</v>
      </c>
      <c r="B5369">
        <v>9.5800000000000018</v>
      </c>
      <c r="C5369">
        <f t="shared" si="472"/>
        <v>-4.0000000000035528E-2</v>
      </c>
      <c r="D5369">
        <v>4.4147157190635401E-3</v>
      </c>
      <c r="G5369">
        <v>263.35000000003998</v>
      </c>
      <c r="I5369">
        <f t="shared" si="470"/>
        <v>106.6</v>
      </c>
      <c r="J5369">
        <f t="shared" si="471"/>
        <v>106.6</v>
      </c>
      <c r="K5369">
        <f t="shared" si="473"/>
        <v>106.59999999990305</v>
      </c>
      <c r="P5369">
        <v>89.450000000000159</v>
      </c>
      <c r="Q5369">
        <v>0</v>
      </c>
    </row>
    <row r="5370" spans="1:17" x14ac:dyDescent="0.25">
      <c r="A5370">
        <f t="shared" si="469"/>
        <v>76.466666666666697</v>
      </c>
      <c r="B5370">
        <v>9.5800000000000018</v>
      </c>
      <c r="C5370">
        <f t="shared" si="472"/>
        <v>0</v>
      </c>
      <c r="D5370">
        <v>4.3478260869565201E-3</v>
      </c>
      <c r="G5370">
        <v>263.40000000004</v>
      </c>
      <c r="I5370">
        <f t="shared" si="470"/>
        <v>106.6</v>
      </c>
      <c r="J5370">
        <f t="shared" si="471"/>
        <v>106.6</v>
      </c>
      <c r="K5370">
        <f t="shared" si="473"/>
        <v>106.59999999917589</v>
      </c>
      <c r="P5370">
        <v>89.466666666666697</v>
      </c>
      <c r="Q5370">
        <v>0</v>
      </c>
    </row>
    <row r="5371" spans="1:17" x14ac:dyDescent="0.25">
      <c r="A5371">
        <f t="shared" si="469"/>
        <v>76.483333333333348</v>
      </c>
      <c r="B5371">
        <v>9.5600000000000023</v>
      </c>
      <c r="C5371">
        <f t="shared" si="472"/>
        <v>2.0000000000017764E-2</v>
      </c>
      <c r="D5371">
        <v>4.0133779264213999E-3</v>
      </c>
      <c r="G5371">
        <v>263.45000000004001</v>
      </c>
      <c r="I5371">
        <f t="shared" si="470"/>
        <v>106.6</v>
      </c>
      <c r="J5371">
        <f t="shared" si="471"/>
        <v>106.6</v>
      </c>
      <c r="K5371">
        <f t="shared" si="473"/>
        <v>106.59999999990305</v>
      </c>
      <c r="P5371">
        <v>89.483333333333348</v>
      </c>
      <c r="Q5371">
        <v>0</v>
      </c>
    </row>
    <row r="5372" spans="1:17" x14ac:dyDescent="0.25">
      <c r="A5372">
        <f t="shared" si="469"/>
        <v>76.500000000000114</v>
      </c>
      <c r="B5372">
        <v>9.5400000000000027</v>
      </c>
      <c r="C5372">
        <f t="shared" si="472"/>
        <v>1.9999999999881338E-2</v>
      </c>
      <c r="D5372">
        <v>4.08026755852842E-3</v>
      </c>
      <c r="G5372">
        <v>263.50000000004002</v>
      </c>
      <c r="I5372">
        <f t="shared" si="470"/>
        <v>107.94</v>
      </c>
      <c r="J5372">
        <f t="shared" si="471"/>
        <v>107.94</v>
      </c>
      <c r="K5372">
        <f t="shared" si="473"/>
        <v>107.94000000063811</v>
      </c>
      <c r="P5372">
        <v>89.500000000000114</v>
      </c>
      <c r="Q5372">
        <v>0</v>
      </c>
    </row>
    <row r="5373" spans="1:17" x14ac:dyDescent="0.25">
      <c r="A5373">
        <f t="shared" si="469"/>
        <v>76.516666666666879</v>
      </c>
      <c r="B5373">
        <v>9.5400000000000027</v>
      </c>
      <c r="C5373">
        <f t="shared" si="472"/>
        <v>0</v>
      </c>
      <c r="D5373">
        <v>4.0802675585284304E-3</v>
      </c>
      <c r="G5373">
        <v>263.55000000003997</v>
      </c>
      <c r="I5373">
        <f t="shared" si="470"/>
        <v>107.94</v>
      </c>
      <c r="J5373">
        <f t="shared" si="471"/>
        <v>107.94</v>
      </c>
      <c r="K5373">
        <f t="shared" si="473"/>
        <v>107.94000000063811</v>
      </c>
      <c r="P5373">
        <v>89.516666666666879</v>
      </c>
      <c r="Q5373">
        <v>0</v>
      </c>
    </row>
    <row r="5374" spans="1:17" x14ac:dyDescent="0.25">
      <c r="A5374">
        <f t="shared" si="469"/>
        <v>76.533333333333303</v>
      </c>
      <c r="B5374">
        <v>9.5600000000000023</v>
      </c>
      <c r="C5374">
        <f t="shared" si="472"/>
        <v>-2.0000000000290612E-2</v>
      </c>
      <c r="D5374">
        <v>4.08026755852842E-3</v>
      </c>
      <c r="G5374">
        <v>263.60000000003998</v>
      </c>
      <c r="I5374">
        <f t="shared" si="470"/>
        <v>107.94</v>
      </c>
      <c r="J5374">
        <f t="shared" si="471"/>
        <v>107.94</v>
      </c>
      <c r="K5374">
        <f t="shared" si="473"/>
        <v>107.93999999842927</v>
      </c>
      <c r="P5374">
        <v>89.533333333333303</v>
      </c>
      <c r="Q5374">
        <v>0</v>
      </c>
    </row>
    <row r="5375" spans="1:17" x14ac:dyDescent="0.25">
      <c r="A5375">
        <f t="shared" si="469"/>
        <v>76.550000000000068</v>
      </c>
      <c r="B5375">
        <v>9.5600000000000023</v>
      </c>
      <c r="C5375">
        <f t="shared" si="472"/>
        <v>0</v>
      </c>
      <c r="D5375">
        <v>4.2809364548494896E-3</v>
      </c>
      <c r="G5375">
        <v>263.65000000004</v>
      </c>
      <c r="I5375">
        <f t="shared" si="470"/>
        <v>107.29</v>
      </c>
      <c r="J5375">
        <f t="shared" si="471"/>
        <v>107.29</v>
      </c>
      <c r="K5375">
        <f t="shared" si="473"/>
        <v>107.29000000063428</v>
      </c>
      <c r="P5375">
        <v>89.550000000000068</v>
      </c>
      <c r="Q5375">
        <v>0</v>
      </c>
    </row>
    <row r="5376" spans="1:17" x14ac:dyDescent="0.25">
      <c r="A5376">
        <f t="shared" si="469"/>
        <v>76.56666666666672</v>
      </c>
      <c r="B5376">
        <v>9.5600000000000023</v>
      </c>
      <c r="C5376">
        <f t="shared" si="472"/>
        <v>0</v>
      </c>
      <c r="D5376">
        <v>4.1471571906354504E-3</v>
      </c>
      <c r="G5376">
        <v>263.70000000004001</v>
      </c>
      <c r="I5376">
        <f t="shared" si="470"/>
        <v>107.29</v>
      </c>
      <c r="J5376">
        <f t="shared" si="471"/>
        <v>107.29</v>
      </c>
      <c r="K5376">
        <f t="shared" si="473"/>
        <v>107.28999999990242</v>
      </c>
      <c r="P5376">
        <v>89.56666666666672</v>
      </c>
      <c r="Q5376">
        <v>0</v>
      </c>
    </row>
    <row r="5377" spans="1:17" x14ac:dyDescent="0.25">
      <c r="A5377">
        <f t="shared" si="469"/>
        <v>76.583333333333485</v>
      </c>
      <c r="B5377">
        <v>9.5600000000000023</v>
      </c>
      <c r="C5377">
        <f t="shared" si="472"/>
        <v>0</v>
      </c>
      <c r="D5377">
        <v>4.0133779264213999E-3</v>
      </c>
      <c r="G5377">
        <v>263.75000000004002</v>
      </c>
      <c r="I5377">
        <f t="shared" si="470"/>
        <v>107.29</v>
      </c>
      <c r="J5377">
        <f t="shared" si="471"/>
        <v>107.29</v>
      </c>
      <c r="K5377">
        <f t="shared" si="473"/>
        <v>107.29000000063428</v>
      </c>
      <c r="P5377">
        <v>89.583333333333485</v>
      </c>
      <c r="Q5377">
        <v>0</v>
      </c>
    </row>
    <row r="5378" spans="1:17" x14ac:dyDescent="0.25">
      <c r="A5378">
        <f t="shared" ref="A5378:A5441" si="474">P5378-$M$1</f>
        <v>76.600000000000023</v>
      </c>
      <c r="B5378">
        <v>9.5600000000000023</v>
      </c>
      <c r="C5378">
        <f t="shared" si="472"/>
        <v>0</v>
      </c>
      <c r="D5378">
        <v>4.0133779264213999E-3</v>
      </c>
      <c r="G5378">
        <v>263.80000000003997</v>
      </c>
      <c r="I5378">
        <f t="shared" ref="I5378:I5441" si="475">IF(A5378&lt;-5,0,LOOKUP(A5378,$G$2:$G$1835,$H$2:$H$1835))</f>
        <v>109.96</v>
      </c>
      <c r="J5378">
        <f t="shared" si="471"/>
        <v>109.96</v>
      </c>
      <c r="K5378">
        <f t="shared" si="473"/>
        <v>109.95999999914991</v>
      </c>
      <c r="P5378">
        <v>89.600000000000023</v>
      </c>
      <c r="Q5378">
        <v>0</v>
      </c>
    </row>
    <row r="5379" spans="1:17" x14ac:dyDescent="0.25">
      <c r="A5379">
        <f t="shared" si="474"/>
        <v>76.616666666666788</v>
      </c>
      <c r="B5379">
        <v>9.5600000000000023</v>
      </c>
      <c r="C5379">
        <f t="shared" si="472"/>
        <v>0</v>
      </c>
      <c r="D5379">
        <v>4.08026755852842E-3</v>
      </c>
      <c r="G5379">
        <v>263.85000000003998</v>
      </c>
      <c r="I5379">
        <f t="shared" si="475"/>
        <v>109.96</v>
      </c>
      <c r="J5379">
        <f t="shared" ref="J5379:J5442" si="476">MAX(I5379-F5379,0)</f>
        <v>109.96</v>
      </c>
      <c r="K5379">
        <f t="shared" si="473"/>
        <v>109.96000000065004</v>
      </c>
      <c r="P5379">
        <v>89.616666666666788</v>
      </c>
      <c r="Q5379">
        <v>0</v>
      </c>
    </row>
    <row r="5380" spans="1:17" x14ac:dyDescent="0.25">
      <c r="A5380">
        <f t="shared" si="474"/>
        <v>76.633333333333553</v>
      </c>
      <c r="B5380">
        <v>9.5600000000000023</v>
      </c>
      <c r="C5380">
        <f t="shared" ref="C5380:C5443" si="477">(B5379-B5380)/(60*(A5380-A5379))</f>
        <v>0</v>
      </c>
      <c r="D5380">
        <v>4.0133779264213999E-3</v>
      </c>
      <c r="G5380">
        <v>263.90000000004</v>
      </c>
      <c r="I5380">
        <f t="shared" si="475"/>
        <v>109.96</v>
      </c>
      <c r="J5380">
        <f t="shared" si="476"/>
        <v>109.96</v>
      </c>
      <c r="K5380">
        <f t="shared" ref="K5380:K5443" si="478">J5380*(A5380-A5379)*60</f>
        <v>109.96000000065004</v>
      </c>
      <c r="P5380">
        <v>89.633333333333553</v>
      </c>
      <c r="Q5380">
        <v>0</v>
      </c>
    </row>
    <row r="5381" spans="1:17" x14ac:dyDescent="0.25">
      <c r="A5381">
        <f t="shared" si="474"/>
        <v>76.649999999999977</v>
      </c>
      <c r="B5381">
        <v>9.5400000000000009</v>
      </c>
      <c r="C5381">
        <f t="shared" si="477"/>
        <v>2.0000000000292388E-2</v>
      </c>
      <c r="D5381">
        <v>4.1471571906354504E-3</v>
      </c>
      <c r="G5381">
        <v>263.95000000004001</v>
      </c>
      <c r="I5381">
        <f t="shared" si="475"/>
        <v>109.96</v>
      </c>
      <c r="J5381">
        <f t="shared" si="476"/>
        <v>109.96</v>
      </c>
      <c r="K5381">
        <f t="shared" si="478"/>
        <v>109.95999999839987</v>
      </c>
      <c r="P5381">
        <v>89.649999999999977</v>
      </c>
      <c r="Q5381">
        <v>0</v>
      </c>
    </row>
    <row r="5382" spans="1:17" x14ac:dyDescent="0.25">
      <c r="A5382">
        <f t="shared" si="474"/>
        <v>76.666666666666742</v>
      </c>
      <c r="B5382">
        <v>9.52</v>
      </c>
      <c r="C5382">
        <f t="shared" si="477"/>
        <v>1.9999999999883115E-2</v>
      </c>
      <c r="D5382">
        <v>3.9464882943143799E-3</v>
      </c>
      <c r="G5382">
        <v>264.00000000004002</v>
      </c>
      <c r="I5382">
        <f t="shared" si="475"/>
        <v>108.32</v>
      </c>
      <c r="J5382">
        <f t="shared" si="476"/>
        <v>108.32</v>
      </c>
      <c r="K5382">
        <f t="shared" si="478"/>
        <v>108.32000000064035</v>
      </c>
      <c r="P5382">
        <v>89.666666666666742</v>
      </c>
      <c r="Q5382">
        <v>0</v>
      </c>
    </row>
    <row r="5383" spans="1:17" x14ac:dyDescent="0.25">
      <c r="A5383">
        <f t="shared" si="474"/>
        <v>76.683333333333394</v>
      </c>
      <c r="B5383">
        <v>9.48</v>
      </c>
      <c r="C5383">
        <f t="shared" si="477"/>
        <v>4.0000000000035528E-2</v>
      </c>
      <c r="D5383">
        <v>4.0133779264213999E-3</v>
      </c>
      <c r="G5383">
        <v>264.05000000003997</v>
      </c>
      <c r="I5383">
        <f t="shared" si="475"/>
        <v>108.32</v>
      </c>
      <c r="J5383">
        <f t="shared" si="476"/>
        <v>108.32</v>
      </c>
      <c r="K5383">
        <f t="shared" si="478"/>
        <v>108.31999999990147</v>
      </c>
      <c r="P5383">
        <v>89.683333333333394</v>
      </c>
      <c r="Q5383">
        <v>0</v>
      </c>
    </row>
    <row r="5384" spans="1:17" x14ac:dyDescent="0.25">
      <c r="A5384">
        <f t="shared" si="474"/>
        <v>76.700000000000159</v>
      </c>
      <c r="B5384">
        <v>9.52</v>
      </c>
      <c r="C5384">
        <f t="shared" si="477"/>
        <v>-3.9999999999762677E-2</v>
      </c>
      <c r="D5384">
        <v>3.9464882943143799E-3</v>
      </c>
      <c r="G5384">
        <v>264.10000000003998</v>
      </c>
      <c r="I5384">
        <f t="shared" si="475"/>
        <v>104.58</v>
      </c>
      <c r="J5384">
        <f t="shared" si="476"/>
        <v>104.58</v>
      </c>
      <c r="K5384">
        <f t="shared" si="478"/>
        <v>104.58000000061824</v>
      </c>
      <c r="P5384">
        <v>89.700000000000159</v>
      </c>
      <c r="Q5384">
        <v>0</v>
      </c>
    </row>
    <row r="5385" spans="1:17" x14ac:dyDescent="0.25">
      <c r="A5385">
        <f t="shared" si="474"/>
        <v>76.716666666666583</v>
      </c>
      <c r="B5385">
        <v>9.52</v>
      </c>
      <c r="C5385">
        <f t="shared" si="477"/>
        <v>0</v>
      </c>
      <c r="D5385">
        <v>3.9464882943143799E-3</v>
      </c>
      <c r="G5385">
        <v>264.15000000004</v>
      </c>
      <c r="I5385">
        <f t="shared" si="475"/>
        <v>104.58</v>
      </c>
      <c r="J5385">
        <f t="shared" si="476"/>
        <v>104.58</v>
      </c>
      <c r="K5385">
        <f t="shared" si="478"/>
        <v>104.57999999847816</v>
      </c>
      <c r="P5385">
        <v>89.716666666666583</v>
      </c>
      <c r="Q5385">
        <v>0</v>
      </c>
    </row>
    <row r="5386" spans="1:17" x14ac:dyDescent="0.25">
      <c r="A5386">
        <f t="shared" si="474"/>
        <v>76.733333333333348</v>
      </c>
      <c r="B5386">
        <v>9.4600000000000009</v>
      </c>
      <c r="C5386">
        <f t="shared" si="477"/>
        <v>5.9999999999644019E-2</v>
      </c>
      <c r="D5386">
        <v>3.8795986622073499E-3</v>
      </c>
      <c r="G5386">
        <v>264.20000000004001</v>
      </c>
      <c r="I5386">
        <f t="shared" si="475"/>
        <v>104.58</v>
      </c>
      <c r="J5386">
        <f t="shared" si="476"/>
        <v>104.58</v>
      </c>
      <c r="K5386">
        <f t="shared" si="478"/>
        <v>104.58000000061824</v>
      </c>
      <c r="P5386">
        <v>89.733333333333348</v>
      </c>
      <c r="Q5386">
        <v>0</v>
      </c>
    </row>
    <row r="5387" spans="1:17" x14ac:dyDescent="0.25">
      <c r="A5387">
        <f t="shared" si="474"/>
        <v>76.750000000000114</v>
      </c>
      <c r="B5387">
        <v>9.48</v>
      </c>
      <c r="C5387">
        <f t="shared" si="477"/>
        <v>-1.9999999999881338E-2</v>
      </c>
      <c r="D5387">
        <v>3.9464882943143799E-3</v>
      </c>
      <c r="G5387">
        <v>264.25000000004002</v>
      </c>
      <c r="I5387">
        <f t="shared" si="475"/>
        <v>109.74</v>
      </c>
      <c r="J5387">
        <f t="shared" si="476"/>
        <v>109.74</v>
      </c>
      <c r="K5387">
        <f t="shared" si="478"/>
        <v>109.74000000064875</v>
      </c>
      <c r="P5387">
        <v>89.750000000000114</v>
      </c>
      <c r="Q5387">
        <v>0</v>
      </c>
    </row>
    <row r="5388" spans="1:17" x14ac:dyDescent="0.25">
      <c r="A5388">
        <f t="shared" si="474"/>
        <v>76.766666666666765</v>
      </c>
      <c r="B5388">
        <v>9.48</v>
      </c>
      <c r="C5388">
        <f t="shared" si="477"/>
        <v>0</v>
      </c>
      <c r="D5388">
        <v>3.9464882943143799E-3</v>
      </c>
      <c r="G5388">
        <v>264.30000000003997</v>
      </c>
      <c r="I5388">
        <f t="shared" si="475"/>
        <v>109.74</v>
      </c>
      <c r="J5388">
        <f t="shared" si="476"/>
        <v>109.74</v>
      </c>
      <c r="K5388">
        <f t="shared" si="478"/>
        <v>109.73999999990018</v>
      </c>
      <c r="P5388">
        <v>89.766666666666765</v>
      </c>
      <c r="Q5388">
        <v>0</v>
      </c>
    </row>
    <row r="5389" spans="1:17" x14ac:dyDescent="0.25">
      <c r="A5389">
        <f t="shared" si="474"/>
        <v>76.783333333333417</v>
      </c>
      <c r="B5389">
        <v>9.5</v>
      </c>
      <c r="C5389">
        <f t="shared" si="477"/>
        <v>-2.0000000000017764E-2</v>
      </c>
      <c r="D5389">
        <v>3.9464882943143799E-3</v>
      </c>
      <c r="G5389">
        <v>264.35000000003998</v>
      </c>
      <c r="I5389">
        <f t="shared" si="475"/>
        <v>109.74</v>
      </c>
      <c r="J5389">
        <f t="shared" si="476"/>
        <v>109.74</v>
      </c>
      <c r="K5389">
        <f t="shared" si="478"/>
        <v>109.73999999990018</v>
      </c>
      <c r="P5389">
        <v>89.783333333333417</v>
      </c>
      <c r="Q5389">
        <v>0</v>
      </c>
    </row>
    <row r="5390" spans="1:17" x14ac:dyDescent="0.25">
      <c r="A5390">
        <f t="shared" si="474"/>
        <v>76.799999999999955</v>
      </c>
      <c r="B5390">
        <v>9.5</v>
      </c>
      <c r="C5390">
        <f t="shared" si="477"/>
        <v>0</v>
      </c>
      <c r="D5390">
        <v>4.0133779264213999E-3</v>
      </c>
      <c r="G5390">
        <v>264.40000000004</v>
      </c>
      <c r="I5390">
        <f t="shared" si="475"/>
        <v>109.74</v>
      </c>
      <c r="J5390">
        <f t="shared" si="476"/>
        <v>109.74</v>
      </c>
      <c r="K5390">
        <f t="shared" si="478"/>
        <v>109.73999999915162</v>
      </c>
      <c r="P5390">
        <v>89.799999999999955</v>
      </c>
      <c r="Q5390">
        <v>0</v>
      </c>
    </row>
    <row r="5391" spans="1:17" x14ac:dyDescent="0.25">
      <c r="A5391">
        <f t="shared" si="474"/>
        <v>76.81666666666672</v>
      </c>
      <c r="B5391">
        <v>9.5</v>
      </c>
      <c r="C5391">
        <f t="shared" si="477"/>
        <v>0</v>
      </c>
      <c r="D5391">
        <v>3.9464882943143799E-3</v>
      </c>
      <c r="G5391">
        <v>264.45000000004001</v>
      </c>
      <c r="I5391">
        <f t="shared" si="475"/>
        <v>107.68</v>
      </c>
      <c r="J5391">
        <f t="shared" si="476"/>
        <v>107.68</v>
      </c>
      <c r="K5391">
        <f t="shared" si="478"/>
        <v>107.68000000063658</v>
      </c>
      <c r="P5391">
        <v>89.81666666666672</v>
      </c>
      <c r="Q5391">
        <v>0</v>
      </c>
    </row>
    <row r="5392" spans="1:17" x14ac:dyDescent="0.25">
      <c r="A5392">
        <f t="shared" si="474"/>
        <v>76.833333333333599</v>
      </c>
      <c r="B5392">
        <v>9.5</v>
      </c>
      <c r="C5392">
        <f t="shared" si="477"/>
        <v>0</v>
      </c>
      <c r="D5392">
        <v>3.6789297658862798E-3</v>
      </c>
      <c r="G5392">
        <v>264.50000000004002</v>
      </c>
      <c r="I5392">
        <f t="shared" si="475"/>
        <v>107.68</v>
      </c>
      <c r="J5392">
        <f t="shared" si="476"/>
        <v>107.68</v>
      </c>
      <c r="K5392">
        <f t="shared" si="478"/>
        <v>107.68000000137108</v>
      </c>
      <c r="P5392">
        <v>89.833333333333599</v>
      </c>
      <c r="Q5392">
        <v>0</v>
      </c>
    </row>
    <row r="5393" spans="1:17" x14ac:dyDescent="0.25">
      <c r="A5393">
        <f t="shared" si="474"/>
        <v>76.850000000000023</v>
      </c>
      <c r="B5393">
        <v>9.32</v>
      </c>
      <c r="C5393">
        <f t="shared" si="477"/>
        <v>0.18000000000261906</v>
      </c>
      <c r="D5393">
        <v>3.8127090301003298E-3</v>
      </c>
      <c r="G5393">
        <v>264.55000000003997</v>
      </c>
      <c r="I5393">
        <f t="shared" si="475"/>
        <v>105.97</v>
      </c>
      <c r="J5393">
        <f t="shared" si="476"/>
        <v>105.97</v>
      </c>
      <c r="K5393">
        <f t="shared" si="478"/>
        <v>105.96999999845792</v>
      </c>
      <c r="P5393">
        <v>89.850000000000023</v>
      </c>
      <c r="Q5393">
        <v>0</v>
      </c>
    </row>
    <row r="5394" spans="1:17" x14ac:dyDescent="0.25">
      <c r="A5394">
        <f t="shared" si="474"/>
        <v>76.866666666666788</v>
      </c>
      <c r="B5394">
        <v>9.32</v>
      </c>
      <c r="C5394">
        <f t="shared" si="477"/>
        <v>0</v>
      </c>
      <c r="D5394">
        <v>3.8127090301003298E-3</v>
      </c>
      <c r="G5394">
        <v>264.60000000003998</v>
      </c>
      <c r="I5394">
        <f t="shared" si="475"/>
        <v>105.97</v>
      </c>
      <c r="J5394">
        <f t="shared" si="476"/>
        <v>105.97</v>
      </c>
      <c r="K5394">
        <f t="shared" si="478"/>
        <v>105.97000000062646</v>
      </c>
      <c r="P5394">
        <v>89.866666666666788</v>
      </c>
      <c r="Q5394">
        <v>0</v>
      </c>
    </row>
    <row r="5395" spans="1:17" x14ac:dyDescent="0.25">
      <c r="A5395">
        <f t="shared" si="474"/>
        <v>76.883333333333439</v>
      </c>
      <c r="B5395">
        <v>9.32</v>
      </c>
      <c r="C5395">
        <f t="shared" si="477"/>
        <v>0</v>
      </c>
      <c r="D5395">
        <v>3.6789297658862798E-3</v>
      </c>
      <c r="G5395">
        <v>264.65000000004</v>
      </c>
      <c r="I5395">
        <f t="shared" si="475"/>
        <v>105.97</v>
      </c>
      <c r="J5395">
        <f t="shared" si="476"/>
        <v>105.97</v>
      </c>
      <c r="K5395">
        <f t="shared" si="478"/>
        <v>105.96999999990362</v>
      </c>
      <c r="P5395">
        <v>89.883333333333439</v>
      </c>
      <c r="Q5395">
        <v>0</v>
      </c>
    </row>
    <row r="5396" spans="1:17" x14ac:dyDescent="0.25">
      <c r="A5396">
        <f t="shared" si="474"/>
        <v>76.900000000000205</v>
      </c>
      <c r="B5396">
        <v>9.3000000000000007</v>
      </c>
      <c r="C5396">
        <f t="shared" si="477"/>
        <v>1.9999999999881338E-2</v>
      </c>
      <c r="D5396">
        <v>3.5451505016722302E-3</v>
      </c>
      <c r="G5396">
        <v>264.70000000004001</v>
      </c>
      <c r="I5396">
        <f t="shared" si="475"/>
        <v>106.91</v>
      </c>
      <c r="J5396">
        <f t="shared" si="476"/>
        <v>106.91</v>
      </c>
      <c r="K5396">
        <f t="shared" si="478"/>
        <v>106.91000000063201</v>
      </c>
      <c r="P5396">
        <v>89.900000000000205</v>
      </c>
      <c r="Q5396">
        <v>0</v>
      </c>
    </row>
    <row r="5397" spans="1:17" x14ac:dyDescent="0.25">
      <c r="A5397">
        <f t="shared" si="474"/>
        <v>76.916666666666629</v>
      </c>
      <c r="B5397">
        <v>9.32</v>
      </c>
      <c r="C5397">
        <f t="shared" si="477"/>
        <v>-2.0000000000290612E-2</v>
      </c>
      <c r="D5397">
        <v>3.6120401337792602E-3</v>
      </c>
      <c r="G5397">
        <v>264.75000000004098</v>
      </c>
      <c r="I5397">
        <f t="shared" si="475"/>
        <v>106.91</v>
      </c>
      <c r="J5397">
        <f t="shared" si="476"/>
        <v>106.91</v>
      </c>
      <c r="K5397">
        <f t="shared" si="478"/>
        <v>106.90999999844425</v>
      </c>
      <c r="P5397">
        <v>89.916666666666629</v>
      </c>
      <c r="Q5397">
        <v>0</v>
      </c>
    </row>
    <row r="5398" spans="1:17" x14ac:dyDescent="0.25">
      <c r="A5398">
        <f t="shared" si="474"/>
        <v>76.933333333333394</v>
      </c>
      <c r="B5398">
        <v>9.3000000000000007</v>
      </c>
      <c r="C5398">
        <f t="shared" si="477"/>
        <v>1.9999999999881338E-2</v>
      </c>
      <c r="D5398">
        <v>3.4113712374581901E-3</v>
      </c>
      <c r="G5398">
        <v>264.800000000041</v>
      </c>
      <c r="I5398">
        <f t="shared" si="475"/>
        <v>106.91</v>
      </c>
      <c r="J5398">
        <f t="shared" si="476"/>
        <v>106.91</v>
      </c>
      <c r="K5398">
        <f t="shared" si="478"/>
        <v>106.91000000063201</v>
      </c>
      <c r="P5398">
        <v>89.933333333333394</v>
      </c>
      <c r="Q5398">
        <v>0</v>
      </c>
    </row>
    <row r="5399" spans="1:17" x14ac:dyDescent="0.25">
      <c r="A5399">
        <f t="shared" si="474"/>
        <v>76.950000000000159</v>
      </c>
      <c r="B5399">
        <v>9.3000000000000007</v>
      </c>
      <c r="C5399">
        <f t="shared" si="477"/>
        <v>0</v>
      </c>
      <c r="D5399">
        <v>3.4782608695652101E-3</v>
      </c>
      <c r="G5399">
        <v>264.85000000004101</v>
      </c>
      <c r="I5399">
        <f t="shared" si="475"/>
        <v>107.74</v>
      </c>
      <c r="J5399">
        <f t="shared" si="476"/>
        <v>107.74</v>
      </c>
      <c r="K5399">
        <f t="shared" si="478"/>
        <v>107.74000000063693</v>
      </c>
      <c r="P5399">
        <v>89.950000000000159</v>
      </c>
      <c r="Q5399">
        <v>0</v>
      </c>
    </row>
    <row r="5400" spans="1:17" x14ac:dyDescent="0.25">
      <c r="A5400">
        <f t="shared" si="474"/>
        <v>76.966666666666811</v>
      </c>
      <c r="B5400">
        <v>9.32</v>
      </c>
      <c r="C5400">
        <f t="shared" si="477"/>
        <v>-2.0000000000017764E-2</v>
      </c>
      <c r="D5400">
        <v>3.4782608695652101E-3</v>
      </c>
      <c r="G5400">
        <v>264.90000000004102</v>
      </c>
      <c r="I5400">
        <f t="shared" si="475"/>
        <v>107.74</v>
      </c>
      <c r="J5400">
        <f t="shared" si="476"/>
        <v>107.74</v>
      </c>
      <c r="K5400">
        <f t="shared" si="478"/>
        <v>107.739999999902</v>
      </c>
      <c r="P5400">
        <v>89.966666666666811</v>
      </c>
      <c r="Q5400">
        <v>0</v>
      </c>
    </row>
    <row r="5401" spans="1:17" x14ac:dyDescent="0.25">
      <c r="A5401">
        <f t="shared" si="474"/>
        <v>76.983333333333462</v>
      </c>
      <c r="B5401">
        <v>9.34</v>
      </c>
      <c r="C5401">
        <f t="shared" si="477"/>
        <v>-2.0000000000017764E-2</v>
      </c>
      <c r="D5401">
        <v>3.3444816053511601E-3</v>
      </c>
      <c r="G5401">
        <v>264.95000000004097</v>
      </c>
      <c r="I5401">
        <f t="shared" si="475"/>
        <v>107.74</v>
      </c>
      <c r="J5401">
        <f t="shared" si="476"/>
        <v>107.74</v>
      </c>
      <c r="K5401">
        <f t="shared" si="478"/>
        <v>107.739999999902</v>
      </c>
      <c r="P5401">
        <v>89.983333333333462</v>
      </c>
      <c r="Q5401">
        <v>0</v>
      </c>
    </row>
    <row r="5402" spans="1:17" x14ac:dyDescent="0.25">
      <c r="A5402">
        <f t="shared" si="474"/>
        <v>77</v>
      </c>
      <c r="B5402">
        <v>9.3000000000000007</v>
      </c>
      <c r="C5402">
        <f t="shared" si="477"/>
        <v>4.0000000000308372E-2</v>
      </c>
      <c r="D5402">
        <v>3.3444816053511601E-3</v>
      </c>
      <c r="G5402">
        <v>265.00000000004098</v>
      </c>
      <c r="I5402">
        <f t="shared" si="475"/>
        <v>113.58</v>
      </c>
      <c r="J5402">
        <f t="shared" si="476"/>
        <v>113.58</v>
      </c>
      <c r="K5402">
        <f t="shared" si="478"/>
        <v>113.57999999912194</v>
      </c>
      <c r="P5402">
        <v>90</v>
      </c>
      <c r="Q5402">
        <v>0</v>
      </c>
    </row>
    <row r="5403" spans="1:17" x14ac:dyDescent="0.25">
      <c r="A5403">
        <f t="shared" si="474"/>
        <v>77.016666666666765</v>
      </c>
      <c r="B5403">
        <v>9.32</v>
      </c>
      <c r="C5403">
        <f t="shared" si="477"/>
        <v>-1.9999999999881338E-2</v>
      </c>
      <c r="D5403">
        <v>3.4782608695652101E-3</v>
      </c>
      <c r="G5403">
        <v>265.050000000041</v>
      </c>
      <c r="I5403">
        <f t="shared" si="475"/>
        <v>113.58</v>
      </c>
      <c r="J5403">
        <f t="shared" si="476"/>
        <v>113.58</v>
      </c>
      <c r="K5403">
        <f t="shared" si="478"/>
        <v>113.58000000067145</v>
      </c>
      <c r="P5403">
        <v>90.016666666666765</v>
      </c>
      <c r="Q5403">
        <v>0</v>
      </c>
    </row>
    <row r="5404" spans="1:17" x14ac:dyDescent="0.25">
      <c r="A5404">
        <f t="shared" si="474"/>
        <v>77.033333333333303</v>
      </c>
      <c r="B5404">
        <v>9.32</v>
      </c>
      <c r="C5404">
        <f t="shared" si="477"/>
        <v>0</v>
      </c>
      <c r="D5404">
        <v>3.4782608695652101E-3</v>
      </c>
      <c r="G5404">
        <v>265.10000000004101</v>
      </c>
      <c r="I5404">
        <f t="shared" si="475"/>
        <v>113.58</v>
      </c>
      <c r="J5404">
        <f t="shared" si="476"/>
        <v>113.58</v>
      </c>
      <c r="K5404">
        <f t="shared" si="478"/>
        <v>113.57999999912194</v>
      </c>
      <c r="P5404">
        <v>90.033333333333303</v>
      </c>
      <c r="Q5404">
        <v>0</v>
      </c>
    </row>
    <row r="5405" spans="1:17" x14ac:dyDescent="0.25">
      <c r="A5405">
        <f t="shared" si="474"/>
        <v>77.050000000000068</v>
      </c>
      <c r="B5405">
        <v>9.32</v>
      </c>
      <c r="C5405">
        <f t="shared" si="477"/>
        <v>0</v>
      </c>
      <c r="D5405">
        <v>3.3444816053511601E-3</v>
      </c>
      <c r="G5405">
        <v>265.15000000004102</v>
      </c>
      <c r="I5405">
        <f t="shared" si="475"/>
        <v>106.18</v>
      </c>
      <c r="J5405">
        <f t="shared" si="476"/>
        <v>106.18</v>
      </c>
      <c r="K5405">
        <f t="shared" si="478"/>
        <v>106.18000000062771</v>
      </c>
      <c r="P5405">
        <v>90.050000000000068</v>
      </c>
      <c r="Q5405">
        <v>0</v>
      </c>
    </row>
    <row r="5406" spans="1:17" x14ac:dyDescent="0.25">
      <c r="A5406">
        <f t="shared" si="474"/>
        <v>77.066666666666833</v>
      </c>
      <c r="B5406">
        <v>9.32</v>
      </c>
      <c r="C5406">
        <f t="shared" si="477"/>
        <v>0</v>
      </c>
      <c r="D5406">
        <v>3.2775919732441401E-3</v>
      </c>
      <c r="G5406">
        <v>265.20000000004097</v>
      </c>
      <c r="I5406">
        <f t="shared" si="475"/>
        <v>106.18</v>
      </c>
      <c r="J5406">
        <f t="shared" si="476"/>
        <v>106.18</v>
      </c>
      <c r="K5406">
        <f t="shared" si="478"/>
        <v>106.18000000062771</v>
      </c>
      <c r="P5406">
        <v>90.066666666666833</v>
      </c>
      <c r="Q5406">
        <v>0</v>
      </c>
    </row>
    <row r="5407" spans="1:17" x14ac:dyDescent="0.25">
      <c r="A5407">
        <f t="shared" si="474"/>
        <v>77.083333333333485</v>
      </c>
      <c r="B5407">
        <v>9.3000000000000007</v>
      </c>
      <c r="C5407">
        <f t="shared" si="477"/>
        <v>2.0000000000017764E-2</v>
      </c>
      <c r="D5407">
        <v>3.3444816053511601E-3</v>
      </c>
      <c r="G5407">
        <v>265.25000000004098</v>
      </c>
      <c r="I5407">
        <f t="shared" si="475"/>
        <v>106.18</v>
      </c>
      <c r="J5407">
        <f t="shared" si="476"/>
        <v>106.18</v>
      </c>
      <c r="K5407">
        <f t="shared" si="478"/>
        <v>106.17999999990344</v>
      </c>
      <c r="P5407">
        <v>90.083333333333485</v>
      </c>
      <c r="Q5407">
        <v>0</v>
      </c>
    </row>
    <row r="5408" spans="1:17" x14ac:dyDescent="0.25">
      <c r="A5408">
        <f t="shared" si="474"/>
        <v>77.100000000000023</v>
      </c>
      <c r="B5408">
        <v>9.3000000000000007</v>
      </c>
      <c r="C5408">
        <f t="shared" si="477"/>
        <v>0</v>
      </c>
      <c r="D5408">
        <v>3.14381270903009E-3</v>
      </c>
      <c r="G5408">
        <v>265.300000000041</v>
      </c>
      <c r="I5408">
        <f t="shared" si="475"/>
        <v>112.3</v>
      </c>
      <c r="J5408">
        <f t="shared" si="476"/>
        <v>112.3</v>
      </c>
      <c r="K5408">
        <f t="shared" si="478"/>
        <v>112.29999999913184</v>
      </c>
      <c r="P5408">
        <v>90.100000000000023</v>
      </c>
      <c r="Q5408">
        <v>0</v>
      </c>
    </row>
    <row r="5409" spans="1:17" x14ac:dyDescent="0.25">
      <c r="A5409">
        <f t="shared" si="474"/>
        <v>77.116666666666674</v>
      </c>
      <c r="B5409">
        <v>9.3000000000000007</v>
      </c>
      <c r="C5409">
        <f t="shared" si="477"/>
        <v>0</v>
      </c>
      <c r="D5409">
        <v>3.3444816053511601E-3</v>
      </c>
      <c r="G5409">
        <v>265.35000000004101</v>
      </c>
      <c r="I5409">
        <f t="shared" si="475"/>
        <v>112.3</v>
      </c>
      <c r="J5409">
        <f t="shared" si="476"/>
        <v>112.3</v>
      </c>
      <c r="K5409">
        <f t="shared" si="478"/>
        <v>112.29999999989786</v>
      </c>
      <c r="P5409">
        <v>90.116666666666674</v>
      </c>
      <c r="Q5409">
        <v>0</v>
      </c>
    </row>
    <row r="5410" spans="1:17" x14ac:dyDescent="0.25">
      <c r="A5410">
        <f t="shared" si="474"/>
        <v>77.133333333333439</v>
      </c>
      <c r="B5410">
        <v>9.3000000000000007</v>
      </c>
      <c r="C5410">
        <f t="shared" si="477"/>
        <v>0</v>
      </c>
      <c r="D5410">
        <v>3.21070234113712E-3</v>
      </c>
      <c r="G5410">
        <v>265.40000000004102</v>
      </c>
      <c r="I5410">
        <f t="shared" si="475"/>
        <v>112.3</v>
      </c>
      <c r="J5410">
        <f t="shared" si="476"/>
        <v>112.3</v>
      </c>
      <c r="K5410">
        <f t="shared" si="478"/>
        <v>112.30000000066387</v>
      </c>
      <c r="P5410">
        <v>90.133333333333439</v>
      </c>
      <c r="Q5410">
        <v>0</v>
      </c>
    </row>
    <row r="5411" spans="1:17" x14ac:dyDescent="0.25">
      <c r="A5411">
        <f t="shared" si="474"/>
        <v>77.150000000000205</v>
      </c>
      <c r="B5411">
        <v>9.3000000000000007</v>
      </c>
      <c r="C5411">
        <f t="shared" si="477"/>
        <v>0</v>
      </c>
      <c r="D5411">
        <v>3.14381270903009E-3</v>
      </c>
      <c r="G5411">
        <v>265.45000000004097</v>
      </c>
      <c r="I5411">
        <f t="shared" si="475"/>
        <v>106.24</v>
      </c>
      <c r="J5411">
        <f t="shared" si="476"/>
        <v>106.24</v>
      </c>
      <c r="K5411">
        <f t="shared" si="478"/>
        <v>106.24000000062806</v>
      </c>
      <c r="P5411">
        <v>90.150000000000205</v>
      </c>
      <c r="Q5411">
        <v>0</v>
      </c>
    </row>
    <row r="5412" spans="1:17" x14ac:dyDescent="0.25">
      <c r="A5412">
        <f t="shared" si="474"/>
        <v>77.166666666666629</v>
      </c>
      <c r="B5412">
        <v>9.34</v>
      </c>
      <c r="C5412">
        <f t="shared" si="477"/>
        <v>-4.0000000000581223E-2</v>
      </c>
      <c r="D5412">
        <v>3.21070234113712E-3</v>
      </c>
      <c r="G5412">
        <v>265.50000000004098</v>
      </c>
      <c r="I5412">
        <f t="shared" si="475"/>
        <v>106.24</v>
      </c>
      <c r="J5412">
        <f t="shared" si="476"/>
        <v>106.24</v>
      </c>
      <c r="K5412">
        <f t="shared" si="478"/>
        <v>106.239999998454</v>
      </c>
      <c r="P5412">
        <v>90.166666666666629</v>
      </c>
      <c r="Q5412">
        <v>0</v>
      </c>
    </row>
    <row r="5413" spans="1:17" x14ac:dyDescent="0.25">
      <c r="A5413">
        <f t="shared" si="474"/>
        <v>77.183333333333394</v>
      </c>
      <c r="B5413">
        <v>9.3000000000000007</v>
      </c>
      <c r="C5413">
        <f t="shared" si="477"/>
        <v>3.9999999999762677E-2</v>
      </c>
      <c r="D5413">
        <v>3.14381270903009E-3</v>
      </c>
      <c r="G5413">
        <v>265.550000000041</v>
      </c>
      <c r="I5413">
        <f t="shared" si="475"/>
        <v>106.24</v>
      </c>
      <c r="J5413">
        <f t="shared" si="476"/>
        <v>106.24</v>
      </c>
      <c r="K5413">
        <f t="shared" si="478"/>
        <v>106.24000000062806</v>
      </c>
      <c r="P5413">
        <v>90.183333333333394</v>
      </c>
      <c r="Q5413">
        <v>0</v>
      </c>
    </row>
    <row r="5414" spans="1:17" x14ac:dyDescent="0.25">
      <c r="A5414">
        <f t="shared" si="474"/>
        <v>77.200000000000045</v>
      </c>
      <c r="B5414">
        <v>9.32</v>
      </c>
      <c r="C5414">
        <f t="shared" si="477"/>
        <v>-2.0000000000017764E-2</v>
      </c>
      <c r="D5414">
        <v>3.4113712374581901E-3</v>
      </c>
      <c r="G5414">
        <v>265.60000000004101</v>
      </c>
      <c r="I5414">
        <f t="shared" si="475"/>
        <v>105.09</v>
      </c>
      <c r="J5414">
        <f t="shared" si="476"/>
        <v>105.09</v>
      </c>
      <c r="K5414">
        <f t="shared" si="478"/>
        <v>105.08999999990442</v>
      </c>
      <c r="P5414">
        <v>90.200000000000045</v>
      </c>
      <c r="Q5414">
        <v>0</v>
      </c>
    </row>
    <row r="5415" spans="1:17" x14ac:dyDescent="0.25">
      <c r="A5415">
        <f t="shared" si="474"/>
        <v>77.216666666666811</v>
      </c>
      <c r="B5415">
        <v>9.32</v>
      </c>
      <c r="C5415">
        <f t="shared" si="477"/>
        <v>0</v>
      </c>
      <c r="D5415">
        <v>3.2775919732441401E-3</v>
      </c>
      <c r="G5415">
        <v>265.65000000004102</v>
      </c>
      <c r="I5415">
        <f t="shared" si="475"/>
        <v>105.09</v>
      </c>
      <c r="J5415">
        <f t="shared" si="476"/>
        <v>105.09</v>
      </c>
      <c r="K5415">
        <f t="shared" si="478"/>
        <v>105.09000000062127</v>
      </c>
      <c r="P5415">
        <v>90.216666666666811</v>
      </c>
      <c r="Q5415">
        <v>0</v>
      </c>
    </row>
    <row r="5416" spans="1:17" x14ac:dyDescent="0.25">
      <c r="A5416">
        <f t="shared" si="474"/>
        <v>77.233333333333348</v>
      </c>
      <c r="B5416">
        <v>9.34</v>
      </c>
      <c r="C5416">
        <f t="shared" si="477"/>
        <v>-2.0000000000154186E-2</v>
      </c>
      <c r="D5416">
        <v>3.2775919732441401E-3</v>
      </c>
      <c r="G5416">
        <v>265.70000000004097</v>
      </c>
      <c r="I5416">
        <f t="shared" si="475"/>
        <v>105.09</v>
      </c>
      <c r="J5416">
        <f t="shared" si="476"/>
        <v>105.09</v>
      </c>
      <c r="K5416">
        <f t="shared" si="478"/>
        <v>105.08999999918758</v>
      </c>
      <c r="P5416">
        <v>90.233333333333348</v>
      </c>
      <c r="Q5416">
        <v>0</v>
      </c>
    </row>
    <row r="5417" spans="1:17" x14ac:dyDescent="0.25">
      <c r="A5417">
        <f t="shared" si="474"/>
        <v>77.250000000000114</v>
      </c>
      <c r="B5417">
        <v>9.34</v>
      </c>
      <c r="C5417">
        <f t="shared" si="477"/>
        <v>0</v>
      </c>
      <c r="D5417">
        <v>3.21070234113712E-3</v>
      </c>
      <c r="G5417">
        <v>265.75000000004098</v>
      </c>
      <c r="I5417">
        <f t="shared" si="475"/>
        <v>111.78</v>
      </c>
      <c r="J5417">
        <f t="shared" si="476"/>
        <v>111.78</v>
      </c>
      <c r="K5417">
        <f t="shared" si="478"/>
        <v>111.78000000066082</v>
      </c>
      <c r="P5417">
        <v>90.250000000000114</v>
      </c>
      <c r="Q5417">
        <v>0</v>
      </c>
    </row>
    <row r="5418" spans="1:17" x14ac:dyDescent="0.25">
      <c r="A5418">
        <f t="shared" si="474"/>
        <v>77.266666666666879</v>
      </c>
      <c r="B5418">
        <v>9.3000000000000007</v>
      </c>
      <c r="C5418">
        <f t="shared" si="477"/>
        <v>3.9999999999762677E-2</v>
      </c>
      <c r="D5418">
        <v>3.21070234113712E-3</v>
      </c>
      <c r="G5418">
        <v>265.800000000041</v>
      </c>
      <c r="I5418">
        <f t="shared" si="475"/>
        <v>111.78</v>
      </c>
      <c r="J5418">
        <f t="shared" si="476"/>
        <v>111.78</v>
      </c>
      <c r="K5418">
        <f t="shared" si="478"/>
        <v>111.78000000066082</v>
      </c>
      <c r="P5418">
        <v>90.266666666666879</v>
      </c>
      <c r="Q5418">
        <v>0</v>
      </c>
    </row>
    <row r="5419" spans="1:17" x14ac:dyDescent="0.25">
      <c r="A5419">
        <f t="shared" si="474"/>
        <v>77.283333333333417</v>
      </c>
      <c r="B5419">
        <v>9.2800000000000011</v>
      </c>
      <c r="C5419">
        <f t="shared" si="477"/>
        <v>2.0000000000154186E-2</v>
      </c>
      <c r="D5419">
        <v>3.21070234113712E-3</v>
      </c>
      <c r="G5419">
        <v>265.85000000004101</v>
      </c>
      <c r="I5419">
        <f t="shared" si="475"/>
        <v>111.78</v>
      </c>
      <c r="J5419">
        <f t="shared" si="476"/>
        <v>111.78</v>
      </c>
      <c r="K5419">
        <f t="shared" si="478"/>
        <v>111.77999999913587</v>
      </c>
      <c r="P5419">
        <v>90.283333333333417</v>
      </c>
      <c r="Q5419">
        <v>0</v>
      </c>
    </row>
    <row r="5420" spans="1:17" x14ac:dyDescent="0.25">
      <c r="A5420">
        <f t="shared" si="474"/>
        <v>77.300000000000068</v>
      </c>
      <c r="B5420">
        <v>9.32</v>
      </c>
      <c r="C5420">
        <f t="shared" si="477"/>
        <v>-4.0000000000035528E-2</v>
      </c>
      <c r="D5420">
        <v>3.14381270903009E-3</v>
      </c>
      <c r="G5420">
        <v>265.90000000004102</v>
      </c>
      <c r="I5420">
        <f t="shared" si="475"/>
        <v>110.22</v>
      </c>
      <c r="J5420">
        <f t="shared" si="476"/>
        <v>110.22</v>
      </c>
      <c r="K5420">
        <f t="shared" si="478"/>
        <v>110.21999999989976</v>
      </c>
      <c r="P5420">
        <v>90.300000000000068</v>
      </c>
      <c r="Q5420">
        <v>0</v>
      </c>
    </row>
    <row r="5421" spans="1:17" x14ac:dyDescent="0.25">
      <c r="A5421">
        <f t="shared" si="474"/>
        <v>77.31666666666672</v>
      </c>
      <c r="B5421">
        <v>9.2800000000000011</v>
      </c>
      <c r="C5421">
        <f t="shared" si="477"/>
        <v>4.0000000000035528E-2</v>
      </c>
      <c r="D5421">
        <v>3.2775919732441401E-3</v>
      </c>
      <c r="G5421">
        <v>265.95000000004097</v>
      </c>
      <c r="I5421">
        <f t="shared" si="475"/>
        <v>110.22</v>
      </c>
      <c r="J5421">
        <f t="shared" si="476"/>
        <v>110.22</v>
      </c>
      <c r="K5421">
        <f t="shared" si="478"/>
        <v>110.21999999989976</v>
      </c>
      <c r="P5421">
        <v>90.31666666666672</v>
      </c>
      <c r="Q5421">
        <v>0</v>
      </c>
    </row>
    <row r="5422" spans="1:17" x14ac:dyDescent="0.25">
      <c r="A5422">
        <f t="shared" si="474"/>
        <v>77.333333333333485</v>
      </c>
      <c r="B5422">
        <v>9.2799999999999994</v>
      </c>
      <c r="C5422">
        <f t="shared" si="477"/>
        <v>1.7763568393897491E-15</v>
      </c>
      <c r="D5422">
        <v>3.0100334448160499E-3</v>
      </c>
      <c r="G5422">
        <v>266.00000000004098</v>
      </c>
      <c r="I5422">
        <f t="shared" si="475"/>
        <v>110.22</v>
      </c>
      <c r="J5422">
        <f t="shared" si="476"/>
        <v>110.22</v>
      </c>
      <c r="K5422">
        <f t="shared" si="478"/>
        <v>110.22000000065158</v>
      </c>
      <c r="P5422">
        <v>90.333333333333485</v>
      </c>
      <c r="Q5422">
        <v>0</v>
      </c>
    </row>
    <row r="5423" spans="1:17" x14ac:dyDescent="0.25">
      <c r="A5423">
        <f t="shared" si="474"/>
        <v>77.349999999999909</v>
      </c>
      <c r="B5423">
        <v>9.26</v>
      </c>
      <c r="C5423">
        <f t="shared" si="477"/>
        <v>2.0000000000290612E-2</v>
      </c>
      <c r="D5423">
        <v>3.07692307692308E-3</v>
      </c>
      <c r="G5423">
        <v>266.050000000041</v>
      </c>
      <c r="I5423">
        <f t="shared" si="475"/>
        <v>110.22</v>
      </c>
      <c r="J5423">
        <f t="shared" si="476"/>
        <v>110.22</v>
      </c>
      <c r="K5423">
        <f t="shared" si="478"/>
        <v>110.21999999839608</v>
      </c>
      <c r="P5423">
        <v>90.349999999999909</v>
      </c>
      <c r="Q5423">
        <v>0</v>
      </c>
    </row>
    <row r="5424" spans="1:17" x14ac:dyDescent="0.25">
      <c r="A5424">
        <f t="shared" si="474"/>
        <v>77.366666666666674</v>
      </c>
      <c r="B5424">
        <v>9.26</v>
      </c>
      <c r="C5424">
        <f t="shared" si="477"/>
        <v>0</v>
      </c>
      <c r="D5424">
        <v>2.8762541806020099E-3</v>
      </c>
      <c r="G5424">
        <v>266.10000000004101</v>
      </c>
      <c r="I5424">
        <f t="shared" si="475"/>
        <v>105.38</v>
      </c>
      <c r="J5424">
        <f t="shared" si="476"/>
        <v>105.38</v>
      </c>
      <c r="K5424">
        <f t="shared" si="478"/>
        <v>105.38000000062297</v>
      </c>
      <c r="P5424">
        <v>90.366666666666674</v>
      </c>
      <c r="Q5424">
        <v>0</v>
      </c>
    </row>
    <row r="5425" spans="1:17" x14ac:dyDescent="0.25">
      <c r="A5425">
        <f t="shared" si="474"/>
        <v>77.383333333333439</v>
      </c>
      <c r="B5425">
        <v>9.2799999999999994</v>
      </c>
      <c r="C5425">
        <f t="shared" si="477"/>
        <v>-1.9999999999881338E-2</v>
      </c>
      <c r="D5425">
        <v>3.0100334448160499E-3</v>
      </c>
      <c r="G5425">
        <v>266.15000000004102</v>
      </c>
      <c r="I5425">
        <f t="shared" si="475"/>
        <v>105.38</v>
      </c>
      <c r="J5425">
        <f t="shared" si="476"/>
        <v>105.38</v>
      </c>
      <c r="K5425">
        <f t="shared" si="478"/>
        <v>105.38000000062297</v>
      </c>
      <c r="P5425">
        <v>90.383333333333439</v>
      </c>
      <c r="Q5425">
        <v>0</v>
      </c>
    </row>
    <row r="5426" spans="1:17" x14ac:dyDescent="0.25">
      <c r="A5426">
        <f t="shared" si="474"/>
        <v>77.400000000000091</v>
      </c>
      <c r="B5426">
        <v>9.2799999999999994</v>
      </c>
      <c r="C5426">
        <f t="shared" si="477"/>
        <v>0</v>
      </c>
      <c r="D5426">
        <v>2.9431438127090299E-3</v>
      </c>
      <c r="G5426">
        <v>266.20000000004097</v>
      </c>
      <c r="I5426">
        <f t="shared" si="475"/>
        <v>108.99</v>
      </c>
      <c r="J5426">
        <f t="shared" si="476"/>
        <v>108.99</v>
      </c>
      <c r="K5426">
        <f t="shared" si="478"/>
        <v>108.98999999990086</v>
      </c>
      <c r="P5426">
        <v>90.400000000000091</v>
      </c>
      <c r="Q5426">
        <v>0</v>
      </c>
    </row>
    <row r="5427" spans="1:17" x14ac:dyDescent="0.25">
      <c r="A5427">
        <f t="shared" si="474"/>
        <v>77.416666666666742</v>
      </c>
      <c r="B5427">
        <v>9.26</v>
      </c>
      <c r="C5427">
        <f t="shared" si="477"/>
        <v>2.0000000000017764E-2</v>
      </c>
      <c r="D5427">
        <v>3.07692307692308E-3</v>
      </c>
      <c r="G5427">
        <v>266.25000000004098</v>
      </c>
      <c r="I5427">
        <f t="shared" si="475"/>
        <v>108.99</v>
      </c>
      <c r="J5427">
        <f t="shared" si="476"/>
        <v>108.99</v>
      </c>
      <c r="K5427">
        <f t="shared" si="478"/>
        <v>108.98999999990086</v>
      </c>
      <c r="P5427">
        <v>90.416666666666742</v>
      </c>
      <c r="Q5427">
        <v>0</v>
      </c>
    </row>
    <row r="5428" spans="1:17" x14ac:dyDescent="0.25">
      <c r="A5428">
        <f t="shared" si="474"/>
        <v>77.43333333333328</v>
      </c>
      <c r="B5428">
        <v>9.2799999999999994</v>
      </c>
      <c r="C5428">
        <f t="shared" si="477"/>
        <v>-2.0000000000154186E-2</v>
      </c>
      <c r="D5428">
        <v>2.3411371237458201E-3</v>
      </c>
      <c r="G5428">
        <v>266.300000000041</v>
      </c>
      <c r="I5428">
        <f t="shared" si="475"/>
        <v>108.99</v>
      </c>
      <c r="J5428">
        <f t="shared" si="476"/>
        <v>108.99</v>
      </c>
      <c r="K5428">
        <f t="shared" si="478"/>
        <v>108.98999999915742</v>
      </c>
      <c r="P5428">
        <v>90.43333333333328</v>
      </c>
      <c r="Q5428">
        <v>0</v>
      </c>
    </row>
    <row r="5429" spans="1:17" x14ac:dyDescent="0.25">
      <c r="A5429">
        <f t="shared" si="474"/>
        <v>77.450000000000159</v>
      </c>
      <c r="B5429">
        <v>9.24</v>
      </c>
      <c r="C5429">
        <f t="shared" si="477"/>
        <v>3.9999999999489833E-2</v>
      </c>
      <c r="D5429">
        <v>2.20735785953177E-3</v>
      </c>
      <c r="G5429">
        <v>266.35000000004101</v>
      </c>
      <c r="I5429">
        <f t="shared" si="475"/>
        <v>102.67</v>
      </c>
      <c r="J5429">
        <f t="shared" si="476"/>
        <v>102.67</v>
      </c>
      <c r="K5429">
        <f t="shared" si="478"/>
        <v>102.67000000130729</v>
      </c>
      <c r="P5429">
        <v>90.450000000000159</v>
      </c>
      <c r="Q5429">
        <v>0</v>
      </c>
    </row>
    <row r="5430" spans="1:17" x14ac:dyDescent="0.25">
      <c r="A5430">
        <f t="shared" si="474"/>
        <v>77.466666666666924</v>
      </c>
      <c r="B5430">
        <v>9.2799999999999994</v>
      </c>
      <c r="C5430">
        <f t="shared" si="477"/>
        <v>-3.9999999999762677E-2</v>
      </c>
      <c r="D5430">
        <v>2.2742474916387901E-3</v>
      </c>
      <c r="G5430">
        <v>266.40000000004102</v>
      </c>
      <c r="I5430">
        <f t="shared" si="475"/>
        <v>102.67</v>
      </c>
      <c r="J5430">
        <f t="shared" si="476"/>
        <v>102.67</v>
      </c>
      <c r="K5430">
        <f t="shared" si="478"/>
        <v>102.67000000060696</v>
      </c>
      <c r="P5430">
        <v>90.466666666666924</v>
      </c>
      <c r="Q5430">
        <v>0</v>
      </c>
    </row>
    <row r="5431" spans="1:17" x14ac:dyDescent="0.25">
      <c r="A5431">
        <f t="shared" si="474"/>
        <v>77.483333333333348</v>
      </c>
      <c r="B5431">
        <v>9.26</v>
      </c>
      <c r="C5431">
        <f t="shared" si="477"/>
        <v>2.0000000000290612E-2</v>
      </c>
      <c r="D5431">
        <v>2.20735785953177E-3</v>
      </c>
      <c r="G5431">
        <v>266.45000000004097</v>
      </c>
      <c r="I5431">
        <f t="shared" si="475"/>
        <v>102.67</v>
      </c>
      <c r="J5431">
        <f t="shared" si="476"/>
        <v>102.67</v>
      </c>
      <c r="K5431">
        <f t="shared" si="478"/>
        <v>102.66999999850596</v>
      </c>
      <c r="P5431">
        <v>90.483333333333348</v>
      </c>
      <c r="Q5431">
        <v>0</v>
      </c>
    </row>
    <row r="5432" spans="1:17" x14ac:dyDescent="0.25">
      <c r="A5432">
        <f t="shared" si="474"/>
        <v>77.500000000000114</v>
      </c>
      <c r="B5432">
        <v>9.26</v>
      </c>
      <c r="C5432">
        <f t="shared" si="477"/>
        <v>0</v>
      </c>
      <c r="D5432">
        <v>2.3411371237458201E-3</v>
      </c>
      <c r="G5432">
        <v>266.50000000004098</v>
      </c>
      <c r="I5432">
        <f t="shared" si="475"/>
        <v>102.24</v>
      </c>
      <c r="J5432">
        <f t="shared" si="476"/>
        <v>102.24</v>
      </c>
      <c r="K5432">
        <f t="shared" si="478"/>
        <v>102.24000000060441</v>
      </c>
      <c r="P5432">
        <v>90.500000000000114</v>
      </c>
      <c r="Q5432">
        <v>0</v>
      </c>
    </row>
    <row r="5433" spans="1:17" x14ac:dyDescent="0.25">
      <c r="A5433">
        <f t="shared" si="474"/>
        <v>77.516666666666765</v>
      </c>
      <c r="B5433">
        <v>9.26</v>
      </c>
      <c r="C5433">
        <f t="shared" si="477"/>
        <v>0</v>
      </c>
      <c r="D5433">
        <v>2.2742474916387901E-3</v>
      </c>
      <c r="G5433">
        <v>266.550000000041</v>
      </c>
      <c r="I5433">
        <f t="shared" si="475"/>
        <v>102.24</v>
      </c>
      <c r="J5433">
        <f t="shared" si="476"/>
        <v>102.24</v>
      </c>
      <c r="K5433">
        <f t="shared" si="478"/>
        <v>102.239999999907</v>
      </c>
      <c r="P5433">
        <v>90.516666666666765</v>
      </c>
      <c r="Q5433">
        <v>0</v>
      </c>
    </row>
    <row r="5434" spans="1:17" x14ac:dyDescent="0.25">
      <c r="A5434">
        <f t="shared" si="474"/>
        <v>77.53333333333353</v>
      </c>
      <c r="B5434">
        <v>9.26</v>
      </c>
      <c r="C5434">
        <f t="shared" si="477"/>
        <v>0</v>
      </c>
      <c r="D5434">
        <v>2.2742474916387901E-3</v>
      </c>
      <c r="G5434">
        <v>266.60000000004101</v>
      </c>
      <c r="I5434">
        <f t="shared" si="475"/>
        <v>102.24</v>
      </c>
      <c r="J5434">
        <f t="shared" si="476"/>
        <v>102.24</v>
      </c>
      <c r="K5434">
        <f t="shared" si="478"/>
        <v>102.24000000060441</v>
      </c>
      <c r="P5434">
        <v>90.53333333333353</v>
      </c>
      <c r="Q5434">
        <v>0</v>
      </c>
    </row>
    <row r="5435" spans="1:17" x14ac:dyDescent="0.25">
      <c r="A5435">
        <f t="shared" si="474"/>
        <v>77.549999999999955</v>
      </c>
      <c r="B5435">
        <v>9.26</v>
      </c>
      <c r="C5435">
        <f t="shared" si="477"/>
        <v>0</v>
      </c>
      <c r="D5435">
        <v>2.3411371237458201E-3</v>
      </c>
      <c r="G5435">
        <v>266.65000000004102</v>
      </c>
      <c r="I5435">
        <f t="shared" si="475"/>
        <v>102.24</v>
      </c>
      <c r="J5435">
        <f t="shared" si="476"/>
        <v>102.24</v>
      </c>
      <c r="K5435">
        <f t="shared" si="478"/>
        <v>102.2399999985122</v>
      </c>
      <c r="P5435">
        <v>90.549999999999955</v>
      </c>
      <c r="Q5435">
        <v>0</v>
      </c>
    </row>
    <row r="5436" spans="1:17" x14ac:dyDescent="0.25">
      <c r="A5436">
        <f t="shared" si="474"/>
        <v>77.56666666666672</v>
      </c>
      <c r="B5436">
        <v>9.26</v>
      </c>
      <c r="C5436">
        <f t="shared" si="477"/>
        <v>0</v>
      </c>
      <c r="D5436">
        <v>2.4080267558528401E-3</v>
      </c>
      <c r="G5436">
        <v>266.70000000004097</v>
      </c>
      <c r="I5436">
        <f t="shared" si="475"/>
        <v>103.08</v>
      </c>
      <c r="J5436">
        <f t="shared" si="476"/>
        <v>103.08</v>
      </c>
      <c r="K5436">
        <f t="shared" si="478"/>
        <v>103.08000000060937</v>
      </c>
      <c r="P5436">
        <v>90.56666666666672</v>
      </c>
      <c r="Q5436">
        <v>0</v>
      </c>
    </row>
    <row r="5437" spans="1:17" x14ac:dyDescent="0.25">
      <c r="A5437">
        <f t="shared" si="474"/>
        <v>77.583333333333485</v>
      </c>
      <c r="B5437">
        <v>9.24</v>
      </c>
      <c r="C5437">
        <f t="shared" si="477"/>
        <v>1.9999999999881338E-2</v>
      </c>
      <c r="D5437">
        <v>2.2742474916387901E-3</v>
      </c>
      <c r="G5437">
        <v>266.75000000004098</v>
      </c>
      <c r="I5437">
        <f t="shared" si="475"/>
        <v>103.08</v>
      </c>
      <c r="J5437">
        <f t="shared" si="476"/>
        <v>103.08</v>
      </c>
      <c r="K5437">
        <f t="shared" si="478"/>
        <v>103.08000000060937</v>
      </c>
      <c r="P5437">
        <v>90.583333333333485</v>
      </c>
      <c r="Q5437">
        <v>0</v>
      </c>
    </row>
    <row r="5438" spans="1:17" x14ac:dyDescent="0.25">
      <c r="A5438">
        <f t="shared" si="474"/>
        <v>77.600000000000136</v>
      </c>
      <c r="B5438">
        <v>9.24</v>
      </c>
      <c r="C5438">
        <f t="shared" si="477"/>
        <v>0</v>
      </c>
      <c r="D5438">
        <v>2.2742474916387901E-3</v>
      </c>
      <c r="G5438">
        <v>266.800000000041</v>
      </c>
      <c r="I5438">
        <f t="shared" si="475"/>
        <v>102.98</v>
      </c>
      <c r="J5438">
        <f t="shared" si="476"/>
        <v>102.98</v>
      </c>
      <c r="K5438">
        <f t="shared" si="478"/>
        <v>102.97999999990634</v>
      </c>
      <c r="P5438">
        <v>90.600000000000136</v>
      </c>
      <c r="Q5438">
        <v>0</v>
      </c>
    </row>
    <row r="5439" spans="1:17" x14ac:dyDescent="0.25">
      <c r="A5439">
        <f t="shared" si="474"/>
        <v>77.616666666666788</v>
      </c>
      <c r="B5439">
        <v>9.24</v>
      </c>
      <c r="C5439">
        <f t="shared" si="477"/>
        <v>0</v>
      </c>
      <c r="D5439">
        <v>2.2742474916387901E-3</v>
      </c>
      <c r="G5439">
        <v>266.85000000004101</v>
      </c>
      <c r="I5439">
        <f t="shared" si="475"/>
        <v>102.98</v>
      </c>
      <c r="J5439">
        <f t="shared" si="476"/>
        <v>102.98</v>
      </c>
      <c r="K5439">
        <f t="shared" si="478"/>
        <v>102.97999999990634</v>
      </c>
      <c r="P5439">
        <v>90.616666666666788</v>
      </c>
      <c r="Q5439">
        <v>0</v>
      </c>
    </row>
    <row r="5440" spans="1:17" x14ac:dyDescent="0.25">
      <c r="A5440">
        <f t="shared" si="474"/>
        <v>77.633333333333326</v>
      </c>
      <c r="B5440">
        <v>9.24</v>
      </c>
      <c r="C5440">
        <f t="shared" si="477"/>
        <v>0</v>
      </c>
      <c r="D5440">
        <v>2.2742474916387901E-3</v>
      </c>
      <c r="G5440">
        <v>266.90000000004102</v>
      </c>
      <c r="I5440">
        <f t="shared" si="475"/>
        <v>102.98</v>
      </c>
      <c r="J5440">
        <f t="shared" si="476"/>
        <v>102.98</v>
      </c>
      <c r="K5440">
        <f t="shared" si="478"/>
        <v>102.9799999992039</v>
      </c>
      <c r="P5440">
        <v>90.633333333333326</v>
      </c>
      <c r="Q5440">
        <v>0</v>
      </c>
    </row>
    <row r="5441" spans="1:17" x14ac:dyDescent="0.25">
      <c r="A5441">
        <f t="shared" si="474"/>
        <v>77.650000000000091</v>
      </c>
      <c r="B5441">
        <v>9.26</v>
      </c>
      <c r="C5441">
        <f t="shared" si="477"/>
        <v>-1.9999999999881338E-2</v>
      </c>
      <c r="D5441">
        <v>2.2742474916387901E-3</v>
      </c>
      <c r="G5441">
        <v>266.95000000004097</v>
      </c>
      <c r="I5441">
        <f t="shared" si="475"/>
        <v>106.61</v>
      </c>
      <c r="J5441">
        <f t="shared" si="476"/>
        <v>106.61</v>
      </c>
      <c r="K5441">
        <f t="shared" si="478"/>
        <v>106.61000000063025</v>
      </c>
      <c r="P5441">
        <v>90.650000000000091</v>
      </c>
      <c r="Q5441">
        <v>0</v>
      </c>
    </row>
    <row r="5442" spans="1:17" x14ac:dyDescent="0.25">
      <c r="A5442">
        <f t="shared" ref="A5442:A5505" si="479">P5442-$M$1</f>
        <v>77.666666666666856</v>
      </c>
      <c r="B5442">
        <v>9.2200000000000006</v>
      </c>
      <c r="C5442">
        <f t="shared" si="477"/>
        <v>3.9999999999762677E-2</v>
      </c>
      <c r="D5442">
        <v>2.3411371237458201E-3</v>
      </c>
      <c r="G5442">
        <v>267.00000000004098</v>
      </c>
      <c r="I5442">
        <f t="shared" ref="I5442:I5505" si="480">IF(A5442&lt;-5,0,LOOKUP(A5442,$G$2:$G$1835,$H$2:$H$1835))</f>
        <v>106.61</v>
      </c>
      <c r="J5442">
        <f t="shared" si="476"/>
        <v>106.61</v>
      </c>
      <c r="K5442">
        <f t="shared" si="478"/>
        <v>106.61000000063025</v>
      </c>
      <c r="P5442">
        <v>90.666666666666856</v>
      </c>
      <c r="Q5442">
        <v>0</v>
      </c>
    </row>
    <row r="5443" spans="1:17" x14ac:dyDescent="0.25">
      <c r="A5443">
        <f t="shared" si="479"/>
        <v>77.683333333333394</v>
      </c>
      <c r="B5443">
        <v>9.1999999999999993</v>
      </c>
      <c r="C5443">
        <f t="shared" si="477"/>
        <v>2.0000000000155962E-2</v>
      </c>
      <c r="D5443">
        <v>2.3411371237458201E-3</v>
      </c>
      <c r="G5443">
        <v>267.050000000041</v>
      </c>
      <c r="I5443">
        <f t="shared" si="480"/>
        <v>106.61</v>
      </c>
      <c r="J5443">
        <f t="shared" ref="J5443:J5506" si="481">MAX(I5443-F5443,0)</f>
        <v>106.61</v>
      </c>
      <c r="K5443">
        <f t="shared" si="478"/>
        <v>106.60999999917583</v>
      </c>
      <c r="P5443">
        <v>90.683333333333394</v>
      </c>
      <c r="Q5443">
        <v>0</v>
      </c>
    </row>
    <row r="5444" spans="1:17" x14ac:dyDescent="0.25">
      <c r="A5444">
        <f t="shared" si="479"/>
        <v>77.700000000000159</v>
      </c>
      <c r="B5444">
        <v>9.2200000000000006</v>
      </c>
      <c r="C5444">
        <f t="shared" ref="C5444:C5507" si="482">(B5443-B5444)/(60*(A5444-A5443))</f>
        <v>-1.9999999999883115E-2</v>
      </c>
      <c r="D5444">
        <v>2.4080267558528401E-3</v>
      </c>
      <c r="G5444">
        <v>267.10000000004101</v>
      </c>
      <c r="I5444">
        <f t="shared" si="480"/>
        <v>105.95</v>
      </c>
      <c r="J5444">
        <f t="shared" si="481"/>
        <v>105.95</v>
      </c>
      <c r="K5444">
        <f t="shared" ref="K5444:K5507" si="483">J5444*(A5444-A5443)*60</f>
        <v>105.95000000062636</v>
      </c>
      <c r="P5444">
        <v>90.700000000000159</v>
      </c>
      <c r="Q5444">
        <v>0</v>
      </c>
    </row>
    <row r="5445" spans="1:17" x14ac:dyDescent="0.25">
      <c r="A5445">
        <f t="shared" si="479"/>
        <v>77.716666666666811</v>
      </c>
      <c r="B5445">
        <v>9.2200000000000006</v>
      </c>
      <c r="C5445">
        <f t="shared" si="482"/>
        <v>0</v>
      </c>
      <c r="D5445">
        <v>2.4080267558528401E-3</v>
      </c>
      <c r="G5445">
        <v>267.15000000004102</v>
      </c>
      <c r="I5445">
        <f t="shared" si="480"/>
        <v>105.95</v>
      </c>
      <c r="J5445">
        <f t="shared" si="481"/>
        <v>105.95</v>
      </c>
      <c r="K5445">
        <f t="shared" si="483"/>
        <v>105.94999999990364</v>
      </c>
      <c r="P5445">
        <v>90.716666666666811</v>
      </c>
      <c r="Q5445">
        <v>0</v>
      </c>
    </row>
    <row r="5446" spans="1:17" x14ac:dyDescent="0.25">
      <c r="A5446">
        <f t="shared" si="479"/>
        <v>77.733333333333348</v>
      </c>
      <c r="B5446">
        <v>9.24</v>
      </c>
      <c r="C5446">
        <f t="shared" si="482"/>
        <v>-2.0000000000154186E-2</v>
      </c>
      <c r="D5446">
        <v>2.4749163879598602E-3</v>
      </c>
      <c r="G5446">
        <v>267.20000000004097</v>
      </c>
      <c r="I5446">
        <f t="shared" si="480"/>
        <v>105.95</v>
      </c>
      <c r="J5446">
        <f t="shared" si="481"/>
        <v>105.95</v>
      </c>
      <c r="K5446">
        <f t="shared" si="483"/>
        <v>105.94999999918093</v>
      </c>
      <c r="P5446">
        <v>90.733333333333348</v>
      </c>
      <c r="Q5446">
        <v>0</v>
      </c>
    </row>
    <row r="5447" spans="1:17" x14ac:dyDescent="0.25">
      <c r="A5447">
        <f t="shared" si="479"/>
        <v>77.75</v>
      </c>
      <c r="B5447">
        <v>9.18</v>
      </c>
      <c r="C5447">
        <f t="shared" si="482"/>
        <v>6.0000000000055065E-2</v>
      </c>
      <c r="D5447">
        <v>2.4080267558528401E-3</v>
      </c>
      <c r="G5447">
        <v>267.25000000004098</v>
      </c>
      <c r="I5447">
        <f t="shared" si="480"/>
        <v>102.06</v>
      </c>
      <c r="J5447">
        <f t="shared" si="481"/>
        <v>102.06</v>
      </c>
      <c r="K5447">
        <f t="shared" si="483"/>
        <v>102.05999999990719</v>
      </c>
      <c r="P5447">
        <v>90.75</v>
      </c>
      <c r="Q5447">
        <v>0</v>
      </c>
    </row>
    <row r="5448" spans="1:17" x14ac:dyDescent="0.25">
      <c r="A5448">
        <f t="shared" si="479"/>
        <v>77.766666666666765</v>
      </c>
      <c r="B5448">
        <v>9.18</v>
      </c>
      <c r="C5448">
        <f t="shared" si="482"/>
        <v>0</v>
      </c>
      <c r="D5448">
        <v>2.20735785953177E-3</v>
      </c>
      <c r="G5448">
        <v>267.300000000041</v>
      </c>
      <c r="I5448">
        <f t="shared" si="480"/>
        <v>102.06</v>
      </c>
      <c r="J5448">
        <f t="shared" si="481"/>
        <v>102.06</v>
      </c>
      <c r="K5448">
        <f t="shared" si="483"/>
        <v>102.06000000060335</v>
      </c>
      <c r="P5448">
        <v>90.766666666666765</v>
      </c>
      <c r="Q5448">
        <v>0</v>
      </c>
    </row>
    <row r="5449" spans="1:17" x14ac:dyDescent="0.25">
      <c r="A5449">
        <f t="shared" si="479"/>
        <v>77.78333333333353</v>
      </c>
      <c r="B5449">
        <v>9.18</v>
      </c>
      <c r="C5449">
        <f t="shared" si="482"/>
        <v>0</v>
      </c>
      <c r="D5449">
        <v>2.3411371237458201E-3</v>
      </c>
      <c r="G5449">
        <v>267.35000000004101</v>
      </c>
      <c r="I5449">
        <f t="shared" si="480"/>
        <v>102.06</v>
      </c>
      <c r="J5449">
        <f t="shared" si="481"/>
        <v>102.06</v>
      </c>
      <c r="K5449">
        <f t="shared" si="483"/>
        <v>102.06000000060335</v>
      </c>
      <c r="P5449">
        <v>90.78333333333353</v>
      </c>
      <c r="Q5449">
        <v>0</v>
      </c>
    </row>
    <row r="5450" spans="1:17" x14ac:dyDescent="0.25">
      <c r="A5450">
        <f t="shared" si="479"/>
        <v>77.799999999999955</v>
      </c>
      <c r="B5450">
        <v>9.18</v>
      </c>
      <c r="C5450">
        <f t="shared" si="482"/>
        <v>0</v>
      </c>
      <c r="D5450">
        <v>2.2742474916387901E-3</v>
      </c>
      <c r="G5450">
        <v>267.40000000004102</v>
      </c>
      <c r="I5450">
        <f t="shared" si="480"/>
        <v>102.06</v>
      </c>
      <c r="J5450">
        <f t="shared" si="481"/>
        <v>102.06</v>
      </c>
      <c r="K5450">
        <f t="shared" si="483"/>
        <v>102.05999999851483</v>
      </c>
      <c r="P5450">
        <v>90.799999999999955</v>
      </c>
      <c r="Q5450">
        <v>0</v>
      </c>
    </row>
    <row r="5451" spans="1:17" x14ac:dyDescent="0.25">
      <c r="A5451">
        <f t="shared" si="479"/>
        <v>77.81666666666672</v>
      </c>
      <c r="B5451">
        <v>9.1800000000000015</v>
      </c>
      <c r="C5451">
        <f t="shared" si="482"/>
        <v>-1.7763568393897491E-15</v>
      </c>
      <c r="D5451">
        <v>2.3411371237458201E-3</v>
      </c>
      <c r="G5451">
        <v>267.45000000004097</v>
      </c>
      <c r="I5451">
        <f t="shared" si="480"/>
        <v>97.78</v>
      </c>
      <c r="J5451">
        <f t="shared" si="481"/>
        <v>97.78</v>
      </c>
      <c r="K5451">
        <f t="shared" si="483"/>
        <v>97.780000000578056</v>
      </c>
      <c r="P5451">
        <v>90.81666666666672</v>
      </c>
      <c r="Q5451">
        <v>0</v>
      </c>
    </row>
    <row r="5452" spans="1:17" x14ac:dyDescent="0.25">
      <c r="A5452">
        <f t="shared" si="479"/>
        <v>77.833333333333371</v>
      </c>
      <c r="B5452">
        <v>9.2000000000000011</v>
      </c>
      <c r="C5452">
        <f t="shared" si="482"/>
        <v>-2.0000000000017764E-2</v>
      </c>
      <c r="D5452">
        <v>2.2742474916387901E-3</v>
      </c>
      <c r="G5452">
        <v>267.50000000004098</v>
      </c>
      <c r="I5452">
        <f t="shared" si="480"/>
        <v>97.78</v>
      </c>
      <c r="J5452">
        <f t="shared" si="481"/>
        <v>97.78</v>
      </c>
      <c r="K5452">
        <f t="shared" si="483"/>
        <v>97.77999999991107</v>
      </c>
      <c r="P5452">
        <v>90.833333333333371</v>
      </c>
      <c r="Q5452">
        <v>0</v>
      </c>
    </row>
    <row r="5453" spans="1:17" x14ac:dyDescent="0.25">
      <c r="A5453">
        <f t="shared" si="479"/>
        <v>77.850000000000136</v>
      </c>
      <c r="B5453">
        <v>9.1800000000000015</v>
      </c>
      <c r="C5453">
        <f t="shared" si="482"/>
        <v>1.9999999999881338E-2</v>
      </c>
      <c r="D5453">
        <v>2.14046822742475E-3</v>
      </c>
      <c r="G5453">
        <v>267.550000000041</v>
      </c>
      <c r="I5453">
        <f t="shared" si="480"/>
        <v>104.31</v>
      </c>
      <c r="J5453">
        <f t="shared" si="481"/>
        <v>104.31</v>
      </c>
      <c r="K5453">
        <f t="shared" si="483"/>
        <v>104.31000000061665</v>
      </c>
      <c r="P5453">
        <v>90.850000000000136</v>
      </c>
      <c r="Q5453">
        <v>0</v>
      </c>
    </row>
    <row r="5454" spans="1:17" x14ac:dyDescent="0.25">
      <c r="A5454">
        <f t="shared" si="479"/>
        <v>77.866666666666674</v>
      </c>
      <c r="B5454">
        <v>9.1800000000000015</v>
      </c>
      <c r="C5454">
        <f t="shared" si="482"/>
        <v>0</v>
      </c>
      <c r="D5454">
        <v>2.14046822742475E-3</v>
      </c>
      <c r="G5454">
        <v>267.60000000004101</v>
      </c>
      <c r="I5454">
        <f t="shared" si="480"/>
        <v>104.31</v>
      </c>
      <c r="J5454">
        <f t="shared" si="481"/>
        <v>104.31</v>
      </c>
      <c r="K5454">
        <f t="shared" si="483"/>
        <v>104.30999999919362</v>
      </c>
      <c r="P5454">
        <v>90.866666666666674</v>
      </c>
      <c r="Q5454">
        <v>0</v>
      </c>
    </row>
    <row r="5455" spans="1:17" x14ac:dyDescent="0.25">
      <c r="A5455">
        <f t="shared" si="479"/>
        <v>77.883333333333439</v>
      </c>
      <c r="B5455">
        <v>9.16</v>
      </c>
      <c r="C5455">
        <f t="shared" si="482"/>
        <v>1.9999999999883115E-2</v>
      </c>
      <c r="D5455">
        <v>2.14046822742475E-3</v>
      </c>
      <c r="G5455">
        <v>267.65000000004102</v>
      </c>
      <c r="I5455">
        <f t="shared" si="480"/>
        <v>104.31</v>
      </c>
      <c r="J5455">
        <f t="shared" si="481"/>
        <v>104.31</v>
      </c>
      <c r="K5455">
        <f t="shared" si="483"/>
        <v>104.31000000061665</v>
      </c>
      <c r="P5455">
        <v>90.883333333333439</v>
      </c>
      <c r="Q5455">
        <v>0</v>
      </c>
    </row>
    <row r="5456" spans="1:17" x14ac:dyDescent="0.25">
      <c r="A5456">
        <f t="shared" si="479"/>
        <v>77.900000000000205</v>
      </c>
      <c r="B5456">
        <v>9.1800000000000015</v>
      </c>
      <c r="C5456">
        <f t="shared" si="482"/>
        <v>-1.9999999999883115E-2</v>
      </c>
      <c r="D5456">
        <v>2.14046822742475E-3</v>
      </c>
      <c r="G5456">
        <v>267.70000000004097</v>
      </c>
      <c r="I5456">
        <f t="shared" si="480"/>
        <v>106.81</v>
      </c>
      <c r="J5456">
        <f t="shared" si="481"/>
        <v>106.81</v>
      </c>
      <c r="K5456">
        <f t="shared" si="483"/>
        <v>106.81000000063143</v>
      </c>
      <c r="P5456">
        <v>90.900000000000205</v>
      </c>
      <c r="Q5456">
        <v>0</v>
      </c>
    </row>
    <row r="5457" spans="1:17" x14ac:dyDescent="0.25">
      <c r="A5457">
        <f t="shared" si="479"/>
        <v>77.916666666666742</v>
      </c>
      <c r="B5457">
        <v>9.1800000000000015</v>
      </c>
      <c r="C5457">
        <f t="shared" si="482"/>
        <v>0</v>
      </c>
      <c r="D5457">
        <v>2.20735785953177E-3</v>
      </c>
      <c r="G5457">
        <v>267.75000000004098</v>
      </c>
      <c r="I5457">
        <f t="shared" si="480"/>
        <v>106.81</v>
      </c>
      <c r="J5457">
        <f t="shared" si="481"/>
        <v>106.81</v>
      </c>
      <c r="K5457">
        <f t="shared" si="483"/>
        <v>106.80999999917429</v>
      </c>
      <c r="P5457">
        <v>90.916666666666742</v>
      </c>
      <c r="Q5457">
        <v>0</v>
      </c>
    </row>
    <row r="5458" spans="1:17" x14ac:dyDescent="0.25">
      <c r="A5458">
        <f t="shared" si="479"/>
        <v>77.933333333333394</v>
      </c>
      <c r="B5458">
        <v>9.1800000000000015</v>
      </c>
      <c r="C5458">
        <f t="shared" si="482"/>
        <v>0</v>
      </c>
      <c r="D5458">
        <v>2.2742474916387901E-3</v>
      </c>
      <c r="G5458">
        <v>267.800000000041</v>
      </c>
      <c r="I5458">
        <f t="shared" si="480"/>
        <v>106.81</v>
      </c>
      <c r="J5458">
        <f t="shared" si="481"/>
        <v>106.81</v>
      </c>
      <c r="K5458">
        <f t="shared" si="483"/>
        <v>106.80999999990287</v>
      </c>
      <c r="P5458">
        <v>90.933333333333394</v>
      </c>
      <c r="Q5458">
        <v>0</v>
      </c>
    </row>
    <row r="5459" spans="1:17" x14ac:dyDescent="0.25">
      <c r="A5459">
        <f t="shared" si="479"/>
        <v>77.950000000000045</v>
      </c>
      <c r="B5459">
        <v>9.16</v>
      </c>
      <c r="C5459">
        <f t="shared" si="482"/>
        <v>2.000000000001954E-2</v>
      </c>
      <c r="D5459">
        <v>2.20735785953177E-3</v>
      </c>
      <c r="G5459">
        <v>267.85000000004101</v>
      </c>
      <c r="I5459">
        <f t="shared" si="480"/>
        <v>103.16</v>
      </c>
      <c r="J5459">
        <f t="shared" si="481"/>
        <v>103.16</v>
      </c>
      <c r="K5459">
        <f t="shared" si="483"/>
        <v>103.15999999990618</v>
      </c>
      <c r="P5459">
        <v>90.950000000000045</v>
      </c>
      <c r="Q5459">
        <v>0</v>
      </c>
    </row>
    <row r="5460" spans="1:17" x14ac:dyDescent="0.25">
      <c r="A5460">
        <f t="shared" si="479"/>
        <v>77.966666666666811</v>
      </c>
      <c r="B5460">
        <v>9.16</v>
      </c>
      <c r="C5460">
        <f t="shared" si="482"/>
        <v>0</v>
      </c>
      <c r="D5460">
        <v>2.20735785953177E-3</v>
      </c>
      <c r="G5460">
        <v>267.90000000004102</v>
      </c>
      <c r="I5460">
        <f t="shared" si="480"/>
        <v>103.16</v>
      </c>
      <c r="J5460">
        <f t="shared" si="481"/>
        <v>103.16</v>
      </c>
      <c r="K5460">
        <f t="shared" si="483"/>
        <v>103.16000000060984</v>
      </c>
      <c r="P5460">
        <v>90.966666666666811</v>
      </c>
      <c r="Q5460">
        <v>0</v>
      </c>
    </row>
    <row r="5461" spans="1:17" x14ac:dyDescent="0.25">
      <c r="A5461">
        <f t="shared" si="479"/>
        <v>77.983333333333576</v>
      </c>
      <c r="B5461">
        <v>9.14</v>
      </c>
      <c r="C5461">
        <f t="shared" si="482"/>
        <v>1.9999999999881338E-2</v>
      </c>
      <c r="D5461">
        <v>2.20735785953177E-3</v>
      </c>
      <c r="G5461">
        <v>267.95000000004097</v>
      </c>
      <c r="I5461">
        <f t="shared" si="480"/>
        <v>103.16</v>
      </c>
      <c r="J5461">
        <f t="shared" si="481"/>
        <v>103.16</v>
      </c>
      <c r="K5461">
        <f t="shared" si="483"/>
        <v>103.16000000060984</v>
      </c>
      <c r="P5461">
        <v>90.983333333333576</v>
      </c>
      <c r="Q5461">
        <v>0</v>
      </c>
    </row>
    <row r="5462" spans="1:17" x14ac:dyDescent="0.25">
      <c r="A5462">
        <f t="shared" si="479"/>
        <v>78</v>
      </c>
      <c r="B5462">
        <v>9.14</v>
      </c>
      <c r="C5462">
        <f t="shared" si="482"/>
        <v>0</v>
      </c>
      <c r="D5462">
        <v>2.20735785953177E-3</v>
      </c>
      <c r="G5462">
        <v>268.00000000004098</v>
      </c>
      <c r="I5462">
        <f t="shared" si="480"/>
        <v>105.39</v>
      </c>
      <c r="J5462">
        <f t="shared" si="481"/>
        <v>105.39</v>
      </c>
      <c r="K5462">
        <f t="shared" si="483"/>
        <v>105.38999999846637</v>
      </c>
      <c r="P5462">
        <v>91</v>
      </c>
      <c r="Q5462">
        <v>0</v>
      </c>
    </row>
    <row r="5463" spans="1:17" x14ac:dyDescent="0.25">
      <c r="A5463">
        <f t="shared" si="479"/>
        <v>78.016666666666765</v>
      </c>
      <c r="B5463">
        <v>9.14</v>
      </c>
      <c r="C5463">
        <f t="shared" si="482"/>
        <v>0</v>
      </c>
      <c r="D5463">
        <v>2.20735785953177E-3</v>
      </c>
      <c r="G5463">
        <v>268.050000000041</v>
      </c>
      <c r="I5463">
        <f t="shared" si="480"/>
        <v>105.39</v>
      </c>
      <c r="J5463">
        <f t="shared" si="481"/>
        <v>105.39</v>
      </c>
      <c r="K5463">
        <f t="shared" si="483"/>
        <v>105.39000000062303</v>
      </c>
      <c r="P5463">
        <v>91.016666666666765</v>
      </c>
      <c r="Q5463">
        <v>0</v>
      </c>
    </row>
    <row r="5464" spans="1:17" x14ac:dyDescent="0.25">
      <c r="A5464">
        <f t="shared" si="479"/>
        <v>78.033333333333417</v>
      </c>
      <c r="B5464">
        <v>9.16</v>
      </c>
      <c r="C5464">
        <f t="shared" si="482"/>
        <v>-2.0000000000017764E-2</v>
      </c>
      <c r="D5464">
        <v>2.20735785953177E-3</v>
      </c>
      <c r="G5464">
        <v>268.10000000004101</v>
      </c>
      <c r="I5464">
        <f t="shared" si="480"/>
        <v>105.39</v>
      </c>
      <c r="J5464">
        <f t="shared" si="481"/>
        <v>105.39</v>
      </c>
      <c r="K5464">
        <f t="shared" si="483"/>
        <v>105.38999999990415</v>
      </c>
      <c r="P5464">
        <v>91.033333333333417</v>
      </c>
      <c r="Q5464">
        <v>0</v>
      </c>
    </row>
    <row r="5465" spans="1:17" x14ac:dyDescent="0.25">
      <c r="A5465">
        <f t="shared" si="479"/>
        <v>78.050000000000068</v>
      </c>
      <c r="B5465">
        <v>9.16</v>
      </c>
      <c r="C5465">
        <f t="shared" si="482"/>
        <v>0</v>
      </c>
      <c r="D5465">
        <v>2.14046822742475E-3</v>
      </c>
      <c r="G5465">
        <v>268.15000000004102</v>
      </c>
      <c r="I5465">
        <f t="shared" si="480"/>
        <v>106.23</v>
      </c>
      <c r="J5465">
        <f t="shared" si="481"/>
        <v>106.23</v>
      </c>
      <c r="K5465">
        <f t="shared" si="483"/>
        <v>106.22999999990338</v>
      </c>
      <c r="P5465">
        <v>91.050000000000068</v>
      </c>
      <c r="Q5465">
        <v>0</v>
      </c>
    </row>
    <row r="5466" spans="1:17" x14ac:dyDescent="0.25">
      <c r="A5466">
        <f t="shared" si="479"/>
        <v>78.066666666666606</v>
      </c>
      <c r="B5466">
        <v>9.14</v>
      </c>
      <c r="C5466">
        <f t="shared" si="482"/>
        <v>2.0000000000154186E-2</v>
      </c>
      <c r="D5466">
        <v>2.7424749163879598E-3</v>
      </c>
      <c r="G5466">
        <v>268.20000000004097</v>
      </c>
      <c r="I5466">
        <f t="shared" si="480"/>
        <v>106.23</v>
      </c>
      <c r="J5466">
        <f t="shared" si="481"/>
        <v>106.23</v>
      </c>
      <c r="K5466">
        <f t="shared" si="483"/>
        <v>106.22999999917877</v>
      </c>
      <c r="P5466">
        <v>91.066666666666606</v>
      </c>
      <c r="Q5466">
        <v>0</v>
      </c>
    </row>
    <row r="5467" spans="1:17" x14ac:dyDescent="0.25">
      <c r="A5467">
        <f t="shared" si="479"/>
        <v>78.083333333333371</v>
      </c>
      <c r="B5467">
        <v>9.1999999999999993</v>
      </c>
      <c r="C5467">
        <f t="shared" si="482"/>
        <v>-5.9999999999644019E-2</v>
      </c>
      <c r="D5467">
        <v>2.6086956521739102E-3</v>
      </c>
      <c r="G5467">
        <v>268.25000000004098</v>
      </c>
      <c r="I5467">
        <f t="shared" si="480"/>
        <v>106.23</v>
      </c>
      <c r="J5467">
        <f t="shared" si="481"/>
        <v>106.23</v>
      </c>
      <c r="K5467">
        <f t="shared" si="483"/>
        <v>106.230000000628</v>
      </c>
      <c r="P5467">
        <v>91.083333333333371</v>
      </c>
      <c r="Q5467">
        <v>0</v>
      </c>
    </row>
    <row r="5468" spans="1:17" x14ac:dyDescent="0.25">
      <c r="A5468">
        <f t="shared" si="479"/>
        <v>78.10000000000025</v>
      </c>
      <c r="B5468">
        <v>9.1</v>
      </c>
      <c r="C5468">
        <f t="shared" si="482"/>
        <v>9.9999999998726358E-2</v>
      </c>
      <c r="D5468">
        <v>2.6086956521739102E-3</v>
      </c>
      <c r="G5468">
        <v>268.300000000041</v>
      </c>
      <c r="I5468">
        <f t="shared" si="480"/>
        <v>105.82</v>
      </c>
      <c r="J5468">
        <f t="shared" si="481"/>
        <v>105.82</v>
      </c>
      <c r="K5468">
        <f t="shared" si="483"/>
        <v>105.8200000013474</v>
      </c>
      <c r="P5468">
        <v>91.10000000000025</v>
      </c>
      <c r="Q5468">
        <v>0</v>
      </c>
    </row>
    <row r="5469" spans="1:17" x14ac:dyDescent="0.25">
      <c r="A5469">
        <f t="shared" si="479"/>
        <v>78.116666666666674</v>
      </c>
      <c r="B5469">
        <v>9.14</v>
      </c>
      <c r="C5469">
        <f t="shared" si="482"/>
        <v>-4.0000000000583E-2</v>
      </c>
      <c r="D5469">
        <v>2.6086956521739102E-3</v>
      </c>
      <c r="G5469">
        <v>268.35000000004101</v>
      </c>
      <c r="I5469">
        <f t="shared" si="480"/>
        <v>105.82</v>
      </c>
      <c r="J5469">
        <f t="shared" si="481"/>
        <v>105.82</v>
      </c>
      <c r="K5469">
        <f t="shared" si="483"/>
        <v>105.81999999846012</v>
      </c>
      <c r="P5469">
        <v>91.116666666666674</v>
      </c>
      <c r="Q5469">
        <v>0</v>
      </c>
    </row>
    <row r="5470" spans="1:17" x14ac:dyDescent="0.25">
      <c r="A5470">
        <f t="shared" si="479"/>
        <v>78.133333333333439</v>
      </c>
      <c r="B5470">
        <v>9.14</v>
      </c>
      <c r="C5470">
        <f t="shared" si="482"/>
        <v>0</v>
      </c>
      <c r="D5470">
        <v>2.5418060200668902E-3</v>
      </c>
      <c r="G5470">
        <v>268.40000000004102</v>
      </c>
      <c r="I5470">
        <f t="shared" si="480"/>
        <v>105.82</v>
      </c>
      <c r="J5470">
        <f t="shared" si="481"/>
        <v>105.82</v>
      </c>
      <c r="K5470">
        <f t="shared" si="483"/>
        <v>105.82000000062557</v>
      </c>
      <c r="P5470">
        <v>91.133333333333439</v>
      </c>
      <c r="Q5470">
        <v>0</v>
      </c>
    </row>
    <row r="5471" spans="1:17" x14ac:dyDescent="0.25">
      <c r="A5471">
        <f t="shared" si="479"/>
        <v>78.150000000000091</v>
      </c>
      <c r="B5471">
        <v>9.14</v>
      </c>
      <c r="C5471">
        <f t="shared" si="482"/>
        <v>0</v>
      </c>
      <c r="D5471">
        <v>2.3411371237458201E-3</v>
      </c>
      <c r="G5471">
        <v>268.45000000004097</v>
      </c>
      <c r="I5471">
        <f t="shared" si="480"/>
        <v>102.92</v>
      </c>
      <c r="J5471">
        <f t="shared" si="481"/>
        <v>102.92</v>
      </c>
      <c r="K5471">
        <f t="shared" si="483"/>
        <v>102.91999999990639</v>
      </c>
      <c r="P5471">
        <v>91.150000000000091</v>
      </c>
      <c r="Q5471">
        <v>0</v>
      </c>
    </row>
    <row r="5472" spans="1:17" x14ac:dyDescent="0.25">
      <c r="A5472">
        <f t="shared" si="479"/>
        <v>78.166666666666856</v>
      </c>
      <c r="B5472">
        <v>9.14</v>
      </c>
      <c r="C5472">
        <f t="shared" si="482"/>
        <v>0</v>
      </c>
      <c r="D5472">
        <v>2.4749163879598602E-3</v>
      </c>
      <c r="G5472">
        <v>268.50000000004098</v>
      </c>
      <c r="I5472">
        <f t="shared" si="480"/>
        <v>102.92</v>
      </c>
      <c r="J5472">
        <f t="shared" si="481"/>
        <v>102.92</v>
      </c>
      <c r="K5472">
        <f t="shared" si="483"/>
        <v>102.92000000060844</v>
      </c>
      <c r="P5472">
        <v>91.166666666666856</v>
      </c>
      <c r="Q5472">
        <v>0</v>
      </c>
    </row>
    <row r="5473" spans="1:17" x14ac:dyDescent="0.25">
      <c r="A5473">
        <f t="shared" si="479"/>
        <v>78.18333333333328</v>
      </c>
      <c r="B5473">
        <v>9.120000000000001</v>
      </c>
      <c r="C5473">
        <f t="shared" si="482"/>
        <v>2.0000000000290612E-2</v>
      </c>
      <c r="D5473">
        <v>2.6086956521739102E-3</v>
      </c>
      <c r="G5473">
        <v>268.550000000041</v>
      </c>
      <c r="I5473">
        <f t="shared" si="480"/>
        <v>102.92</v>
      </c>
      <c r="J5473">
        <f t="shared" si="481"/>
        <v>102.92</v>
      </c>
      <c r="K5473">
        <f t="shared" si="483"/>
        <v>102.91999999850232</v>
      </c>
      <c r="P5473">
        <v>91.18333333333328</v>
      </c>
      <c r="Q5473">
        <v>0</v>
      </c>
    </row>
    <row r="5474" spans="1:17" x14ac:dyDescent="0.25">
      <c r="A5474">
        <f t="shared" si="479"/>
        <v>78.200000000000045</v>
      </c>
      <c r="B5474">
        <v>9.120000000000001</v>
      </c>
      <c r="C5474">
        <f t="shared" si="482"/>
        <v>0</v>
      </c>
      <c r="D5474">
        <v>2.6086956521739102E-3</v>
      </c>
      <c r="G5474">
        <v>268.60000000004101</v>
      </c>
      <c r="I5474">
        <f t="shared" si="480"/>
        <v>106.05</v>
      </c>
      <c r="J5474">
        <f t="shared" si="481"/>
        <v>106.05</v>
      </c>
      <c r="K5474">
        <f t="shared" si="483"/>
        <v>106.05000000062692</v>
      </c>
      <c r="P5474">
        <v>91.200000000000045</v>
      </c>
      <c r="Q5474">
        <v>0</v>
      </c>
    </row>
    <row r="5475" spans="1:17" x14ac:dyDescent="0.25">
      <c r="A5475">
        <f t="shared" si="479"/>
        <v>78.216666666666811</v>
      </c>
      <c r="B5475">
        <v>9.120000000000001</v>
      </c>
      <c r="C5475">
        <f t="shared" si="482"/>
        <v>0</v>
      </c>
      <c r="D5475">
        <v>2.6086956521739102E-3</v>
      </c>
      <c r="G5475">
        <v>268.65000000004102</v>
      </c>
      <c r="I5475">
        <f t="shared" si="480"/>
        <v>106.05</v>
      </c>
      <c r="J5475">
        <f t="shared" si="481"/>
        <v>106.05</v>
      </c>
      <c r="K5475">
        <f t="shared" si="483"/>
        <v>106.05000000062692</v>
      </c>
      <c r="P5475">
        <v>91.216666666666811</v>
      </c>
      <c r="Q5475">
        <v>0</v>
      </c>
    </row>
    <row r="5476" spans="1:17" x14ac:dyDescent="0.25">
      <c r="A5476">
        <f t="shared" si="479"/>
        <v>78.233333333333462</v>
      </c>
      <c r="B5476">
        <v>9.120000000000001</v>
      </c>
      <c r="C5476">
        <f t="shared" si="482"/>
        <v>0</v>
      </c>
      <c r="D5476">
        <v>2.4749163879598602E-3</v>
      </c>
      <c r="G5476">
        <v>268.70000000004097</v>
      </c>
      <c r="I5476">
        <f t="shared" si="480"/>
        <v>106.05</v>
      </c>
      <c r="J5476">
        <f t="shared" si="481"/>
        <v>106.05</v>
      </c>
      <c r="K5476">
        <f t="shared" si="483"/>
        <v>106.04999999990355</v>
      </c>
      <c r="P5476">
        <v>91.233333333333462</v>
      </c>
      <c r="Q5476">
        <v>0</v>
      </c>
    </row>
    <row r="5477" spans="1:17" x14ac:dyDescent="0.25">
      <c r="A5477">
        <f t="shared" si="479"/>
        <v>78.250000000000114</v>
      </c>
      <c r="B5477">
        <v>9.120000000000001</v>
      </c>
      <c r="C5477">
        <f t="shared" si="482"/>
        <v>0</v>
      </c>
      <c r="D5477">
        <v>2.4749163879598602E-3</v>
      </c>
      <c r="G5477">
        <v>268.75000000004098</v>
      </c>
      <c r="I5477">
        <f t="shared" si="480"/>
        <v>95.86</v>
      </c>
      <c r="J5477">
        <f t="shared" si="481"/>
        <v>95.86</v>
      </c>
      <c r="K5477">
        <f t="shared" si="483"/>
        <v>95.859999999912816</v>
      </c>
      <c r="P5477">
        <v>91.250000000000114</v>
      </c>
      <c r="Q5477">
        <v>0</v>
      </c>
    </row>
    <row r="5478" spans="1:17" x14ac:dyDescent="0.25">
      <c r="A5478">
        <f t="shared" si="479"/>
        <v>78.266666666666652</v>
      </c>
      <c r="B5478">
        <v>9.120000000000001</v>
      </c>
      <c r="C5478">
        <f t="shared" si="482"/>
        <v>0</v>
      </c>
      <c r="D5478">
        <v>2.6086956521739102E-3</v>
      </c>
      <c r="G5478">
        <v>268.800000000041</v>
      </c>
      <c r="I5478">
        <f t="shared" si="480"/>
        <v>95.86</v>
      </c>
      <c r="J5478">
        <f t="shared" si="481"/>
        <v>95.86</v>
      </c>
      <c r="K5478">
        <f t="shared" si="483"/>
        <v>95.859999999258932</v>
      </c>
      <c r="P5478">
        <v>91.266666666666652</v>
      </c>
      <c r="Q5478">
        <v>0</v>
      </c>
    </row>
    <row r="5479" spans="1:17" x14ac:dyDescent="0.25">
      <c r="A5479">
        <f t="shared" si="479"/>
        <v>78.283333333333417</v>
      </c>
      <c r="B5479">
        <v>9.14</v>
      </c>
      <c r="C5479">
        <f t="shared" si="482"/>
        <v>-1.9999999999881338E-2</v>
      </c>
      <c r="D5479">
        <v>2.5418060200668902E-3</v>
      </c>
      <c r="G5479">
        <v>268.85000000004101</v>
      </c>
      <c r="I5479">
        <f t="shared" si="480"/>
        <v>95.86</v>
      </c>
      <c r="J5479">
        <f t="shared" si="481"/>
        <v>95.86</v>
      </c>
      <c r="K5479">
        <f t="shared" si="483"/>
        <v>95.8600000005667</v>
      </c>
      <c r="P5479">
        <v>91.283333333333417</v>
      </c>
      <c r="Q5479">
        <v>0</v>
      </c>
    </row>
    <row r="5480" spans="1:17" x14ac:dyDescent="0.25">
      <c r="A5480">
        <f t="shared" si="479"/>
        <v>78.300000000000182</v>
      </c>
      <c r="B5480">
        <v>9.16</v>
      </c>
      <c r="C5480">
        <f t="shared" si="482"/>
        <v>-1.9999999999881338E-2</v>
      </c>
      <c r="D5480">
        <v>2.5418060200668902E-3</v>
      </c>
      <c r="G5480">
        <v>268.90000000004102</v>
      </c>
      <c r="I5480">
        <f t="shared" si="480"/>
        <v>98.04</v>
      </c>
      <c r="J5480">
        <f t="shared" si="481"/>
        <v>98.04</v>
      </c>
      <c r="K5480">
        <f t="shared" si="483"/>
        <v>98.040000000579596</v>
      </c>
      <c r="P5480">
        <v>91.300000000000182</v>
      </c>
      <c r="Q5480">
        <v>0</v>
      </c>
    </row>
    <row r="5481" spans="1:17" x14ac:dyDescent="0.25">
      <c r="A5481">
        <f t="shared" si="479"/>
        <v>78.31666666666672</v>
      </c>
      <c r="B5481">
        <v>9.1399999999999988</v>
      </c>
      <c r="C5481">
        <f t="shared" si="482"/>
        <v>2.0000000000155962E-2</v>
      </c>
      <c r="D5481">
        <v>2.5418060200668902E-3</v>
      </c>
      <c r="G5481">
        <v>268.95000000004097</v>
      </c>
      <c r="I5481">
        <f t="shared" si="480"/>
        <v>98.04</v>
      </c>
      <c r="J5481">
        <f t="shared" si="481"/>
        <v>98.04</v>
      </c>
      <c r="K5481">
        <f t="shared" si="483"/>
        <v>98.039999999242099</v>
      </c>
      <c r="P5481">
        <v>91.31666666666672</v>
      </c>
      <c r="Q5481">
        <v>0</v>
      </c>
    </row>
    <row r="5482" spans="1:17" x14ac:dyDescent="0.25">
      <c r="A5482">
        <f t="shared" si="479"/>
        <v>78.333333333333485</v>
      </c>
      <c r="B5482">
        <v>9.16</v>
      </c>
      <c r="C5482">
        <f t="shared" si="482"/>
        <v>-1.9999999999883115E-2</v>
      </c>
      <c r="D5482">
        <v>2.07357859531773E-3</v>
      </c>
      <c r="G5482">
        <v>269.00000000004098</v>
      </c>
      <c r="I5482">
        <f t="shared" si="480"/>
        <v>98.04</v>
      </c>
      <c r="J5482">
        <f t="shared" si="481"/>
        <v>98.04</v>
      </c>
      <c r="K5482">
        <f t="shared" si="483"/>
        <v>98.040000000579596</v>
      </c>
      <c r="P5482">
        <v>91.333333333333485</v>
      </c>
      <c r="Q5482">
        <v>0</v>
      </c>
    </row>
    <row r="5483" spans="1:17" x14ac:dyDescent="0.25">
      <c r="A5483">
        <f t="shared" si="479"/>
        <v>78.350000000000136</v>
      </c>
      <c r="B5483">
        <v>9.16</v>
      </c>
      <c r="C5483">
        <f t="shared" si="482"/>
        <v>0</v>
      </c>
      <c r="D5483">
        <v>2.20735785953177E-3</v>
      </c>
      <c r="G5483">
        <v>269.050000000041</v>
      </c>
      <c r="I5483">
        <f t="shared" si="480"/>
        <v>96.58</v>
      </c>
      <c r="J5483">
        <f t="shared" si="481"/>
        <v>96.58</v>
      </c>
      <c r="K5483">
        <f t="shared" si="483"/>
        <v>96.579999999912161</v>
      </c>
      <c r="P5483">
        <v>91.350000000000136</v>
      </c>
      <c r="Q5483">
        <v>0</v>
      </c>
    </row>
    <row r="5484" spans="1:17" x14ac:dyDescent="0.25">
      <c r="A5484">
        <f t="shared" si="479"/>
        <v>78.366666666666674</v>
      </c>
      <c r="B5484">
        <v>9.16</v>
      </c>
      <c r="C5484">
        <f t="shared" si="482"/>
        <v>0</v>
      </c>
      <c r="D5484">
        <v>2.3411371237458201E-3</v>
      </c>
      <c r="G5484">
        <v>269.10000000004101</v>
      </c>
      <c r="I5484">
        <f t="shared" si="480"/>
        <v>96.58</v>
      </c>
      <c r="J5484">
        <f t="shared" si="481"/>
        <v>96.58</v>
      </c>
      <c r="K5484">
        <f t="shared" si="483"/>
        <v>96.57999999925336</v>
      </c>
      <c r="P5484">
        <v>91.366666666666674</v>
      </c>
      <c r="Q5484">
        <v>0</v>
      </c>
    </row>
    <row r="5485" spans="1:17" x14ac:dyDescent="0.25">
      <c r="A5485">
        <f t="shared" si="479"/>
        <v>78.383333333333326</v>
      </c>
      <c r="B5485">
        <v>9.16</v>
      </c>
      <c r="C5485">
        <f t="shared" si="482"/>
        <v>0</v>
      </c>
      <c r="D5485">
        <v>2.14046822742475E-3</v>
      </c>
      <c r="G5485">
        <v>269.15000000004198</v>
      </c>
      <c r="I5485">
        <f t="shared" si="480"/>
        <v>96.58</v>
      </c>
      <c r="J5485">
        <f t="shared" si="481"/>
        <v>96.58</v>
      </c>
      <c r="K5485">
        <f t="shared" si="483"/>
        <v>96.579999999912161</v>
      </c>
      <c r="P5485">
        <v>91.383333333333326</v>
      </c>
      <c r="Q5485">
        <v>0</v>
      </c>
    </row>
    <row r="5486" spans="1:17" x14ac:dyDescent="0.25">
      <c r="A5486">
        <f t="shared" si="479"/>
        <v>78.400000000000091</v>
      </c>
      <c r="B5486">
        <v>9.16</v>
      </c>
      <c r="C5486">
        <f t="shared" si="482"/>
        <v>0</v>
      </c>
      <c r="D5486">
        <v>2.20735785953177E-3</v>
      </c>
      <c r="G5486">
        <v>269.200000000042</v>
      </c>
      <c r="I5486">
        <f t="shared" si="480"/>
        <v>100.99</v>
      </c>
      <c r="J5486">
        <f t="shared" si="481"/>
        <v>100.99</v>
      </c>
      <c r="K5486">
        <f t="shared" si="483"/>
        <v>100.99000000059702</v>
      </c>
      <c r="P5486">
        <v>91.400000000000091</v>
      </c>
      <c r="Q5486">
        <v>0</v>
      </c>
    </row>
    <row r="5487" spans="1:17" x14ac:dyDescent="0.25">
      <c r="A5487">
        <f t="shared" si="479"/>
        <v>78.416666666666856</v>
      </c>
      <c r="B5487">
        <v>9.1399999999999988</v>
      </c>
      <c r="C5487">
        <f t="shared" si="482"/>
        <v>1.9999999999883115E-2</v>
      </c>
      <c r="D5487">
        <v>2.14046822742475E-3</v>
      </c>
      <c r="G5487">
        <v>269.25000000004201</v>
      </c>
      <c r="I5487">
        <f t="shared" si="480"/>
        <v>100.99</v>
      </c>
      <c r="J5487">
        <f t="shared" si="481"/>
        <v>100.99</v>
      </c>
      <c r="K5487">
        <f t="shared" si="483"/>
        <v>100.99000000059702</v>
      </c>
      <c r="P5487">
        <v>91.416666666666856</v>
      </c>
      <c r="Q5487">
        <v>0</v>
      </c>
    </row>
    <row r="5488" spans="1:17" x14ac:dyDescent="0.25">
      <c r="A5488">
        <f t="shared" si="479"/>
        <v>78.43333333333328</v>
      </c>
      <c r="B5488">
        <v>9.16</v>
      </c>
      <c r="C5488">
        <f t="shared" si="482"/>
        <v>-2.0000000000292388E-2</v>
      </c>
      <c r="D5488">
        <v>2.07357859531773E-3</v>
      </c>
      <c r="G5488">
        <v>269.30000000004202</v>
      </c>
      <c r="I5488">
        <f t="shared" si="480"/>
        <v>100.99</v>
      </c>
      <c r="J5488">
        <f t="shared" si="481"/>
        <v>100.99</v>
      </c>
      <c r="K5488">
        <f t="shared" si="483"/>
        <v>100.98999999853039</v>
      </c>
      <c r="P5488">
        <v>91.43333333333328</v>
      </c>
      <c r="Q5488">
        <v>0</v>
      </c>
    </row>
    <row r="5489" spans="1:17" x14ac:dyDescent="0.25">
      <c r="A5489">
        <f t="shared" si="479"/>
        <v>78.450000000000045</v>
      </c>
      <c r="B5489">
        <v>9.16</v>
      </c>
      <c r="C5489">
        <f t="shared" si="482"/>
        <v>0</v>
      </c>
      <c r="D5489">
        <v>2.2742474916388001E-3</v>
      </c>
      <c r="G5489">
        <v>269.35000000004197</v>
      </c>
      <c r="I5489">
        <f t="shared" si="480"/>
        <v>99.88</v>
      </c>
      <c r="J5489">
        <f t="shared" si="481"/>
        <v>99.88</v>
      </c>
      <c r="K5489">
        <f t="shared" si="483"/>
        <v>99.880000000590456</v>
      </c>
      <c r="P5489">
        <v>91.450000000000045</v>
      </c>
      <c r="Q5489">
        <v>0</v>
      </c>
    </row>
    <row r="5490" spans="1:17" x14ac:dyDescent="0.25">
      <c r="A5490">
        <f t="shared" si="479"/>
        <v>78.466666666666697</v>
      </c>
      <c r="B5490">
        <v>9.14</v>
      </c>
      <c r="C5490">
        <f t="shared" si="482"/>
        <v>2.0000000000017764E-2</v>
      </c>
      <c r="D5490">
        <v>2.14046822742475E-3</v>
      </c>
      <c r="G5490">
        <v>269.40000000004198</v>
      </c>
      <c r="I5490">
        <f t="shared" si="480"/>
        <v>99.88</v>
      </c>
      <c r="J5490">
        <f t="shared" si="481"/>
        <v>99.88</v>
      </c>
      <c r="K5490">
        <f t="shared" si="483"/>
        <v>99.87999999990916</v>
      </c>
      <c r="P5490">
        <v>91.466666666666697</v>
      </c>
      <c r="Q5490">
        <v>0</v>
      </c>
    </row>
    <row r="5491" spans="1:17" x14ac:dyDescent="0.25">
      <c r="A5491">
        <f t="shared" si="479"/>
        <v>78.483333333333462</v>
      </c>
      <c r="B5491">
        <v>9.1199999999999992</v>
      </c>
      <c r="C5491">
        <f t="shared" si="482"/>
        <v>1.9999999999883115E-2</v>
      </c>
      <c r="D5491">
        <v>2.2742474916388001E-3</v>
      </c>
      <c r="G5491">
        <v>269.450000000042</v>
      </c>
      <c r="I5491">
        <f t="shared" si="480"/>
        <v>99.88</v>
      </c>
      <c r="J5491">
        <f t="shared" si="481"/>
        <v>99.88</v>
      </c>
      <c r="K5491">
        <f t="shared" si="483"/>
        <v>99.880000000590456</v>
      </c>
      <c r="P5491">
        <v>91.483333333333462</v>
      </c>
      <c r="Q5491">
        <v>0</v>
      </c>
    </row>
    <row r="5492" spans="1:17" x14ac:dyDescent="0.25">
      <c r="A5492">
        <f t="shared" si="479"/>
        <v>78.5</v>
      </c>
      <c r="B5492">
        <v>9.16</v>
      </c>
      <c r="C5492">
        <f t="shared" si="482"/>
        <v>-4.0000000000310149E-2</v>
      </c>
      <c r="D5492">
        <v>2.20735785953177E-3</v>
      </c>
      <c r="G5492">
        <v>269.50000000004201</v>
      </c>
      <c r="I5492">
        <f t="shared" si="480"/>
        <v>94.51</v>
      </c>
      <c r="J5492">
        <f t="shared" si="481"/>
        <v>94.51</v>
      </c>
      <c r="K5492">
        <f t="shared" si="483"/>
        <v>94.509999999269382</v>
      </c>
      <c r="P5492">
        <v>91.5</v>
      </c>
      <c r="Q5492">
        <v>0</v>
      </c>
    </row>
    <row r="5493" spans="1:17" x14ac:dyDescent="0.25">
      <c r="A5493">
        <f t="shared" si="479"/>
        <v>78.516666666666765</v>
      </c>
      <c r="B5493">
        <v>9.16</v>
      </c>
      <c r="C5493">
        <f t="shared" si="482"/>
        <v>0</v>
      </c>
      <c r="D5493">
        <v>2.20735785953177E-3</v>
      </c>
      <c r="G5493">
        <v>269.55000000004202</v>
      </c>
      <c r="I5493">
        <f t="shared" si="480"/>
        <v>94.51</v>
      </c>
      <c r="J5493">
        <f t="shared" si="481"/>
        <v>94.51</v>
      </c>
      <c r="K5493">
        <f t="shared" si="483"/>
        <v>94.510000000558719</v>
      </c>
      <c r="P5493">
        <v>91.516666666666765</v>
      </c>
      <c r="Q5493">
        <v>0</v>
      </c>
    </row>
    <row r="5494" spans="1:17" x14ac:dyDescent="0.25">
      <c r="A5494">
        <f t="shared" si="479"/>
        <v>78.53333333333353</v>
      </c>
      <c r="B5494">
        <v>9.1399999999999988</v>
      </c>
      <c r="C5494">
        <f t="shared" si="482"/>
        <v>1.9999999999883115E-2</v>
      </c>
      <c r="D5494">
        <v>2.20735785953177E-3</v>
      </c>
      <c r="G5494">
        <v>269.60000000004197</v>
      </c>
      <c r="I5494">
        <f t="shared" si="480"/>
        <v>94.51</v>
      </c>
      <c r="J5494">
        <f t="shared" si="481"/>
        <v>94.51</v>
      </c>
      <c r="K5494">
        <f t="shared" si="483"/>
        <v>94.510000000558719</v>
      </c>
      <c r="P5494">
        <v>91.53333333333353</v>
      </c>
      <c r="Q5494">
        <v>0</v>
      </c>
    </row>
    <row r="5495" spans="1:17" x14ac:dyDescent="0.25">
      <c r="A5495">
        <f t="shared" si="479"/>
        <v>78.550000000000068</v>
      </c>
      <c r="B5495">
        <v>9.16</v>
      </c>
      <c r="C5495">
        <f t="shared" si="482"/>
        <v>-2.0000000000155962E-2</v>
      </c>
      <c r="D5495">
        <v>2.20735785953177E-3</v>
      </c>
      <c r="G5495">
        <v>269.65000000004198</v>
      </c>
      <c r="I5495">
        <f t="shared" si="480"/>
        <v>102.44</v>
      </c>
      <c r="J5495">
        <f t="shared" si="481"/>
        <v>102.44</v>
      </c>
      <c r="K5495">
        <f t="shared" si="483"/>
        <v>102.43999999920806</v>
      </c>
      <c r="P5495">
        <v>91.550000000000068</v>
      </c>
      <c r="Q5495">
        <v>0</v>
      </c>
    </row>
    <row r="5496" spans="1:17" x14ac:dyDescent="0.25">
      <c r="A5496">
        <f t="shared" si="479"/>
        <v>78.56666666666672</v>
      </c>
      <c r="B5496">
        <v>9.16</v>
      </c>
      <c r="C5496">
        <f t="shared" si="482"/>
        <v>0</v>
      </c>
      <c r="D5496">
        <v>2.20735785953177E-3</v>
      </c>
      <c r="G5496">
        <v>269.700000000042</v>
      </c>
      <c r="I5496">
        <f t="shared" si="480"/>
        <v>102.44</v>
      </c>
      <c r="J5496">
        <f t="shared" si="481"/>
        <v>102.44</v>
      </c>
      <c r="K5496">
        <f t="shared" si="483"/>
        <v>102.43999999990682</v>
      </c>
      <c r="P5496">
        <v>91.56666666666672</v>
      </c>
      <c r="Q5496">
        <v>0</v>
      </c>
    </row>
    <row r="5497" spans="1:17" x14ac:dyDescent="0.25">
      <c r="A5497">
        <f t="shared" si="479"/>
        <v>78.583333333333371</v>
      </c>
      <c r="B5497">
        <v>9.1399999999999988</v>
      </c>
      <c r="C5497">
        <f t="shared" si="482"/>
        <v>2.000000000001954E-2</v>
      </c>
      <c r="D5497">
        <v>2.20735785953177E-3</v>
      </c>
      <c r="G5497">
        <v>269.75000000004201</v>
      </c>
      <c r="I5497">
        <f t="shared" si="480"/>
        <v>102.44</v>
      </c>
      <c r="J5497">
        <f t="shared" si="481"/>
        <v>102.44</v>
      </c>
      <c r="K5497">
        <f t="shared" si="483"/>
        <v>102.43999999990682</v>
      </c>
      <c r="P5497">
        <v>91.583333333333371</v>
      </c>
      <c r="Q5497">
        <v>0</v>
      </c>
    </row>
    <row r="5498" spans="1:17" x14ac:dyDescent="0.25">
      <c r="A5498">
        <f t="shared" si="479"/>
        <v>78.600000000000136</v>
      </c>
      <c r="B5498">
        <v>9.1399999999999988</v>
      </c>
      <c r="C5498">
        <f t="shared" si="482"/>
        <v>0</v>
      </c>
      <c r="D5498">
        <v>2.20735785953177E-3</v>
      </c>
      <c r="G5498">
        <v>269.80000000004202</v>
      </c>
      <c r="I5498">
        <f t="shared" si="480"/>
        <v>101.41</v>
      </c>
      <c r="J5498">
        <f t="shared" si="481"/>
        <v>101.41</v>
      </c>
      <c r="K5498">
        <f t="shared" si="483"/>
        <v>101.4100000005995</v>
      </c>
      <c r="P5498">
        <v>91.600000000000136</v>
      </c>
      <c r="Q5498">
        <v>0</v>
      </c>
    </row>
    <row r="5499" spans="1:17" x14ac:dyDescent="0.25">
      <c r="A5499">
        <f t="shared" si="479"/>
        <v>78.616666666666902</v>
      </c>
      <c r="B5499">
        <v>9.16</v>
      </c>
      <c r="C5499">
        <f t="shared" si="482"/>
        <v>-1.9999999999883115E-2</v>
      </c>
      <c r="D5499">
        <v>2.8762541806019999E-3</v>
      </c>
      <c r="G5499">
        <v>269.85000000004197</v>
      </c>
      <c r="I5499">
        <f t="shared" si="480"/>
        <v>101.41</v>
      </c>
      <c r="J5499">
        <f t="shared" si="481"/>
        <v>101.41</v>
      </c>
      <c r="K5499">
        <f t="shared" si="483"/>
        <v>101.4100000005995</v>
      </c>
      <c r="P5499">
        <v>91.616666666666902</v>
      </c>
      <c r="Q5499">
        <v>0</v>
      </c>
    </row>
    <row r="5500" spans="1:17" x14ac:dyDescent="0.25">
      <c r="A5500">
        <f t="shared" si="479"/>
        <v>78.633333333333326</v>
      </c>
      <c r="B5500">
        <v>9.16</v>
      </c>
      <c r="C5500">
        <f t="shared" si="482"/>
        <v>0</v>
      </c>
      <c r="D5500">
        <v>2.3411371237458201E-3</v>
      </c>
      <c r="G5500">
        <v>269.90000000004198</v>
      </c>
      <c r="I5500">
        <f t="shared" si="480"/>
        <v>101.41</v>
      </c>
      <c r="J5500">
        <f t="shared" si="481"/>
        <v>101.41</v>
      </c>
      <c r="K5500">
        <f t="shared" si="483"/>
        <v>101.40999999852428</v>
      </c>
      <c r="P5500">
        <v>91.633333333333326</v>
      </c>
      <c r="Q5500">
        <v>0</v>
      </c>
    </row>
    <row r="5501" spans="1:17" x14ac:dyDescent="0.25">
      <c r="A5501">
        <f t="shared" si="479"/>
        <v>78.650000000000091</v>
      </c>
      <c r="B5501">
        <v>9.18</v>
      </c>
      <c r="C5501">
        <f t="shared" si="482"/>
        <v>-1.9999999999881338E-2</v>
      </c>
      <c r="D5501">
        <v>2.20735785953177E-3</v>
      </c>
      <c r="E5501" s="1"/>
      <c r="G5501">
        <v>269.950000000042</v>
      </c>
      <c r="I5501">
        <f t="shared" si="480"/>
        <v>109.06</v>
      </c>
      <c r="J5501">
        <f t="shared" si="481"/>
        <v>109.06</v>
      </c>
      <c r="K5501">
        <f t="shared" si="483"/>
        <v>109.06000000064473</v>
      </c>
      <c r="P5501">
        <v>91.650000000000091</v>
      </c>
      <c r="Q5501">
        <v>0</v>
      </c>
    </row>
    <row r="5502" spans="1:17" x14ac:dyDescent="0.25">
      <c r="A5502">
        <f t="shared" si="479"/>
        <v>78.666666666666742</v>
      </c>
      <c r="B5502">
        <v>9.18</v>
      </c>
      <c r="C5502">
        <f t="shared" si="482"/>
        <v>0</v>
      </c>
      <c r="D5502">
        <v>2.2742474916388001E-3</v>
      </c>
      <c r="G5502">
        <v>270.00000000004201</v>
      </c>
      <c r="I5502">
        <f t="shared" si="480"/>
        <v>109.06</v>
      </c>
      <c r="J5502">
        <f t="shared" si="481"/>
        <v>109.06</v>
      </c>
      <c r="K5502">
        <f t="shared" si="483"/>
        <v>109.05999999990082</v>
      </c>
      <c r="P5502">
        <v>91.666666666666742</v>
      </c>
      <c r="Q5502">
        <v>0</v>
      </c>
    </row>
    <row r="5503" spans="1:17" x14ac:dyDescent="0.25">
      <c r="A5503">
        <f t="shared" si="479"/>
        <v>78.683333333333394</v>
      </c>
      <c r="B5503">
        <v>9.18</v>
      </c>
      <c r="C5503">
        <f t="shared" si="482"/>
        <v>0</v>
      </c>
      <c r="D5503">
        <v>2.2742474916388001E-3</v>
      </c>
      <c r="G5503">
        <v>270.05000000004202</v>
      </c>
      <c r="I5503">
        <f t="shared" si="480"/>
        <v>109.06</v>
      </c>
      <c r="J5503">
        <f t="shared" si="481"/>
        <v>109.06</v>
      </c>
      <c r="K5503">
        <f t="shared" si="483"/>
        <v>109.05999999990082</v>
      </c>
      <c r="P5503">
        <v>91.683333333333394</v>
      </c>
      <c r="Q5503">
        <v>0</v>
      </c>
    </row>
    <row r="5504" spans="1:17" x14ac:dyDescent="0.25">
      <c r="A5504">
        <f t="shared" si="479"/>
        <v>78.699999999999932</v>
      </c>
      <c r="B5504">
        <v>9.18</v>
      </c>
      <c r="C5504">
        <f t="shared" si="482"/>
        <v>0</v>
      </c>
      <c r="D5504">
        <v>2.2742474916388001E-3</v>
      </c>
      <c r="G5504">
        <v>270.10000000004197</v>
      </c>
      <c r="I5504">
        <f t="shared" si="480"/>
        <v>109.06</v>
      </c>
      <c r="J5504">
        <f t="shared" si="481"/>
        <v>109.06</v>
      </c>
      <c r="K5504">
        <f t="shared" si="483"/>
        <v>109.0599999991569</v>
      </c>
      <c r="P5504">
        <v>91.699999999999932</v>
      </c>
      <c r="Q5504">
        <v>0</v>
      </c>
    </row>
    <row r="5505" spans="1:17" x14ac:dyDescent="0.25">
      <c r="A5505">
        <f t="shared" si="479"/>
        <v>78.716666666666811</v>
      </c>
      <c r="B5505">
        <v>9</v>
      </c>
      <c r="C5505">
        <f t="shared" si="482"/>
        <v>0.1799999999977078</v>
      </c>
      <c r="D5505">
        <v>2.2742474916388001E-3</v>
      </c>
      <c r="E5505" s="1"/>
      <c r="G5505">
        <v>270.15000000004198</v>
      </c>
      <c r="I5505">
        <f t="shared" si="480"/>
        <v>108.55</v>
      </c>
      <c r="J5505">
        <f t="shared" si="481"/>
        <v>108.55</v>
      </c>
      <c r="K5505">
        <f t="shared" si="483"/>
        <v>108.55000000138216</v>
      </c>
      <c r="P5505">
        <v>91.716666666666811</v>
      </c>
      <c r="Q5505">
        <v>0</v>
      </c>
    </row>
    <row r="5506" spans="1:17" x14ac:dyDescent="0.25">
      <c r="A5506">
        <f t="shared" ref="A5506:A5569" si="484">P5506-$M$1</f>
        <v>78.733333333333576</v>
      </c>
      <c r="B5506">
        <v>9</v>
      </c>
      <c r="C5506">
        <f t="shared" si="482"/>
        <v>0</v>
      </c>
      <c r="D5506">
        <v>2.3411371237458101E-3</v>
      </c>
      <c r="G5506">
        <v>270.200000000042</v>
      </c>
      <c r="I5506">
        <f t="shared" ref="I5506:I5569" si="485">IF(A5506&lt;-5,0,LOOKUP(A5506,$G$2:$G$1835,$H$2:$H$1835))</f>
        <v>108.55</v>
      </c>
      <c r="J5506">
        <f t="shared" si="481"/>
        <v>108.55</v>
      </c>
      <c r="K5506">
        <f t="shared" si="483"/>
        <v>108.5500000006417</v>
      </c>
      <c r="P5506">
        <v>91.733333333333576</v>
      </c>
      <c r="Q5506">
        <v>0</v>
      </c>
    </row>
    <row r="5507" spans="1:17" x14ac:dyDescent="0.25">
      <c r="A5507">
        <f t="shared" si="484"/>
        <v>78.75</v>
      </c>
      <c r="B5507">
        <v>9.0400000000000009</v>
      </c>
      <c r="C5507">
        <f t="shared" si="482"/>
        <v>-4.0000000000583E-2</v>
      </c>
      <c r="D5507">
        <v>2.14046822742474E-3</v>
      </c>
      <c r="E5507" s="1"/>
      <c r="G5507">
        <v>270.25000000004201</v>
      </c>
      <c r="I5507">
        <f t="shared" si="485"/>
        <v>98.09</v>
      </c>
      <c r="J5507">
        <f t="shared" ref="J5507:J5570" si="486">MAX(I5507-F5507,0)</f>
        <v>98.09</v>
      </c>
      <c r="K5507">
        <f t="shared" si="483"/>
        <v>98.089999998572608</v>
      </c>
      <c r="P5507">
        <v>91.75</v>
      </c>
      <c r="Q5507">
        <v>0</v>
      </c>
    </row>
    <row r="5508" spans="1:17" x14ac:dyDescent="0.25">
      <c r="A5508">
        <f t="shared" si="484"/>
        <v>78.766666666666765</v>
      </c>
      <c r="B5508">
        <v>9</v>
      </c>
      <c r="C5508">
        <f t="shared" ref="C5508:C5571" si="487">(B5507-B5508)/(60*(A5508-A5507))</f>
        <v>3.9999999999764453E-2</v>
      </c>
      <c r="D5508">
        <v>2.20735785953177E-3</v>
      </c>
      <c r="G5508">
        <v>270.30000000004202</v>
      </c>
      <c r="I5508">
        <f t="shared" si="485"/>
        <v>98.09</v>
      </c>
      <c r="J5508">
        <f t="shared" si="486"/>
        <v>98.09</v>
      </c>
      <c r="K5508">
        <f t="shared" ref="K5508:K5571" si="488">J5508*(A5508-A5507)*60</f>
        <v>98.090000000579892</v>
      </c>
      <c r="P5508">
        <v>91.766666666666765</v>
      </c>
      <c r="Q5508">
        <v>0</v>
      </c>
    </row>
    <row r="5509" spans="1:17" x14ac:dyDescent="0.25">
      <c r="A5509">
        <f t="shared" si="484"/>
        <v>78.783333333333417</v>
      </c>
      <c r="B5509">
        <v>9.0400000000000009</v>
      </c>
      <c r="C5509">
        <f t="shared" si="487"/>
        <v>-4.0000000000037304E-2</v>
      </c>
      <c r="D5509">
        <v>2.14046822742474E-3</v>
      </c>
      <c r="E5509" s="1"/>
      <c r="G5509">
        <v>270.35000000004197</v>
      </c>
      <c r="I5509">
        <f t="shared" si="485"/>
        <v>98.09</v>
      </c>
      <c r="J5509">
        <f t="shared" si="486"/>
        <v>98.09</v>
      </c>
      <c r="K5509">
        <f t="shared" si="488"/>
        <v>98.089999999910788</v>
      </c>
      <c r="P5509">
        <v>91.783333333333417</v>
      </c>
      <c r="Q5509">
        <v>0</v>
      </c>
    </row>
    <row r="5510" spans="1:17" x14ac:dyDescent="0.25">
      <c r="A5510">
        <f t="shared" si="484"/>
        <v>78.800000000000182</v>
      </c>
      <c r="B5510">
        <v>9.02</v>
      </c>
      <c r="C5510">
        <f t="shared" si="487"/>
        <v>1.9999999999883115E-2</v>
      </c>
      <c r="D5510">
        <v>2.14046822742474E-3</v>
      </c>
      <c r="G5510">
        <v>270.40000000004198</v>
      </c>
      <c r="I5510">
        <f t="shared" si="485"/>
        <v>99.74</v>
      </c>
      <c r="J5510">
        <f t="shared" si="486"/>
        <v>99.74</v>
      </c>
      <c r="K5510">
        <f t="shared" si="488"/>
        <v>99.740000000589632</v>
      </c>
      <c r="P5510">
        <v>91.800000000000182</v>
      </c>
      <c r="Q5510">
        <v>0</v>
      </c>
    </row>
    <row r="5511" spans="1:17" x14ac:dyDescent="0.25">
      <c r="A5511">
        <f t="shared" si="484"/>
        <v>78.816666666666606</v>
      </c>
      <c r="B5511">
        <v>9.02</v>
      </c>
      <c r="C5511">
        <f t="shared" si="487"/>
        <v>0</v>
      </c>
      <c r="D5511">
        <v>2.20735785953177E-3</v>
      </c>
      <c r="G5511">
        <v>270.450000000042</v>
      </c>
      <c r="I5511">
        <f t="shared" si="485"/>
        <v>99.74</v>
      </c>
      <c r="J5511">
        <f t="shared" si="486"/>
        <v>99.74</v>
      </c>
      <c r="K5511">
        <f t="shared" si="488"/>
        <v>99.739999998548583</v>
      </c>
      <c r="P5511">
        <v>91.816666666666606</v>
      </c>
      <c r="Q5511">
        <v>0</v>
      </c>
    </row>
    <row r="5512" spans="1:17" x14ac:dyDescent="0.25">
      <c r="A5512">
        <f t="shared" si="484"/>
        <v>78.833333333333371</v>
      </c>
      <c r="B5512">
        <v>9.0399999999999991</v>
      </c>
      <c r="C5512">
        <f t="shared" si="487"/>
        <v>-1.9999999999881338E-2</v>
      </c>
      <c r="D5512">
        <v>2.20735785953177E-3</v>
      </c>
      <c r="G5512">
        <v>270.50000000004201</v>
      </c>
      <c r="I5512">
        <f t="shared" si="485"/>
        <v>99.74</v>
      </c>
      <c r="J5512">
        <f t="shared" si="486"/>
        <v>99.74</v>
      </c>
      <c r="K5512">
        <f t="shared" si="488"/>
        <v>99.740000000589632</v>
      </c>
      <c r="P5512">
        <v>91.833333333333371</v>
      </c>
      <c r="Q5512">
        <v>0</v>
      </c>
    </row>
    <row r="5513" spans="1:17" x14ac:dyDescent="0.25">
      <c r="A5513">
        <f t="shared" si="484"/>
        <v>78.850000000000136</v>
      </c>
      <c r="B5513">
        <v>9.0399999999999991</v>
      </c>
      <c r="C5513">
        <f t="shared" si="487"/>
        <v>0</v>
      </c>
      <c r="D5513">
        <v>1.93979933110367E-3</v>
      </c>
      <c r="G5513">
        <v>270.55000000004202</v>
      </c>
      <c r="I5513">
        <f t="shared" si="485"/>
        <v>103.53</v>
      </c>
      <c r="J5513">
        <f t="shared" si="486"/>
        <v>103.53</v>
      </c>
      <c r="K5513">
        <f t="shared" si="488"/>
        <v>103.53000000061205</v>
      </c>
      <c r="P5513">
        <v>91.850000000000136</v>
      </c>
      <c r="Q5513">
        <v>0</v>
      </c>
    </row>
    <row r="5514" spans="1:17" x14ac:dyDescent="0.25">
      <c r="A5514">
        <f t="shared" si="484"/>
        <v>78.866666666666788</v>
      </c>
      <c r="B5514">
        <v>9.0399999999999991</v>
      </c>
      <c r="C5514">
        <f t="shared" si="487"/>
        <v>0</v>
      </c>
      <c r="D5514">
        <v>1.93979933110367E-3</v>
      </c>
      <c r="G5514">
        <v>270.60000000004197</v>
      </c>
      <c r="I5514">
        <f t="shared" si="485"/>
        <v>103.53</v>
      </c>
      <c r="J5514">
        <f t="shared" si="486"/>
        <v>103.53</v>
      </c>
      <c r="K5514">
        <f t="shared" si="488"/>
        <v>103.52999999990584</v>
      </c>
      <c r="P5514">
        <v>91.866666666666788</v>
      </c>
      <c r="Q5514">
        <v>0</v>
      </c>
    </row>
    <row r="5515" spans="1:17" x14ac:dyDescent="0.25">
      <c r="A5515">
        <f t="shared" si="484"/>
        <v>78.883333333333439</v>
      </c>
      <c r="B5515">
        <v>9.0399999999999991</v>
      </c>
      <c r="C5515">
        <f t="shared" si="487"/>
        <v>0</v>
      </c>
      <c r="D5515">
        <v>1.93979933110367E-3</v>
      </c>
      <c r="G5515">
        <v>270.65000000004198</v>
      </c>
      <c r="I5515">
        <f t="shared" si="485"/>
        <v>103.53</v>
      </c>
      <c r="J5515">
        <f t="shared" si="486"/>
        <v>103.53</v>
      </c>
      <c r="K5515">
        <f t="shared" si="488"/>
        <v>103.52999999990584</v>
      </c>
      <c r="P5515">
        <v>91.883333333333439</v>
      </c>
      <c r="Q5515">
        <v>0</v>
      </c>
    </row>
    <row r="5516" spans="1:17" x14ac:dyDescent="0.25">
      <c r="A5516">
        <f t="shared" si="484"/>
        <v>78.899999999999977</v>
      </c>
      <c r="B5516">
        <v>9.0399999999999991</v>
      </c>
      <c r="C5516">
        <f t="shared" si="487"/>
        <v>0</v>
      </c>
      <c r="D5516">
        <v>2.0066889632107E-3</v>
      </c>
      <c r="G5516">
        <v>270.700000000042</v>
      </c>
      <c r="I5516">
        <f t="shared" si="485"/>
        <v>103.53</v>
      </c>
      <c r="J5516">
        <f t="shared" si="486"/>
        <v>103.53</v>
      </c>
      <c r="K5516">
        <f t="shared" si="488"/>
        <v>103.52999999919965</v>
      </c>
      <c r="P5516">
        <v>91.899999999999977</v>
      </c>
      <c r="Q5516">
        <v>0</v>
      </c>
    </row>
    <row r="5517" spans="1:17" x14ac:dyDescent="0.25">
      <c r="A5517">
        <f t="shared" si="484"/>
        <v>78.916666666666742</v>
      </c>
      <c r="B5517">
        <v>9.08</v>
      </c>
      <c r="C5517">
        <f t="shared" si="487"/>
        <v>-3.9999999999764453E-2</v>
      </c>
      <c r="D5517">
        <v>2.0066889632107E-3</v>
      </c>
      <c r="G5517">
        <v>270.75000000004201</v>
      </c>
      <c r="I5517">
        <f t="shared" si="485"/>
        <v>94.77</v>
      </c>
      <c r="J5517">
        <f t="shared" si="486"/>
        <v>94.77</v>
      </c>
      <c r="K5517">
        <f t="shared" si="488"/>
        <v>94.770000000560259</v>
      </c>
      <c r="P5517">
        <v>91.916666666666742</v>
      </c>
      <c r="Q5517">
        <v>0</v>
      </c>
    </row>
    <row r="5518" spans="1:17" x14ac:dyDescent="0.25">
      <c r="A5518">
        <f t="shared" si="484"/>
        <v>78.933333333333508</v>
      </c>
      <c r="B5518">
        <v>9.0399999999999991</v>
      </c>
      <c r="C5518">
        <f t="shared" si="487"/>
        <v>3.9999999999764453E-2</v>
      </c>
      <c r="D5518">
        <v>2.0066889632107E-3</v>
      </c>
      <c r="G5518">
        <v>270.80000000004202</v>
      </c>
      <c r="I5518">
        <f t="shared" si="485"/>
        <v>94.77</v>
      </c>
      <c r="J5518">
        <f t="shared" si="486"/>
        <v>94.77</v>
      </c>
      <c r="K5518">
        <f t="shared" si="488"/>
        <v>94.770000000560259</v>
      </c>
      <c r="P5518">
        <v>91.933333333333508</v>
      </c>
      <c r="Q5518">
        <v>0</v>
      </c>
    </row>
    <row r="5519" spans="1:17" x14ac:dyDescent="0.25">
      <c r="A5519">
        <f t="shared" si="484"/>
        <v>78.950000000000045</v>
      </c>
      <c r="B5519">
        <v>9.0399999999999991</v>
      </c>
      <c r="C5519">
        <f t="shared" si="487"/>
        <v>0</v>
      </c>
      <c r="D5519">
        <v>2.14046822742475E-3</v>
      </c>
      <c r="G5519">
        <v>270.85000000004197</v>
      </c>
      <c r="I5519">
        <f t="shared" si="485"/>
        <v>92.27</v>
      </c>
      <c r="J5519">
        <f t="shared" si="486"/>
        <v>92.27</v>
      </c>
      <c r="K5519">
        <f t="shared" si="488"/>
        <v>92.269999999286682</v>
      </c>
      <c r="P5519">
        <v>91.950000000000045</v>
      </c>
      <c r="Q5519">
        <v>0</v>
      </c>
    </row>
    <row r="5520" spans="1:17" x14ac:dyDescent="0.25">
      <c r="A5520">
        <f t="shared" si="484"/>
        <v>78.966666666666811</v>
      </c>
      <c r="B5520">
        <v>9.08</v>
      </c>
      <c r="C5520">
        <f t="shared" si="487"/>
        <v>-3.9999999999764453E-2</v>
      </c>
      <c r="D5520">
        <v>2.07357859531773E-3</v>
      </c>
      <c r="G5520">
        <v>270.90000000004198</v>
      </c>
      <c r="I5520">
        <f t="shared" si="485"/>
        <v>92.27</v>
      </c>
      <c r="J5520">
        <f t="shared" si="486"/>
        <v>92.27</v>
      </c>
      <c r="K5520">
        <f t="shared" si="488"/>
        <v>92.27000000054548</v>
      </c>
      <c r="P5520">
        <v>91.966666666666811</v>
      </c>
      <c r="Q5520">
        <v>0</v>
      </c>
    </row>
    <row r="5521" spans="1:17" x14ac:dyDescent="0.25">
      <c r="A5521">
        <f t="shared" si="484"/>
        <v>78.983333333333462</v>
      </c>
      <c r="B5521">
        <v>9.06</v>
      </c>
      <c r="C5521">
        <f t="shared" si="487"/>
        <v>2.0000000000017764E-2</v>
      </c>
      <c r="D5521">
        <v>2.07357859531773E-3</v>
      </c>
      <c r="E5521" s="1"/>
      <c r="G5521">
        <v>270.950000000042</v>
      </c>
      <c r="I5521">
        <f t="shared" si="485"/>
        <v>92.27</v>
      </c>
      <c r="J5521">
        <f t="shared" si="486"/>
        <v>92.27</v>
      </c>
      <c r="K5521">
        <f t="shared" si="488"/>
        <v>92.269999999916081</v>
      </c>
      <c r="P5521">
        <v>91.983333333333462</v>
      </c>
      <c r="Q5521">
        <v>0</v>
      </c>
    </row>
    <row r="5522" spans="1:17" x14ac:dyDescent="0.25">
      <c r="A5522">
        <f t="shared" si="484"/>
        <v>79.000000000000227</v>
      </c>
      <c r="B5522">
        <v>9.0599999999999987</v>
      </c>
      <c r="C5522">
        <f t="shared" si="487"/>
        <v>1.7763568393897491E-15</v>
      </c>
      <c r="D5522">
        <v>2.14046822742475E-3</v>
      </c>
      <c r="G5522">
        <v>271.00000000004201</v>
      </c>
      <c r="I5522">
        <f t="shared" si="485"/>
        <v>97.01</v>
      </c>
      <c r="J5522">
        <f t="shared" si="486"/>
        <v>97.01</v>
      </c>
      <c r="K5522">
        <f t="shared" si="488"/>
        <v>97.010000000573498</v>
      </c>
      <c r="P5522">
        <v>92.000000000000227</v>
      </c>
      <c r="Q5522">
        <v>0</v>
      </c>
    </row>
    <row r="5523" spans="1:17" x14ac:dyDescent="0.25">
      <c r="A5523">
        <f t="shared" si="484"/>
        <v>79.016666666666652</v>
      </c>
      <c r="B5523">
        <v>9.06</v>
      </c>
      <c r="C5523">
        <f t="shared" si="487"/>
        <v>-1.7763568394260999E-15</v>
      </c>
      <c r="D5523">
        <v>1.9397993311036799E-3</v>
      </c>
      <c r="G5523">
        <v>271.05000000004202</v>
      </c>
      <c r="I5523">
        <f t="shared" si="485"/>
        <v>97.01</v>
      </c>
      <c r="J5523">
        <f t="shared" si="486"/>
        <v>97.01</v>
      </c>
      <c r="K5523">
        <f t="shared" si="488"/>
        <v>97.009999998588327</v>
      </c>
      <c r="P5523">
        <v>92.016666666666652</v>
      </c>
      <c r="Q5523">
        <v>0</v>
      </c>
    </row>
    <row r="5524" spans="1:17" x14ac:dyDescent="0.25">
      <c r="A5524">
        <f t="shared" si="484"/>
        <v>79.033333333333417</v>
      </c>
      <c r="B5524">
        <v>9.02</v>
      </c>
      <c r="C5524">
        <f t="shared" si="487"/>
        <v>3.9999999999764453E-2</v>
      </c>
      <c r="D5524">
        <v>2.0066889632107E-3</v>
      </c>
      <c r="G5524">
        <v>271.10000000004197</v>
      </c>
      <c r="I5524">
        <f t="shared" si="485"/>
        <v>97.01</v>
      </c>
      <c r="J5524">
        <f t="shared" si="486"/>
        <v>97.01</v>
      </c>
      <c r="K5524">
        <f t="shared" si="488"/>
        <v>97.010000000573498</v>
      </c>
      <c r="P5524">
        <v>92.033333333333417</v>
      </c>
      <c r="Q5524">
        <v>0</v>
      </c>
    </row>
    <row r="5525" spans="1:17" x14ac:dyDescent="0.25">
      <c r="A5525">
        <f t="shared" si="484"/>
        <v>79.050000000000182</v>
      </c>
      <c r="B5525">
        <v>9.0599999999999987</v>
      </c>
      <c r="C5525">
        <f t="shared" si="487"/>
        <v>-3.9999999999762677E-2</v>
      </c>
      <c r="D5525">
        <v>2.14046822742475E-3</v>
      </c>
      <c r="E5525" s="1"/>
      <c r="G5525">
        <v>271.15000000004198</v>
      </c>
      <c r="I5525">
        <f t="shared" si="485"/>
        <v>95.82</v>
      </c>
      <c r="J5525">
        <f t="shared" si="486"/>
        <v>95.82</v>
      </c>
      <c r="K5525">
        <f t="shared" si="488"/>
        <v>95.820000000566452</v>
      </c>
      <c r="P5525">
        <v>92.050000000000182</v>
      </c>
      <c r="Q5525">
        <v>0</v>
      </c>
    </row>
    <row r="5526" spans="1:17" x14ac:dyDescent="0.25">
      <c r="A5526">
        <f t="shared" si="484"/>
        <v>79.066666666666606</v>
      </c>
      <c r="B5526">
        <v>9.0599999999999987</v>
      </c>
      <c r="C5526">
        <f t="shared" si="487"/>
        <v>0</v>
      </c>
      <c r="D5526">
        <v>2.0066889632107E-3</v>
      </c>
      <c r="G5526">
        <v>271.200000000042</v>
      </c>
      <c r="I5526">
        <f t="shared" si="485"/>
        <v>95.82</v>
      </c>
      <c r="J5526">
        <f t="shared" si="486"/>
        <v>95.82</v>
      </c>
      <c r="K5526">
        <f t="shared" si="488"/>
        <v>95.819999998605638</v>
      </c>
      <c r="P5526">
        <v>92.066666666666606</v>
      </c>
      <c r="Q5526">
        <v>0</v>
      </c>
    </row>
    <row r="5527" spans="1:17" x14ac:dyDescent="0.25">
      <c r="A5527">
        <f t="shared" si="484"/>
        <v>79.083333333333371</v>
      </c>
      <c r="B5527">
        <v>9.0599999999999987</v>
      </c>
      <c r="C5527">
        <f t="shared" si="487"/>
        <v>0</v>
      </c>
      <c r="D5527">
        <v>1.9397993311036799E-3</v>
      </c>
      <c r="G5527">
        <v>271.25000000004201</v>
      </c>
      <c r="I5527">
        <f t="shared" si="485"/>
        <v>95.82</v>
      </c>
      <c r="J5527">
        <f t="shared" si="486"/>
        <v>95.82</v>
      </c>
      <c r="K5527">
        <f t="shared" si="488"/>
        <v>95.820000000566452</v>
      </c>
      <c r="P5527">
        <v>92.083333333333371</v>
      </c>
      <c r="Q5527">
        <v>0</v>
      </c>
    </row>
    <row r="5528" spans="1:17" x14ac:dyDescent="0.25">
      <c r="A5528">
        <f t="shared" si="484"/>
        <v>79.100000000000023</v>
      </c>
      <c r="B5528">
        <v>9.0599999999999987</v>
      </c>
      <c r="C5528">
        <f t="shared" si="487"/>
        <v>0</v>
      </c>
      <c r="D5528">
        <v>2.07357859531773E-3</v>
      </c>
      <c r="G5528">
        <v>271.30000000004202</v>
      </c>
      <c r="I5528">
        <f t="shared" si="485"/>
        <v>96.03</v>
      </c>
      <c r="J5528">
        <f t="shared" si="486"/>
        <v>96.03</v>
      </c>
      <c r="K5528">
        <f t="shared" si="488"/>
        <v>96.029999999912661</v>
      </c>
      <c r="P5528">
        <v>92.100000000000023</v>
      </c>
      <c r="Q5528">
        <v>0</v>
      </c>
    </row>
    <row r="5529" spans="1:17" x14ac:dyDescent="0.25">
      <c r="A5529">
        <f t="shared" si="484"/>
        <v>79.116666666666788</v>
      </c>
      <c r="B5529">
        <v>9.0599999999999987</v>
      </c>
      <c r="C5529">
        <f t="shared" si="487"/>
        <v>0</v>
      </c>
      <c r="D5529">
        <v>2.14046822742475E-3</v>
      </c>
      <c r="G5529">
        <v>271.35000000004197</v>
      </c>
      <c r="I5529">
        <f t="shared" si="485"/>
        <v>96.03</v>
      </c>
      <c r="J5529">
        <f t="shared" si="486"/>
        <v>96.03</v>
      </c>
      <c r="K5529">
        <f t="shared" si="488"/>
        <v>96.030000000567711</v>
      </c>
      <c r="P5529">
        <v>92.116666666666788</v>
      </c>
      <c r="Q5529">
        <v>0</v>
      </c>
    </row>
    <row r="5530" spans="1:17" x14ac:dyDescent="0.25">
      <c r="A5530">
        <f t="shared" si="484"/>
        <v>79.133333333333326</v>
      </c>
      <c r="B5530">
        <v>9.0399999999999991</v>
      </c>
      <c r="C5530">
        <f t="shared" si="487"/>
        <v>2.0000000000154186E-2</v>
      </c>
      <c r="D5530">
        <v>2.07357859531773E-3</v>
      </c>
      <c r="G5530">
        <v>271.40000000004198</v>
      </c>
      <c r="I5530">
        <f t="shared" si="485"/>
        <v>96.03</v>
      </c>
      <c r="J5530">
        <f t="shared" si="486"/>
        <v>96.03</v>
      </c>
      <c r="K5530">
        <f t="shared" si="488"/>
        <v>96.029999999257626</v>
      </c>
      <c r="P5530">
        <v>92.133333333333326</v>
      </c>
      <c r="Q5530">
        <v>0</v>
      </c>
    </row>
    <row r="5531" spans="1:17" x14ac:dyDescent="0.25">
      <c r="A5531">
        <f t="shared" si="484"/>
        <v>79.150000000000091</v>
      </c>
      <c r="B5531">
        <v>9.08</v>
      </c>
      <c r="C5531">
        <f t="shared" si="487"/>
        <v>-3.9999999999764453E-2</v>
      </c>
      <c r="D5531">
        <v>2.0066889632107E-3</v>
      </c>
      <c r="G5531">
        <v>271.450000000042</v>
      </c>
      <c r="I5531">
        <f t="shared" si="485"/>
        <v>96.63</v>
      </c>
      <c r="J5531">
        <f t="shared" si="486"/>
        <v>96.63</v>
      </c>
      <c r="K5531">
        <f t="shared" si="488"/>
        <v>96.630000000571243</v>
      </c>
      <c r="P5531">
        <v>92.150000000000091</v>
      </c>
      <c r="Q5531">
        <v>0</v>
      </c>
    </row>
    <row r="5532" spans="1:17" x14ac:dyDescent="0.25">
      <c r="A5532">
        <f t="shared" si="484"/>
        <v>79.166666666666856</v>
      </c>
      <c r="B5532">
        <v>9.08</v>
      </c>
      <c r="C5532">
        <f t="shared" si="487"/>
        <v>0</v>
      </c>
      <c r="D5532">
        <v>1.8729096989966601E-3</v>
      </c>
      <c r="E5532" s="1"/>
      <c r="G5532">
        <v>271.50000000004201</v>
      </c>
      <c r="I5532">
        <f t="shared" si="485"/>
        <v>96.63</v>
      </c>
      <c r="J5532">
        <f t="shared" si="486"/>
        <v>96.63</v>
      </c>
      <c r="K5532">
        <f t="shared" si="488"/>
        <v>96.630000000571243</v>
      </c>
      <c r="P5532">
        <v>92.166666666666856</v>
      </c>
      <c r="Q5532">
        <v>0</v>
      </c>
    </row>
    <row r="5533" spans="1:17" x14ac:dyDescent="0.25">
      <c r="A5533">
        <f t="shared" si="484"/>
        <v>79.183333333333394</v>
      </c>
      <c r="B5533">
        <v>9.08</v>
      </c>
      <c r="C5533">
        <f t="shared" si="487"/>
        <v>0</v>
      </c>
      <c r="D5533">
        <v>1.8060200668896301E-3</v>
      </c>
      <c r="E5533" s="1"/>
      <c r="G5533">
        <v>271.55000000004202</v>
      </c>
      <c r="I5533">
        <f t="shared" si="485"/>
        <v>96.63</v>
      </c>
      <c r="J5533">
        <f t="shared" si="486"/>
        <v>96.63</v>
      </c>
      <c r="K5533">
        <f t="shared" si="488"/>
        <v>96.629999999252973</v>
      </c>
      <c r="P5533">
        <v>92.183333333333394</v>
      </c>
      <c r="Q5533">
        <v>0</v>
      </c>
    </row>
    <row r="5534" spans="1:17" x14ac:dyDescent="0.25">
      <c r="A5534">
        <f t="shared" si="484"/>
        <v>79.200000000000045</v>
      </c>
      <c r="B5534">
        <v>9.08</v>
      </c>
      <c r="C5534">
        <f t="shared" si="487"/>
        <v>0</v>
      </c>
      <c r="D5534">
        <v>1.9397993311036799E-3</v>
      </c>
      <c r="E5534" s="1"/>
      <c r="G5534">
        <v>271.60000000004197</v>
      </c>
      <c r="I5534">
        <f t="shared" si="485"/>
        <v>96.84</v>
      </c>
      <c r="J5534">
        <f t="shared" si="486"/>
        <v>96.84</v>
      </c>
      <c r="K5534">
        <f t="shared" si="488"/>
        <v>96.839999999911925</v>
      </c>
      <c r="P5534">
        <v>92.200000000000045</v>
      </c>
      <c r="Q5534">
        <v>0</v>
      </c>
    </row>
    <row r="5535" spans="1:17" x14ac:dyDescent="0.25">
      <c r="A5535">
        <f t="shared" si="484"/>
        <v>79.216666666666697</v>
      </c>
      <c r="B5535">
        <v>9.1000000000000014</v>
      </c>
      <c r="C5535">
        <f t="shared" si="487"/>
        <v>-2.000000000001954E-2</v>
      </c>
      <c r="D5535">
        <v>1.9397993311036799E-3</v>
      </c>
      <c r="E5535" s="1"/>
      <c r="G5535">
        <v>271.65000000004198</v>
      </c>
      <c r="I5535">
        <f t="shared" si="485"/>
        <v>96.84</v>
      </c>
      <c r="J5535">
        <f t="shared" si="486"/>
        <v>96.84</v>
      </c>
      <c r="K5535">
        <f t="shared" si="488"/>
        <v>96.839999999911925</v>
      </c>
      <c r="P5535">
        <v>92.216666666666697</v>
      </c>
      <c r="Q5535">
        <v>0</v>
      </c>
    </row>
    <row r="5536" spans="1:17" x14ac:dyDescent="0.25">
      <c r="A5536">
        <f t="shared" si="484"/>
        <v>79.233333333333462</v>
      </c>
      <c r="B5536">
        <v>9.1000000000000014</v>
      </c>
      <c r="C5536">
        <f t="shared" si="487"/>
        <v>0</v>
      </c>
      <c r="D5536">
        <v>1.7391304347826101E-3</v>
      </c>
      <c r="E5536" s="1"/>
      <c r="G5536">
        <v>271.700000000042</v>
      </c>
      <c r="I5536">
        <f t="shared" si="485"/>
        <v>96.84</v>
      </c>
      <c r="J5536">
        <f t="shared" si="486"/>
        <v>96.84</v>
      </c>
      <c r="K5536">
        <f t="shared" si="488"/>
        <v>96.840000000572502</v>
      </c>
      <c r="P5536">
        <v>92.233333333333462</v>
      </c>
      <c r="Q5536">
        <v>0</v>
      </c>
    </row>
    <row r="5537" spans="1:17" x14ac:dyDescent="0.25">
      <c r="A5537">
        <f t="shared" si="484"/>
        <v>79.250000000000227</v>
      </c>
      <c r="B5537">
        <v>9.1000000000000014</v>
      </c>
      <c r="C5537">
        <f t="shared" si="487"/>
        <v>0</v>
      </c>
      <c r="D5537">
        <v>1.8729096989966601E-3</v>
      </c>
      <c r="G5537">
        <v>271.75000000004201</v>
      </c>
      <c r="I5537">
        <f t="shared" si="485"/>
        <v>96.45</v>
      </c>
      <c r="J5537">
        <f t="shared" si="486"/>
        <v>96.45</v>
      </c>
      <c r="K5537">
        <f t="shared" si="488"/>
        <v>96.450000000570199</v>
      </c>
      <c r="P5537">
        <v>92.250000000000227</v>
      </c>
      <c r="Q5537">
        <v>0</v>
      </c>
    </row>
    <row r="5538" spans="1:17" x14ac:dyDescent="0.25">
      <c r="A5538">
        <f t="shared" si="484"/>
        <v>79.266666666666652</v>
      </c>
      <c r="B5538">
        <v>9.1000000000000014</v>
      </c>
      <c r="C5538">
        <f t="shared" si="487"/>
        <v>0</v>
      </c>
      <c r="D5538">
        <v>1.9397993311036799E-3</v>
      </c>
      <c r="E5538" s="1"/>
      <c r="G5538">
        <v>271.80000000004202</v>
      </c>
      <c r="I5538">
        <f t="shared" si="485"/>
        <v>96.45</v>
      </c>
      <c r="J5538">
        <f t="shared" si="486"/>
        <v>96.45</v>
      </c>
      <c r="K5538">
        <f t="shared" si="488"/>
        <v>96.449999998596468</v>
      </c>
      <c r="P5538">
        <v>92.266666666666652</v>
      </c>
      <c r="Q5538">
        <v>0</v>
      </c>
    </row>
    <row r="5539" spans="1:17" x14ac:dyDescent="0.25">
      <c r="A5539">
        <f t="shared" si="484"/>
        <v>79.283333333333417</v>
      </c>
      <c r="B5539">
        <v>9.0800000000000018</v>
      </c>
      <c r="C5539">
        <f t="shared" si="487"/>
        <v>1.9999999999881338E-2</v>
      </c>
      <c r="D5539">
        <v>2.0066889632107E-3</v>
      </c>
      <c r="E5539" s="1"/>
      <c r="G5539">
        <v>271.85000000004197</v>
      </c>
      <c r="I5539">
        <f t="shared" si="485"/>
        <v>96.45</v>
      </c>
      <c r="J5539">
        <f t="shared" si="486"/>
        <v>96.45</v>
      </c>
      <c r="K5539">
        <f t="shared" si="488"/>
        <v>96.450000000570199</v>
      </c>
      <c r="P5539">
        <v>92.283333333333417</v>
      </c>
      <c r="Q5539">
        <v>0</v>
      </c>
    </row>
    <row r="5540" spans="1:17" x14ac:dyDescent="0.25">
      <c r="A5540">
        <f t="shared" si="484"/>
        <v>79.300000000000068</v>
      </c>
      <c r="B5540">
        <v>9.0800000000000018</v>
      </c>
      <c r="C5540">
        <f t="shared" si="487"/>
        <v>0</v>
      </c>
      <c r="D5540">
        <v>2.0066889632107E-3</v>
      </c>
      <c r="G5540">
        <v>271.90000000004198</v>
      </c>
      <c r="I5540">
        <f t="shared" si="485"/>
        <v>101.36</v>
      </c>
      <c r="J5540">
        <f t="shared" si="486"/>
        <v>101.36</v>
      </c>
      <c r="K5540">
        <f t="shared" si="488"/>
        <v>101.35999999990781</v>
      </c>
      <c r="P5540">
        <v>92.300000000000068</v>
      </c>
      <c r="Q5540">
        <v>0</v>
      </c>
    </row>
    <row r="5541" spans="1:17" x14ac:dyDescent="0.25">
      <c r="A5541">
        <f t="shared" si="484"/>
        <v>79.316666666666833</v>
      </c>
      <c r="B5541">
        <v>9.120000000000001</v>
      </c>
      <c r="C5541">
        <f t="shared" si="487"/>
        <v>-3.9999999999762677E-2</v>
      </c>
      <c r="D5541">
        <v>2.0066889632107E-3</v>
      </c>
      <c r="G5541">
        <v>271.950000000042</v>
      </c>
      <c r="I5541">
        <f t="shared" si="485"/>
        <v>101.36</v>
      </c>
      <c r="J5541">
        <f t="shared" si="486"/>
        <v>101.36</v>
      </c>
      <c r="K5541">
        <f t="shared" si="488"/>
        <v>101.36000000059921</v>
      </c>
      <c r="P5541">
        <v>92.316666666666833</v>
      </c>
      <c r="Q5541">
        <v>0</v>
      </c>
    </row>
    <row r="5542" spans="1:17" x14ac:dyDescent="0.25">
      <c r="A5542">
        <f t="shared" si="484"/>
        <v>79.333333333333258</v>
      </c>
      <c r="B5542">
        <v>9.0800000000000018</v>
      </c>
      <c r="C5542">
        <f t="shared" si="487"/>
        <v>4.0000000000581223E-2</v>
      </c>
      <c r="D5542">
        <v>1.93979933110367E-3</v>
      </c>
      <c r="G5542">
        <v>272.00000000004201</v>
      </c>
      <c r="I5542">
        <f t="shared" si="485"/>
        <v>101.36</v>
      </c>
      <c r="J5542">
        <f t="shared" si="486"/>
        <v>101.36</v>
      </c>
      <c r="K5542">
        <f t="shared" si="488"/>
        <v>101.35999999852503</v>
      </c>
      <c r="P5542">
        <v>92.333333333333258</v>
      </c>
      <c r="Q5542">
        <v>0</v>
      </c>
    </row>
    <row r="5543" spans="1:17" x14ac:dyDescent="0.25">
      <c r="A5543">
        <f t="shared" si="484"/>
        <v>79.350000000000023</v>
      </c>
      <c r="B5543">
        <v>9.1000000000000014</v>
      </c>
      <c r="C5543">
        <f t="shared" si="487"/>
        <v>-1.9999999999881338E-2</v>
      </c>
      <c r="D5543">
        <v>1.47157190635451E-3</v>
      </c>
      <c r="G5543">
        <v>272.05000000004202</v>
      </c>
      <c r="I5543">
        <f t="shared" si="485"/>
        <v>96.48</v>
      </c>
      <c r="J5543">
        <f t="shared" si="486"/>
        <v>96.48</v>
      </c>
      <c r="K5543">
        <f t="shared" si="488"/>
        <v>96.480000000570357</v>
      </c>
      <c r="P5543">
        <v>92.350000000000023</v>
      </c>
      <c r="Q5543">
        <v>0</v>
      </c>
    </row>
    <row r="5544" spans="1:17" x14ac:dyDescent="0.25">
      <c r="A5544">
        <f t="shared" si="484"/>
        <v>79.366666666666902</v>
      </c>
      <c r="B5544">
        <v>9.1000000000000014</v>
      </c>
      <c r="C5544">
        <f t="shared" si="487"/>
        <v>0</v>
      </c>
      <c r="D5544">
        <v>1.47157190635451E-3</v>
      </c>
      <c r="E5544" s="1"/>
      <c r="G5544">
        <v>272.10000000004197</v>
      </c>
      <c r="I5544">
        <f t="shared" si="485"/>
        <v>96.48</v>
      </c>
      <c r="J5544">
        <f t="shared" si="486"/>
        <v>96.48</v>
      </c>
      <c r="K5544">
        <f t="shared" si="488"/>
        <v>96.480000001228476</v>
      </c>
      <c r="P5544">
        <v>92.366666666666902</v>
      </c>
      <c r="Q5544">
        <v>0</v>
      </c>
    </row>
    <row r="5545" spans="1:17" x14ac:dyDescent="0.25">
      <c r="A5545">
        <f t="shared" si="484"/>
        <v>79.383333333333439</v>
      </c>
      <c r="B5545">
        <v>9.14</v>
      </c>
      <c r="C5545">
        <f t="shared" si="487"/>
        <v>-4.0000000000308372E-2</v>
      </c>
      <c r="D5545">
        <v>1.53846153846153E-3</v>
      </c>
      <c r="G5545">
        <v>272.15000000004198</v>
      </c>
      <c r="I5545">
        <f t="shared" si="485"/>
        <v>96.48</v>
      </c>
      <c r="J5545">
        <f t="shared" si="486"/>
        <v>96.48</v>
      </c>
      <c r="K5545">
        <f t="shared" si="488"/>
        <v>96.479999999254147</v>
      </c>
      <c r="P5545">
        <v>92.383333333333439</v>
      </c>
      <c r="Q5545">
        <v>0</v>
      </c>
    </row>
    <row r="5546" spans="1:17" x14ac:dyDescent="0.25">
      <c r="A5546">
        <f t="shared" si="484"/>
        <v>79.400000000000091</v>
      </c>
      <c r="B5546">
        <v>9.120000000000001</v>
      </c>
      <c r="C5546">
        <f t="shared" si="487"/>
        <v>2.0000000000017764E-2</v>
      </c>
      <c r="D5546">
        <v>1.4046822742474899E-3</v>
      </c>
      <c r="G5546">
        <v>272.200000000042</v>
      </c>
      <c r="I5546">
        <f t="shared" si="485"/>
        <v>94.59</v>
      </c>
      <c r="J5546">
        <f t="shared" si="486"/>
        <v>94.59</v>
      </c>
      <c r="K5546">
        <f t="shared" si="488"/>
        <v>94.589999999913971</v>
      </c>
      <c r="P5546">
        <v>92.400000000000091</v>
      </c>
      <c r="Q5546">
        <v>0</v>
      </c>
    </row>
    <row r="5547" spans="1:17" x14ac:dyDescent="0.25">
      <c r="A5547">
        <f t="shared" si="484"/>
        <v>79.416666666666742</v>
      </c>
      <c r="B5547">
        <v>9.16</v>
      </c>
      <c r="C5547">
        <f t="shared" si="487"/>
        <v>-4.0000000000035528E-2</v>
      </c>
      <c r="D5547">
        <v>1.47157190635451E-3</v>
      </c>
      <c r="G5547">
        <v>272.25000000004201</v>
      </c>
      <c r="I5547">
        <f t="shared" si="485"/>
        <v>94.59</v>
      </c>
      <c r="J5547">
        <f t="shared" si="486"/>
        <v>94.59</v>
      </c>
      <c r="K5547">
        <f t="shared" si="488"/>
        <v>94.589999999913971</v>
      </c>
      <c r="P5547">
        <v>92.416666666666742</v>
      </c>
      <c r="Q5547">
        <v>0</v>
      </c>
    </row>
    <row r="5548" spans="1:17" x14ac:dyDescent="0.25">
      <c r="A5548">
        <f t="shared" si="484"/>
        <v>79.433333333333508</v>
      </c>
      <c r="B5548">
        <v>9.16</v>
      </c>
      <c r="C5548">
        <f t="shared" si="487"/>
        <v>0</v>
      </c>
      <c r="D5548">
        <v>1.4046822742474899E-3</v>
      </c>
      <c r="G5548">
        <v>272.30000000004202</v>
      </c>
      <c r="I5548">
        <f t="shared" si="485"/>
        <v>94.59</v>
      </c>
      <c r="J5548">
        <f t="shared" si="486"/>
        <v>94.59</v>
      </c>
      <c r="K5548">
        <f t="shared" si="488"/>
        <v>94.590000000559201</v>
      </c>
      <c r="P5548">
        <v>92.433333333333508</v>
      </c>
      <c r="Q5548">
        <v>0</v>
      </c>
    </row>
    <row r="5549" spans="1:17" x14ac:dyDescent="0.25">
      <c r="A5549">
        <f t="shared" si="484"/>
        <v>79.449999999999932</v>
      </c>
      <c r="B5549">
        <v>9.14</v>
      </c>
      <c r="C5549">
        <f t="shared" si="487"/>
        <v>2.0000000000290612E-2</v>
      </c>
      <c r="D5549">
        <v>1.4046822742474899E-3</v>
      </c>
      <c r="G5549">
        <v>272.35000000004197</v>
      </c>
      <c r="I5549">
        <f t="shared" si="485"/>
        <v>94.59</v>
      </c>
      <c r="J5549">
        <f t="shared" si="486"/>
        <v>94.59</v>
      </c>
      <c r="K5549">
        <f t="shared" si="488"/>
        <v>94.58999999862354</v>
      </c>
      <c r="P5549">
        <v>92.449999999999932</v>
      </c>
      <c r="Q5549">
        <v>0</v>
      </c>
    </row>
    <row r="5550" spans="1:17" x14ac:dyDescent="0.25">
      <c r="A5550">
        <f t="shared" si="484"/>
        <v>79.466666666666697</v>
      </c>
      <c r="B5550">
        <v>9.18</v>
      </c>
      <c r="C5550">
        <f t="shared" si="487"/>
        <v>-3.9999999999762677E-2</v>
      </c>
      <c r="D5550">
        <v>1.47157190635451E-3</v>
      </c>
      <c r="E5550" s="1"/>
      <c r="G5550">
        <v>272.40000000004198</v>
      </c>
      <c r="I5550">
        <f t="shared" si="485"/>
        <v>94.41</v>
      </c>
      <c r="J5550">
        <f t="shared" si="486"/>
        <v>94.41</v>
      </c>
      <c r="K5550">
        <f t="shared" si="488"/>
        <v>94.410000000558114</v>
      </c>
      <c r="P5550">
        <v>92.466666666666697</v>
      </c>
      <c r="Q5550">
        <v>0</v>
      </c>
    </row>
    <row r="5551" spans="1:17" x14ac:dyDescent="0.25">
      <c r="A5551">
        <f t="shared" si="484"/>
        <v>79.483333333333462</v>
      </c>
      <c r="B5551">
        <v>9.16</v>
      </c>
      <c r="C5551">
        <f t="shared" si="487"/>
        <v>1.9999999999881338E-2</v>
      </c>
      <c r="D5551">
        <v>1.53846153846153E-3</v>
      </c>
      <c r="G5551">
        <v>272.450000000042</v>
      </c>
      <c r="I5551">
        <f t="shared" si="485"/>
        <v>94.41</v>
      </c>
      <c r="J5551">
        <f t="shared" si="486"/>
        <v>94.41</v>
      </c>
      <c r="K5551">
        <f t="shared" si="488"/>
        <v>94.410000000558114</v>
      </c>
      <c r="P5551">
        <v>92.483333333333462</v>
      </c>
      <c r="Q5551">
        <v>0</v>
      </c>
    </row>
    <row r="5552" spans="1:17" x14ac:dyDescent="0.25">
      <c r="A5552">
        <f t="shared" si="484"/>
        <v>79.500000000000114</v>
      </c>
      <c r="B5552">
        <v>9.16</v>
      </c>
      <c r="C5552">
        <f t="shared" si="487"/>
        <v>0</v>
      </c>
      <c r="D5552">
        <v>1.4046822742474899E-3</v>
      </c>
      <c r="G5552">
        <v>272.50000000004201</v>
      </c>
      <c r="I5552">
        <f t="shared" si="485"/>
        <v>99.34</v>
      </c>
      <c r="J5552">
        <f t="shared" si="486"/>
        <v>99.34</v>
      </c>
      <c r="K5552">
        <f t="shared" si="488"/>
        <v>99.339999999909651</v>
      </c>
      <c r="P5552">
        <v>92.500000000000114</v>
      </c>
      <c r="Q5552">
        <v>0</v>
      </c>
    </row>
    <row r="5553" spans="1:17" x14ac:dyDescent="0.25">
      <c r="A5553">
        <f t="shared" si="484"/>
        <v>79.516666666666765</v>
      </c>
      <c r="B5553">
        <v>9.16</v>
      </c>
      <c r="C5553">
        <f t="shared" si="487"/>
        <v>0</v>
      </c>
      <c r="D5553">
        <v>1.47157190635451E-3</v>
      </c>
      <c r="G5553">
        <v>272.55000000004202</v>
      </c>
      <c r="I5553">
        <f t="shared" si="485"/>
        <v>99.34</v>
      </c>
      <c r="J5553">
        <f t="shared" si="486"/>
        <v>99.34</v>
      </c>
      <c r="K5553">
        <f t="shared" si="488"/>
        <v>99.339999999909651</v>
      </c>
      <c r="P5553">
        <v>92.516666666666765</v>
      </c>
      <c r="Q5553">
        <v>0</v>
      </c>
    </row>
    <row r="5554" spans="1:17" x14ac:dyDescent="0.25">
      <c r="A5554">
        <f t="shared" si="484"/>
        <v>79.533333333333303</v>
      </c>
      <c r="B5554">
        <v>9.16</v>
      </c>
      <c r="C5554">
        <f t="shared" si="487"/>
        <v>0</v>
      </c>
      <c r="D5554">
        <v>1.53846153846153E-3</v>
      </c>
      <c r="G5554">
        <v>272.60000000004197</v>
      </c>
      <c r="I5554">
        <f t="shared" si="485"/>
        <v>99.34</v>
      </c>
      <c r="J5554">
        <f t="shared" si="486"/>
        <v>99.34</v>
      </c>
      <c r="K5554">
        <f t="shared" si="488"/>
        <v>99.339999999232035</v>
      </c>
      <c r="P5554">
        <v>92.533333333333303</v>
      </c>
      <c r="Q5554">
        <v>0</v>
      </c>
    </row>
    <row r="5555" spans="1:17" x14ac:dyDescent="0.25">
      <c r="A5555">
        <f t="shared" si="484"/>
        <v>79.550000000000068</v>
      </c>
      <c r="B5555">
        <v>9.1999999999999993</v>
      </c>
      <c r="C5555">
        <f t="shared" si="487"/>
        <v>-3.9999999999762677E-2</v>
      </c>
      <c r="D5555">
        <v>1.60535117056856E-3</v>
      </c>
      <c r="G5555">
        <v>272.65000000004198</v>
      </c>
      <c r="I5555">
        <f t="shared" si="485"/>
        <v>100.37</v>
      </c>
      <c r="J5555">
        <f t="shared" si="486"/>
        <v>100.37</v>
      </c>
      <c r="K5555">
        <f t="shared" si="488"/>
        <v>100.37000000059336</v>
      </c>
      <c r="P5555">
        <v>92.550000000000068</v>
      </c>
      <c r="Q5555">
        <v>0</v>
      </c>
    </row>
    <row r="5556" spans="1:17" x14ac:dyDescent="0.25">
      <c r="A5556">
        <f t="shared" si="484"/>
        <v>79.566666666666833</v>
      </c>
      <c r="B5556">
        <v>9.18</v>
      </c>
      <c r="C5556">
        <f t="shared" si="487"/>
        <v>1.9999999999881338E-2</v>
      </c>
      <c r="D5556">
        <v>1.53846153846153E-3</v>
      </c>
      <c r="G5556">
        <v>272.700000000042</v>
      </c>
      <c r="I5556">
        <f t="shared" si="485"/>
        <v>100.37</v>
      </c>
      <c r="J5556">
        <f t="shared" si="486"/>
        <v>100.37</v>
      </c>
      <c r="K5556">
        <f t="shared" si="488"/>
        <v>100.37000000059336</v>
      </c>
      <c r="P5556">
        <v>92.566666666666833</v>
      </c>
      <c r="Q5556">
        <v>0</v>
      </c>
    </row>
    <row r="5557" spans="1:17" x14ac:dyDescent="0.25">
      <c r="A5557">
        <f t="shared" si="484"/>
        <v>79.583333333333371</v>
      </c>
      <c r="B5557">
        <v>9.1999999999999993</v>
      </c>
      <c r="C5557">
        <f t="shared" si="487"/>
        <v>-2.0000000000154186E-2</v>
      </c>
      <c r="D5557">
        <v>1.53846153846153E-3</v>
      </c>
      <c r="G5557">
        <v>272.75000000004201</v>
      </c>
      <c r="I5557">
        <f t="shared" si="485"/>
        <v>100.37</v>
      </c>
      <c r="J5557">
        <f t="shared" si="486"/>
        <v>100.37</v>
      </c>
      <c r="K5557">
        <f t="shared" si="488"/>
        <v>100.36999999922408</v>
      </c>
      <c r="P5557">
        <v>92.583333333333371</v>
      </c>
      <c r="Q5557">
        <v>0</v>
      </c>
    </row>
    <row r="5558" spans="1:17" x14ac:dyDescent="0.25">
      <c r="A5558">
        <f t="shared" si="484"/>
        <v>79.600000000000136</v>
      </c>
      <c r="B5558">
        <v>9.16</v>
      </c>
      <c r="C5558">
        <f t="shared" si="487"/>
        <v>3.9999999999762677E-2</v>
      </c>
      <c r="D5558">
        <v>1.53846153846153E-3</v>
      </c>
      <c r="G5558">
        <v>272.80000000004202</v>
      </c>
      <c r="I5558">
        <f t="shared" si="485"/>
        <v>96.61</v>
      </c>
      <c r="J5558">
        <f t="shared" si="486"/>
        <v>96.61</v>
      </c>
      <c r="K5558">
        <f t="shared" si="488"/>
        <v>96.610000000571134</v>
      </c>
      <c r="P5558">
        <v>92.600000000000136</v>
      </c>
      <c r="Q5558">
        <v>0</v>
      </c>
    </row>
    <row r="5559" spans="1:17" x14ac:dyDescent="0.25">
      <c r="A5559">
        <f t="shared" si="484"/>
        <v>79.616666666666788</v>
      </c>
      <c r="B5559">
        <v>9.18</v>
      </c>
      <c r="C5559">
        <f t="shared" si="487"/>
        <v>-2.0000000000017764E-2</v>
      </c>
      <c r="D5559">
        <v>1.53846153846153E-3</v>
      </c>
      <c r="G5559">
        <v>272.85000000004197</v>
      </c>
      <c r="I5559">
        <f t="shared" si="485"/>
        <v>96.61</v>
      </c>
      <c r="J5559">
        <f t="shared" si="486"/>
        <v>96.61</v>
      </c>
      <c r="K5559">
        <f t="shared" si="488"/>
        <v>96.609999999912134</v>
      </c>
      <c r="P5559">
        <v>92.616666666666788</v>
      </c>
      <c r="Q5559">
        <v>0</v>
      </c>
    </row>
    <row r="5560" spans="1:17" x14ac:dyDescent="0.25">
      <c r="A5560">
        <f t="shared" si="484"/>
        <v>79.633333333333553</v>
      </c>
      <c r="B5560">
        <v>9.1999999999999993</v>
      </c>
      <c r="C5560">
        <f t="shared" si="487"/>
        <v>-1.9999999999881338E-2</v>
      </c>
      <c r="D5560">
        <v>1.53846153846153E-3</v>
      </c>
      <c r="G5560">
        <v>272.90000000004198</v>
      </c>
      <c r="I5560">
        <f t="shared" si="485"/>
        <v>96.61</v>
      </c>
      <c r="J5560">
        <f t="shared" si="486"/>
        <v>96.61</v>
      </c>
      <c r="K5560">
        <f t="shared" si="488"/>
        <v>96.610000000571134</v>
      </c>
      <c r="P5560">
        <v>92.633333333333553</v>
      </c>
      <c r="Q5560">
        <v>0</v>
      </c>
    </row>
    <row r="5561" spans="1:17" x14ac:dyDescent="0.25">
      <c r="A5561">
        <f t="shared" si="484"/>
        <v>79.649999999999977</v>
      </c>
      <c r="B5561">
        <v>9.18</v>
      </c>
      <c r="C5561">
        <f t="shared" si="487"/>
        <v>2.0000000000290612E-2</v>
      </c>
      <c r="D5561">
        <v>1.53846153846153E-3</v>
      </c>
      <c r="G5561">
        <v>272.950000000042</v>
      </c>
      <c r="I5561">
        <f t="shared" si="485"/>
        <v>96.61</v>
      </c>
      <c r="J5561">
        <f t="shared" si="486"/>
        <v>96.61</v>
      </c>
      <c r="K5561">
        <f t="shared" si="488"/>
        <v>96.609999998594148</v>
      </c>
      <c r="P5561">
        <v>92.649999999999977</v>
      </c>
      <c r="Q5561">
        <v>0</v>
      </c>
    </row>
    <row r="5562" spans="1:17" x14ac:dyDescent="0.25">
      <c r="A5562">
        <f t="shared" si="484"/>
        <v>79.666666666666742</v>
      </c>
      <c r="B5562">
        <v>9.1999999999999993</v>
      </c>
      <c r="C5562">
        <f t="shared" si="487"/>
        <v>-1.9999999999881338E-2</v>
      </c>
      <c r="D5562">
        <v>1.7391304347826001E-3</v>
      </c>
      <c r="G5562">
        <v>273.00000000004201</v>
      </c>
      <c r="I5562">
        <f t="shared" si="485"/>
        <v>97.22</v>
      </c>
      <c r="J5562">
        <f t="shared" si="486"/>
        <v>97.22</v>
      </c>
      <c r="K5562">
        <f t="shared" si="488"/>
        <v>97.220000000574728</v>
      </c>
      <c r="P5562">
        <v>92.666666666666742</v>
      </c>
      <c r="Q5562">
        <v>0</v>
      </c>
    </row>
    <row r="5563" spans="1:17" x14ac:dyDescent="0.25">
      <c r="A5563">
        <f t="shared" si="484"/>
        <v>79.683333333333508</v>
      </c>
      <c r="B5563">
        <v>9.1399999999999988</v>
      </c>
      <c r="C5563">
        <f t="shared" si="487"/>
        <v>5.9999999999645795E-2</v>
      </c>
      <c r="D5563">
        <v>1.6722408026755801E-3</v>
      </c>
      <c r="G5563">
        <v>273.05000000004202</v>
      </c>
      <c r="I5563">
        <f t="shared" si="485"/>
        <v>97.22</v>
      </c>
      <c r="J5563">
        <f t="shared" si="486"/>
        <v>97.22</v>
      </c>
      <c r="K5563">
        <f t="shared" si="488"/>
        <v>97.220000000574728</v>
      </c>
      <c r="P5563">
        <v>92.683333333333508</v>
      </c>
      <c r="Q5563">
        <v>0</v>
      </c>
    </row>
    <row r="5564" spans="1:17" x14ac:dyDescent="0.25">
      <c r="A5564">
        <f t="shared" si="484"/>
        <v>79.700000000000159</v>
      </c>
      <c r="B5564">
        <v>9.18</v>
      </c>
      <c r="C5564">
        <f t="shared" si="487"/>
        <v>-4.0000000000037304E-2</v>
      </c>
      <c r="D5564">
        <v>1.7391304347826001E-3</v>
      </c>
      <c r="G5564">
        <v>273.10000000004197</v>
      </c>
      <c r="I5564">
        <f t="shared" si="485"/>
        <v>103.08</v>
      </c>
      <c r="J5564">
        <f t="shared" si="486"/>
        <v>103.08</v>
      </c>
      <c r="K5564">
        <f t="shared" si="488"/>
        <v>103.07999999990625</v>
      </c>
      <c r="P5564">
        <v>92.700000000000159</v>
      </c>
      <c r="Q5564">
        <v>0</v>
      </c>
    </row>
    <row r="5565" spans="1:17" x14ac:dyDescent="0.25">
      <c r="A5565">
        <f t="shared" si="484"/>
        <v>79.716666666666697</v>
      </c>
      <c r="B5565">
        <v>9.16</v>
      </c>
      <c r="C5565">
        <f t="shared" si="487"/>
        <v>2.0000000000154186E-2</v>
      </c>
      <c r="D5565">
        <v>1.7391304347826001E-3</v>
      </c>
      <c r="G5565">
        <v>273.15000000004198</v>
      </c>
      <c r="I5565">
        <f t="shared" si="485"/>
        <v>103.08</v>
      </c>
      <c r="J5565">
        <f t="shared" si="486"/>
        <v>103.08</v>
      </c>
      <c r="K5565">
        <f t="shared" si="488"/>
        <v>103.07999999920311</v>
      </c>
      <c r="P5565">
        <v>92.716666666666697</v>
      </c>
      <c r="Q5565">
        <v>0</v>
      </c>
    </row>
    <row r="5566" spans="1:17" x14ac:dyDescent="0.25">
      <c r="A5566">
        <f t="shared" si="484"/>
        <v>79.733333333333348</v>
      </c>
      <c r="B5566">
        <v>9.16</v>
      </c>
      <c r="C5566">
        <f t="shared" si="487"/>
        <v>0</v>
      </c>
      <c r="D5566">
        <v>1.8060200668896301E-3</v>
      </c>
      <c r="G5566">
        <v>273.200000000042</v>
      </c>
      <c r="I5566">
        <f t="shared" si="485"/>
        <v>103.08</v>
      </c>
      <c r="J5566">
        <f t="shared" si="486"/>
        <v>103.08</v>
      </c>
      <c r="K5566">
        <f t="shared" si="488"/>
        <v>103.07999999990625</v>
      </c>
      <c r="P5566">
        <v>92.733333333333348</v>
      </c>
      <c r="Q5566">
        <v>0</v>
      </c>
    </row>
    <row r="5567" spans="1:17" x14ac:dyDescent="0.25">
      <c r="A5567">
        <f t="shared" si="484"/>
        <v>79.750000000000114</v>
      </c>
      <c r="B5567">
        <v>9.16</v>
      </c>
      <c r="C5567">
        <f t="shared" si="487"/>
        <v>0</v>
      </c>
      <c r="D5567">
        <v>1.6722408026755801E-3</v>
      </c>
      <c r="G5567">
        <v>273.25000000004201</v>
      </c>
      <c r="I5567">
        <f t="shared" si="485"/>
        <v>99.73</v>
      </c>
      <c r="J5567">
        <f t="shared" si="486"/>
        <v>99.73</v>
      </c>
      <c r="K5567">
        <f t="shared" si="488"/>
        <v>99.73000000058957</v>
      </c>
      <c r="P5567">
        <v>92.750000000000114</v>
      </c>
      <c r="Q5567">
        <v>0</v>
      </c>
    </row>
    <row r="5568" spans="1:17" x14ac:dyDescent="0.25">
      <c r="A5568">
        <f t="shared" si="484"/>
        <v>79.766666666666652</v>
      </c>
      <c r="B5568">
        <v>9.16</v>
      </c>
      <c r="C5568">
        <f t="shared" si="487"/>
        <v>0</v>
      </c>
      <c r="D5568">
        <v>1.7391304347826001E-3</v>
      </c>
      <c r="G5568">
        <v>273.30000000004202</v>
      </c>
      <c r="I5568">
        <f t="shared" si="485"/>
        <v>99.73</v>
      </c>
      <c r="J5568">
        <f t="shared" si="486"/>
        <v>99.73</v>
      </c>
      <c r="K5568">
        <f t="shared" si="488"/>
        <v>99.729999999229022</v>
      </c>
      <c r="P5568">
        <v>92.766666666666652</v>
      </c>
      <c r="Q5568">
        <v>0</v>
      </c>
    </row>
    <row r="5569" spans="1:17" x14ac:dyDescent="0.25">
      <c r="A5569">
        <f t="shared" si="484"/>
        <v>79.783333333333417</v>
      </c>
      <c r="B5569">
        <v>9.16</v>
      </c>
      <c r="C5569">
        <f t="shared" si="487"/>
        <v>0</v>
      </c>
      <c r="D5569">
        <v>1.6722408026755801E-3</v>
      </c>
      <c r="G5569">
        <v>273.35000000004197</v>
      </c>
      <c r="I5569">
        <f t="shared" si="485"/>
        <v>99.73</v>
      </c>
      <c r="J5569">
        <f t="shared" si="486"/>
        <v>99.73</v>
      </c>
      <c r="K5569">
        <f t="shared" si="488"/>
        <v>99.73000000058957</v>
      </c>
      <c r="P5569">
        <v>92.783333333333417</v>
      </c>
      <c r="Q5569">
        <v>0</v>
      </c>
    </row>
    <row r="5570" spans="1:17" x14ac:dyDescent="0.25">
      <c r="A5570">
        <f t="shared" ref="A5570:A5633" si="489">P5570-$M$1</f>
        <v>79.800000000000182</v>
      </c>
      <c r="B5570">
        <v>9.14</v>
      </c>
      <c r="C5570">
        <f t="shared" si="487"/>
        <v>1.9999999999881338E-2</v>
      </c>
      <c r="D5570">
        <v>1.8060200668896301E-3</v>
      </c>
      <c r="G5570">
        <v>273.40000000004198</v>
      </c>
      <c r="I5570">
        <f t="shared" ref="I5570:I5633" si="490">IF(A5570&lt;-5,0,LOOKUP(A5570,$G$2:$G$1835,$H$2:$H$1835))</f>
        <v>101.53</v>
      </c>
      <c r="J5570">
        <f t="shared" si="486"/>
        <v>101.53</v>
      </c>
      <c r="K5570">
        <f t="shared" si="488"/>
        <v>101.53000000060023</v>
      </c>
      <c r="P5570">
        <v>92.800000000000182</v>
      </c>
      <c r="Q5570">
        <v>0</v>
      </c>
    </row>
    <row r="5571" spans="1:17" x14ac:dyDescent="0.25">
      <c r="A5571">
        <f t="shared" si="489"/>
        <v>79.81666666666672</v>
      </c>
      <c r="B5571">
        <v>9.18</v>
      </c>
      <c r="C5571">
        <f t="shared" si="487"/>
        <v>-4.0000000000308372E-2</v>
      </c>
      <c r="D5571">
        <v>1.60535117056856E-3</v>
      </c>
      <c r="G5571">
        <v>273.450000000042</v>
      </c>
      <c r="I5571">
        <f t="shared" si="490"/>
        <v>101.53</v>
      </c>
      <c r="J5571">
        <f t="shared" ref="J5571:J5634" si="491">MAX(I5571-F5571,0)</f>
        <v>101.53</v>
      </c>
      <c r="K5571">
        <f t="shared" si="488"/>
        <v>101.52999999921511</v>
      </c>
      <c r="P5571">
        <v>92.81666666666672</v>
      </c>
      <c r="Q5571">
        <v>0</v>
      </c>
    </row>
    <row r="5572" spans="1:17" x14ac:dyDescent="0.25">
      <c r="A5572">
        <f t="shared" si="489"/>
        <v>79.833333333333371</v>
      </c>
      <c r="B5572">
        <v>9.16</v>
      </c>
      <c r="C5572">
        <f t="shared" ref="C5572:C5635" si="492">(B5571-B5572)/(60*(A5572-A5571))</f>
        <v>2.0000000000017764E-2</v>
      </c>
      <c r="D5572">
        <v>1.60535117056855E-3</v>
      </c>
      <c r="G5572">
        <v>273.50000000004201</v>
      </c>
      <c r="I5572">
        <f t="shared" si="490"/>
        <v>101.53</v>
      </c>
      <c r="J5572">
        <f t="shared" si="491"/>
        <v>101.53</v>
      </c>
      <c r="K5572">
        <f t="shared" ref="K5572:K5635" si="493">J5572*(A5572-A5571)*60</f>
        <v>101.52999999990766</v>
      </c>
      <c r="P5572">
        <v>92.833333333333371</v>
      </c>
      <c r="Q5572">
        <v>0</v>
      </c>
    </row>
    <row r="5573" spans="1:17" x14ac:dyDescent="0.25">
      <c r="A5573">
        <f t="shared" si="489"/>
        <v>79.850000000000023</v>
      </c>
      <c r="B5573">
        <v>9.1999999999999993</v>
      </c>
      <c r="C5573">
        <f t="shared" si="492"/>
        <v>-4.0000000000035528E-2</v>
      </c>
      <c r="D5573">
        <v>1.60535117056855E-3</v>
      </c>
      <c r="G5573">
        <v>273.55000000004298</v>
      </c>
      <c r="I5573">
        <f t="shared" si="490"/>
        <v>98.17</v>
      </c>
      <c r="J5573">
        <f t="shared" si="491"/>
        <v>98.17</v>
      </c>
      <c r="K5573">
        <f t="shared" si="493"/>
        <v>98.169999999910715</v>
      </c>
      <c r="P5573">
        <v>92.850000000000023</v>
      </c>
      <c r="Q5573">
        <v>0</v>
      </c>
    </row>
    <row r="5574" spans="1:17" x14ac:dyDescent="0.25">
      <c r="A5574">
        <f t="shared" si="489"/>
        <v>79.866666666666788</v>
      </c>
      <c r="B5574">
        <v>9.120000000000001</v>
      </c>
      <c r="C5574">
        <f t="shared" si="492"/>
        <v>7.9999999999525354E-2</v>
      </c>
      <c r="D5574">
        <v>1.6722408026755701E-3</v>
      </c>
      <c r="G5574">
        <v>273.600000000043</v>
      </c>
      <c r="I5574">
        <f t="shared" si="490"/>
        <v>98.17</v>
      </c>
      <c r="J5574">
        <f t="shared" si="491"/>
        <v>98.17</v>
      </c>
      <c r="K5574">
        <f t="shared" si="493"/>
        <v>98.170000000580359</v>
      </c>
      <c r="P5574">
        <v>92.866666666666788</v>
      </c>
      <c r="Q5574">
        <v>0</v>
      </c>
    </row>
    <row r="5575" spans="1:17" x14ac:dyDescent="0.25">
      <c r="A5575">
        <f t="shared" si="489"/>
        <v>79.883333333333553</v>
      </c>
      <c r="B5575">
        <v>9.14</v>
      </c>
      <c r="C5575">
        <f t="shared" si="492"/>
        <v>-1.9999999999881338E-2</v>
      </c>
      <c r="D5575">
        <v>1.60535117056855E-3</v>
      </c>
      <c r="G5575">
        <v>273.65000000004301</v>
      </c>
      <c r="I5575">
        <f t="shared" si="490"/>
        <v>98.17</v>
      </c>
      <c r="J5575">
        <f t="shared" si="491"/>
        <v>98.17</v>
      </c>
      <c r="K5575">
        <f t="shared" si="493"/>
        <v>98.170000000580359</v>
      </c>
      <c r="P5575">
        <v>92.883333333333553</v>
      </c>
      <c r="Q5575">
        <v>0</v>
      </c>
    </row>
    <row r="5576" spans="1:17" x14ac:dyDescent="0.25">
      <c r="A5576">
        <f t="shared" si="489"/>
        <v>79.899999999999977</v>
      </c>
      <c r="B5576">
        <v>9.14</v>
      </c>
      <c r="C5576">
        <f t="shared" si="492"/>
        <v>0</v>
      </c>
      <c r="D5576">
        <v>1.60535117056855E-3</v>
      </c>
      <c r="G5576">
        <v>273.70000000004302</v>
      </c>
      <c r="I5576">
        <f t="shared" si="490"/>
        <v>98.17</v>
      </c>
      <c r="J5576">
        <f t="shared" si="491"/>
        <v>98.17</v>
      </c>
      <c r="K5576">
        <f t="shared" si="493"/>
        <v>98.169999998571441</v>
      </c>
      <c r="P5576">
        <v>92.899999999999977</v>
      </c>
      <c r="Q5576">
        <v>0</v>
      </c>
    </row>
    <row r="5577" spans="1:17" x14ac:dyDescent="0.25">
      <c r="A5577">
        <f t="shared" si="489"/>
        <v>79.916666666666742</v>
      </c>
      <c r="B5577">
        <v>9.16</v>
      </c>
      <c r="C5577">
        <f t="shared" si="492"/>
        <v>-1.9999999999881338E-2</v>
      </c>
      <c r="D5577">
        <v>1.53846153846153E-3</v>
      </c>
      <c r="G5577">
        <v>273.75000000004297</v>
      </c>
      <c r="I5577">
        <f t="shared" si="490"/>
        <v>99.43</v>
      </c>
      <c r="J5577">
        <f t="shared" si="491"/>
        <v>99.43</v>
      </c>
      <c r="K5577">
        <f t="shared" si="493"/>
        <v>99.43000000058781</v>
      </c>
      <c r="P5577">
        <v>92.916666666666742</v>
      </c>
      <c r="Q5577">
        <v>0</v>
      </c>
    </row>
    <row r="5578" spans="1:17" x14ac:dyDescent="0.25">
      <c r="A5578">
        <f t="shared" si="489"/>
        <v>79.933333333333394</v>
      </c>
      <c r="B5578">
        <v>9.18</v>
      </c>
      <c r="C5578">
        <f t="shared" si="492"/>
        <v>-2.0000000000017764E-2</v>
      </c>
      <c r="D5578">
        <v>2.14046822742474E-3</v>
      </c>
      <c r="G5578">
        <v>273.80000000004298</v>
      </c>
      <c r="I5578">
        <f t="shared" si="490"/>
        <v>99.43</v>
      </c>
      <c r="J5578">
        <f t="shared" si="491"/>
        <v>99.43</v>
      </c>
      <c r="K5578">
        <f t="shared" si="493"/>
        <v>99.429999999909583</v>
      </c>
      <c r="P5578">
        <v>92.933333333333394</v>
      </c>
      <c r="Q5578">
        <v>0</v>
      </c>
    </row>
    <row r="5579" spans="1:17" x14ac:dyDescent="0.25">
      <c r="A5579">
        <f t="shared" si="489"/>
        <v>79.950000000000159</v>
      </c>
      <c r="B5579">
        <v>9.18</v>
      </c>
      <c r="C5579">
        <f t="shared" si="492"/>
        <v>0</v>
      </c>
      <c r="D5579">
        <v>1.93979933110367E-3</v>
      </c>
      <c r="G5579">
        <v>273.850000000043</v>
      </c>
      <c r="I5579">
        <f t="shared" si="490"/>
        <v>101.34</v>
      </c>
      <c r="J5579">
        <f t="shared" si="491"/>
        <v>101.34</v>
      </c>
      <c r="K5579">
        <f t="shared" si="493"/>
        <v>101.3400000005991</v>
      </c>
      <c r="P5579">
        <v>92.950000000000159</v>
      </c>
      <c r="Q5579">
        <v>0</v>
      </c>
    </row>
    <row r="5580" spans="1:17" x14ac:dyDescent="0.25">
      <c r="A5580">
        <f t="shared" si="489"/>
        <v>79.966666666666583</v>
      </c>
      <c r="B5580">
        <v>9.18</v>
      </c>
      <c r="C5580">
        <f t="shared" si="492"/>
        <v>0</v>
      </c>
      <c r="D5580">
        <v>2.07357859531772E-3</v>
      </c>
      <c r="G5580">
        <v>273.90000000004301</v>
      </c>
      <c r="I5580">
        <f t="shared" si="490"/>
        <v>101.34</v>
      </c>
      <c r="J5580">
        <f t="shared" si="491"/>
        <v>101.34</v>
      </c>
      <c r="K5580">
        <f t="shared" si="493"/>
        <v>101.33999999852531</v>
      </c>
      <c r="P5580">
        <v>92.966666666666583</v>
      </c>
      <c r="Q5580">
        <v>0</v>
      </c>
    </row>
    <row r="5581" spans="1:17" x14ac:dyDescent="0.25">
      <c r="A5581">
        <f t="shared" si="489"/>
        <v>79.983333333333462</v>
      </c>
      <c r="B5581">
        <v>9.16</v>
      </c>
      <c r="C5581">
        <f t="shared" si="492"/>
        <v>1.9999999999744916E-2</v>
      </c>
      <c r="D5581">
        <v>2.00668896321069E-3</v>
      </c>
      <c r="G5581">
        <v>273.95000000004302</v>
      </c>
      <c r="I5581">
        <f t="shared" si="490"/>
        <v>101.34</v>
      </c>
      <c r="J5581">
        <f t="shared" si="491"/>
        <v>101.34</v>
      </c>
      <c r="K5581">
        <f t="shared" si="493"/>
        <v>101.34000000129036</v>
      </c>
      <c r="P5581">
        <v>92.983333333333462</v>
      </c>
      <c r="Q5581">
        <v>0</v>
      </c>
    </row>
    <row r="5582" spans="1:17" x14ac:dyDescent="0.25">
      <c r="A5582">
        <f t="shared" si="489"/>
        <v>80.000000000000227</v>
      </c>
      <c r="B5582">
        <v>9.16</v>
      </c>
      <c r="C5582">
        <f t="shared" si="492"/>
        <v>0</v>
      </c>
      <c r="D5582">
        <v>1.93979933110367E-3</v>
      </c>
      <c r="G5582">
        <v>274.00000000004297</v>
      </c>
      <c r="I5582">
        <f t="shared" si="490"/>
        <v>98.21</v>
      </c>
      <c r="J5582">
        <f t="shared" si="491"/>
        <v>98.21</v>
      </c>
      <c r="K5582">
        <f t="shared" si="493"/>
        <v>98.210000000580578</v>
      </c>
      <c r="P5582">
        <v>93.000000000000227</v>
      </c>
      <c r="Q5582">
        <v>0</v>
      </c>
    </row>
    <row r="5583" spans="1:17" x14ac:dyDescent="0.25">
      <c r="A5583">
        <f t="shared" si="489"/>
        <v>80.016666666666765</v>
      </c>
      <c r="B5583">
        <v>9.16</v>
      </c>
      <c r="C5583">
        <f t="shared" si="492"/>
        <v>0</v>
      </c>
      <c r="D5583">
        <v>2.00668896321069E-3</v>
      </c>
      <c r="G5583">
        <v>274.05000000004298</v>
      </c>
      <c r="I5583">
        <f t="shared" si="490"/>
        <v>98.21</v>
      </c>
      <c r="J5583">
        <f t="shared" si="491"/>
        <v>98.21</v>
      </c>
      <c r="K5583">
        <f t="shared" si="493"/>
        <v>98.20999999924075</v>
      </c>
      <c r="P5583">
        <v>93.016666666666765</v>
      </c>
      <c r="Q5583">
        <v>0</v>
      </c>
    </row>
    <row r="5584" spans="1:17" x14ac:dyDescent="0.25">
      <c r="A5584">
        <f t="shared" si="489"/>
        <v>80.033333333333417</v>
      </c>
      <c r="B5584">
        <v>9.16</v>
      </c>
      <c r="C5584">
        <f t="shared" si="492"/>
        <v>0</v>
      </c>
      <c r="D5584">
        <v>2.00668896321069E-3</v>
      </c>
      <c r="G5584">
        <v>274.100000000043</v>
      </c>
      <c r="I5584">
        <f t="shared" si="490"/>
        <v>98.21</v>
      </c>
      <c r="J5584">
        <f t="shared" si="491"/>
        <v>98.21</v>
      </c>
      <c r="K5584">
        <f t="shared" si="493"/>
        <v>98.209999999910679</v>
      </c>
      <c r="P5584">
        <v>93.033333333333417</v>
      </c>
      <c r="Q5584">
        <v>0</v>
      </c>
    </row>
    <row r="5585" spans="1:17" x14ac:dyDescent="0.25">
      <c r="A5585">
        <f t="shared" si="489"/>
        <v>80.050000000000068</v>
      </c>
      <c r="B5585">
        <v>9.16</v>
      </c>
      <c r="C5585">
        <f t="shared" si="492"/>
        <v>0</v>
      </c>
      <c r="D5585">
        <v>2.00668896321069E-3</v>
      </c>
      <c r="G5585">
        <v>274.15000000004301</v>
      </c>
      <c r="I5585">
        <f t="shared" si="490"/>
        <v>99.99</v>
      </c>
      <c r="J5585">
        <f t="shared" si="491"/>
        <v>99.99</v>
      </c>
      <c r="K5585">
        <f t="shared" si="493"/>
        <v>99.989999999909045</v>
      </c>
      <c r="P5585">
        <v>93.050000000000068</v>
      </c>
      <c r="Q5585">
        <v>0</v>
      </c>
    </row>
    <row r="5586" spans="1:17" x14ac:dyDescent="0.25">
      <c r="A5586">
        <f t="shared" si="489"/>
        <v>80.066666666666833</v>
      </c>
      <c r="B5586">
        <v>9.16</v>
      </c>
      <c r="C5586">
        <f t="shared" si="492"/>
        <v>0</v>
      </c>
      <c r="D5586">
        <v>2.00668896321069E-3</v>
      </c>
      <c r="G5586">
        <v>274.20000000004302</v>
      </c>
      <c r="I5586">
        <f t="shared" si="490"/>
        <v>99.99</v>
      </c>
      <c r="J5586">
        <f t="shared" si="491"/>
        <v>99.99</v>
      </c>
      <c r="K5586">
        <f t="shared" si="493"/>
        <v>99.99000000059111</v>
      </c>
      <c r="P5586">
        <v>93.066666666666833</v>
      </c>
      <c r="Q5586">
        <v>0</v>
      </c>
    </row>
    <row r="5587" spans="1:17" x14ac:dyDescent="0.25">
      <c r="A5587">
        <f t="shared" si="489"/>
        <v>80.083333333333258</v>
      </c>
      <c r="B5587">
        <v>9.16</v>
      </c>
      <c r="C5587">
        <f t="shared" si="492"/>
        <v>0</v>
      </c>
      <c r="D5587">
        <v>1.93979933110367E-3</v>
      </c>
      <c r="G5587">
        <v>274.25000000004297</v>
      </c>
      <c r="I5587">
        <f t="shared" si="490"/>
        <v>99.99</v>
      </c>
      <c r="J5587">
        <f t="shared" si="491"/>
        <v>99.99</v>
      </c>
      <c r="K5587">
        <f t="shared" si="493"/>
        <v>99.989999998544945</v>
      </c>
      <c r="P5587">
        <v>93.083333333333258</v>
      </c>
      <c r="Q5587">
        <v>0</v>
      </c>
    </row>
    <row r="5588" spans="1:17" x14ac:dyDescent="0.25">
      <c r="A5588">
        <f t="shared" si="489"/>
        <v>80.100000000000023</v>
      </c>
      <c r="B5588">
        <v>9.16</v>
      </c>
      <c r="C5588">
        <f t="shared" si="492"/>
        <v>0</v>
      </c>
      <c r="D5588">
        <v>1.93979933110367E-3</v>
      </c>
      <c r="G5588">
        <v>274.30000000004298</v>
      </c>
      <c r="I5588">
        <f t="shared" si="490"/>
        <v>108.2</v>
      </c>
      <c r="J5588">
        <f t="shared" si="491"/>
        <v>108.2</v>
      </c>
      <c r="K5588">
        <f t="shared" si="493"/>
        <v>108.20000000063966</v>
      </c>
      <c r="P5588">
        <v>93.100000000000023</v>
      </c>
      <c r="Q5588">
        <v>0</v>
      </c>
    </row>
    <row r="5589" spans="1:17" x14ac:dyDescent="0.25">
      <c r="A5589">
        <f t="shared" si="489"/>
        <v>80.116666666666788</v>
      </c>
      <c r="B5589">
        <v>9.16</v>
      </c>
      <c r="C5589">
        <f t="shared" si="492"/>
        <v>0</v>
      </c>
      <c r="D5589">
        <v>2.00668896321069E-3</v>
      </c>
      <c r="G5589">
        <v>274.350000000043</v>
      </c>
      <c r="I5589">
        <f t="shared" si="490"/>
        <v>108.2</v>
      </c>
      <c r="J5589">
        <f t="shared" si="491"/>
        <v>108.2</v>
      </c>
      <c r="K5589">
        <f t="shared" si="493"/>
        <v>108.20000000063966</v>
      </c>
      <c r="P5589">
        <v>93.116666666666788</v>
      </c>
      <c r="Q5589">
        <v>0</v>
      </c>
    </row>
    <row r="5590" spans="1:17" x14ac:dyDescent="0.25">
      <c r="A5590">
        <f t="shared" si="489"/>
        <v>80.133333333333439</v>
      </c>
      <c r="B5590">
        <v>9.16</v>
      </c>
      <c r="C5590">
        <f t="shared" si="492"/>
        <v>0</v>
      </c>
      <c r="D5590">
        <v>1.93979933110367E-3</v>
      </c>
      <c r="G5590">
        <v>274.40000000004301</v>
      </c>
      <c r="I5590">
        <f t="shared" si="490"/>
        <v>108.2</v>
      </c>
      <c r="J5590">
        <f t="shared" si="491"/>
        <v>108.2</v>
      </c>
      <c r="K5590">
        <f t="shared" si="493"/>
        <v>108.19999999990159</v>
      </c>
      <c r="P5590">
        <v>93.133333333333439</v>
      </c>
      <c r="Q5590">
        <v>0</v>
      </c>
    </row>
    <row r="5591" spans="1:17" x14ac:dyDescent="0.25">
      <c r="A5591">
        <f t="shared" si="489"/>
        <v>80.150000000000091</v>
      </c>
      <c r="B5591">
        <v>9.14</v>
      </c>
      <c r="C5591">
        <f t="shared" si="492"/>
        <v>2.0000000000017764E-2</v>
      </c>
      <c r="D5591">
        <v>1.93979933110367E-3</v>
      </c>
      <c r="G5591">
        <v>274.45000000004302</v>
      </c>
      <c r="I5591">
        <f t="shared" si="490"/>
        <v>104.41</v>
      </c>
      <c r="J5591">
        <f t="shared" si="491"/>
        <v>104.41</v>
      </c>
      <c r="K5591">
        <f t="shared" si="493"/>
        <v>104.40999999990504</v>
      </c>
      <c r="P5591">
        <v>93.150000000000091</v>
      </c>
      <c r="Q5591">
        <v>0</v>
      </c>
    </row>
    <row r="5592" spans="1:17" x14ac:dyDescent="0.25">
      <c r="A5592">
        <f t="shared" si="489"/>
        <v>80.166666666666629</v>
      </c>
      <c r="B5592">
        <v>9.14</v>
      </c>
      <c r="C5592">
        <f t="shared" si="492"/>
        <v>0</v>
      </c>
      <c r="D5592">
        <v>1.93979933110367E-3</v>
      </c>
      <c r="G5592">
        <v>274.50000000004297</v>
      </c>
      <c r="I5592">
        <f t="shared" si="490"/>
        <v>104.41</v>
      </c>
      <c r="J5592">
        <f t="shared" si="491"/>
        <v>104.41</v>
      </c>
      <c r="K5592">
        <f t="shared" si="493"/>
        <v>104.40999999919283</v>
      </c>
      <c r="P5592">
        <v>93.166666666666629</v>
      </c>
      <c r="Q5592">
        <v>0</v>
      </c>
    </row>
    <row r="5593" spans="1:17" x14ac:dyDescent="0.25">
      <c r="A5593">
        <f t="shared" si="489"/>
        <v>80.183333333333394</v>
      </c>
      <c r="B5593">
        <v>9.14</v>
      </c>
      <c r="C5593">
        <f t="shared" si="492"/>
        <v>0</v>
      </c>
      <c r="D5593">
        <v>1.7391304347826001E-3</v>
      </c>
      <c r="G5593">
        <v>274.55000000004298</v>
      </c>
      <c r="I5593">
        <f t="shared" si="490"/>
        <v>104.41</v>
      </c>
      <c r="J5593">
        <f t="shared" si="491"/>
        <v>104.41</v>
      </c>
      <c r="K5593">
        <f t="shared" si="493"/>
        <v>104.41000000061723</v>
      </c>
      <c r="P5593">
        <v>93.183333333333394</v>
      </c>
      <c r="Q5593">
        <v>0</v>
      </c>
    </row>
    <row r="5594" spans="1:17" x14ac:dyDescent="0.25">
      <c r="A5594">
        <f t="shared" si="489"/>
        <v>80.200000000000159</v>
      </c>
      <c r="B5594">
        <v>9.14</v>
      </c>
      <c r="C5594">
        <f t="shared" si="492"/>
        <v>0</v>
      </c>
      <c r="D5594">
        <v>1.8060200668896199E-3</v>
      </c>
      <c r="G5594">
        <v>274.600000000043</v>
      </c>
      <c r="I5594">
        <f t="shared" si="490"/>
        <v>106.43</v>
      </c>
      <c r="J5594">
        <f t="shared" si="491"/>
        <v>106.43</v>
      </c>
      <c r="K5594">
        <f t="shared" si="493"/>
        <v>106.43000000062919</v>
      </c>
      <c r="P5594">
        <v>93.200000000000159</v>
      </c>
      <c r="Q5594">
        <v>0</v>
      </c>
    </row>
    <row r="5595" spans="1:17" x14ac:dyDescent="0.25">
      <c r="A5595">
        <f t="shared" si="489"/>
        <v>80.216666666666697</v>
      </c>
      <c r="B5595">
        <v>9.120000000000001</v>
      </c>
      <c r="C5595">
        <f t="shared" si="492"/>
        <v>2.0000000000154186E-2</v>
      </c>
      <c r="D5595">
        <v>1.8729096989966399E-3</v>
      </c>
      <c r="G5595">
        <v>274.65000000004301</v>
      </c>
      <c r="I5595">
        <f t="shared" si="490"/>
        <v>106.43</v>
      </c>
      <c r="J5595">
        <f t="shared" si="491"/>
        <v>106.43</v>
      </c>
      <c r="K5595">
        <f t="shared" si="493"/>
        <v>106.42999999917723</v>
      </c>
      <c r="P5595">
        <v>93.216666666666697</v>
      </c>
      <c r="Q5595">
        <v>0</v>
      </c>
    </row>
    <row r="5596" spans="1:17" x14ac:dyDescent="0.25">
      <c r="A5596">
        <f t="shared" si="489"/>
        <v>80.233333333333462</v>
      </c>
      <c r="B5596">
        <v>9.120000000000001</v>
      </c>
      <c r="C5596">
        <f t="shared" si="492"/>
        <v>0</v>
      </c>
      <c r="D5596">
        <v>1.93979933110367E-3</v>
      </c>
      <c r="G5596">
        <v>274.70000000004302</v>
      </c>
      <c r="I5596">
        <f t="shared" si="490"/>
        <v>106.43</v>
      </c>
      <c r="J5596">
        <f t="shared" si="491"/>
        <v>106.43</v>
      </c>
      <c r="K5596">
        <f t="shared" si="493"/>
        <v>106.43000000062919</v>
      </c>
      <c r="P5596">
        <v>93.233333333333462</v>
      </c>
      <c r="Q5596">
        <v>0</v>
      </c>
    </row>
    <row r="5597" spans="1:17" x14ac:dyDescent="0.25">
      <c r="A5597">
        <f t="shared" si="489"/>
        <v>80.250000000000114</v>
      </c>
      <c r="B5597">
        <v>9.16</v>
      </c>
      <c r="C5597">
        <f t="shared" si="492"/>
        <v>-4.0000000000035528E-2</v>
      </c>
      <c r="D5597">
        <v>1.7391304347826001E-3</v>
      </c>
      <c r="G5597">
        <v>274.75000000004297</v>
      </c>
      <c r="I5597">
        <f t="shared" si="490"/>
        <v>105.05</v>
      </c>
      <c r="J5597">
        <f t="shared" si="491"/>
        <v>105.05</v>
      </c>
      <c r="K5597">
        <f t="shared" si="493"/>
        <v>105.04999999990446</v>
      </c>
      <c r="P5597">
        <v>93.250000000000114</v>
      </c>
      <c r="Q5597">
        <v>0</v>
      </c>
    </row>
    <row r="5598" spans="1:17" x14ac:dyDescent="0.25">
      <c r="A5598">
        <f t="shared" si="489"/>
        <v>80.266666666666879</v>
      </c>
      <c r="B5598">
        <v>9.14</v>
      </c>
      <c r="C5598">
        <f t="shared" si="492"/>
        <v>1.9999999999881338E-2</v>
      </c>
      <c r="D5598">
        <v>1.8060200668896199E-3</v>
      </c>
      <c r="G5598">
        <v>274.80000000004298</v>
      </c>
      <c r="I5598">
        <f t="shared" si="490"/>
        <v>105.05</v>
      </c>
      <c r="J5598">
        <f t="shared" si="491"/>
        <v>105.05</v>
      </c>
      <c r="K5598">
        <f t="shared" si="493"/>
        <v>105.05000000062101</v>
      </c>
      <c r="P5598">
        <v>93.266666666666879</v>
      </c>
      <c r="Q5598">
        <v>0</v>
      </c>
    </row>
    <row r="5599" spans="1:17" x14ac:dyDescent="0.25">
      <c r="A5599">
        <f t="shared" si="489"/>
        <v>80.283333333333303</v>
      </c>
      <c r="B5599">
        <v>9.16</v>
      </c>
      <c r="C5599">
        <f t="shared" si="492"/>
        <v>-2.0000000000290612E-2</v>
      </c>
      <c r="D5599">
        <v>1.7391304347826001E-3</v>
      </c>
      <c r="G5599">
        <v>274.850000000043</v>
      </c>
      <c r="I5599">
        <f t="shared" si="490"/>
        <v>105.05</v>
      </c>
      <c r="J5599">
        <f t="shared" si="491"/>
        <v>105.05</v>
      </c>
      <c r="K5599">
        <f t="shared" si="493"/>
        <v>105.04999999847132</v>
      </c>
      <c r="P5599">
        <v>93.283333333333303</v>
      </c>
      <c r="Q5599">
        <v>0</v>
      </c>
    </row>
    <row r="5600" spans="1:17" x14ac:dyDescent="0.25">
      <c r="A5600">
        <f t="shared" si="489"/>
        <v>80.300000000000068</v>
      </c>
      <c r="B5600">
        <v>9.16</v>
      </c>
      <c r="C5600">
        <f t="shared" si="492"/>
        <v>0</v>
      </c>
      <c r="D5600">
        <v>1.8060200668896199E-3</v>
      </c>
      <c r="G5600">
        <v>274.90000000004301</v>
      </c>
      <c r="I5600">
        <f t="shared" si="490"/>
        <v>106.62</v>
      </c>
      <c r="J5600">
        <f t="shared" si="491"/>
        <v>106.62</v>
      </c>
      <c r="K5600">
        <f t="shared" si="493"/>
        <v>106.62000000063031</v>
      </c>
      <c r="P5600">
        <v>93.300000000000068</v>
      </c>
      <c r="Q5600">
        <v>0</v>
      </c>
    </row>
    <row r="5601" spans="1:17" x14ac:dyDescent="0.25">
      <c r="A5601">
        <f t="shared" si="489"/>
        <v>80.316666666666833</v>
      </c>
      <c r="B5601">
        <v>9.16</v>
      </c>
      <c r="C5601">
        <f t="shared" si="492"/>
        <v>0</v>
      </c>
      <c r="D5601">
        <v>1.7391304347826001E-3</v>
      </c>
      <c r="G5601">
        <v>274.95000000004302</v>
      </c>
      <c r="I5601">
        <f t="shared" si="490"/>
        <v>106.62</v>
      </c>
      <c r="J5601">
        <f t="shared" si="491"/>
        <v>106.62</v>
      </c>
      <c r="K5601">
        <f t="shared" si="493"/>
        <v>106.62000000063031</v>
      </c>
      <c r="P5601">
        <v>93.316666666666833</v>
      </c>
      <c r="Q5601">
        <v>0</v>
      </c>
    </row>
    <row r="5602" spans="1:17" x14ac:dyDescent="0.25">
      <c r="A5602">
        <f t="shared" si="489"/>
        <v>80.333333333333485</v>
      </c>
      <c r="B5602">
        <v>9.1999999999999993</v>
      </c>
      <c r="C5602">
        <f t="shared" si="492"/>
        <v>-4.0000000000035528E-2</v>
      </c>
      <c r="D5602">
        <v>1.8060200668896301E-3</v>
      </c>
      <c r="G5602">
        <v>275.00000000004297</v>
      </c>
      <c r="I5602">
        <f t="shared" si="490"/>
        <v>106.62</v>
      </c>
      <c r="J5602">
        <f t="shared" si="491"/>
        <v>106.62</v>
      </c>
      <c r="K5602">
        <f t="shared" si="493"/>
        <v>106.61999999990303</v>
      </c>
      <c r="P5602">
        <v>93.333333333333485</v>
      </c>
      <c r="Q5602">
        <v>0</v>
      </c>
    </row>
    <row r="5603" spans="1:17" x14ac:dyDescent="0.25">
      <c r="A5603">
        <f t="shared" si="489"/>
        <v>80.350000000000023</v>
      </c>
      <c r="B5603">
        <v>9.16</v>
      </c>
      <c r="C5603">
        <f t="shared" si="492"/>
        <v>4.0000000000308372E-2</v>
      </c>
      <c r="D5603">
        <v>1.7391304347826001E-3</v>
      </c>
      <c r="G5603">
        <v>275.05000000004298</v>
      </c>
      <c r="I5603">
        <f t="shared" si="490"/>
        <v>105.07</v>
      </c>
      <c r="J5603">
        <f t="shared" si="491"/>
        <v>105.07</v>
      </c>
      <c r="K5603">
        <f t="shared" si="493"/>
        <v>105.06999999918773</v>
      </c>
      <c r="P5603">
        <v>93.350000000000023</v>
      </c>
      <c r="Q5603">
        <v>0</v>
      </c>
    </row>
    <row r="5604" spans="1:17" x14ac:dyDescent="0.25">
      <c r="A5604">
        <f t="shared" si="489"/>
        <v>80.366666666666674</v>
      </c>
      <c r="B5604">
        <v>9.16</v>
      </c>
      <c r="C5604">
        <f t="shared" si="492"/>
        <v>0</v>
      </c>
      <c r="D5604">
        <v>1.7391304347826001E-3</v>
      </c>
      <c r="G5604">
        <v>275.100000000043</v>
      </c>
      <c r="I5604">
        <f t="shared" si="490"/>
        <v>105.07</v>
      </c>
      <c r="J5604">
        <f t="shared" si="491"/>
        <v>105.07</v>
      </c>
      <c r="K5604">
        <f t="shared" si="493"/>
        <v>105.06999999990443</v>
      </c>
      <c r="P5604">
        <v>93.366666666666674</v>
      </c>
      <c r="Q5604">
        <v>0</v>
      </c>
    </row>
    <row r="5605" spans="1:17" x14ac:dyDescent="0.25">
      <c r="A5605">
        <f t="shared" si="489"/>
        <v>80.383333333333439</v>
      </c>
      <c r="B5605">
        <v>9.18</v>
      </c>
      <c r="C5605">
        <f t="shared" si="492"/>
        <v>-1.9999999999881338E-2</v>
      </c>
      <c r="D5605">
        <v>1.6722408026755801E-3</v>
      </c>
      <c r="G5605">
        <v>275.15000000004301</v>
      </c>
      <c r="I5605">
        <f t="shared" si="490"/>
        <v>105.07</v>
      </c>
      <c r="J5605">
        <f t="shared" si="491"/>
        <v>105.07</v>
      </c>
      <c r="K5605">
        <f t="shared" si="493"/>
        <v>105.07000000062114</v>
      </c>
      <c r="P5605">
        <v>93.383333333333439</v>
      </c>
      <c r="Q5605">
        <v>0</v>
      </c>
    </row>
    <row r="5606" spans="1:17" x14ac:dyDescent="0.25">
      <c r="A5606">
        <f t="shared" si="489"/>
        <v>80.399999999999977</v>
      </c>
      <c r="B5606">
        <v>9.16</v>
      </c>
      <c r="C5606">
        <f t="shared" si="492"/>
        <v>2.0000000000154186E-2</v>
      </c>
      <c r="D5606">
        <v>1.8060200668896301E-3</v>
      </c>
      <c r="G5606">
        <v>275.20000000004302</v>
      </c>
      <c r="I5606">
        <f t="shared" si="490"/>
        <v>105.07</v>
      </c>
      <c r="J5606">
        <f t="shared" si="491"/>
        <v>105.07</v>
      </c>
      <c r="K5606">
        <f t="shared" si="493"/>
        <v>105.06999999918773</v>
      </c>
      <c r="P5606">
        <v>93.399999999999977</v>
      </c>
      <c r="Q5606">
        <v>0</v>
      </c>
    </row>
    <row r="5607" spans="1:17" x14ac:dyDescent="0.25">
      <c r="A5607">
        <f t="shared" si="489"/>
        <v>80.416666666666742</v>
      </c>
      <c r="B5607">
        <v>9.14</v>
      </c>
      <c r="C5607">
        <f t="shared" si="492"/>
        <v>1.9999999999881338E-2</v>
      </c>
      <c r="D5607">
        <v>1.8060200668896301E-3</v>
      </c>
      <c r="G5607">
        <v>275.25000000004297</v>
      </c>
      <c r="I5607">
        <f t="shared" si="490"/>
        <v>105.05</v>
      </c>
      <c r="J5607">
        <f t="shared" si="491"/>
        <v>105.05</v>
      </c>
      <c r="K5607">
        <f t="shared" si="493"/>
        <v>105.05000000062101</v>
      </c>
      <c r="P5607">
        <v>93.416666666666742</v>
      </c>
      <c r="Q5607">
        <v>0</v>
      </c>
    </row>
    <row r="5608" spans="1:17" x14ac:dyDescent="0.25">
      <c r="A5608">
        <f t="shared" si="489"/>
        <v>80.433333333333508</v>
      </c>
      <c r="B5608">
        <v>9.14</v>
      </c>
      <c r="C5608">
        <f t="shared" si="492"/>
        <v>0</v>
      </c>
      <c r="D5608">
        <v>1.8060200668896301E-3</v>
      </c>
      <c r="G5608">
        <v>275.30000000004298</v>
      </c>
      <c r="I5608">
        <f t="shared" si="490"/>
        <v>105.05</v>
      </c>
      <c r="J5608">
        <f t="shared" si="491"/>
        <v>105.05</v>
      </c>
      <c r="K5608">
        <f t="shared" si="493"/>
        <v>105.05000000062101</v>
      </c>
      <c r="P5608">
        <v>93.433333333333508</v>
      </c>
      <c r="Q5608">
        <v>0</v>
      </c>
    </row>
    <row r="5609" spans="1:17" x14ac:dyDescent="0.25">
      <c r="A5609">
        <f t="shared" si="489"/>
        <v>80.450000000000045</v>
      </c>
      <c r="B5609">
        <v>9.14</v>
      </c>
      <c r="C5609">
        <f t="shared" si="492"/>
        <v>0</v>
      </c>
      <c r="D5609">
        <v>1.7391304347826001E-3</v>
      </c>
      <c r="G5609">
        <v>275.350000000043</v>
      </c>
      <c r="I5609">
        <f t="shared" si="490"/>
        <v>104.16</v>
      </c>
      <c r="J5609">
        <f t="shared" si="491"/>
        <v>104.16</v>
      </c>
      <c r="K5609">
        <f t="shared" si="493"/>
        <v>104.15999999919477</v>
      </c>
      <c r="P5609">
        <v>93.450000000000045</v>
      </c>
      <c r="Q5609">
        <v>0</v>
      </c>
    </row>
    <row r="5610" spans="1:17" x14ac:dyDescent="0.25">
      <c r="A5610">
        <f t="shared" si="489"/>
        <v>80.466666666666697</v>
      </c>
      <c r="B5610">
        <v>9.14</v>
      </c>
      <c r="C5610">
        <f t="shared" si="492"/>
        <v>0</v>
      </c>
      <c r="D5610">
        <v>1.6722408026755801E-3</v>
      </c>
      <c r="G5610">
        <v>275.40000000004301</v>
      </c>
      <c r="I5610">
        <f t="shared" si="490"/>
        <v>104.16</v>
      </c>
      <c r="J5610">
        <f t="shared" si="491"/>
        <v>104.16</v>
      </c>
      <c r="K5610">
        <f t="shared" si="493"/>
        <v>104.15999999990527</v>
      </c>
      <c r="P5610">
        <v>93.466666666666697</v>
      </c>
      <c r="Q5610">
        <v>0</v>
      </c>
    </row>
    <row r="5611" spans="1:17" x14ac:dyDescent="0.25">
      <c r="A5611">
        <f t="shared" si="489"/>
        <v>80.483333333333348</v>
      </c>
      <c r="B5611">
        <v>9.14</v>
      </c>
      <c r="C5611">
        <f t="shared" si="492"/>
        <v>0</v>
      </c>
      <c r="D5611">
        <v>1.7391304347826001E-3</v>
      </c>
      <c r="G5611">
        <v>275.45000000004302</v>
      </c>
      <c r="I5611">
        <f t="shared" si="490"/>
        <v>104.16</v>
      </c>
      <c r="J5611">
        <f t="shared" si="491"/>
        <v>104.16</v>
      </c>
      <c r="K5611">
        <f t="shared" si="493"/>
        <v>104.15999999990527</v>
      </c>
      <c r="P5611">
        <v>93.483333333333348</v>
      </c>
      <c r="Q5611">
        <v>0</v>
      </c>
    </row>
    <row r="5612" spans="1:17" x14ac:dyDescent="0.25">
      <c r="A5612">
        <f t="shared" si="489"/>
        <v>80.500000000000114</v>
      </c>
      <c r="B5612">
        <v>9.14</v>
      </c>
      <c r="C5612">
        <f t="shared" si="492"/>
        <v>0</v>
      </c>
      <c r="D5612">
        <v>1.60535117056856E-3</v>
      </c>
      <c r="G5612">
        <v>275.50000000004297</v>
      </c>
      <c r="I5612">
        <f t="shared" si="490"/>
        <v>98.93</v>
      </c>
      <c r="J5612">
        <f t="shared" si="491"/>
        <v>98.93</v>
      </c>
      <c r="K5612">
        <f t="shared" si="493"/>
        <v>98.930000000584855</v>
      </c>
      <c r="P5612">
        <v>93.500000000000114</v>
      </c>
      <c r="Q5612">
        <v>0</v>
      </c>
    </row>
    <row r="5613" spans="1:17" x14ac:dyDescent="0.25">
      <c r="A5613">
        <f t="shared" si="489"/>
        <v>80.516666666666879</v>
      </c>
      <c r="B5613">
        <v>9.14</v>
      </c>
      <c r="C5613">
        <f t="shared" si="492"/>
        <v>0</v>
      </c>
      <c r="D5613">
        <v>1.53846153846153E-3</v>
      </c>
      <c r="G5613">
        <v>275.55000000004298</v>
      </c>
      <c r="I5613">
        <f t="shared" si="490"/>
        <v>98.93</v>
      </c>
      <c r="J5613">
        <f t="shared" si="491"/>
        <v>98.93</v>
      </c>
      <c r="K5613">
        <f t="shared" si="493"/>
        <v>98.930000000584855</v>
      </c>
      <c r="P5613">
        <v>93.516666666666879</v>
      </c>
      <c r="Q5613">
        <v>0</v>
      </c>
    </row>
    <row r="5614" spans="1:17" x14ac:dyDescent="0.25">
      <c r="A5614">
        <f t="shared" si="489"/>
        <v>80.533333333333303</v>
      </c>
      <c r="B5614">
        <v>9.14</v>
      </c>
      <c r="C5614">
        <f t="shared" si="492"/>
        <v>0</v>
      </c>
      <c r="D5614">
        <v>1.6722408026755801E-3</v>
      </c>
      <c r="G5614">
        <v>275.600000000043</v>
      </c>
      <c r="I5614">
        <f t="shared" si="490"/>
        <v>98.93</v>
      </c>
      <c r="J5614">
        <f t="shared" si="491"/>
        <v>98.93</v>
      </c>
      <c r="K5614">
        <f t="shared" si="493"/>
        <v>98.929999998560376</v>
      </c>
      <c r="P5614">
        <v>93.533333333333303</v>
      </c>
      <c r="Q5614">
        <v>0</v>
      </c>
    </row>
    <row r="5615" spans="1:17" x14ac:dyDescent="0.25">
      <c r="A5615">
        <f t="shared" si="489"/>
        <v>80.550000000000068</v>
      </c>
      <c r="B5615">
        <v>8.98</v>
      </c>
      <c r="C5615">
        <f t="shared" si="492"/>
        <v>0.15999999999905426</v>
      </c>
      <c r="D5615">
        <v>1.6722408026755801E-3</v>
      </c>
      <c r="G5615">
        <v>275.65000000004301</v>
      </c>
      <c r="I5615">
        <f t="shared" si="490"/>
        <v>101.6</v>
      </c>
      <c r="J5615">
        <f t="shared" si="491"/>
        <v>101.6</v>
      </c>
      <c r="K5615">
        <f t="shared" si="493"/>
        <v>101.60000000060063</v>
      </c>
      <c r="P5615">
        <v>93.550000000000068</v>
      </c>
      <c r="Q5615">
        <v>0</v>
      </c>
    </row>
    <row r="5616" spans="1:17" x14ac:dyDescent="0.25">
      <c r="A5616">
        <f t="shared" si="489"/>
        <v>80.56666666666672</v>
      </c>
      <c r="B5616">
        <v>9</v>
      </c>
      <c r="C5616">
        <f t="shared" si="492"/>
        <v>-2.0000000000017764E-2</v>
      </c>
      <c r="D5616">
        <v>1.60535117056856E-3</v>
      </c>
      <c r="G5616">
        <v>275.70000000004302</v>
      </c>
      <c r="I5616">
        <f t="shared" si="490"/>
        <v>101.6</v>
      </c>
      <c r="J5616">
        <f t="shared" si="491"/>
        <v>101.6</v>
      </c>
      <c r="K5616">
        <f t="shared" si="493"/>
        <v>101.5999999999076</v>
      </c>
      <c r="P5616">
        <v>93.56666666666672</v>
      </c>
      <c r="Q5616">
        <v>0</v>
      </c>
    </row>
    <row r="5617" spans="1:17" x14ac:dyDescent="0.25">
      <c r="A5617">
        <f t="shared" si="489"/>
        <v>80.583333333333485</v>
      </c>
      <c r="B5617">
        <v>9</v>
      </c>
      <c r="C5617">
        <f t="shared" si="492"/>
        <v>0</v>
      </c>
      <c r="D5617">
        <v>1.8060200668896301E-3</v>
      </c>
      <c r="G5617">
        <v>275.75000000004297</v>
      </c>
      <c r="I5617">
        <f t="shared" si="490"/>
        <v>101.6</v>
      </c>
      <c r="J5617">
        <f t="shared" si="491"/>
        <v>101.6</v>
      </c>
      <c r="K5617">
        <f t="shared" si="493"/>
        <v>101.60000000060063</v>
      </c>
      <c r="P5617">
        <v>93.583333333333485</v>
      </c>
      <c r="Q5617">
        <v>0</v>
      </c>
    </row>
    <row r="5618" spans="1:17" x14ac:dyDescent="0.25">
      <c r="A5618">
        <f t="shared" si="489"/>
        <v>80.599999999999909</v>
      </c>
      <c r="B5618">
        <v>9</v>
      </c>
      <c r="C5618">
        <f t="shared" si="492"/>
        <v>0</v>
      </c>
      <c r="D5618">
        <v>1.47157190635451E-3</v>
      </c>
      <c r="G5618">
        <v>275.80000000004298</v>
      </c>
      <c r="I5618">
        <f t="shared" si="490"/>
        <v>101.6</v>
      </c>
      <c r="J5618">
        <f t="shared" si="491"/>
        <v>101.6</v>
      </c>
      <c r="K5618">
        <f t="shared" si="493"/>
        <v>101.59999999852151</v>
      </c>
      <c r="P5618">
        <v>93.599999999999909</v>
      </c>
      <c r="Q5618">
        <v>0</v>
      </c>
    </row>
    <row r="5619" spans="1:17" x14ac:dyDescent="0.25">
      <c r="A5619">
        <f t="shared" si="489"/>
        <v>80.616666666666674</v>
      </c>
      <c r="B5619">
        <v>9</v>
      </c>
      <c r="C5619">
        <f t="shared" si="492"/>
        <v>0</v>
      </c>
      <c r="D5619">
        <v>1.6722408026755801E-3</v>
      </c>
      <c r="G5619">
        <v>275.850000000043</v>
      </c>
      <c r="I5619">
        <f t="shared" si="490"/>
        <v>96.4</v>
      </c>
      <c r="J5619">
        <f t="shared" si="491"/>
        <v>96.4</v>
      </c>
      <c r="K5619">
        <f t="shared" si="493"/>
        <v>96.400000000569889</v>
      </c>
      <c r="P5619">
        <v>93.616666666666674</v>
      </c>
      <c r="Q5619">
        <v>0</v>
      </c>
    </row>
    <row r="5620" spans="1:17" x14ac:dyDescent="0.25">
      <c r="A5620">
        <f t="shared" si="489"/>
        <v>80.633333333333553</v>
      </c>
      <c r="B5620">
        <v>9.0399999999999991</v>
      </c>
      <c r="C5620">
        <f t="shared" si="492"/>
        <v>-3.9999999999489833E-2</v>
      </c>
      <c r="D5620">
        <v>1.6722408026755801E-3</v>
      </c>
      <c r="G5620">
        <v>275.90000000004301</v>
      </c>
      <c r="I5620">
        <f t="shared" si="490"/>
        <v>96.4</v>
      </c>
      <c r="J5620">
        <f t="shared" si="491"/>
        <v>96.4</v>
      </c>
      <c r="K5620">
        <f t="shared" si="493"/>
        <v>96.400000001227454</v>
      </c>
      <c r="P5620">
        <v>93.633333333333553</v>
      </c>
      <c r="Q5620">
        <v>0</v>
      </c>
    </row>
    <row r="5621" spans="1:17" x14ac:dyDescent="0.25">
      <c r="A5621">
        <f t="shared" si="489"/>
        <v>80.650000000000091</v>
      </c>
      <c r="B5621">
        <v>9.02</v>
      </c>
      <c r="C5621">
        <f t="shared" si="492"/>
        <v>2.0000000000154186E-2</v>
      </c>
      <c r="D5621">
        <v>1.60535117056856E-3</v>
      </c>
      <c r="G5621">
        <v>275.95000000004302</v>
      </c>
      <c r="I5621">
        <f t="shared" si="490"/>
        <v>94.48</v>
      </c>
      <c r="J5621">
        <f t="shared" si="491"/>
        <v>94.48</v>
      </c>
      <c r="K5621">
        <f t="shared" si="493"/>
        <v>94.479999999269609</v>
      </c>
      <c r="P5621">
        <v>93.650000000000091</v>
      </c>
      <c r="Q5621">
        <v>0</v>
      </c>
    </row>
    <row r="5622" spans="1:17" x14ac:dyDescent="0.25">
      <c r="A5622">
        <f t="shared" si="489"/>
        <v>80.666666666666742</v>
      </c>
      <c r="B5622">
        <v>8.98</v>
      </c>
      <c r="C5622">
        <f t="shared" si="492"/>
        <v>4.0000000000035528E-2</v>
      </c>
      <c r="D5622">
        <v>1.60535117056856E-3</v>
      </c>
      <c r="G5622">
        <v>276.00000000004297</v>
      </c>
      <c r="I5622">
        <f t="shared" si="490"/>
        <v>94.48</v>
      </c>
      <c r="J5622">
        <f t="shared" si="491"/>
        <v>94.48</v>
      </c>
      <c r="K5622">
        <f t="shared" si="493"/>
        <v>94.479999999914071</v>
      </c>
      <c r="P5622">
        <v>93.666666666666742</v>
      </c>
      <c r="Q5622">
        <v>0</v>
      </c>
    </row>
    <row r="5623" spans="1:17" x14ac:dyDescent="0.25">
      <c r="A5623">
        <f t="shared" si="489"/>
        <v>80.683333333333394</v>
      </c>
      <c r="B5623">
        <v>9</v>
      </c>
      <c r="C5623">
        <f t="shared" si="492"/>
        <v>-2.0000000000017764E-2</v>
      </c>
      <c r="D5623">
        <v>1.47157190635451E-3</v>
      </c>
      <c r="G5623">
        <v>276.05000000004298</v>
      </c>
      <c r="I5623">
        <f t="shared" si="490"/>
        <v>94.48</v>
      </c>
      <c r="J5623">
        <f t="shared" si="491"/>
        <v>94.48</v>
      </c>
      <c r="K5623">
        <f t="shared" si="493"/>
        <v>94.479999999914071</v>
      </c>
      <c r="P5623">
        <v>93.683333333333394</v>
      </c>
      <c r="Q5623">
        <v>0</v>
      </c>
    </row>
    <row r="5624" spans="1:17" x14ac:dyDescent="0.25">
      <c r="A5624">
        <f t="shared" si="489"/>
        <v>80.700000000000159</v>
      </c>
      <c r="B5624">
        <v>9</v>
      </c>
      <c r="C5624">
        <f t="shared" si="492"/>
        <v>0</v>
      </c>
      <c r="D5624">
        <v>1.7391304347826001E-3</v>
      </c>
      <c r="G5624">
        <v>276.100000000043</v>
      </c>
      <c r="I5624">
        <f t="shared" si="490"/>
        <v>95.09</v>
      </c>
      <c r="J5624">
        <f t="shared" si="491"/>
        <v>95.09</v>
      </c>
      <c r="K5624">
        <f t="shared" si="493"/>
        <v>95.090000000562156</v>
      </c>
      <c r="P5624">
        <v>93.700000000000159</v>
      </c>
      <c r="Q5624">
        <v>0</v>
      </c>
    </row>
    <row r="5625" spans="1:17" x14ac:dyDescent="0.25">
      <c r="A5625">
        <f t="shared" si="489"/>
        <v>80.716666666666924</v>
      </c>
      <c r="B5625">
        <v>9</v>
      </c>
      <c r="C5625">
        <f t="shared" si="492"/>
        <v>0</v>
      </c>
      <c r="D5625">
        <v>1.6722408026755801E-3</v>
      </c>
      <c r="G5625">
        <v>276.15000000004301</v>
      </c>
      <c r="I5625">
        <f t="shared" si="490"/>
        <v>95.09</v>
      </c>
      <c r="J5625">
        <f t="shared" si="491"/>
        <v>95.09</v>
      </c>
      <c r="K5625">
        <f t="shared" si="493"/>
        <v>95.090000000562156</v>
      </c>
      <c r="P5625">
        <v>93.716666666666924</v>
      </c>
      <c r="Q5625">
        <v>0</v>
      </c>
    </row>
    <row r="5626" spans="1:17" x14ac:dyDescent="0.25">
      <c r="A5626">
        <f t="shared" si="489"/>
        <v>80.733333333333348</v>
      </c>
      <c r="B5626">
        <v>9</v>
      </c>
      <c r="C5626">
        <f t="shared" si="492"/>
        <v>0</v>
      </c>
      <c r="D5626">
        <v>1.6722408026755801E-3</v>
      </c>
      <c r="G5626">
        <v>276.20000000004302</v>
      </c>
      <c r="I5626">
        <f t="shared" si="490"/>
        <v>95.09</v>
      </c>
      <c r="J5626">
        <f t="shared" si="491"/>
        <v>95.09</v>
      </c>
      <c r="K5626">
        <f t="shared" si="493"/>
        <v>95.089999998616264</v>
      </c>
      <c r="P5626">
        <v>93.733333333333348</v>
      </c>
      <c r="Q5626">
        <v>0</v>
      </c>
    </row>
    <row r="5627" spans="1:17" x14ac:dyDescent="0.25">
      <c r="A5627">
        <f t="shared" si="489"/>
        <v>80.750000000000114</v>
      </c>
      <c r="B5627">
        <v>9</v>
      </c>
      <c r="C5627">
        <f t="shared" si="492"/>
        <v>0</v>
      </c>
      <c r="D5627">
        <v>1.6722408026755801E-3</v>
      </c>
      <c r="G5627">
        <v>276.25000000004297</v>
      </c>
      <c r="I5627">
        <f t="shared" si="490"/>
        <v>95.37</v>
      </c>
      <c r="J5627">
        <f t="shared" si="491"/>
        <v>95.37</v>
      </c>
      <c r="K5627">
        <f t="shared" si="493"/>
        <v>95.370000000563806</v>
      </c>
      <c r="P5627">
        <v>93.750000000000114</v>
      </c>
      <c r="Q5627">
        <v>0</v>
      </c>
    </row>
    <row r="5628" spans="1:17" x14ac:dyDescent="0.25">
      <c r="A5628">
        <f t="shared" si="489"/>
        <v>80.766666666666765</v>
      </c>
      <c r="B5628">
        <v>9</v>
      </c>
      <c r="C5628">
        <f t="shared" si="492"/>
        <v>0</v>
      </c>
      <c r="D5628">
        <v>1.6722408026755801E-3</v>
      </c>
      <c r="G5628">
        <v>276.30000000004298</v>
      </c>
      <c r="I5628">
        <f t="shared" si="490"/>
        <v>95.37</v>
      </c>
      <c r="J5628">
        <f t="shared" si="491"/>
        <v>95.37</v>
      </c>
      <c r="K5628">
        <f t="shared" si="493"/>
        <v>95.369999999913261</v>
      </c>
      <c r="P5628">
        <v>93.766666666666765</v>
      </c>
      <c r="Q5628">
        <v>0</v>
      </c>
    </row>
    <row r="5629" spans="1:17" x14ac:dyDescent="0.25">
      <c r="A5629">
        <f t="shared" si="489"/>
        <v>80.783333333333417</v>
      </c>
      <c r="B5629">
        <v>9</v>
      </c>
      <c r="C5629">
        <f t="shared" si="492"/>
        <v>0</v>
      </c>
      <c r="D5629">
        <v>1.7391304347826001E-3</v>
      </c>
      <c r="G5629">
        <v>276.350000000043</v>
      </c>
      <c r="I5629">
        <f t="shared" si="490"/>
        <v>95.37</v>
      </c>
      <c r="J5629">
        <f t="shared" si="491"/>
        <v>95.37</v>
      </c>
      <c r="K5629">
        <f t="shared" si="493"/>
        <v>95.369999999913261</v>
      </c>
      <c r="P5629">
        <v>93.783333333333417</v>
      </c>
      <c r="Q5629">
        <v>0</v>
      </c>
    </row>
    <row r="5630" spans="1:17" x14ac:dyDescent="0.25">
      <c r="A5630">
        <f t="shared" si="489"/>
        <v>80.799999999999955</v>
      </c>
      <c r="B5630">
        <v>9</v>
      </c>
      <c r="C5630">
        <f t="shared" si="492"/>
        <v>0</v>
      </c>
      <c r="D5630">
        <v>1.8729096989966499E-3</v>
      </c>
      <c r="G5630">
        <v>276.40000000004301</v>
      </c>
      <c r="I5630">
        <f t="shared" si="490"/>
        <v>95.37</v>
      </c>
      <c r="J5630">
        <f t="shared" si="491"/>
        <v>95.37</v>
      </c>
      <c r="K5630">
        <f t="shared" si="493"/>
        <v>95.369999999262731</v>
      </c>
      <c r="P5630">
        <v>93.799999999999955</v>
      </c>
      <c r="Q5630">
        <v>0</v>
      </c>
    </row>
    <row r="5631" spans="1:17" x14ac:dyDescent="0.25">
      <c r="A5631">
        <f t="shared" si="489"/>
        <v>80.81666666666672</v>
      </c>
      <c r="B5631">
        <v>9</v>
      </c>
      <c r="C5631">
        <f t="shared" si="492"/>
        <v>0</v>
      </c>
      <c r="D5631">
        <v>1.7391304347826001E-3</v>
      </c>
      <c r="G5631">
        <v>276.45000000004302</v>
      </c>
      <c r="I5631">
        <f t="shared" si="490"/>
        <v>96.39</v>
      </c>
      <c r="J5631">
        <f t="shared" si="491"/>
        <v>96.39</v>
      </c>
      <c r="K5631">
        <f t="shared" si="493"/>
        <v>96.390000000569827</v>
      </c>
      <c r="P5631">
        <v>93.81666666666672</v>
      </c>
      <c r="Q5631">
        <v>0</v>
      </c>
    </row>
    <row r="5632" spans="1:17" x14ac:dyDescent="0.25">
      <c r="A5632">
        <f t="shared" si="489"/>
        <v>80.833333333333485</v>
      </c>
      <c r="B5632">
        <v>9.02</v>
      </c>
      <c r="C5632">
        <f t="shared" si="492"/>
        <v>-1.9999999999881338E-2</v>
      </c>
      <c r="D5632">
        <v>1.8060200668896301E-3</v>
      </c>
      <c r="G5632">
        <v>276.50000000004297</v>
      </c>
      <c r="I5632">
        <f t="shared" si="490"/>
        <v>96.39</v>
      </c>
      <c r="J5632">
        <f t="shared" si="491"/>
        <v>96.39</v>
      </c>
      <c r="K5632">
        <f t="shared" si="493"/>
        <v>96.390000000569827</v>
      </c>
      <c r="P5632">
        <v>93.833333333333485</v>
      </c>
      <c r="Q5632">
        <v>0</v>
      </c>
    </row>
    <row r="5633" spans="1:17" x14ac:dyDescent="0.25">
      <c r="A5633">
        <f t="shared" si="489"/>
        <v>80.850000000000023</v>
      </c>
      <c r="B5633">
        <v>9</v>
      </c>
      <c r="C5633">
        <f t="shared" si="492"/>
        <v>2.0000000000154186E-2</v>
      </c>
      <c r="D5633">
        <v>1.8729096989966499E-3</v>
      </c>
      <c r="G5633">
        <v>276.55000000004298</v>
      </c>
      <c r="I5633">
        <f t="shared" si="490"/>
        <v>96.35</v>
      </c>
      <c r="J5633">
        <f t="shared" si="491"/>
        <v>96.35</v>
      </c>
      <c r="K5633">
        <f t="shared" si="493"/>
        <v>96.349999999255132</v>
      </c>
      <c r="P5633">
        <v>93.850000000000023</v>
      </c>
      <c r="Q5633">
        <v>0</v>
      </c>
    </row>
    <row r="5634" spans="1:17" x14ac:dyDescent="0.25">
      <c r="A5634">
        <f t="shared" ref="A5634:A5697" si="494">P5634-$M$1</f>
        <v>80.866666666666788</v>
      </c>
      <c r="B5634">
        <v>9.0399999999999991</v>
      </c>
      <c r="C5634">
        <f t="shared" si="492"/>
        <v>-3.9999999999762677E-2</v>
      </c>
      <c r="D5634">
        <v>1.93979933110367E-3</v>
      </c>
      <c r="G5634">
        <v>276.600000000043</v>
      </c>
      <c r="I5634">
        <f t="shared" ref="I5634:I5697" si="495">IF(A5634&lt;-5,0,LOOKUP(A5634,$G$2:$G$1835,$H$2:$H$1835))</f>
        <v>96.35</v>
      </c>
      <c r="J5634">
        <f t="shared" si="491"/>
        <v>96.35</v>
      </c>
      <c r="K5634">
        <f t="shared" si="493"/>
        <v>96.350000000569594</v>
      </c>
      <c r="P5634">
        <v>93.866666666666788</v>
      </c>
      <c r="Q5634">
        <v>0</v>
      </c>
    </row>
    <row r="5635" spans="1:17" x14ac:dyDescent="0.25">
      <c r="A5635">
        <f t="shared" si="494"/>
        <v>80.883333333333439</v>
      </c>
      <c r="B5635">
        <v>9</v>
      </c>
      <c r="C5635">
        <f t="shared" si="492"/>
        <v>4.0000000000035528E-2</v>
      </c>
      <c r="D5635">
        <v>1.8729096989966499E-3</v>
      </c>
      <c r="G5635">
        <v>276.65000000004301</v>
      </c>
      <c r="I5635">
        <f t="shared" si="495"/>
        <v>96.35</v>
      </c>
      <c r="J5635">
        <f t="shared" ref="J5635:J5698" si="496">MAX(I5635-F5635,0)</f>
        <v>96.35</v>
      </c>
      <c r="K5635">
        <f t="shared" si="493"/>
        <v>96.34999999991237</v>
      </c>
      <c r="P5635">
        <v>93.883333333333439</v>
      </c>
      <c r="Q5635">
        <v>0</v>
      </c>
    </row>
    <row r="5636" spans="1:17" x14ac:dyDescent="0.25">
      <c r="A5636">
        <f t="shared" si="494"/>
        <v>80.900000000000205</v>
      </c>
      <c r="B5636">
        <v>9</v>
      </c>
      <c r="C5636">
        <f t="shared" ref="C5636:C5699" si="497">(B5635-B5636)/(60*(A5636-A5635))</f>
        <v>0</v>
      </c>
      <c r="D5636">
        <v>1.8729096989966499E-3</v>
      </c>
      <c r="G5636">
        <v>276.70000000004302</v>
      </c>
      <c r="I5636">
        <f t="shared" si="495"/>
        <v>101.85</v>
      </c>
      <c r="J5636">
        <f t="shared" si="496"/>
        <v>101.85</v>
      </c>
      <c r="K5636">
        <f t="shared" ref="K5636:K5699" si="498">J5636*(A5636-A5635)*60</f>
        <v>101.85000000060211</v>
      </c>
      <c r="P5636">
        <v>93.900000000000205</v>
      </c>
      <c r="Q5636">
        <v>0</v>
      </c>
    </row>
    <row r="5637" spans="1:17" x14ac:dyDescent="0.25">
      <c r="A5637">
        <f t="shared" si="494"/>
        <v>80.916666666666629</v>
      </c>
      <c r="B5637">
        <v>9.02</v>
      </c>
      <c r="C5637">
        <f t="shared" si="497"/>
        <v>-2.0000000000290612E-2</v>
      </c>
      <c r="D5637">
        <v>1.8060200668896301E-3</v>
      </c>
      <c r="G5637">
        <v>276.75000000004297</v>
      </c>
      <c r="I5637">
        <f t="shared" si="495"/>
        <v>101.85</v>
      </c>
      <c r="J5637">
        <f t="shared" si="496"/>
        <v>101.85</v>
      </c>
      <c r="K5637">
        <f t="shared" si="498"/>
        <v>101.84999999851787</v>
      </c>
      <c r="P5637">
        <v>93.916666666666629</v>
      </c>
      <c r="Q5637">
        <v>0</v>
      </c>
    </row>
    <row r="5638" spans="1:17" x14ac:dyDescent="0.25">
      <c r="A5638">
        <f t="shared" si="494"/>
        <v>80.933333333333394</v>
      </c>
      <c r="B5638">
        <v>8.9599999999999991</v>
      </c>
      <c r="C5638">
        <f t="shared" si="497"/>
        <v>5.9999999999645795E-2</v>
      </c>
      <c r="D5638">
        <v>1.8729096989966499E-3</v>
      </c>
      <c r="G5638">
        <v>276.80000000004298</v>
      </c>
      <c r="I5638">
        <f t="shared" si="495"/>
        <v>101.85</v>
      </c>
      <c r="J5638">
        <f t="shared" si="496"/>
        <v>101.85</v>
      </c>
      <c r="K5638">
        <f t="shared" si="498"/>
        <v>101.85000000060211</v>
      </c>
      <c r="P5638">
        <v>93.933333333333394</v>
      </c>
      <c r="Q5638">
        <v>0</v>
      </c>
    </row>
    <row r="5639" spans="1:17" x14ac:dyDescent="0.25">
      <c r="A5639">
        <f t="shared" si="494"/>
        <v>80.950000000000159</v>
      </c>
      <c r="B5639">
        <v>9</v>
      </c>
      <c r="C5639">
        <f t="shared" si="497"/>
        <v>-3.9999999999764453E-2</v>
      </c>
      <c r="D5639">
        <v>1.8729096989966499E-3</v>
      </c>
      <c r="G5639">
        <v>276.850000000043</v>
      </c>
      <c r="I5639">
        <f t="shared" si="495"/>
        <v>93.24</v>
      </c>
      <c r="J5639">
        <f t="shared" si="496"/>
        <v>93.24</v>
      </c>
      <c r="K5639">
        <f t="shared" si="498"/>
        <v>93.240000000551206</v>
      </c>
      <c r="P5639">
        <v>93.950000000000159</v>
      </c>
      <c r="Q5639">
        <v>0</v>
      </c>
    </row>
    <row r="5640" spans="1:17" x14ac:dyDescent="0.25">
      <c r="A5640">
        <f t="shared" si="494"/>
        <v>80.966666666666811</v>
      </c>
      <c r="B5640">
        <v>8.98</v>
      </c>
      <c r="C5640">
        <f t="shared" si="497"/>
        <v>2.0000000000017764E-2</v>
      </c>
      <c r="D5640">
        <v>1.8060200668896301E-3</v>
      </c>
      <c r="G5640">
        <v>276.90000000004301</v>
      </c>
      <c r="I5640">
        <f t="shared" si="495"/>
        <v>93.24</v>
      </c>
      <c r="J5640">
        <f t="shared" si="496"/>
        <v>93.24</v>
      </c>
      <c r="K5640">
        <f t="shared" si="498"/>
        <v>93.239999999915185</v>
      </c>
      <c r="P5640">
        <v>93.966666666666811</v>
      </c>
      <c r="Q5640">
        <v>0</v>
      </c>
    </row>
    <row r="5641" spans="1:17" x14ac:dyDescent="0.25">
      <c r="A5641">
        <f t="shared" si="494"/>
        <v>80.983333333333348</v>
      </c>
      <c r="B5641">
        <v>8.98</v>
      </c>
      <c r="C5641">
        <f t="shared" si="497"/>
        <v>0</v>
      </c>
      <c r="D5641">
        <v>1.8729096989966499E-3</v>
      </c>
      <c r="G5641">
        <v>276.95000000004302</v>
      </c>
      <c r="I5641">
        <f t="shared" si="495"/>
        <v>93.24</v>
      </c>
      <c r="J5641">
        <f t="shared" si="496"/>
        <v>93.24</v>
      </c>
      <c r="K5641">
        <f t="shared" si="498"/>
        <v>93.239999999279178</v>
      </c>
      <c r="P5641">
        <v>93.983333333333348</v>
      </c>
      <c r="Q5641">
        <v>0</v>
      </c>
    </row>
    <row r="5642" spans="1:17" x14ac:dyDescent="0.25">
      <c r="A5642">
        <f t="shared" si="494"/>
        <v>81</v>
      </c>
      <c r="B5642">
        <v>9</v>
      </c>
      <c r="C5642">
        <f t="shared" si="497"/>
        <v>-2.0000000000017764E-2</v>
      </c>
      <c r="D5642">
        <v>2.0066889632107E-3</v>
      </c>
      <c r="G5642">
        <v>277.00000000004297</v>
      </c>
      <c r="I5642">
        <f t="shared" si="495"/>
        <v>100.31</v>
      </c>
      <c r="J5642">
        <f t="shared" si="496"/>
        <v>100.31</v>
      </c>
      <c r="K5642">
        <f t="shared" si="498"/>
        <v>100.30999999990878</v>
      </c>
      <c r="P5642">
        <v>94</v>
      </c>
      <c r="Q5642">
        <v>0</v>
      </c>
    </row>
    <row r="5643" spans="1:17" x14ac:dyDescent="0.25">
      <c r="A5643">
        <f t="shared" si="494"/>
        <v>81.016666666666765</v>
      </c>
      <c r="B5643">
        <v>8.98</v>
      </c>
      <c r="C5643">
        <f t="shared" si="497"/>
        <v>1.9999999999881338E-2</v>
      </c>
      <c r="D5643">
        <v>1.93979933110367E-3</v>
      </c>
      <c r="G5643">
        <v>277.05000000004298</v>
      </c>
      <c r="I5643">
        <f t="shared" si="495"/>
        <v>100.31</v>
      </c>
      <c r="J5643">
        <f t="shared" si="496"/>
        <v>100.31</v>
      </c>
      <c r="K5643">
        <f t="shared" si="498"/>
        <v>100.31000000059301</v>
      </c>
      <c r="P5643">
        <v>94.016666666666765</v>
      </c>
      <c r="Q5643">
        <v>0</v>
      </c>
    </row>
    <row r="5644" spans="1:17" x14ac:dyDescent="0.25">
      <c r="A5644">
        <f t="shared" si="494"/>
        <v>81.03333333333353</v>
      </c>
      <c r="B5644">
        <v>8.9600000000000009</v>
      </c>
      <c r="C5644">
        <f t="shared" si="497"/>
        <v>1.9999999999881338E-2</v>
      </c>
      <c r="D5644">
        <v>1.8060200668896301E-3</v>
      </c>
      <c r="G5644">
        <v>277.100000000043</v>
      </c>
      <c r="I5644">
        <f t="shared" si="495"/>
        <v>100.31</v>
      </c>
      <c r="J5644">
        <f t="shared" si="496"/>
        <v>100.31</v>
      </c>
      <c r="K5644">
        <f t="shared" si="498"/>
        <v>100.31000000059301</v>
      </c>
      <c r="P5644">
        <v>94.03333333333353</v>
      </c>
      <c r="Q5644">
        <v>0</v>
      </c>
    </row>
    <row r="5645" spans="1:17" x14ac:dyDescent="0.25">
      <c r="A5645">
        <f t="shared" si="494"/>
        <v>81.050000000000068</v>
      </c>
      <c r="B5645">
        <v>8.9600000000000009</v>
      </c>
      <c r="C5645">
        <f t="shared" si="497"/>
        <v>0</v>
      </c>
      <c r="D5645">
        <v>1.8729096989966499E-3</v>
      </c>
      <c r="G5645">
        <v>277.15000000004301</v>
      </c>
      <c r="I5645">
        <f t="shared" si="495"/>
        <v>93.54</v>
      </c>
      <c r="J5645">
        <f t="shared" si="496"/>
        <v>93.54</v>
      </c>
      <c r="K5645">
        <f t="shared" si="498"/>
        <v>93.539999999276887</v>
      </c>
      <c r="P5645">
        <v>94.050000000000068</v>
      </c>
      <c r="Q5645">
        <v>0</v>
      </c>
    </row>
    <row r="5646" spans="1:17" x14ac:dyDescent="0.25">
      <c r="A5646">
        <f t="shared" si="494"/>
        <v>81.066666666666833</v>
      </c>
      <c r="B5646">
        <v>8.9600000000000009</v>
      </c>
      <c r="C5646">
        <f t="shared" si="497"/>
        <v>0</v>
      </c>
      <c r="D5646">
        <v>1.93979933110367E-3</v>
      </c>
      <c r="G5646">
        <v>277.20000000004302</v>
      </c>
      <c r="I5646">
        <f t="shared" si="495"/>
        <v>93.54</v>
      </c>
      <c r="J5646">
        <f t="shared" si="496"/>
        <v>93.54</v>
      </c>
      <c r="K5646">
        <f t="shared" si="498"/>
        <v>93.540000000552993</v>
      </c>
      <c r="P5646">
        <v>94.066666666666833</v>
      </c>
      <c r="Q5646">
        <v>0</v>
      </c>
    </row>
    <row r="5647" spans="1:17" x14ac:dyDescent="0.25">
      <c r="A5647">
        <f t="shared" si="494"/>
        <v>81.083333333333371</v>
      </c>
      <c r="B5647">
        <v>8.9600000000000009</v>
      </c>
      <c r="C5647">
        <f t="shared" si="497"/>
        <v>0</v>
      </c>
      <c r="D5647">
        <v>1.93979933110367E-3</v>
      </c>
      <c r="G5647">
        <v>277.25000000004297</v>
      </c>
      <c r="I5647">
        <f t="shared" si="495"/>
        <v>93.54</v>
      </c>
      <c r="J5647">
        <f t="shared" si="496"/>
        <v>93.54</v>
      </c>
      <c r="K5647">
        <f t="shared" si="498"/>
        <v>93.539999999276887</v>
      </c>
      <c r="P5647">
        <v>94.083333333333371</v>
      </c>
      <c r="Q5647">
        <v>0</v>
      </c>
    </row>
    <row r="5648" spans="1:17" x14ac:dyDescent="0.25">
      <c r="A5648">
        <f t="shared" si="494"/>
        <v>81.100000000000023</v>
      </c>
      <c r="B5648">
        <v>8.9600000000000009</v>
      </c>
      <c r="C5648">
        <f t="shared" si="497"/>
        <v>0</v>
      </c>
      <c r="D5648">
        <v>1.93979933110367E-3</v>
      </c>
      <c r="G5648">
        <v>277.30000000004298</v>
      </c>
      <c r="I5648">
        <f t="shared" si="495"/>
        <v>96.89</v>
      </c>
      <c r="J5648">
        <f t="shared" si="496"/>
        <v>96.89</v>
      </c>
      <c r="K5648">
        <f t="shared" si="498"/>
        <v>96.889999999911879</v>
      </c>
      <c r="P5648">
        <v>94.100000000000023</v>
      </c>
      <c r="Q5648">
        <v>0</v>
      </c>
    </row>
    <row r="5649" spans="1:17" x14ac:dyDescent="0.25">
      <c r="A5649">
        <f t="shared" si="494"/>
        <v>81.116666666666674</v>
      </c>
      <c r="B5649">
        <v>8.9600000000000009</v>
      </c>
      <c r="C5649">
        <f t="shared" si="497"/>
        <v>0</v>
      </c>
      <c r="D5649">
        <v>2.0066889632107E-3</v>
      </c>
      <c r="G5649">
        <v>277.350000000043</v>
      </c>
      <c r="I5649">
        <f t="shared" si="495"/>
        <v>96.89</v>
      </c>
      <c r="J5649">
        <f t="shared" si="496"/>
        <v>96.89</v>
      </c>
      <c r="K5649">
        <f t="shared" si="498"/>
        <v>96.889999999911879</v>
      </c>
      <c r="P5649">
        <v>94.116666666666674</v>
      </c>
      <c r="Q5649">
        <v>0</v>
      </c>
    </row>
    <row r="5650" spans="1:17" x14ac:dyDescent="0.25">
      <c r="A5650">
        <f t="shared" si="494"/>
        <v>81.133333333333439</v>
      </c>
      <c r="B5650">
        <v>8.9600000000000009</v>
      </c>
      <c r="C5650">
        <f t="shared" si="497"/>
        <v>0</v>
      </c>
      <c r="D5650">
        <v>2.0066889632107E-3</v>
      </c>
      <c r="G5650">
        <v>277.40000000004301</v>
      </c>
      <c r="I5650">
        <f t="shared" si="495"/>
        <v>96.89</v>
      </c>
      <c r="J5650">
        <f t="shared" si="496"/>
        <v>96.89</v>
      </c>
      <c r="K5650">
        <f t="shared" si="498"/>
        <v>96.890000000572783</v>
      </c>
      <c r="P5650">
        <v>94.133333333333439</v>
      </c>
      <c r="Q5650">
        <v>0</v>
      </c>
    </row>
    <row r="5651" spans="1:17" x14ac:dyDescent="0.25">
      <c r="A5651">
        <f t="shared" si="494"/>
        <v>81.150000000000205</v>
      </c>
      <c r="B5651">
        <v>8.9600000000000009</v>
      </c>
      <c r="C5651">
        <f t="shared" si="497"/>
        <v>0</v>
      </c>
      <c r="D5651">
        <v>2.0066889632107E-3</v>
      </c>
      <c r="G5651">
        <v>277.45000000004302</v>
      </c>
      <c r="I5651">
        <f t="shared" si="495"/>
        <v>92.74</v>
      </c>
      <c r="J5651">
        <f t="shared" si="496"/>
        <v>92.74</v>
      </c>
      <c r="K5651">
        <f t="shared" si="498"/>
        <v>92.74000000054825</v>
      </c>
      <c r="P5651">
        <v>94.150000000000205</v>
      </c>
      <c r="Q5651">
        <v>0</v>
      </c>
    </row>
    <row r="5652" spans="1:17" x14ac:dyDescent="0.25">
      <c r="A5652">
        <f t="shared" si="494"/>
        <v>81.166666666666629</v>
      </c>
      <c r="B5652">
        <v>8.9600000000000009</v>
      </c>
      <c r="C5652">
        <f t="shared" si="497"/>
        <v>0</v>
      </c>
      <c r="D5652">
        <v>2.0066889632107E-3</v>
      </c>
      <c r="G5652">
        <v>277.50000000004297</v>
      </c>
      <c r="I5652">
        <f t="shared" si="495"/>
        <v>92.74</v>
      </c>
      <c r="J5652">
        <f t="shared" si="496"/>
        <v>92.74</v>
      </c>
      <c r="K5652">
        <f t="shared" si="498"/>
        <v>92.739999998650447</v>
      </c>
      <c r="P5652">
        <v>94.166666666666629</v>
      </c>
      <c r="Q5652">
        <v>0</v>
      </c>
    </row>
    <row r="5653" spans="1:17" x14ac:dyDescent="0.25">
      <c r="A5653">
        <f t="shared" si="494"/>
        <v>81.183333333333394</v>
      </c>
      <c r="B5653">
        <v>8.9600000000000009</v>
      </c>
      <c r="C5653">
        <f t="shared" si="497"/>
        <v>0</v>
      </c>
      <c r="D5653">
        <v>2.0066889632107E-3</v>
      </c>
      <c r="G5653">
        <v>277.55000000004298</v>
      </c>
      <c r="I5653">
        <f t="shared" si="495"/>
        <v>92.74</v>
      </c>
      <c r="J5653">
        <f t="shared" si="496"/>
        <v>92.74</v>
      </c>
      <c r="K5653">
        <f t="shared" si="498"/>
        <v>92.74000000054825</v>
      </c>
      <c r="P5653">
        <v>94.183333333333394</v>
      </c>
      <c r="Q5653">
        <v>0</v>
      </c>
    </row>
    <row r="5654" spans="1:17" x14ac:dyDescent="0.25">
      <c r="A5654">
        <f t="shared" si="494"/>
        <v>81.200000000000045</v>
      </c>
      <c r="B5654">
        <v>8.94</v>
      </c>
      <c r="C5654">
        <f t="shared" si="497"/>
        <v>2.000000000001954E-2</v>
      </c>
      <c r="D5654">
        <v>2.0066889632107E-3</v>
      </c>
      <c r="G5654">
        <v>277.600000000043</v>
      </c>
      <c r="I5654">
        <f t="shared" si="495"/>
        <v>98.56</v>
      </c>
      <c r="J5654">
        <f t="shared" si="496"/>
        <v>98.56</v>
      </c>
      <c r="K5654">
        <f t="shared" si="498"/>
        <v>98.559999999910374</v>
      </c>
      <c r="P5654">
        <v>94.200000000000045</v>
      </c>
      <c r="Q5654">
        <v>0</v>
      </c>
    </row>
    <row r="5655" spans="1:17" x14ac:dyDescent="0.25">
      <c r="A5655">
        <f t="shared" si="494"/>
        <v>81.216666666666811</v>
      </c>
      <c r="B5655">
        <v>8.9400000000000013</v>
      </c>
      <c r="C5655">
        <f t="shared" si="497"/>
        <v>-1.7763568393897491E-15</v>
      </c>
      <c r="D5655">
        <v>1.53846153846153E-3</v>
      </c>
      <c r="G5655">
        <v>277.65000000004301</v>
      </c>
      <c r="I5655">
        <f t="shared" si="495"/>
        <v>98.56</v>
      </c>
      <c r="J5655">
        <f t="shared" si="496"/>
        <v>98.56</v>
      </c>
      <c r="K5655">
        <f t="shared" si="498"/>
        <v>98.560000000582662</v>
      </c>
      <c r="P5655">
        <v>94.216666666666811</v>
      </c>
      <c r="Q5655">
        <v>0</v>
      </c>
    </row>
    <row r="5656" spans="1:17" x14ac:dyDescent="0.25">
      <c r="A5656">
        <f t="shared" si="494"/>
        <v>81.233333333333235</v>
      </c>
      <c r="B5656">
        <v>8.9400000000000013</v>
      </c>
      <c r="C5656">
        <f t="shared" si="497"/>
        <v>0</v>
      </c>
      <c r="D5656">
        <v>1.60535117056856E-3</v>
      </c>
      <c r="G5656">
        <v>277.70000000004302</v>
      </c>
      <c r="I5656">
        <f t="shared" si="495"/>
        <v>98.56</v>
      </c>
      <c r="J5656">
        <f t="shared" si="496"/>
        <v>98.56</v>
      </c>
      <c r="K5656">
        <f t="shared" si="498"/>
        <v>98.559999998565758</v>
      </c>
      <c r="P5656">
        <v>94.233333333333235</v>
      </c>
      <c r="Q5656">
        <v>0</v>
      </c>
    </row>
    <row r="5657" spans="1:17" x14ac:dyDescent="0.25">
      <c r="A5657">
        <f t="shared" si="494"/>
        <v>81.250000000000114</v>
      </c>
      <c r="B5657">
        <v>8.9400000000000013</v>
      </c>
      <c r="C5657">
        <f t="shared" si="497"/>
        <v>0</v>
      </c>
      <c r="D5657">
        <v>1.8060200668896301E-3</v>
      </c>
      <c r="G5657">
        <v>277.75000000004297</v>
      </c>
      <c r="I5657">
        <f t="shared" si="495"/>
        <v>93.5</v>
      </c>
      <c r="J5657">
        <f t="shared" si="496"/>
        <v>93.5</v>
      </c>
      <c r="K5657">
        <f t="shared" si="498"/>
        <v>93.500000001190529</v>
      </c>
      <c r="P5657">
        <v>94.250000000000114</v>
      </c>
      <c r="Q5657">
        <v>0</v>
      </c>
    </row>
    <row r="5658" spans="1:17" x14ac:dyDescent="0.25">
      <c r="A5658">
        <f t="shared" si="494"/>
        <v>81.266666666666879</v>
      </c>
      <c r="B5658">
        <v>8.9400000000000013</v>
      </c>
      <c r="C5658">
        <f t="shared" si="497"/>
        <v>0</v>
      </c>
      <c r="D5658">
        <v>1.6722408026755801E-3</v>
      </c>
      <c r="G5658">
        <v>277.80000000004298</v>
      </c>
      <c r="I5658">
        <f t="shared" si="495"/>
        <v>93.5</v>
      </c>
      <c r="J5658">
        <f t="shared" si="496"/>
        <v>93.5</v>
      </c>
      <c r="K5658">
        <f t="shared" si="498"/>
        <v>93.500000000552745</v>
      </c>
      <c r="P5658">
        <v>94.266666666666879</v>
      </c>
      <c r="Q5658">
        <v>0</v>
      </c>
    </row>
    <row r="5659" spans="1:17" x14ac:dyDescent="0.25">
      <c r="A5659">
        <f t="shared" si="494"/>
        <v>81.283333333333417</v>
      </c>
      <c r="B5659">
        <v>8.9400000000000013</v>
      </c>
      <c r="C5659">
        <f t="shared" si="497"/>
        <v>0</v>
      </c>
      <c r="D5659">
        <v>1.8060200668896301E-3</v>
      </c>
      <c r="G5659">
        <v>277.850000000043</v>
      </c>
      <c r="I5659">
        <f t="shared" si="495"/>
        <v>93.5</v>
      </c>
      <c r="J5659">
        <f t="shared" si="496"/>
        <v>93.5</v>
      </c>
      <c r="K5659">
        <f t="shared" si="498"/>
        <v>93.499999999277179</v>
      </c>
      <c r="P5659">
        <v>94.283333333333417</v>
      </c>
      <c r="Q5659">
        <v>0</v>
      </c>
    </row>
    <row r="5660" spans="1:17" x14ac:dyDescent="0.25">
      <c r="A5660">
        <f t="shared" si="494"/>
        <v>81.300000000000068</v>
      </c>
      <c r="B5660">
        <v>8.9400000000000013</v>
      </c>
      <c r="C5660">
        <f t="shared" si="497"/>
        <v>0</v>
      </c>
      <c r="D5660">
        <v>1.7391304347826001E-3</v>
      </c>
      <c r="G5660">
        <v>277.90000000004301</v>
      </c>
      <c r="I5660">
        <f t="shared" si="495"/>
        <v>100.8</v>
      </c>
      <c r="J5660">
        <f t="shared" si="496"/>
        <v>100.8</v>
      </c>
      <c r="K5660">
        <f t="shared" si="498"/>
        <v>100.79999999990832</v>
      </c>
      <c r="P5660">
        <v>94.300000000000068</v>
      </c>
      <c r="Q5660">
        <v>0</v>
      </c>
    </row>
    <row r="5661" spans="1:17" x14ac:dyDescent="0.25">
      <c r="A5661">
        <f t="shared" si="494"/>
        <v>81.31666666666672</v>
      </c>
      <c r="B5661">
        <v>8.9400000000000013</v>
      </c>
      <c r="C5661">
        <f t="shared" si="497"/>
        <v>0</v>
      </c>
      <c r="D5661">
        <v>1.7391304347826001E-3</v>
      </c>
      <c r="G5661">
        <v>277.95000000004399</v>
      </c>
      <c r="I5661">
        <f t="shared" si="495"/>
        <v>100.8</v>
      </c>
      <c r="J5661">
        <f t="shared" si="496"/>
        <v>100.8</v>
      </c>
      <c r="K5661">
        <f t="shared" si="498"/>
        <v>100.79999999990832</v>
      </c>
      <c r="P5661">
        <v>94.31666666666672</v>
      </c>
      <c r="Q5661">
        <v>0</v>
      </c>
    </row>
    <row r="5662" spans="1:17" x14ac:dyDescent="0.25">
      <c r="A5662">
        <f t="shared" si="494"/>
        <v>81.333333333333485</v>
      </c>
      <c r="B5662">
        <v>8.9400000000000013</v>
      </c>
      <c r="C5662">
        <f t="shared" si="497"/>
        <v>0</v>
      </c>
      <c r="D5662">
        <v>1.8060200668896301E-3</v>
      </c>
      <c r="G5662">
        <v>278.000000000044</v>
      </c>
      <c r="I5662">
        <f t="shared" si="495"/>
        <v>100.8</v>
      </c>
      <c r="J5662">
        <f t="shared" si="496"/>
        <v>100.8</v>
      </c>
      <c r="K5662">
        <f t="shared" si="498"/>
        <v>100.80000000059589</v>
      </c>
      <c r="P5662">
        <v>94.333333333333485</v>
      </c>
      <c r="Q5662">
        <v>0</v>
      </c>
    </row>
    <row r="5663" spans="1:17" x14ac:dyDescent="0.25">
      <c r="A5663">
        <f t="shared" si="494"/>
        <v>81.35000000000025</v>
      </c>
      <c r="B5663">
        <v>8.9600000000000009</v>
      </c>
      <c r="C5663">
        <f t="shared" si="497"/>
        <v>-1.9999999999881338E-2</v>
      </c>
      <c r="D5663">
        <v>1.8729096989966499E-3</v>
      </c>
      <c r="G5663">
        <v>278.05000000004401</v>
      </c>
      <c r="I5663">
        <f t="shared" si="495"/>
        <v>99.88</v>
      </c>
      <c r="J5663">
        <f t="shared" si="496"/>
        <v>99.88</v>
      </c>
      <c r="K5663">
        <f t="shared" si="498"/>
        <v>99.880000000590456</v>
      </c>
      <c r="P5663">
        <v>94.35000000000025</v>
      </c>
      <c r="Q5663">
        <v>0</v>
      </c>
    </row>
    <row r="5664" spans="1:17" x14ac:dyDescent="0.25">
      <c r="A5664">
        <f t="shared" si="494"/>
        <v>81.366666666666674</v>
      </c>
      <c r="B5664">
        <v>8.9400000000000013</v>
      </c>
      <c r="C5664">
        <f t="shared" si="497"/>
        <v>2.0000000000290612E-2</v>
      </c>
      <c r="D5664">
        <v>1.8060200668896301E-3</v>
      </c>
      <c r="G5664">
        <v>278.10000000004402</v>
      </c>
      <c r="I5664">
        <f t="shared" si="495"/>
        <v>99.88</v>
      </c>
      <c r="J5664">
        <f t="shared" si="496"/>
        <v>99.88</v>
      </c>
      <c r="K5664">
        <f t="shared" si="498"/>
        <v>99.879999998546552</v>
      </c>
      <c r="P5664">
        <v>94.366666666666674</v>
      </c>
      <c r="Q5664">
        <v>0</v>
      </c>
    </row>
    <row r="5665" spans="1:17" x14ac:dyDescent="0.25">
      <c r="A5665">
        <f t="shared" si="494"/>
        <v>81.383333333333439</v>
      </c>
      <c r="B5665">
        <v>8.94</v>
      </c>
      <c r="C5665">
        <f t="shared" si="497"/>
        <v>1.7763568393897491E-15</v>
      </c>
      <c r="D5665">
        <v>1.7391304347826001E-3</v>
      </c>
      <c r="G5665">
        <v>278.15000000004397</v>
      </c>
      <c r="I5665">
        <f t="shared" si="495"/>
        <v>99.88</v>
      </c>
      <c r="J5665">
        <f t="shared" si="496"/>
        <v>99.88</v>
      </c>
      <c r="K5665">
        <f t="shared" si="498"/>
        <v>99.880000000590456</v>
      </c>
      <c r="P5665">
        <v>94.383333333333439</v>
      </c>
      <c r="Q5665">
        <v>0</v>
      </c>
    </row>
    <row r="5666" spans="1:17" x14ac:dyDescent="0.25">
      <c r="A5666">
        <f t="shared" si="494"/>
        <v>81.400000000000091</v>
      </c>
      <c r="B5666">
        <v>8.9600000000000009</v>
      </c>
      <c r="C5666">
        <f t="shared" si="497"/>
        <v>-2.000000000001954E-2</v>
      </c>
      <c r="D5666">
        <v>1.8060200668896301E-3</v>
      </c>
      <c r="G5666">
        <v>278.20000000004399</v>
      </c>
      <c r="I5666">
        <f t="shared" si="495"/>
        <v>96.6</v>
      </c>
      <c r="J5666">
        <f t="shared" si="496"/>
        <v>96.6</v>
      </c>
      <c r="K5666">
        <f t="shared" si="498"/>
        <v>96.599999999912143</v>
      </c>
      <c r="P5666">
        <v>94.400000000000091</v>
      </c>
      <c r="Q5666">
        <v>0</v>
      </c>
    </row>
    <row r="5667" spans="1:17" x14ac:dyDescent="0.25">
      <c r="A5667">
        <f t="shared" si="494"/>
        <v>81.416666666666856</v>
      </c>
      <c r="B5667">
        <v>8.9400000000000013</v>
      </c>
      <c r="C5667">
        <f t="shared" si="497"/>
        <v>1.9999999999881338E-2</v>
      </c>
      <c r="D5667">
        <v>1.93979933110367E-3</v>
      </c>
      <c r="G5667">
        <v>278.250000000044</v>
      </c>
      <c r="I5667">
        <f t="shared" si="495"/>
        <v>96.6</v>
      </c>
      <c r="J5667">
        <f t="shared" si="496"/>
        <v>96.6</v>
      </c>
      <c r="K5667">
        <f t="shared" si="498"/>
        <v>96.600000000571072</v>
      </c>
      <c r="P5667">
        <v>94.416666666666856</v>
      </c>
      <c r="Q5667">
        <v>0</v>
      </c>
    </row>
    <row r="5668" spans="1:17" x14ac:dyDescent="0.25">
      <c r="A5668">
        <f t="shared" si="494"/>
        <v>81.43333333333328</v>
      </c>
      <c r="B5668">
        <v>8.9400000000000013</v>
      </c>
      <c r="C5668">
        <f t="shared" si="497"/>
        <v>0</v>
      </c>
      <c r="D5668">
        <v>1.8729096989966499E-3</v>
      </c>
      <c r="G5668">
        <v>278.30000000004401</v>
      </c>
      <c r="I5668">
        <f t="shared" si="495"/>
        <v>96.6</v>
      </c>
      <c r="J5668">
        <f t="shared" si="496"/>
        <v>96.6</v>
      </c>
      <c r="K5668">
        <f t="shared" si="498"/>
        <v>96.599999998594271</v>
      </c>
      <c r="P5668">
        <v>94.43333333333328</v>
      </c>
      <c r="Q5668">
        <v>0</v>
      </c>
    </row>
    <row r="5669" spans="1:17" x14ac:dyDescent="0.25">
      <c r="A5669">
        <f t="shared" si="494"/>
        <v>81.450000000000045</v>
      </c>
      <c r="B5669">
        <v>8.9600000000000009</v>
      </c>
      <c r="C5669">
        <f t="shared" si="497"/>
        <v>-1.9999999999881338E-2</v>
      </c>
      <c r="D5669">
        <v>1.8729096989966499E-3</v>
      </c>
      <c r="G5669">
        <v>278.35000000004402</v>
      </c>
      <c r="I5669">
        <f t="shared" si="495"/>
        <v>103.93</v>
      </c>
      <c r="J5669">
        <f t="shared" si="496"/>
        <v>103.93</v>
      </c>
      <c r="K5669">
        <f t="shared" si="498"/>
        <v>103.93000000061441</v>
      </c>
      <c r="P5669">
        <v>94.450000000000045</v>
      </c>
      <c r="Q5669">
        <v>0</v>
      </c>
    </row>
    <row r="5670" spans="1:17" x14ac:dyDescent="0.25">
      <c r="A5670">
        <f t="shared" si="494"/>
        <v>81.466666666666811</v>
      </c>
      <c r="B5670">
        <v>8.9400000000000013</v>
      </c>
      <c r="C5670">
        <f t="shared" si="497"/>
        <v>1.9999999999881338E-2</v>
      </c>
      <c r="D5670">
        <v>2.0066889632107E-3</v>
      </c>
      <c r="G5670">
        <v>278.40000000004397</v>
      </c>
      <c r="I5670">
        <f t="shared" si="495"/>
        <v>103.93</v>
      </c>
      <c r="J5670">
        <f t="shared" si="496"/>
        <v>103.93</v>
      </c>
      <c r="K5670">
        <f t="shared" si="498"/>
        <v>103.93000000061441</v>
      </c>
      <c r="P5670">
        <v>94.466666666666811</v>
      </c>
      <c r="Q5670">
        <v>0</v>
      </c>
    </row>
    <row r="5671" spans="1:17" x14ac:dyDescent="0.25">
      <c r="A5671">
        <f t="shared" si="494"/>
        <v>81.483333333333348</v>
      </c>
      <c r="B5671">
        <v>8.9</v>
      </c>
      <c r="C5671">
        <f t="shared" si="497"/>
        <v>4.0000000000310149E-2</v>
      </c>
      <c r="D5671">
        <v>1.93979933110367E-3</v>
      </c>
      <c r="G5671">
        <v>278.45000000004399</v>
      </c>
      <c r="I5671">
        <f t="shared" si="495"/>
        <v>103.93</v>
      </c>
      <c r="J5671">
        <f t="shared" si="496"/>
        <v>103.93</v>
      </c>
      <c r="K5671">
        <f t="shared" si="498"/>
        <v>103.92999999919655</v>
      </c>
      <c r="P5671">
        <v>94.483333333333348</v>
      </c>
      <c r="Q5671">
        <v>0</v>
      </c>
    </row>
    <row r="5672" spans="1:17" x14ac:dyDescent="0.25">
      <c r="A5672">
        <f t="shared" si="494"/>
        <v>81.500000000000114</v>
      </c>
      <c r="B5672">
        <v>8.9600000000000009</v>
      </c>
      <c r="C5672">
        <f t="shared" si="497"/>
        <v>-5.9999999999645795E-2</v>
      </c>
      <c r="D5672">
        <v>1.93979933110367E-3</v>
      </c>
      <c r="G5672">
        <v>278.500000000044</v>
      </c>
      <c r="I5672">
        <f t="shared" si="495"/>
        <v>105.5</v>
      </c>
      <c r="J5672">
        <f t="shared" si="496"/>
        <v>105.5</v>
      </c>
      <c r="K5672">
        <f t="shared" si="498"/>
        <v>105.50000000062369</v>
      </c>
      <c r="P5672">
        <v>94.500000000000114</v>
      </c>
      <c r="Q5672">
        <v>0</v>
      </c>
    </row>
    <row r="5673" spans="1:17" x14ac:dyDescent="0.25">
      <c r="A5673">
        <f t="shared" si="494"/>
        <v>81.516666666666765</v>
      </c>
      <c r="B5673">
        <v>8.9600000000000009</v>
      </c>
      <c r="C5673">
        <f t="shared" si="497"/>
        <v>0</v>
      </c>
      <c r="D5673">
        <v>1.93979933110367E-3</v>
      </c>
      <c r="G5673">
        <v>278.55000000004401</v>
      </c>
      <c r="I5673">
        <f t="shared" si="495"/>
        <v>105.5</v>
      </c>
      <c r="J5673">
        <f t="shared" si="496"/>
        <v>105.5</v>
      </c>
      <c r="K5673">
        <f t="shared" si="498"/>
        <v>105.49999999990405</v>
      </c>
      <c r="P5673">
        <v>94.516666666666765</v>
      </c>
      <c r="Q5673">
        <v>0</v>
      </c>
    </row>
    <row r="5674" spans="1:17" x14ac:dyDescent="0.25">
      <c r="A5674">
        <f t="shared" si="494"/>
        <v>81.53333333333353</v>
      </c>
      <c r="B5674">
        <v>8.92</v>
      </c>
      <c r="C5674">
        <f t="shared" si="497"/>
        <v>3.9999999999764453E-2</v>
      </c>
      <c r="D5674">
        <v>1.8060200668896301E-3</v>
      </c>
      <c r="G5674">
        <v>278.60000000004402</v>
      </c>
      <c r="I5674">
        <f t="shared" si="495"/>
        <v>105.5</v>
      </c>
      <c r="J5674">
        <f t="shared" si="496"/>
        <v>105.5</v>
      </c>
      <c r="K5674">
        <f t="shared" si="498"/>
        <v>105.50000000062369</v>
      </c>
      <c r="P5674">
        <v>94.53333333333353</v>
      </c>
      <c r="Q5674">
        <v>0</v>
      </c>
    </row>
    <row r="5675" spans="1:17" x14ac:dyDescent="0.25">
      <c r="A5675">
        <f t="shared" si="494"/>
        <v>81.549999999999955</v>
      </c>
      <c r="B5675">
        <v>8.9600000000000009</v>
      </c>
      <c r="C5675">
        <f t="shared" si="497"/>
        <v>-4.0000000000583E-2</v>
      </c>
      <c r="D5675">
        <v>2.0066889632107E-3</v>
      </c>
      <c r="G5675">
        <v>278.65000000004397</v>
      </c>
      <c r="I5675">
        <f t="shared" si="495"/>
        <v>105.5</v>
      </c>
      <c r="J5675">
        <f t="shared" si="496"/>
        <v>105.5</v>
      </c>
      <c r="K5675">
        <f t="shared" si="498"/>
        <v>105.49999999846477</v>
      </c>
      <c r="P5675">
        <v>94.549999999999955</v>
      </c>
      <c r="Q5675">
        <v>0</v>
      </c>
    </row>
    <row r="5676" spans="1:17" x14ac:dyDescent="0.25">
      <c r="A5676">
        <f t="shared" si="494"/>
        <v>81.56666666666672</v>
      </c>
      <c r="B5676">
        <v>8.98</v>
      </c>
      <c r="C5676">
        <f t="shared" si="497"/>
        <v>-1.9999999999881338E-2</v>
      </c>
      <c r="D5676">
        <v>2.0066889632107E-3</v>
      </c>
      <c r="G5676">
        <v>278.70000000004399</v>
      </c>
      <c r="I5676">
        <f t="shared" si="495"/>
        <v>106.7</v>
      </c>
      <c r="J5676">
        <f t="shared" si="496"/>
        <v>106.7</v>
      </c>
      <c r="K5676">
        <f t="shared" si="498"/>
        <v>106.70000000063079</v>
      </c>
      <c r="P5676">
        <v>94.56666666666672</v>
      </c>
      <c r="Q5676">
        <v>0</v>
      </c>
    </row>
    <row r="5677" spans="1:17" x14ac:dyDescent="0.25">
      <c r="A5677">
        <f t="shared" si="494"/>
        <v>81.583333333333485</v>
      </c>
      <c r="B5677">
        <v>8.94</v>
      </c>
      <c r="C5677">
        <f t="shared" si="497"/>
        <v>3.9999999999764453E-2</v>
      </c>
      <c r="D5677">
        <v>2.07357859531772E-3</v>
      </c>
      <c r="G5677">
        <v>278.750000000044</v>
      </c>
      <c r="I5677">
        <f t="shared" si="495"/>
        <v>106.7</v>
      </c>
      <c r="J5677">
        <f t="shared" si="496"/>
        <v>106.7</v>
      </c>
      <c r="K5677">
        <f t="shared" si="498"/>
        <v>106.70000000063079</v>
      </c>
      <c r="P5677">
        <v>94.583333333333485</v>
      </c>
      <c r="Q5677">
        <v>0</v>
      </c>
    </row>
    <row r="5678" spans="1:17" x14ac:dyDescent="0.25">
      <c r="A5678">
        <f t="shared" si="494"/>
        <v>81.600000000000136</v>
      </c>
      <c r="B5678">
        <v>8.92</v>
      </c>
      <c r="C5678">
        <f t="shared" si="497"/>
        <v>2.0000000000017764E-2</v>
      </c>
      <c r="D5678">
        <v>1.8729096989966499E-3</v>
      </c>
      <c r="G5678">
        <v>278.80000000004401</v>
      </c>
      <c r="I5678">
        <f t="shared" si="495"/>
        <v>108.59</v>
      </c>
      <c r="J5678">
        <f t="shared" si="496"/>
        <v>108.59</v>
      </c>
      <c r="K5678">
        <f t="shared" si="498"/>
        <v>108.58999999990124</v>
      </c>
      <c r="P5678">
        <v>94.600000000000136</v>
      </c>
      <c r="Q5678">
        <v>0</v>
      </c>
    </row>
    <row r="5679" spans="1:17" x14ac:dyDescent="0.25">
      <c r="A5679">
        <f t="shared" si="494"/>
        <v>81.616666666666674</v>
      </c>
      <c r="B5679">
        <v>8.9400000000000013</v>
      </c>
      <c r="C5679">
        <f t="shared" si="497"/>
        <v>-2.0000000000155962E-2</v>
      </c>
      <c r="D5679">
        <v>2.0066889632107E-3</v>
      </c>
      <c r="G5679">
        <v>278.85000000004402</v>
      </c>
      <c r="I5679">
        <f t="shared" si="495"/>
        <v>108.59</v>
      </c>
      <c r="J5679">
        <f t="shared" si="496"/>
        <v>108.59</v>
      </c>
      <c r="K5679">
        <f t="shared" si="498"/>
        <v>108.58999999916053</v>
      </c>
      <c r="P5679">
        <v>94.616666666666674</v>
      </c>
      <c r="Q5679">
        <v>0</v>
      </c>
    </row>
    <row r="5680" spans="1:17" x14ac:dyDescent="0.25">
      <c r="A5680">
        <f t="shared" si="494"/>
        <v>81.633333333333326</v>
      </c>
      <c r="B5680">
        <v>8.9400000000000013</v>
      </c>
      <c r="C5680">
        <f t="shared" si="497"/>
        <v>0</v>
      </c>
      <c r="D5680">
        <v>1.93979933110367E-3</v>
      </c>
      <c r="G5680">
        <v>278.90000000004397</v>
      </c>
      <c r="I5680">
        <f t="shared" si="495"/>
        <v>108.59</v>
      </c>
      <c r="J5680">
        <f t="shared" si="496"/>
        <v>108.59</v>
      </c>
      <c r="K5680">
        <f t="shared" si="498"/>
        <v>108.58999999990124</v>
      </c>
      <c r="P5680">
        <v>94.633333333333326</v>
      </c>
      <c r="Q5680">
        <v>0</v>
      </c>
    </row>
    <row r="5681" spans="1:17" x14ac:dyDescent="0.25">
      <c r="A5681">
        <f t="shared" si="494"/>
        <v>81.650000000000091</v>
      </c>
      <c r="B5681">
        <v>8.9600000000000009</v>
      </c>
      <c r="C5681">
        <f t="shared" si="497"/>
        <v>-1.9999999999881338E-2</v>
      </c>
      <c r="D5681">
        <v>2.0066889632107E-3</v>
      </c>
      <c r="G5681">
        <v>278.95000000004399</v>
      </c>
      <c r="I5681">
        <f t="shared" si="495"/>
        <v>110.53</v>
      </c>
      <c r="J5681">
        <f t="shared" si="496"/>
        <v>110.53</v>
      </c>
      <c r="K5681">
        <f t="shared" si="498"/>
        <v>110.53000000065343</v>
      </c>
      <c r="P5681">
        <v>94.650000000000091</v>
      </c>
      <c r="Q5681">
        <v>0</v>
      </c>
    </row>
    <row r="5682" spans="1:17" x14ac:dyDescent="0.25">
      <c r="A5682">
        <f t="shared" si="494"/>
        <v>81.666666666666856</v>
      </c>
      <c r="B5682">
        <v>8.9400000000000013</v>
      </c>
      <c r="C5682">
        <f t="shared" si="497"/>
        <v>1.9999999999881338E-2</v>
      </c>
      <c r="D5682">
        <v>2.07357859531772E-3</v>
      </c>
      <c r="G5682">
        <v>279.000000000044</v>
      </c>
      <c r="I5682">
        <f t="shared" si="495"/>
        <v>110.53</v>
      </c>
      <c r="J5682">
        <f t="shared" si="496"/>
        <v>110.53</v>
      </c>
      <c r="K5682">
        <f t="shared" si="498"/>
        <v>110.53000000065343</v>
      </c>
      <c r="P5682">
        <v>94.666666666666856</v>
      </c>
      <c r="Q5682">
        <v>0</v>
      </c>
    </row>
    <row r="5683" spans="1:17" x14ac:dyDescent="0.25">
      <c r="A5683">
        <f t="shared" si="494"/>
        <v>81.683333333333394</v>
      </c>
      <c r="B5683">
        <v>8.9400000000000013</v>
      </c>
      <c r="C5683">
        <f t="shared" si="497"/>
        <v>0</v>
      </c>
      <c r="D5683">
        <v>2.20735785953177E-3</v>
      </c>
      <c r="G5683">
        <v>279.05000000004401</v>
      </c>
      <c r="I5683">
        <f t="shared" si="495"/>
        <v>110.53</v>
      </c>
      <c r="J5683">
        <f t="shared" si="496"/>
        <v>110.53</v>
      </c>
      <c r="K5683">
        <f t="shared" si="498"/>
        <v>110.52999999914553</v>
      </c>
      <c r="P5683">
        <v>94.683333333333394</v>
      </c>
      <c r="Q5683">
        <v>0</v>
      </c>
    </row>
    <row r="5684" spans="1:17" x14ac:dyDescent="0.25">
      <c r="A5684">
        <f t="shared" si="494"/>
        <v>81.700000000000159</v>
      </c>
      <c r="B5684">
        <v>8.9400000000000013</v>
      </c>
      <c r="C5684">
        <f t="shared" si="497"/>
        <v>0</v>
      </c>
      <c r="D5684">
        <v>2.20735785953177E-3</v>
      </c>
      <c r="G5684">
        <v>279.10000000004402</v>
      </c>
      <c r="I5684">
        <f t="shared" si="495"/>
        <v>109.96</v>
      </c>
      <c r="J5684">
        <f t="shared" si="496"/>
        <v>109.96</v>
      </c>
      <c r="K5684">
        <f t="shared" si="498"/>
        <v>109.96000000065004</v>
      </c>
      <c r="P5684">
        <v>94.700000000000159</v>
      </c>
      <c r="Q5684">
        <v>0</v>
      </c>
    </row>
    <row r="5685" spans="1:17" x14ac:dyDescent="0.25">
      <c r="A5685">
        <f t="shared" si="494"/>
        <v>81.716666666666697</v>
      </c>
      <c r="B5685">
        <v>8.9400000000000013</v>
      </c>
      <c r="C5685">
        <f t="shared" si="497"/>
        <v>0</v>
      </c>
      <c r="D5685">
        <v>2.3411371237458101E-3</v>
      </c>
      <c r="G5685">
        <v>279.15000000004397</v>
      </c>
      <c r="I5685">
        <f t="shared" si="495"/>
        <v>109.96</v>
      </c>
      <c r="J5685">
        <f t="shared" si="496"/>
        <v>109.96</v>
      </c>
      <c r="K5685">
        <f t="shared" si="498"/>
        <v>109.95999999914991</v>
      </c>
      <c r="P5685">
        <v>94.716666666666697</v>
      </c>
      <c r="Q5685">
        <v>0</v>
      </c>
    </row>
    <row r="5686" spans="1:17" x14ac:dyDescent="0.25">
      <c r="A5686">
        <f t="shared" si="494"/>
        <v>81.733333333333462</v>
      </c>
      <c r="B5686">
        <v>8.9200000000000017</v>
      </c>
      <c r="C5686">
        <f t="shared" si="497"/>
        <v>1.9999999999881338E-2</v>
      </c>
      <c r="D5686">
        <v>2.3411371237458101E-3</v>
      </c>
      <c r="G5686">
        <v>279.20000000004399</v>
      </c>
      <c r="I5686">
        <f t="shared" si="495"/>
        <v>109.96</v>
      </c>
      <c r="J5686">
        <f t="shared" si="496"/>
        <v>109.96</v>
      </c>
      <c r="K5686">
        <f t="shared" si="498"/>
        <v>109.96000000065004</v>
      </c>
      <c r="P5686">
        <v>94.733333333333462</v>
      </c>
      <c r="Q5686">
        <v>0</v>
      </c>
    </row>
    <row r="5687" spans="1:17" x14ac:dyDescent="0.25">
      <c r="A5687">
        <f t="shared" si="494"/>
        <v>81.75</v>
      </c>
      <c r="B5687">
        <v>8.8999999999999986</v>
      </c>
      <c r="C5687">
        <f t="shared" si="497"/>
        <v>2.0000000000157739E-2</v>
      </c>
      <c r="D5687">
        <v>2.7424749163879499E-3</v>
      </c>
      <c r="G5687">
        <v>279.250000000044</v>
      </c>
      <c r="I5687">
        <f t="shared" si="495"/>
        <v>113.81</v>
      </c>
      <c r="J5687">
        <f t="shared" si="496"/>
        <v>113.81</v>
      </c>
      <c r="K5687">
        <f t="shared" si="498"/>
        <v>113.80999999912018</v>
      </c>
      <c r="P5687">
        <v>94.75</v>
      </c>
      <c r="Q5687">
        <v>0</v>
      </c>
    </row>
    <row r="5688" spans="1:17" x14ac:dyDescent="0.25">
      <c r="A5688">
        <f t="shared" si="494"/>
        <v>81.766666666666765</v>
      </c>
      <c r="B5688">
        <v>8.9</v>
      </c>
      <c r="C5688">
        <f t="shared" si="497"/>
        <v>-1.7763568393897491E-15</v>
      </c>
      <c r="D5688">
        <v>2.8093645484949799E-3</v>
      </c>
      <c r="G5688">
        <v>279.30000000004401</v>
      </c>
      <c r="I5688">
        <f t="shared" si="495"/>
        <v>113.81</v>
      </c>
      <c r="J5688">
        <f t="shared" si="496"/>
        <v>113.81</v>
      </c>
      <c r="K5688">
        <f t="shared" si="498"/>
        <v>113.81000000067282</v>
      </c>
      <c r="P5688">
        <v>94.766666666666765</v>
      </c>
      <c r="Q5688">
        <v>0</v>
      </c>
    </row>
    <row r="5689" spans="1:17" x14ac:dyDescent="0.25">
      <c r="A5689">
        <f t="shared" si="494"/>
        <v>81.78333333333353</v>
      </c>
      <c r="B5689">
        <v>8.9</v>
      </c>
      <c r="C5689">
        <f t="shared" si="497"/>
        <v>0</v>
      </c>
      <c r="D5689">
        <v>2.6086956521739102E-3</v>
      </c>
      <c r="G5689">
        <v>279.35000000004402</v>
      </c>
      <c r="I5689">
        <f t="shared" si="495"/>
        <v>113.81</v>
      </c>
      <c r="J5689">
        <f t="shared" si="496"/>
        <v>113.81</v>
      </c>
      <c r="K5689">
        <f t="shared" si="498"/>
        <v>113.81000000067282</v>
      </c>
      <c r="P5689">
        <v>94.78333333333353</v>
      </c>
      <c r="Q5689">
        <v>0</v>
      </c>
    </row>
    <row r="5690" spans="1:17" x14ac:dyDescent="0.25">
      <c r="A5690">
        <f t="shared" si="494"/>
        <v>81.799999999999955</v>
      </c>
      <c r="B5690">
        <v>8.9</v>
      </c>
      <c r="C5690">
        <f t="shared" si="497"/>
        <v>0</v>
      </c>
      <c r="D5690">
        <v>2.6086956521739102E-3</v>
      </c>
      <c r="G5690">
        <v>279.40000000004397</v>
      </c>
      <c r="I5690">
        <f t="shared" si="495"/>
        <v>113.81</v>
      </c>
      <c r="J5690">
        <f t="shared" si="496"/>
        <v>113.81</v>
      </c>
      <c r="K5690">
        <f t="shared" si="498"/>
        <v>113.80999999834384</v>
      </c>
      <c r="P5690">
        <v>94.799999999999955</v>
      </c>
      <c r="Q5690">
        <v>0</v>
      </c>
    </row>
    <row r="5691" spans="1:17" x14ac:dyDescent="0.25">
      <c r="A5691">
        <f t="shared" si="494"/>
        <v>81.81666666666672</v>
      </c>
      <c r="B5691">
        <v>8.9200000000000017</v>
      </c>
      <c r="C5691">
        <f t="shared" si="497"/>
        <v>-1.9999999999883115E-2</v>
      </c>
      <c r="D5691">
        <v>2.9431438127090199E-3</v>
      </c>
      <c r="G5691">
        <v>279.45000000004399</v>
      </c>
      <c r="I5691">
        <f t="shared" si="495"/>
        <v>106.81</v>
      </c>
      <c r="J5691">
        <f t="shared" si="496"/>
        <v>106.81</v>
      </c>
      <c r="K5691">
        <f t="shared" si="498"/>
        <v>106.81000000063143</v>
      </c>
      <c r="P5691">
        <v>94.81666666666672</v>
      </c>
      <c r="Q5691">
        <v>0</v>
      </c>
    </row>
    <row r="5692" spans="1:17" x14ac:dyDescent="0.25">
      <c r="A5692">
        <f t="shared" si="494"/>
        <v>81.833333333333371</v>
      </c>
      <c r="B5692">
        <v>8.879999999999999</v>
      </c>
      <c r="C5692">
        <f t="shared" si="497"/>
        <v>4.0000000000039081E-2</v>
      </c>
      <c r="D5692">
        <v>2.6755852842809298E-3</v>
      </c>
      <c r="G5692">
        <v>279.500000000044</v>
      </c>
      <c r="I5692">
        <f t="shared" si="495"/>
        <v>106.81</v>
      </c>
      <c r="J5692">
        <f t="shared" si="496"/>
        <v>106.81</v>
      </c>
      <c r="K5692">
        <f t="shared" si="498"/>
        <v>106.80999999990287</v>
      </c>
      <c r="P5692">
        <v>94.833333333333371</v>
      </c>
      <c r="Q5692">
        <v>0</v>
      </c>
    </row>
    <row r="5693" spans="1:17" x14ac:dyDescent="0.25">
      <c r="A5693">
        <f t="shared" si="494"/>
        <v>81.850000000000136</v>
      </c>
      <c r="B5693">
        <v>8.879999999999999</v>
      </c>
      <c r="C5693">
        <f t="shared" si="497"/>
        <v>0</v>
      </c>
      <c r="D5693">
        <v>2.6755852842809298E-3</v>
      </c>
      <c r="G5693">
        <v>279.55000000004401</v>
      </c>
      <c r="I5693">
        <f t="shared" si="495"/>
        <v>115.17</v>
      </c>
      <c r="J5693">
        <f t="shared" si="496"/>
        <v>115.17</v>
      </c>
      <c r="K5693">
        <f t="shared" si="498"/>
        <v>115.17000000068086</v>
      </c>
      <c r="P5693">
        <v>94.850000000000136</v>
      </c>
      <c r="Q5693">
        <v>0</v>
      </c>
    </row>
    <row r="5694" spans="1:17" x14ac:dyDescent="0.25">
      <c r="A5694">
        <f t="shared" si="494"/>
        <v>81.866666666666561</v>
      </c>
      <c r="B5694">
        <v>8.86</v>
      </c>
      <c r="C5694">
        <f t="shared" si="497"/>
        <v>2.0000000000290612E-2</v>
      </c>
      <c r="D5694">
        <v>2.7424749163879499E-3</v>
      </c>
      <c r="G5694">
        <v>279.60000000004402</v>
      </c>
      <c r="I5694">
        <f t="shared" si="495"/>
        <v>115.17</v>
      </c>
      <c r="J5694">
        <f t="shared" si="496"/>
        <v>115.17</v>
      </c>
      <c r="K5694">
        <f t="shared" si="498"/>
        <v>115.16999999832406</v>
      </c>
      <c r="P5694">
        <v>94.866666666666561</v>
      </c>
      <c r="Q5694">
        <v>0</v>
      </c>
    </row>
    <row r="5695" spans="1:17" x14ac:dyDescent="0.25">
      <c r="A5695">
        <f t="shared" si="494"/>
        <v>81.883333333333326</v>
      </c>
      <c r="B5695">
        <v>8.879999999999999</v>
      </c>
      <c r="C5695">
        <f t="shared" si="497"/>
        <v>-1.9999999999881338E-2</v>
      </c>
      <c r="D5695">
        <v>2.8762541806019999E-3</v>
      </c>
      <c r="G5695">
        <v>279.65000000004397</v>
      </c>
      <c r="I5695">
        <f t="shared" si="495"/>
        <v>115.17</v>
      </c>
      <c r="J5695">
        <f t="shared" si="496"/>
        <v>115.17</v>
      </c>
      <c r="K5695">
        <f t="shared" si="498"/>
        <v>115.17000000068086</v>
      </c>
      <c r="P5695">
        <v>94.883333333333326</v>
      </c>
      <c r="Q5695">
        <v>0</v>
      </c>
    </row>
    <row r="5696" spans="1:17" x14ac:dyDescent="0.25">
      <c r="A5696">
        <f t="shared" si="494"/>
        <v>81.900000000000205</v>
      </c>
      <c r="B5696">
        <v>8.879999999999999</v>
      </c>
      <c r="C5696">
        <f t="shared" si="497"/>
        <v>0</v>
      </c>
      <c r="D5696">
        <v>2.9431438127090199E-3</v>
      </c>
      <c r="G5696">
        <v>279.70000000004399</v>
      </c>
      <c r="I5696">
        <f t="shared" si="495"/>
        <v>111.46</v>
      </c>
      <c r="J5696">
        <f t="shared" si="496"/>
        <v>111.46</v>
      </c>
      <c r="K5696">
        <f t="shared" si="498"/>
        <v>111.4600000014192</v>
      </c>
      <c r="P5696">
        <v>94.900000000000205</v>
      </c>
      <c r="Q5696">
        <v>0</v>
      </c>
    </row>
    <row r="5697" spans="1:17" x14ac:dyDescent="0.25">
      <c r="A5697">
        <f t="shared" si="494"/>
        <v>81.916666666666742</v>
      </c>
      <c r="B5697">
        <v>8.879999999999999</v>
      </c>
      <c r="C5697">
        <f t="shared" si="497"/>
        <v>0</v>
      </c>
      <c r="D5697">
        <v>2.9431438127090299E-3</v>
      </c>
      <c r="G5697">
        <v>279.750000000044</v>
      </c>
      <c r="I5697">
        <f t="shared" si="495"/>
        <v>111.46</v>
      </c>
      <c r="J5697">
        <f t="shared" si="496"/>
        <v>111.46</v>
      </c>
      <c r="K5697">
        <f t="shared" si="498"/>
        <v>111.45999999913832</v>
      </c>
      <c r="P5697">
        <v>94.916666666666742</v>
      </c>
      <c r="Q5697">
        <v>0</v>
      </c>
    </row>
    <row r="5698" spans="1:17" x14ac:dyDescent="0.25">
      <c r="A5698">
        <f t="shared" ref="A5698:A5761" si="499">P5698-$M$1</f>
        <v>81.933333333333394</v>
      </c>
      <c r="B5698">
        <v>8.879999999999999</v>
      </c>
      <c r="C5698">
        <f t="shared" si="497"/>
        <v>0</v>
      </c>
      <c r="D5698">
        <v>3.21070234113712E-3</v>
      </c>
      <c r="G5698">
        <v>279.80000000004401</v>
      </c>
      <c r="I5698">
        <f t="shared" ref="I5698:I5761" si="500">IF(A5698&lt;-5,0,LOOKUP(A5698,$G$2:$G$1835,$H$2:$H$1835))</f>
        <v>111.46</v>
      </c>
      <c r="J5698">
        <f t="shared" si="496"/>
        <v>111.46</v>
      </c>
      <c r="K5698">
        <f t="shared" si="498"/>
        <v>111.45999999989863</v>
      </c>
      <c r="P5698">
        <v>94.933333333333394</v>
      </c>
      <c r="Q5698">
        <v>0</v>
      </c>
    </row>
    <row r="5699" spans="1:17" x14ac:dyDescent="0.25">
      <c r="A5699">
        <f t="shared" si="499"/>
        <v>81.950000000000045</v>
      </c>
      <c r="B5699">
        <v>8.879999999999999</v>
      </c>
      <c r="C5699">
        <f t="shared" si="497"/>
        <v>0</v>
      </c>
      <c r="D5699">
        <v>2.9431438127090299E-3</v>
      </c>
      <c r="G5699">
        <v>279.85000000004402</v>
      </c>
      <c r="I5699">
        <f t="shared" si="500"/>
        <v>111.27</v>
      </c>
      <c r="J5699">
        <f t="shared" ref="J5699:J5762" si="501">MAX(I5699-F5699,0)</f>
        <v>111.27</v>
      </c>
      <c r="K5699">
        <f t="shared" si="498"/>
        <v>111.2699999998988</v>
      </c>
      <c r="P5699">
        <v>94.950000000000045</v>
      </c>
      <c r="Q5699">
        <v>0</v>
      </c>
    </row>
    <row r="5700" spans="1:17" x14ac:dyDescent="0.25">
      <c r="A5700">
        <f t="shared" si="499"/>
        <v>81.966666666666811</v>
      </c>
      <c r="B5700">
        <v>8.879999999999999</v>
      </c>
      <c r="C5700">
        <f t="shared" ref="C5700:C5763" si="502">(B5699-B5700)/(60*(A5700-A5699))</f>
        <v>0</v>
      </c>
      <c r="D5700">
        <v>3.1438127090301E-3</v>
      </c>
      <c r="G5700">
        <v>279.90000000004397</v>
      </c>
      <c r="I5700">
        <f t="shared" si="500"/>
        <v>111.27</v>
      </c>
      <c r="J5700">
        <f t="shared" si="501"/>
        <v>111.27</v>
      </c>
      <c r="K5700">
        <f t="shared" ref="K5700:K5763" si="503">J5700*(A5700-A5699)*60</f>
        <v>111.2700000006578</v>
      </c>
      <c r="P5700">
        <v>94.966666666666811</v>
      </c>
      <c r="Q5700">
        <v>0</v>
      </c>
    </row>
    <row r="5701" spans="1:17" x14ac:dyDescent="0.25">
      <c r="A5701">
        <f t="shared" si="499"/>
        <v>81.983333333333576</v>
      </c>
      <c r="B5701">
        <v>8.879999999999999</v>
      </c>
      <c r="C5701">
        <f t="shared" si="502"/>
        <v>0</v>
      </c>
      <c r="D5701">
        <v>3.0100334448160499E-3</v>
      </c>
      <c r="G5701">
        <v>279.95000000004399</v>
      </c>
      <c r="I5701">
        <f t="shared" si="500"/>
        <v>111.27</v>
      </c>
      <c r="J5701">
        <f t="shared" si="501"/>
        <v>111.27</v>
      </c>
      <c r="K5701">
        <f t="shared" si="503"/>
        <v>111.2700000006578</v>
      </c>
      <c r="P5701">
        <v>94.983333333333576</v>
      </c>
      <c r="Q5701">
        <v>0</v>
      </c>
    </row>
    <row r="5702" spans="1:17" x14ac:dyDescent="0.25">
      <c r="A5702">
        <f t="shared" si="499"/>
        <v>82</v>
      </c>
      <c r="B5702">
        <v>8.879999999999999</v>
      </c>
      <c r="C5702">
        <f t="shared" si="502"/>
        <v>0</v>
      </c>
      <c r="D5702">
        <v>3.0100334448160499E-3</v>
      </c>
      <c r="G5702">
        <v>280.000000000044</v>
      </c>
      <c r="I5702">
        <f t="shared" si="500"/>
        <v>119.23</v>
      </c>
      <c r="J5702">
        <f t="shared" si="501"/>
        <v>119.23</v>
      </c>
      <c r="K5702">
        <f t="shared" si="503"/>
        <v>119.22999999826499</v>
      </c>
      <c r="P5702">
        <v>95</v>
      </c>
      <c r="Q5702">
        <v>0</v>
      </c>
    </row>
    <row r="5703" spans="1:17" x14ac:dyDescent="0.25">
      <c r="A5703">
        <f t="shared" si="499"/>
        <v>82.016666666666765</v>
      </c>
      <c r="B5703">
        <v>8.86</v>
      </c>
      <c r="C5703">
        <f t="shared" si="502"/>
        <v>1.9999999999881338E-2</v>
      </c>
      <c r="D5703">
        <v>3.1438127090301E-3</v>
      </c>
      <c r="G5703">
        <v>280.05000000004401</v>
      </c>
      <c r="I5703">
        <f t="shared" si="500"/>
        <v>119.23</v>
      </c>
      <c r="J5703">
        <f t="shared" si="501"/>
        <v>119.23</v>
      </c>
      <c r="K5703">
        <f t="shared" si="503"/>
        <v>119.23000000070485</v>
      </c>
      <c r="P5703">
        <v>95.016666666666765</v>
      </c>
      <c r="Q5703">
        <v>0</v>
      </c>
    </row>
    <row r="5704" spans="1:17" x14ac:dyDescent="0.25">
      <c r="A5704">
        <f t="shared" si="499"/>
        <v>82.033333333333417</v>
      </c>
      <c r="B5704">
        <v>8.84</v>
      </c>
      <c r="C5704">
        <f t="shared" si="502"/>
        <v>2.0000000000017764E-2</v>
      </c>
      <c r="D5704">
        <v>3.1438127090301E-3</v>
      </c>
      <c r="G5704">
        <v>280.10000000004402</v>
      </c>
      <c r="I5704">
        <f t="shared" si="500"/>
        <v>119.23</v>
      </c>
      <c r="J5704">
        <f t="shared" si="501"/>
        <v>119.23</v>
      </c>
      <c r="K5704">
        <f t="shared" si="503"/>
        <v>119.22999999989156</v>
      </c>
      <c r="P5704">
        <v>95.033333333333417</v>
      </c>
      <c r="Q5704">
        <v>0</v>
      </c>
    </row>
    <row r="5705" spans="1:17" x14ac:dyDescent="0.25">
      <c r="A5705">
        <f t="shared" si="499"/>
        <v>82.050000000000182</v>
      </c>
      <c r="B5705">
        <v>8.86</v>
      </c>
      <c r="C5705">
        <f t="shared" si="502"/>
        <v>-1.9999999999881338E-2</v>
      </c>
      <c r="D5705">
        <v>3.21070234113712E-3</v>
      </c>
      <c r="G5705">
        <v>280.15000000004397</v>
      </c>
      <c r="I5705">
        <f t="shared" si="500"/>
        <v>115.15</v>
      </c>
      <c r="J5705">
        <f t="shared" si="501"/>
        <v>115.15</v>
      </c>
      <c r="K5705">
        <f t="shared" si="503"/>
        <v>115.15000000068073</v>
      </c>
      <c r="P5705">
        <v>95.050000000000182</v>
      </c>
      <c r="Q5705">
        <v>0</v>
      </c>
    </row>
    <row r="5706" spans="1:17" x14ac:dyDescent="0.25">
      <c r="A5706">
        <f t="shared" si="499"/>
        <v>82.066666666666606</v>
      </c>
      <c r="B5706">
        <v>8.84</v>
      </c>
      <c r="C5706">
        <f t="shared" si="502"/>
        <v>2.0000000000290612E-2</v>
      </c>
      <c r="D5706">
        <v>3.21070234113712E-3</v>
      </c>
      <c r="G5706">
        <v>280.20000000004399</v>
      </c>
      <c r="I5706">
        <f t="shared" si="500"/>
        <v>115.15</v>
      </c>
      <c r="J5706">
        <f t="shared" si="501"/>
        <v>115.15</v>
      </c>
      <c r="K5706">
        <f t="shared" si="503"/>
        <v>115.14999999832436</v>
      </c>
      <c r="P5706">
        <v>95.066666666666606</v>
      </c>
      <c r="Q5706">
        <v>0</v>
      </c>
    </row>
    <row r="5707" spans="1:17" x14ac:dyDescent="0.25">
      <c r="A5707">
        <f t="shared" si="499"/>
        <v>82.083333333333371</v>
      </c>
      <c r="B5707">
        <v>8.84</v>
      </c>
      <c r="C5707">
        <f t="shared" si="502"/>
        <v>0</v>
      </c>
      <c r="D5707">
        <v>3.2775919732441401E-3</v>
      </c>
      <c r="G5707">
        <v>280.250000000044</v>
      </c>
      <c r="I5707">
        <f t="shared" si="500"/>
        <v>115.15</v>
      </c>
      <c r="J5707">
        <f t="shared" si="501"/>
        <v>115.15</v>
      </c>
      <c r="K5707">
        <f t="shared" si="503"/>
        <v>115.15000000068073</v>
      </c>
      <c r="P5707">
        <v>95.083333333333371</v>
      </c>
      <c r="Q5707">
        <v>0</v>
      </c>
    </row>
    <row r="5708" spans="1:17" x14ac:dyDescent="0.25">
      <c r="A5708">
        <f t="shared" si="499"/>
        <v>82.100000000000136</v>
      </c>
      <c r="B5708">
        <v>8.84</v>
      </c>
      <c r="C5708">
        <f t="shared" si="502"/>
        <v>0</v>
      </c>
      <c r="D5708">
        <v>3.1438127090301E-3</v>
      </c>
      <c r="G5708">
        <v>280.30000000004401</v>
      </c>
      <c r="I5708">
        <f t="shared" si="500"/>
        <v>112.09</v>
      </c>
      <c r="J5708">
        <f t="shared" si="501"/>
        <v>112.09</v>
      </c>
      <c r="K5708">
        <f t="shared" si="503"/>
        <v>112.09000000066266</v>
      </c>
      <c r="P5708">
        <v>95.100000000000136</v>
      </c>
      <c r="Q5708">
        <v>0</v>
      </c>
    </row>
    <row r="5709" spans="1:17" x14ac:dyDescent="0.25">
      <c r="A5709">
        <f t="shared" si="499"/>
        <v>82.116666666666674</v>
      </c>
      <c r="B5709">
        <v>8.84</v>
      </c>
      <c r="C5709">
        <f t="shared" si="502"/>
        <v>0</v>
      </c>
      <c r="D5709">
        <v>3.2775919732441401E-3</v>
      </c>
      <c r="G5709">
        <v>280.35000000004402</v>
      </c>
      <c r="I5709">
        <f t="shared" si="500"/>
        <v>112.09</v>
      </c>
      <c r="J5709">
        <f t="shared" si="501"/>
        <v>112.09</v>
      </c>
      <c r="K5709">
        <f t="shared" si="503"/>
        <v>112.08999999913347</v>
      </c>
      <c r="P5709">
        <v>95.116666666666674</v>
      </c>
      <c r="Q5709">
        <v>0</v>
      </c>
    </row>
    <row r="5710" spans="1:17" x14ac:dyDescent="0.25">
      <c r="A5710">
        <f t="shared" si="499"/>
        <v>82.133333333333439</v>
      </c>
      <c r="B5710">
        <v>8.84</v>
      </c>
      <c r="C5710">
        <f t="shared" si="502"/>
        <v>0</v>
      </c>
      <c r="D5710">
        <v>3.3444816053511701E-3</v>
      </c>
      <c r="G5710">
        <v>280.40000000004397</v>
      </c>
      <c r="I5710">
        <f t="shared" si="500"/>
        <v>112.09</v>
      </c>
      <c r="J5710">
        <f t="shared" si="501"/>
        <v>112.09</v>
      </c>
      <c r="K5710">
        <f t="shared" si="503"/>
        <v>112.09000000066266</v>
      </c>
      <c r="P5710">
        <v>95.133333333333439</v>
      </c>
      <c r="Q5710">
        <v>0</v>
      </c>
    </row>
    <row r="5711" spans="1:17" x14ac:dyDescent="0.25">
      <c r="A5711">
        <f t="shared" si="499"/>
        <v>82.150000000000091</v>
      </c>
      <c r="B5711">
        <v>8.8199999999999985</v>
      </c>
      <c r="C5711">
        <f t="shared" si="502"/>
        <v>2.000000000001954E-2</v>
      </c>
      <c r="D5711">
        <v>3.21070234113712E-3</v>
      </c>
      <c r="G5711">
        <v>280.45000000004399</v>
      </c>
      <c r="I5711">
        <f t="shared" si="500"/>
        <v>109.91</v>
      </c>
      <c r="J5711">
        <f t="shared" si="501"/>
        <v>109.91</v>
      </c>
      <c r="K5711">
        <f t="shared" si="503"/>
        <v>109.90999999990004</v>
      </c>
      <c r="P5711">
        <v>95.150000000000091</v>
      </c>
      <c r="Q5711">
        <v>0</v>
      </c>
    </row>
    <row r="5712" spans="1:17" x14ac:dyDescent="0.25">
      <c r="A5712">
        <f t="shared" si="499"/>
        <v>82.166666666666856</v>
      </c>
      <c r="B5712">
        <v>8.7999999999999989</v>
      </c>
      <c r="C5712">
        <f t="shared" si="502"/>
        <v>1.9999999999881338E-2</v>
      </c>
      <c r="D5712">
        <v>3.4113712374581901E-3</v>
      </c>
      <c r="G5712">
        <v>280.500000000044</v>
      </c>
      <c r="I5712">
        <f t="shared" si="500"/>
        <v>109.91</v>
      </c>
      <c r="J5712">
        <f t="shared" si="501"/>
        <v>109.91</v>
      </c>
      <c r="K5712">
        <f t="shared" si="503"/>
        <v>109.91000000064975</v>
      </c>
      <c r="P5712">
        <v>95.166666666666856</v>
      </c>
      <c r="Q5712">
        <v>0</v>
      </c>
    </row>
    <row r="5713" spans="1:17" x14ac:dyDescent="0.25">
      <c r="A5713">
        <f t="shared" si="499"/>
        <v>82.18333333333328</v>
      </c>
      <c r="B5713">
        <v>8.7999999999999989</v>
      </c>
      <c r="C5713">
        <f t="shared" si="502"/>
        <v>0</v>
      </c>
      <c r="D5713">
        <v>3.1438127090301E-3</v>
      </c>
      <c r="G5713">
        <v>280.55000000004401</v>
      </c>
      <c r="I5713">
        <f t="shared" si="500"/>
        <v>109.91</v>
      </c>
      <c r="J5713">
        <f t="shared" si="501"/>
        <v>109.91</v>
      </c>
      <c r="K5713">
        <f t="shared" si="503"/>
        <v>109.90999999840059</v>
      </c>
      <c r="P5713">
        <v>95.18333333333328</v>
      </c>
      <c r="Q5713">
        <v>0</v>
      </c>
    </row>
    <row r="5714" spans="1:17" x14ac:dyDescent="0.25">
      <c r="A5714">
        <f t="shared" si="499"/>
        <v>82.200000000000045</v>
      </c>
      <c r="B5714">
        <v>8.7999999999999989</v>
      </c>
      <c r="C5714">
        <f t="shared" si="502"/>
        <v>0</v>
      </c>
      <c r="D5714">
        <v>3.2775919732441401E-3</v>
      </c>
      <c r="G5714">
        <v>280.60000000004402</v>
      </c>
      <c r="I5714">
        <f t="shared" si="500"/>
        <v>109.43</v>
      </c>
      <c r="J5714">
        <f t="shared" si="501"/>
        <v>109.43</v>
      </c>
      <c r="K5714">
        <f t="shared" si="503"/>
        <v>109.43000000064693</v>
      </c>
      <c r="P5714">
        <v>95.200000000000045</v>
      </c>
      <c r="Q5714">
        <v>0</v>
      </c>
    </row>
    <row r="5715" spans="1:17" x14ac:dyDescent="0.25">
      <c r="A5715">
        <f t="shared" si="499"/>
        <v>82.216666666666811</v>
      </c>
      <c r="B5715">
        <v>8.7999999999999989</v>
      </c>
      <c r="C5715">
        <f t="shared" si="502"/>
        <v>0</v>
      </c>
      <c r="D5715">
        <v>3.21070234113712E-3</v>
      </c>
      <c r="G5715">
        <v>280.65000000004397</v>
      </c>
      <c r="I5715">
        <f t="shared" si="500"/>
        <v>109.43</v>
      </c>
      <c r="J5715">
        <f t="shared" si="501"/>
        <v>109.43</v>
      </c>
      <c r="K5715">
        <f t="shared" si="503"/>
        <v>109.43000000064693</v>
      </c>
      <c r="P5715">
        <v>95.216666666666811</v>
      </c>
      <c r="Q5715">
        <v>0</v>
      </c>
    </row>
    <row r="5716" spans="1:17" x14ac:dyDescent="0.25">
      <c r="A5716">
        <f t="shared" si="499"/>
        <v>82.233333333333462</v>
      </c>
      <c r="B5716">
        <v>8.84</v>
      </c>
      <c r="C5716">
        <f t="shared" si="502"/>
        <v>-4.0000000000037304E-2</v>
      </c>
      <c r="D5716">
        <v>3.4113712374581901E-3</v>
      </c>
      <c r="G5716">
        <v>280.70000000004399</v>
      </c>
      <c r="I5716">
        <f t="shared" si="500"/>
        <v>109.43</v>
      </c>
      <c r="J5716">
        <f t="shared" si="501"/>
        <v>109.43</v>
      </c>
      <c r="K5716">
        <f t="shared" si="503"/>
        <v>109.42999999990049</v>
      </c>
      <c r="P5716">
        <v>95.233333333333462</v>
      </c>
      <c r="Q5716">
        <v>0</v>
      </c>
    </row>
    <row r="5717" spans="1:17" x14ac:dyDescent="0.25">
      <c r="A5717">
        <f t="shared" si="499"/>
        <v>82.25</v>
      </c>
      <c r="B5717">
        <v>8.7799999999999994</v>
      </c>
      <c r="C5717">
        <f t="shared" si="502"/>
        <v>6.0000000000464342E-2</v>
      </c>
      <c r="D5717">
        <v>3.4113712374581901E-3</v>
      </c>
      <c r="G5717">
        <v>280.750000000044</v>
      </c>
      <c r="I5717">
        <f t="shared" si="500"/>
        <v>110.45</v>
      </c>
      <c r="J5717">
        <f t="shared" si="501"/>
        <v>110.45</v>
      </c>
      <c r="K5717">
        <f t="shared" si="503"/>
        <v>110.44999999914614</v>
      </c>
      <c r="P5717">
        <v>95.25</v>
      </c>
      <c r="Q5717">
        <v>0</v>
      </c>
    </row>
    <row r="5718" spans="1:17" x14ac:dyDescent="0.25">
      <c r="A5718">
        <f t="shared" si="499"/>
        <v>82.266666666666652</v>
      </c>
      <c r="B5718">
        <v>8.7799999999999994</v>
      </c>
      <c r="C5718">
        <f t="shared" si="502"/>
        <v>0</v>
      </c>
      <c r="D5718">
        <v>3.4113712374581901E-3</v>
      </c>
      <c r="G5718">
        <v>280.80000000004401</v>
      </c>
      <c r="I5718">
        <f t="shared" si="500"/>
        <v>110.45</v>
      </c>
      <c r="J5718">
        <f t="shared" si="501"/>
        <v>110.45</v>
      </c>
      <c r="K5718">
        <f t="shared" si="503"/>
        <v>110.44999999989955</v>
      </c>
      <c r="P5718">
        <v>95.266666666666652</v>
      </c>
      <c r="Q5718">
        <v>0</v>
      </c>
    </row>
    <row r="5719" spans="1:17" x14ac:dyDescent="0.25">
      <c r="A5719">
        <f t="shared" si="499"/>
        <v>82.283333333333417</v>
      </c>
      <c r="B5719">
        <v>8.7799999999999994</v>
      </c>
      <c r="C5719">
        <f t="shared" si="502"/>
        <v>0</v>
      </c>
      <c r="D5719">
        <v>3.3444816053511701E-3</v>
      </c>
      <c r="G5719">
        <v>280.85000000004402</v>
      </c>
      <c r="I5719">
        <f t="shared" si="500"/>
        <v>110.45</v>
      </c>
      <c r="J5719">
        <f t="shared" si="501"/>
        <v>110.45</v>
      </c>
      <c r="K5719">
        <f t="shared" si="503"/>
        <v>110.45000000065296</v>
      </c>
      <c r="P5719">
        <v>95.283333333333417</v>
      </c>
      <c r="Q5719">
        <v>0</v>
      </c>
    </row>
    <row r="5720" spans="1:17" x14ac:dyDescent="0.25">
      <c r="A5720">
        <f t="shared" si="499"/>
        <v>82.300000000000182</v>
      </c>
      <c r="B5720">
        <v>8.7999999999999989</v>
      </c>
      <c r="C5720">
        <f t="shared" si="502"/>
        <v>-1.9999999999881338E-2</v>
      </c>
      <c r="D5720">
        <v>3.3444816053511701E-3</v>
      </c>
      <c r="G5720">
        <v>280.90000000004397</v>
      </c>
      <c r="I5720">
        <f t="shared" si="500"/>
        <v>113.84</v>
      </c>
      <c r="J5720">
        <f t="shared" si="501"/>
        <v>113.84</v>
      </c>
      <c r="K5720">
        <f t="shared" si="503"/>
        <v>113.840000000673</v>
      </c>
      <c r="P5720">
        <v>95.300000000000182</v>
      </c>
      <c r="Q5720">
        <v>0</v>
      </c>
    </row>
    <row r="5721" spans="1:17" x14ac:dyDescent="0.25">
      <c r="A5721">
        <f t="shared" si="499"/>
        <v>82.31666666666672</v>
      </c>
      <c r="B5721">
        <v>8.7999999999999989</v>
      </c>
      <c r="C5721">
        <f t="shared" si="502"/>
        <v>0</v>
      </c>
      <c r="D5721">
        <v>3.4113712374581901E-3</v>
      </c>
      <c r="G5721">
        <v>280.95000000004399</v>
      </c>
      <c r="I5721">
        <f t="shared" si="500"/>
        <v>113.84</v>
      </c>
      <c r="J5721">
        <f t="shared" si="501"/>
        <v>113.84</v>
      </c>
      <c r="K5721">
        <f t="shared" si="503"/>
        <v>113.83999999911994</v>
      </c>
      <c r="P5721">
        <v>95.31666666666672</v>
      </c>
      <c r="Q5721">
        <v>0</v>
      </c>
    </row>
    <row r="5722" spans="1:17" x14ac:dyDescent="0.25">
      <c r="A5722">
        <f t="shared" si="499"/>
        <v>82.333333333333485</v>
      </c>
      <c r="B5722">
        <v>8.7799999999999994</v>
      </c>
      <c r="C5722">
        <f t="shared" si="502"/>
        <v>1.9999999999881338E-2</v>
      </c>
      <c r="D5722">
        <v>3.4113712374581901E-3</v>
      </c>
      <c r="G5722">
        <v>281.000000000044</v>
      </c>
      <c r="I5722">
        <f t="shared" si="500"/>
        <v>113.84</v>
      </c>
      <c r="J5722">
        <f t="shared" si="501"/>
        <v>113.84</v>
      </c>
      <c r="K5722">
        <f t="shared" si="503"/>
        <v>113.840000000673</v>
      </c>
      <c r="P5722">
        <v>95.333333333333485</v>
      </c>
      <c r="Q5722">
        <v>0</v>
      </c>
    </row>
    <row r="5723" spans="1:17" x14ac:dyDescent="0.25">
      <c r="A5723">
        <f t="shared" si="499"/>
        <v>82.350000000000023</v>
      </c>
      <c r="B5723">
        <v>8.76</v>
      </c>
      <c r="C5723">
        <f t="shared" si="502"/>
        <v>2.0000000000154186E-2</v>
      </c>
      <c r="D5723">
        <v>3.6120401337792602E-3</v>
      </c>
      <c r="G5723">
        <v>281.05000000004401</v>
      </c>
      <c r="I5723">
        <f t="shared" si="500"/>
        <v>113.03</v>
      </c>
      <c r="J5723">
        <f t="shared" si="501"/>
        <v>113.03</v>
      </c>
      <c r="K5723">
        <f t="shared" si="503"/>
        <v>113.0299999991262</v>
      </c>
      <c r="P5723">
        <v>95.350000000000023</v>
      </c>
      <c r="Q5723">
        <v>0</v>
      </c>
    </row>
    <row r="5724" spans="1:17" x14ac:dyDescent="0.25">
      <c r="A5724">
        <f t="shared" si="499"/>
        <v>82.366666666666902</v>
      </c>
      <c r="B5724">
        <v>8.7999999999999989</v>
      </c>
      <c r="C5724">
        <f t="shared" si="502"/>
        <v>-3.9999999999489833E-2</v>
      </c>
      <c r="D5724">
        <v>3.3444816053511701E-3</v>
      </c>
      <c r="G5724">
        <v>281.10000000004402</v>
      </c>
      <c r="I5724">
        <f t="shared" si="500"/>
        <v>113.03</v>
      </c>
      <c r="J5724">
        <f t="shared" si="501"/>
        <v>113.03</v>
      </c>
      <c r="K5724">
        <f t="shared" si="503"/>
        <v>113.03000000143921</v>
      </c>
      <c r="P5724">
        <v>95.366666666666902</v>
      </c>
      <c r="Q5724">
        <v>0</v>
      </c>
    </row>
    <row r="5725" spans="1:17" x14ac:dyDescent="0.25">
      <c r="A5725">
        <f t="shared" si="499"/>
        <v>82.383333333333326</v>
      </c>
      <c r="B5725">
        <v>8.7999999999999989</v>
      </c>
      <c r="C5725">
        <f t="shared" si="502"/>
        <v>0</v>
      </c>
      <c r="D5725">
        <v>3.4782608695652101E-3</v>
      </c>
      <c r="G5725">
        <v>281.15000000004397</v>
      </c>
      <c r="I5725">
        <f t="shared" si="500"/>
        <v>113.03</v>
      </c>
      <c r="J5725">
        <f t="shared" si="501"/>
        <v>113.03</v>
      </c>
      <c r="K5725">
        <f t="shared" si="503"/>
        <v>113.02999999835521</v>
      </c>
      <c r="P5725">
        <v>95.383333333333326</v>
      </c>
      <c r="Q5725">
        <v>0</v>
      </c>
    </row>
    <row r="5726" spans="1:17" x14ac:dyDescent="0.25">
      <c r="A5726">
        <f t="shared" si="499"/>
        <v>82.400000000000091</v>
      </c>
      <c r="B5726">
        <v>8.7999999999999989</v>
      </c>
      <c r="C5726">
        <f t="shared" si="502"/>
        <v>0</v>
      </c>
      <c r="D5726">
        <v>3.21070234113712E-3</v>
      </c>
      <c r="G5726">
        <v>281.20000000004399</v>
      </c>
      <c r="I5726">
        <f t="shared" si="500"/>
        <v>123.03</v>
      </c>
      <c r="J5726">
        <f t="shared" si="501"/>
        <v>123.03</v>
      </c>
      <c r="K5726">
        <f t="shared" si="503"/>
        <v>123.03000000072731</v>
      </c>
      <c r="P5726">
        <v>95.400000000000091</v>
      </c>
      <c r="Q5726">
        <v>0</v>
      </c>
    </row>
    <row r="5727" spans="1:17" x14ac:dyDescent="0.25">
      <c r="A5727">
        <f t="shared" si="499"/>
        <v>82.416666666666856</v>
      </c>
      <c r="B5727">
        <v>8.6399999999999988</v>
      </c>
      <c r="C5727">
        <f t="shared" si="502"/>
        <v>0.15999999999905426</v>
      </c>
      <c r="D5727">
        <v>3.6120401337792602E-3</v>
      </c>
      <c r="G5727">
        <v>281.250000000044</v>
      </c>
      <c r="I5727">
        <f t="shared" si="500"/>
        <v>123.03</v>
      </c>
      <c r="J5727">
        <f t="shared" si="501"/>
        <v>123.03</v>
      </c>
      <c r="K5727">
        <f t="shared" si="503"/>
        <v>123.03000000072731</v>
      </c>
      <c r="P5727">
        <v>95.416666666666856</v>
      </c>
      <c r="Q5727">
        <v>0</v>
      </c>
    </row>
    <row r="5728" spans="1:17" x14ac:dyDescent="0.25">
      <c r="A5728">
        <f t="shared" si="499"/>
        <v>82.43333333333328</v>
      </c>
      <c r="B5728">
        <v>8.66</v>
      </c>
      <c r="C5728">
        <f t="shared" si="502"/>
        <v>-2.0000000000292388E-2</v>
      </c>
      <c r="D5728">
        <v>3.5451505016722402E-3</v>
      </c>
      <c r="G5728">
        <v>281.30000000004401</v>
      </c>
      <c r="I5728">
        <f t="shared" si="500"/>
        <v>123.03</v>
      </c>
      <c r="J5728">
        <f t="shared" si="501"/>
        <v>123.03</v>
      </c>
      <c r="K5728">
        <f t="shared" si="503"/>
        <v>123.02999999820968</v>
      </c>
      <c r="P5728">
        <v>95.43333333333328</v>
      </c>
      <c r="Q5728">
        <v>0</v>
      </c>
    </row>
    <row r="5729" spans="1:17" x14ac:dyDescent="0.25">
      <c r="A5729">
        <f t="shared" si="499"/>
        <v>82.450000000000045</v>
      </c>
      <c r="B5729">
        <v>8.66</v>
      </c>
      <c r="C5729">
        <f t="shared" si="502"/>
        <v>0</v>
      </c>
      <c r="D5729">
        <v>3.4782608695652101E-3</v>
      </c>
      <c r="G5729">
        <v>281.35000000004402</v>
      </c>
      <c r="I5729">
        <f t="shared" si="500"/>
        <v>123.6</v>
      </c>
      <c r="J5729">
        <f t="shared" si="501"/>
        <v>123.6</v>
      </c>
      <c r="K5729">
        <f t="shared" si="503"/>
        <v>123.60000000073067</v>
      </c>
      <c r="P5729">
        <v>95.450000000000045</v>
      </c>
      <c r="Q5729">
        <v>0</v>
      </c>
    </row>
    <row r="5730" spans="1:17" x14ac:dyDescent="0.25">
      <c r="A5730">
        <f t="shared" si="499"/>
        <v>82.466666666666697</v>
      </c>
      <c r="B5730">
        <v>8.66</v>
      </c>
      <c r="C5730">
        <f t="shared" si="502"/>
        <v>0</v>
      </c>
      <c r="D5730">
        <v>3.5451505016722402E-3</v>
      </c>
      <c r="G5730">
        <v>281.40000000004397</v>
      </c>
      <c r="I5730">
        <f t="shared" si="500"/>
        <v>123.6</v>
      </c>
      <c r="J5730">
        <f t="shared" si="501"/>
        <v>123.6</v>
      </c>
      <c r="K5730">
        <f t="shared" si="503"/>
        <v>123.59999999988759</v>
      </c>
      <c r="P5730">
        <v>95.466666666666697</v>
      </c>
      <c r="Q5730">
        <v>0</v>
      </c>
    </row>
    <row r="5731" spans="1:17" x14ac:dyDescent="0.25">
      <c r="A5731">
        <f t="shared" si="499"/>
        <v>82.483333333333462</v>
      </c>
      <c r="B5731">
        <v>8.68</v>
      </c>
      <c r="C5731">
        <f t="shared" si="502"/>
        <v>-1.9999999999881338E-2</v>
      </c>
      <c r="D5731">
        <v>3.6120401337792602E-3</v>
      </c>
      <c r="G5731">
        <v>281.45000000004399</v>
      </c>
      <c r="I5731">
        <f t="shared" si="500"/>
        <v>123.6</v>
      </c>
      <c r="J5731">
        <f t="shared" si="501"/>
        <v>123.6</v>
      </c>
      <c r="K5731">
        <f t="shared" si="503"/>
        <v>123.60000000073067</v>
      </c>
      <c r="P5731">
        <v>95.483333333333462</v>
      </c>
      <c r="Q5731">
        <v>0</v>
      </c>
    </row>
    <row r="5732" spans="1:17" x14ac:dyDescent="0.25">
      <c r="A5732">
        <f t="shared" si="499"/>
        <v>82.499999999999886</v>
      </c>
      <c r="B5732">
        <v>8.66</v>
      </c>
      <c r="C5732">
        <f t="shared" si="502"/>
        <v>2.0000000000290612E-2</v>
      </c>
      <c r="D5732">
        <v>3.4782608695652101E-3</v>
      </c>
      <c r="G5732">
        <v>281.500000000044</v>
      </c>
      <c r="I5732">
        <f t="shared" si="500"/>
        <v>123.6</v>
      </c>
      <c r="J5732">
        <f t="shared" si="501"/>
        <v>123.6</v>
      </c>
      <c r="K5732">
        <f t="shared" si="503"/>
        <v>123.59999999820138</v>
      </c>
      <c r="P5732">
        <v>95.499999999999886</v>
      </c>
      <c r="Q5732">
        <v>0</v>
      </c>
    </row>
    <row r="5733" spans="1:17" x14ac:dyDescent="0.25">
      <c r="A5733">
        <f t="shared" si="499"/>
        <v>82.516666666666765</v>
      </c>
      <c r="B5733">
        <v>8.66</v>
      </c>
      <c r="C5733">
        <f t="shared" si="502"/>
        <v>0</v>
      </c>
      <c r="D5733">
        <v>3.5451505016722402E-3</v>
      </c>
      <c r="G5733">
        <v>281.55000000004401</v>
      </c>
      <c r="I5733">
        <f t="shared" si="500"/>
        <v>123.37</v>
      </c>
      <c r="J5733">
        <f t="shared" si="501"/>
        <v>123.37</v>
      </c>
      <c r="K5733">
        <f t="shared" si="503"/>
        <v>123.37000000157087</v>
      </c>
      <c r="P5733">
        <v>95.516666666666765</v>
      </c>
      <c r="Q5733">
        <v>0</v>
      </c>
    </row>
    <row r="5734" spans="1:17" x14ac:dyDescent="0.25">
      <c r="A5734">
        <f t="shared" si="499"/>
        <v>82.53333333333353</v>
      </c>
      <c r="B5734">
        <v>8.66</v>
      </c>
      <c r="C5734">
        <f t="shared" si="502"/>
        <v>0</v>
      </c>
      <c r="D5734">
        <v>3.6120401337792602E-3</v>
      </c>
      <c r="G5734">
        <v>281.60000000004402</v>
      </c>
      <c r="I5734">
        <f t="shared" si="500"/>
        <v>123.37</v>
      </c>
      <c r="J5734">
        <f t="shared" si="501"/>
        <v>123.37</v>
      </c>
      <c r="K5734">
        <f t="shared" si="503"/>
        <v>123.37000000072932</v>
      </c>
      <c r="P5734">
        <v>95.53333333333353</v>
      </c>
      <c r="Q5734">
        <v>0</v>
      </c>
    </row>
    <row r="5735" spans="1:17" x14ac:dyDescent="0.25">
      <c r="A5735">
        <f t="shared" si="499"/>
        <v>82.550000000000068</v>
      </c>
      <c r="B5735">
        <v>8.66</v>
      </c>
      <c r="C5735">
        <f t="shared" si="502"/>
        <v>0</v>
      </c>
      <c r="D5735">
        <v>3.6120401337792602E-3</v>
      </c>
      <c r="G5735">
        <v>281.65000000004397</v>
      </c>
      <c r="I5735">
        <f t="shared" si="500"/>
        <v>127.75</v>
      </c>
      <c r="J5735">
        <f t="shared" si="501"/>
        <v>127.75</v>
      </c>
      <c r="K5735">
        <f t="shared" si="503"/>
        <v>127.7499999990124</v>
      </c>
      <c r="P5735">
        <v>95.550000000000068</v>
      </c>
      <c r="Q5735">
        <v>0</v>
      </c>
    </row>
    <row r="5736" spans="1:17" x14ac:dyDescent="0.25">
      <c r="A5736">
        <f t="shared" si="499"/>
        <v>82.56666666666672</v>
      </c>
      <c r="B5736">
        <v>8.66</v>
      </c>
      <c r="C5736">
        <f t="shared" si="502"/>
        <v>0</v>
      </c>
      <c r="D5736">
        <v>3.6120401337792602E-3</v>
      </c>
      <c r="G5736">
        <v>281.70000000004399</v>
      </c>
      <c r="I5736">
        <f t="shared" si="500"/>
        <v>127.75</v>
      </c>
      <c r="J5736">
        <f t="shared" si="501"/>
        <v>127.75</v>
      </c>
      <c r="K5736">
        <f t="shared" si="503"/>
        <v>127.74999999988381</v>
      </c>
      <c r="P5736">
        <v>95.56666666666672</v>
      </c>
      <c r="Q5736">
        <v>0</v>
      </c>
    </row>
    <row r="5737" spans="1:17" x14ac:dyDescent="0.25">
      <c r="A5737">
        <f t="shared" si="499"/>
        <v>82.583333333333371</v>
      </c>
      <c r="B5737">
        <v>8.66</v>
      </c>
      <c r="C5737">
        <f t="shared" si="502"/>
        <v>0</v>
      </c>
      <c r="D5737">
        <v>3.6120401337792602E-3</v>
      </c>
      <c r="G5737">
        <v>281.750000000044</v>
      </c>
      <c r="I5737">
        <f t="shared" si="500"/>
        <v>127.75</v>
      </c>
      <c r="J5737">
        <f t="shared" si="501"/>
        <v>127.75</v>
      </c>
      <c r="K5737">
        <f t="shared" si="503"/>
        <v>127.74999999988381</v>
      </c>
      <c r="P5737">
        <v>95.583333333333371</v>
      </c>
      <c r="Q5737">
        <v>0</v>
      </c>
    </row>
    <row r="5738" spans="1:17" x14ac:dyDescent="0.25">
      <c r="A5738">
        <f t="shared" si="499"/>
        <v>82.600000000000136</v>
      </c>
      <c r="B5738">
        <v>8.64</v>
      </c>
      <c r="C5738">
        <f t="shared" si="502"/>
        <v>1.9999999999881338E-2</v>
      </c>
      <c r="D5738">
        <v>3.6120401337792602E-3</v>
      </c>
      <c r="G5738">
        <v>281.80000000004401</v>
      </c>
      <c r="I5738">
        <f t="shared" si="500"/>
        <v>119.11</v>
      </c>
      <c r="J5738">
        <f t="shared" si="501"/>
        <v>119.11</v>
      </c>
      <c r="K5738">
        <f t="shared" si="503"/>
        <v>119.11000000070415</v>
      </c>
      <c r="P5738">
        <v>95.600000000000136</v>
      </c>
      <c r="Q5738">
        <v>0</v>
      </c>
    </row>
    <row r="5739" spans="1:17" x14ac:dyDescent="0.25">
      <c r="A5739">
        <f t="shared" si="499"/>
        <v>82.616666666666902</v>
      </c>
      <c r="B5739">
        <v>8.66</v>
      </c>
      <c r="C5739">
        <f t="shared" si="502"/>
        <v>-1.9999999999881338E-2</v>
      </c>
      <c r="D5739">
        <v>3.5451505016722402E-3</v>
      </c>
      <c r="G5739">
        <v>281.85000000004402</v>
      </c>
      <c r="I5739">
        <f t="shared" si="500"/>
        <v>119.11</v>
      </c>
      <c r="J5739">
        <f t="shared" si="501"/>
        <v>119.11</v>
      </c>
      <c r="K5739">
        <f t="shared" si="503"/>
        <v>119.11000000070415</v>
      </c>
      <c r="P5739">
        <v>95.616666666666902</v>
      </c>
      <c r="Q5739">
        <v>0</v>
      </c>
    </row>
    <row r="5740" spans="1:17" x14ac:dyDescent="0.25">
      <c r="A5740">
        <f t="shared" si="499"/>
        <v>82.633333333333326</v>
      </c>
      <c r="B5740">
        <v>8.68</v>
      </c>
      <c r="C5740">
        <f t="shared" si="502"/>
        <v>-2.0000000000290612E-2</v>
      </c>
      <c r="D5740">
        <v>3.5451505016722402E-3</v>
      </c>
      <c r="G5740">
        <v>281.90000000004397</v>
      </c>
      <c r="I5740">
        <f t="shared" si="500"/>
        <v>119.11</v>
      </c>
      <c r="J5740">
        <f t="shared" si="501"/>
        <v>119.11</v>
      </c>
      <c r="K5740">
        <f t="shared" si="503"/>
        <v>119.10999999826673</v>
      </c>
      <c r="P5740">
        <v>95.633333333333326</v>
      </c>
      <c r="Q5740">
        <v>0</v>
      </c>
    </row>
    <row r="5741" spans="1:17" x14ac:dyDescent="0.25">
      <c r="A5741">
        <f t="shared" si="499"/>
        <v>82.650000000000091</v>
      </c>
      <c r="B5741">
        <v>8.64</v>
      </c>
      <c r="C5741">
        <f t="shared" si="502"/>
        <v>3.9999999999762677E-2</v>
      </c>
      <c r="D5741">
        <v>3.5451505016722402E-3</v>
      </c>
      <c r="G5741">
        <v>281.95000000004399</v>
      </c>
      <c r="I5741">
        <f t="shared" si="500"/>
        <v>133.05000000000001</v>
      </c>
      <c r="J5741">
        <f t="shared" si="501"/>
        <v>133.05000000000001</v>
      </c>
      <c r="K5741">
        <f t="shared" si="503"/>
        <v>133.05000000078655</v>
      </c>
      <c r="P5741">
        <v>95.650000000000091</v>
      </c>
      <c r="Q5741">
        <v>0</v>
      </c>
    </row>
    <row r="5742" spans="1:17" x14ac:dyDescent="0.25">
      <c r="A5742">
        <f t="shared" si="499"/>
        <v>82.666666666666742</v>
      </c>
      <c r="B5742">
        <v>8.68</v>
      </c>
      <c r="C5742">
        <f t="shared" si="502"/>
        <v>-4.0000000000035528E-2</v>
      </c>
      <c r="D5742">
        <v>3.4782608695652101E-3</v>
      </c>
      <c r="G5742">
        <v>282.000000000044</v>
      </c>
      <c r="I5742">
        <f t="shared" si="500"/>
        <v>133.05000000000001</v>
      </c>
      <c r="J5742">
        <f t="shared" si="501"/>
        <v>133.05000000000001</v>
      </c>
      <c r="K5742">
        <f t="shared" si="503"/>
        <v>133.04999999987899</v>
      </c>
      <c r="P5742">
        <v>95.666666666666742</v>
      </c>
      <c r="Q5742">
        <v>0</v>
      </c>
    </row>
    <row r="5743" spans="1:17" x14ac:dyDescent="0.25">
      <c r="A5743">
        <f t="shared" si="499"/>
        <v>82.683333333333508</v>
      </c>
      <c r="B5743">
        <v>8.68</v>
      </c>
      <c r="C5743">
        <f t="shared" si="502"/>
        <v>0</v>
      </c>
      <c r="D5743">
        <v>3.6120401337792602E-3</v>
      </c>
      <c r="G5743">
        <v>282.05000000004401</v>
      </c>
      <c r="I5743">
        <f t="shared" si="500"/>
        <v>133.05000000000001</v>
      </c>
      <c r="J5743">
        <f t="shared" si="501"/>
        <v>133.05000000000001</v>
      </c>
      <c r="K5743">
        <f t="shared" si="503"/>
        <v>133.05000000078655</v>
      </c>
      <c r="P5743">
        <v>95.683333333333508</v>
      </c>
      <c r="Q5743">
        <v>0</v>
      </c>
    </row>
    <row r="5744" spans="1:17" x14ac:dyDescent="0.25">
      <c r="A5744">
        <f t="shared" si="499"/>
        <v>82.699999999999932</v>
      </c>
      <c r="B5744">
        <v>8.66</v>
      </c>
      <c r="C5744">
        <f t="shared" si="502"/>
        <v>2.0000000000290612E-2</v>
      </c>
      <c r="D5744">
        <v>3.6120401337792602E-3</v>
      </c>
      <c r="G5744">
        <v>282.10000000004402</v>
      </c>
      <c r="I5744">
        <f t="shared" si="500"/>
        <v>133.05000000000001</v>
      </c>
      <c r="J5744">
        <f t="shared" si="501"/>
        <v>133.05000000000001</v>
      </c>
      <c r="K5744">
        <f t="shared" si="503"/>
        <v>133.0499999980639</v>
      </c>
      <c r="P5744">
        <v>95.699999999999932</v>
      </c>
      <c r="Q5744">
        <v>0</v>
      </c>
    </row>
    <row r="5745" spans="1:17" x14ac:dyDescent="0.25">
      <c r="A5745">
        <f t="shared" si="499"/>
        <v>82.716666666666697</v>
      </c>
      <c r="B5745">
        <v>8.66</v>
      </c>
      <c r="C5745">
        <f t="shared" si="502"/>
        <v>0</v>
      </c>
      <c r="D5745">
        <v>3.5451505016722402E-3</v>
      </c>
      <c r="G5745">
        <v>282.15000000004397</v>
      </c>
      <c r="I5745">
        <f t="shared" si="500"/>
        <v>124.26</v>
      </c>
      <c r="J5745">
        <f t="shared" si="501"/>
        <v>124.26</v>
      </c>
      <c r="K5745">
        <f t="shared" si="503"/>
        <v>124.26000000073459</v>
      </c>
      <c r="P5745">
        <v>95.716666666666697</v>
      </c>
      <c r="Q5745">
        <v>0</v>
      </c>
    </row>
    <row r="5746" spans="1:17" x14ac:dyDescent="0.25">
      <c r="A5746">
        <f t="shared" si="499"/>
        <v>82.733333333333462</v>
      </c>
      <c r="B5746">
        <v>8.66</v>
      </c>
      <c r="C5746">
        <f t="shared" si="502"/>
        <v>0</v>
      </c>
      <c r="D5746">
        <v>3.4782608695652101E-3</v>
      </c>
      <c r="G5746">
        <v>282.20000000004399</v>
      </c>
      <c r="I5746">
        <f t="shared" si="500"/>
        <v>124.26</v>
      </c>
      <c r="J5746">
        <f t="shared" si="501"/>
        <v>124.26</v>
      </c>
      <c r="K5746">
        <f t="shared" si="503"/>
        <v>124.26000000073459</v>
      </c>
      <c r="P5746">
        <v>95.733333333333462</v>
      </c>
      <c r="Q5746">
        <v>0</v>
      </c>
    </row>
    <row r="5747" spans="1:17" x14ac:dyDescent="0.25">
      <c r="A5747">
        <f t="shared" si="499"/>
        <v>82.750000000000114</v>
      </c>
      <c r="B5747">
        <v>8.64</v>
      </c>
      <c r="C5747">
        <f t="shared" si="502"/>
        <v>2.0000000000017764E-2</v>
      </c>
      <c r="D5747">
        <v>3.6120401337792602E-3</v>
      </c>
      <c r="G5747">
        <v>282.250000000044</v>
      </c>
      <c r="I5747">
        <f t="shared" si="500"/>
        <v>122.67</v>
      </c>
      <c r="J5747">
        <f t="shared" si="501"/>
        <v>122.67</v>
      </c>
      <c r="K5747">
        <f t="shared" si="503"/>
        <v>122.66999999988842</v>
      </c>
      <c r="P5747">
        <v>95.750000000000114</v>
      </c>
      <c r="Q5747">
        <v>0</v>
      </c>
    </row>
    <row r="5748" spans="1:17" x14ac:dyDescent="0.25">
      <c r="A5748">
        <f t="shared" si="499"/>
        <v>82.766666666666765</v>
      </c>
      <c r="B5748">
        <v>8.66</v>
      </c>
      <c r="C5748">
        <f t="shared" si="502"/>
        <v>-2.0000000000017764E-2</v>
      </c>
      <c r="D5748">
        <v>3.6120401337792602E-3</v>
      </c>
      <c r="G5748">
        <v>282.30000000004401</v>
      </c>
      <c r="I5748">
        <f t="shared" si="500"/>
        <v>122.67</v>
      </c>
      <c r="J5748">
        <f t="shared" si="501"/>
        <v>122.67</v>
      </c>
      <c r="K5748">
        <f t="shared" si="503"/>
        <v>122.66999999988842</v>
      </c>
      <c r="P5748">
        <v>95.766666666666765</v>
      </c>
      <c r="Q5748">
        <v>0</v>
      </c>
    </row>
    <row r="5749" spans="1:17" x14ac:dyDescent="0.25">
      <c r="A5749">
        <f t="shared" si="499"/>
        <v>82.783333333333417</v>
      </c>
      <c r="B5749">
        <v>8.64</v>
      </c>
      <c r="C5749">
        <f t="shared" si="502"/>
        <v>2.0000000000017764E-2</v>
      </c>
      <c r="D5749">
        <v>3.4782608695652101E-3</v>
      </c>
      <c r="G5749">
        <v>282.35000000004499</v>
      </c>
      <c r="I5749">
        <f t="shared" si="500"/>
        <v>122.67</v>
      </c>
      <c r="J5749">
        <f t="shared" si="501"/>
        <v>122.67</v>
      </c>
      <c r="K5749">
        <f t="shared" si="503"/>
        <v>122.66999999988842</v>
      </c>
      <c r="P5749">
        <v>95.783333333333417</v>
      </c>
      <c r="Q5749">
        <v>0</v>
      </c>
    </row>
    <row r="5750" spans="1:17" x14ac:dyDescent="0.25">
      <c r="A5750">
        <f t="shared" si="499"/>
        <v>82.800000000000182</v>
      </c>
      <c r="B5750">
        <v>8.66</v>
      </c>
      <c r="C5750">
        <f t="shared" si="502"/>
        <v>-1.9999999999881338E-2</v>
      </c>
      <c r="D5750">
        <v>3.6789297658862798E-3</v>
      </c>
      <c r="G5750">
        <v>282.400000000045</v>
      </c>
      <c r="I5750">
        <f t="shared" si="500"/>
        <v>122.27</v>
      </c>
      <c r="J5750">
        <f t="shared" si="501"/>
        <v>122.27</v>
      </c>
      <c r="K5750">
        <f t="shared" si="503"/>
        <v>122.27000000072282</v>
      </c>
      <c r="P5750">
        <v>95.800000000000182</v>
      </c>
      <c r="Q5750">
        <v>0</v>
      </c>
    </row>
    <row r="5751" spans="1:17" x14ac:dyDescent="0.25">
      <c r="A5751">
        <f t="shared" si="499"/>
        <v>82.816666666666606</v>
      </c>
      <c r="B5751">
        <v>8.66</v>
      </c>
      <c r="C5751">
        <f t="shared" si="502"/>
        <v>0</v>
      </c>
      <c r="D5751">
        <v>3.7458193979933098E-3</v>
      </c>
      <c r="G5751">
        <v>282.45000000004501</v>
      </c>
      <c r="I5751">
        <f t="shared" si="500"/>
        <v>122.27</v>
      </c>
      <c r="J5751">
        <f t="shared" si="501"/>
        <v>122.27</v>
      </c>
      <c r="K5751">
        <f t="shared" si="503"/>
        <v>122.26999999822073</v>
      </c>
      <c r="P5751">
        <v>95.816666666666606</v>
      </c>
      <c r="Q5751">
        <v>0</v>
      </c>
    </row>
    <row r="5752" spans="1:17" x14ac:dyDescent="0.25">
      <c r="A5752">
        <f t="shared" si="499"/>
        <v>82.833333333333371</v>
      </c>
      <c r="B5752">
        <v>8.66</v>
      </c>
      <c r="C5752">
        <f t="shared" si="502"/>
        <v>0</v>
      </c>
      <c r="D5752">
        <v>3.8795986622073499E-3</v>
      </c>
      <c r="G5752">
        <v>282.50000000004502</v>
      </c>
      <c r="I5752">
        <f t="shared" si="500"/>
        <v>122.27</v>
      </c>
      <c r="J5752">
        <f t="shared" si="501"/>
        <v>122.27</v>
      </c>
      <c r="K5752">
        <f t="shared" si="503"/>
        <v>122.27000000072282</v>
      </c>
      <c r="P5752">
        <v>95.833333333333371</v>
      </c>
      <c r="Q5752">
        <v>0</v>
      </c>
    </row>
    <row r="5753" spans="1:17" x14ac:dyDescent="0.25">
      <c r="A5753">
        <f t="shared" si="499"/>
        <v>82.850000000000136</v>
      </c>
      <c r="B5753">
        <v>8.66</v>
      </c>
      <c r="C5753">
        <f t="shared" si="502"/>
        <v>0</v>
      </c>
      <c r="D5753">
        <v>3.7458193979933098E-3</v>
      </c>
      <c r="G5753">
        <v>282.55000000004497</v>
      </c>
      <c r="I5753">
        <f t="shared" si="500"/>
        <v>118.89</v>
      </c>
      <c r="J5753">
        <f t="shared" si="501"/>
        <v>118.89</v>
      </c>
      <c r="K5753">
        <f t="shared" si="503"/>
        <v>118.89000000070284</v>
      </c>
      <c r="P5753">
        <v>95.850000000000136</v>
      </c>
      <c r="Q5753">
        <v>0</v>
      </c>
    </row>
    <row r="5754" spans="1:17" x14ac:dyDescent="0.25">
      <c r="A5754">
        <f t="shared" si="499"/>
        <v>82.866666666666788</v>
      </c>
      <c r="B5754">
        <v>8.66</v>
      </c>
      <c r="C5754">
        <f t="shared" si="502"/>
        <v>0</v>
      </c>
      <c r="D5754">
        <v>3.7458193979933098E-3</v>
      </c>
      <c r="G5754">
        <v>282.60000000004499</v>
      </c>
      <c r="I5754">
        <f t="shared" si="500"/>
        <v>118.89</v>
      </c>
      <c r="J5754">
        <f t="shared" si="501"/>
        <v>118.89</v>
      </c>
      <c r="K5754">
        <f t="shared" si="503"/>
        <v>118.88999999989187</v>
      </c>
      <c r="P5754">
        <v>95.866666666666788</v>
      </c>
      <c r="Q5754">
        <v>0</v>
      </c>
    </row>
    <row r="5755" spans="1:17" x14ac:dyDescent="0.25">
      <c r="A5755">
        <f t="shared" si="499"/>
        <v>82.883333333333326</v>
      </c>
      <c r="B5755">
        <v>8.64</v>
      </c>
      <c r="C5755">
        <f t="shared" si="502"/>
        <v>2.0000000000154186E-2</v>
      </c>
      <c r="D5755">
        <v>3.8127090301003298E-3</v>
      </c>
      <c r="G5755">
        <v>282.650000000045</v>
      </c>
      <c r="I5755">
        <f t="shared" si="500"/>
        <v>118.89</v>
      </c>
      <c r="J5755">
        <f t="shared" si="501"/>
        <v>118.89</v>
      </c>
      <c r="K5755">
        <f t="shared" si="503"/>
        <v>118.8899999990809</v>
      </c>
      <c r="P5755">
        <v>95.883333333333326</v>
      </c>
      <c r="Q5755">
        <v>0</v>
      </c>
    </row>
    <row r="5756" spans="1:17" x14ac:dyDescent="0.25">
      <c r="A5756">
        <f t="shared" si="499"/>
        <v>82.899999999999977</v>
      </c>
      <c r="B5756">
        <v>8.64</v>
      </c>
      <c r="C5756">
        <f t="shared" si="502"/>
        <v>0</v>
      </c>
      <c r="D5756">
        <v>3.7458193979933098E-3</v>
      </c>
      <c r="G5756">
        <v>282.70000000004501</v>
      </c>
      <c r="I5756">
        <f t="shared" si="500"/>
        <v>118.89</v>
      </c>
      <c r="J5756">
        <f t="shared" si="501"/>
        <v>118.89</v>
      </c>
      <c r="K5756">
        <f t="shared" si="503"/>
        <v>118.88999999989187</v>
      </c>
      <c r="P5756">
        <v>95.899999999999977</v>
      </c>
      <c r="Q5756">
        <v>0</v>
      </c>
    </row>
    <row r="5757" spans="1:17" x14ac:dyDescent="0.25">
      <c r="A5757">
        <f t="shared" si="499"/>
        <v>82.916666666666742</v>
      </c>
      <c r="B5757">
        <v>8.64</v>
      </c>
      <c r="C5757">
        <f t="shared" si="502"/>
        <v>0</v>
      </c>
      <c r="D5757">
        <v>3.6789297658862798E-3</v>
      </c>
      <c r="G5757">
        <v>282.75000000004502</v>
      </c>
      <c r="I5757">
        <f t="shared" si="500"/>
        <v>119.77</v>
      </c>
      <c r="J5757">
        <f t="shared" si="501"/>
        <v>119.77</v>
      </c>
      <c r="K5757">
        <f t="shared" si="503"/>
        <v>119.77000000070805</v>
      </c>
      <c r="P5757">
        <v>95.916666666666742</v>
      </c>
      <c r="Q5757">
        <v>0</v>
      </c>
    </row>
    <row r="5758" spans="1:17" x14ac:dyDescent="0.25">
      <c r="A5758">
        <f t="shared" si="499"/>
        <v>82.933333333333508</v>
      </c>
      <c r="B5758">
        <v>8.64</v>
      </c>
      <c r="C5758">
        <f t="shared" si="502"/>
        <v>0</v>
      </c>
      <c r="D5758">
        <v>3.7458193979933098E-3</v>
      </c>
      <c r="G5758">
        <v>282.80000000004497</v>
      </c>
      <c r="I5758">
        <f t="shared" si="500"/>
        <v>119.77</v>
      </c>
      <c r="J5758">
        <f t="shared" si="501"/>
        <v>119.77</v>
      </c>
      <c r="K5758">
        <f t="shared" si="503"/>
        <v>119.77000000070805</v>
      </c>
      <c r="P5758">
        <v>95.933333333333508</v>
      </c>
      <c r="Q5758">
        <v>0</v>
      </c>
    </row>
    <row r="5759" spans="1:17" x14ac:dyDescent="0.25">
      <c r="A5759">
        <f t="shared" si="499"/>
        <v>82.950000000000045</v>
      </c>
      <c r="B5759">
        <v>8.66</v>
      </c>
      <c r="C5759">
        <f t="shared" si="502"/>
        <v>-2.0000000000154186E-2</v>
      </c>
      <c r="D5759">
        <v>3.7458193979933098E-3</v>
      </c>
      <c r="G5759">
        <v>282.85000000004499</v>
      </c>
      <c r="I5759">
        <f t="shared" si="500"/>
        <v>118.78</v>
      </c>
      <c r="J5759">
        <f t="shared" si="501"/>
        <v>118.78</v>
      </c>
      <c r="K5759">
        <f t="shared" si="503"/>
        <v>118.77999999908175</v>
      </c>
      <c r="P5759">
        <v>95.950000000000045</v>
      </c>
      <c r="Q5759">
        <v>0</v>
      </c>
    </row>
    <row r="5760" spans="1:17" x14ac:dyDescent="0.25">
      <c r="A5760">
        <f t="shared" si="499"/>
        <v>82.966666666666811</v>
      </c>
      <c r="B5760">
        <v>8.620000000000001</v>
      </c>
      <c r="C5760">
        <f t="shared" si="502"/>
        <v>3.9999999999762677E-2</v>
      </c>
      <c r="D5760">
        <v>3.7458193979933098E-3</v>
      </c>
      <c r="G5760">
        <v>282.900000000045</v>
      </c>
      <c r="I5760">
        <f t="shared" si="500"/>
        <v>118.78</v>
      </c>
      <c r="J5760">
        <f t="shared" si="501"/>
        <v>118.78</v>
      </c>
      <c r="K5760">
        <f t="shared" si="503"/>
        <v>118.7800000007022</v>
      </c>
      <c r="P5760">
        <v>95.966666666666811</v>
      </c>
      <c r="Q5760">
        <v>0</v>
      </c>
    </row>
    <row r="5761" spans="1:17" x14ac:dyDescent="0.25">
      <c r="A5761">
        <f t="shared" si="499"/>
        <v>82.983333333333348</v>
      </c>
      <c r="B5761">
        <v>8.66</v>
      </c>
      <c r="C5761">
        <f t="shared" si="502"/>
        <v>-4.0000000000308372E-2</v>
      </c>
      <c r="D5761">
        <v>3.7458193979933098E-3</v>
      </c>
      <c r="G5761">
        <v>282.95000000004501</v>
      </c>
      <c r="I5761">
        <f t="shared" si="500"/>
        <v>118.78</v>
      </c>
      <c r="J5761">
        <f t="shared" si="501"/>
        <v>118.78</v>
      </c>
      <c r="K5761">
        <f t="shared" si="503"/>
        <v>118.77999999908175</v>
      </c>
      <c r="P5761">
        <v>95.983333333333348</v>
      </c>
      <c r="Q5761">
        <v>0</v>
      </c>
    </row>
    <row r="5762" spans="1:17" x14ac:dyDescent="0.25">
      <c r="A5762">
        <f t="shared" ref="A5762:A5825" si="504">P5762-$M$1</f>
        <v>83.000000000000114</v>
      </c>
      <c r="B5762">
        <v>8.68</v>
      </c>
      <c r="C5762">
        <f t="shared" si="502"/>
        <v>-1.9999999999881338E-2</v>
      </c>
      <c r="D5762">
        <v>3.7458193979933098E-3</v>
      </c>
      <c r="G5762">
        <v>283.00000000004502</v>
      </c>
      <c r="I5762">
        <f t="shared" ref="I5762:I5825" si="505">IF(A5762&lt;-5,0,LOOKUP(A5762,$G$2:$G$1835,$H$2:$H$1835))</f>
        <v>118.56</v>
      </c>
      <c r="J5762">
        <f t="shared" si="501"/>
        <v>118.56</v>
      </c>
      <c r="K5762">
        <f t="shared" si="503"/>
        <v>118.5600000007009</v>
      </c>
      <c r="P5762">
        <v>96.000000000000114</v>
      </c>
      <c r="Q5762">
        <v>0</v>
      </c>
    </row>
    <row r="5763" spans="1:17" x14ac:dyDescent="0.25">
      <c r="A5763">
        <f t="shared" si="504"/>
        <v>83.016666666666652</v>
      </c>
      <c r="B5763">
        <v>8.66</v>
      </c>
      <c r="C5763">
        <f t="shared" si="502"/>
        <v>2.0000000000154186E-2</v>
      </c>
      <c r="D5763">
        <v>3.7458193979933098E-3</v>
      </c>
      <c r="G5763">
        <v>283.05000000004497</v>
      </c>
      <c r="I5763">
        <f t="shared" si="505"/>
        <v>118.56</v>
      </c>
      <c r="J5763">
        <f t="shared" ref="J5763:J5826" si="506">MAX(I5763-F5763,0)</f>
        <v>118.56</v>
      </c>
      <c r="K5763">
        <f t="shared" si="503"/>
        <v>118.55999999908346</v>
      </c>
      <c r="P5763">
        <v>96.016666666666652</v>
      </c>
      <c r="Q5763">
        <v>0</v>
      </c>
    </row>
    <row r="5764" spans="1:17" x14ac:dyDescent="0.25">
      <c r="A5764">
        <f t="shared" si="504"/>
        <v>83.033333333333417</v>
      </c>
      <c r="B5764">
        <v>8.66</v>
      </c>
      <c r="C5764">
        <f t="shared" ref="C5764:C5827" si="507">(B5763-B5764)/(60*(A5764-A5763))</f>
        <v>0</v>
      </c>
      <c r="D5764">
        <v>3.8127090301003298E-3</v>
      </c>
      <c r="G5764">
        <v>283.10000000004499</v>
      </c>
      <c r="I5764">
        <f t="shared" si="505"/>
        <v>118.56</v>
      </c>
      <c r="J5764">
        <f t="shared" si="506"/>
        <v>118.56</v>
      </c>
      <c r="K5764">
        <f t="shared" ref="K5764:K5827" si="508">J5764*(A5764-A5763)*60</f>
        <v>118.5600000007009</v>
      </c>
      <c r="P5764">
        <v>96.033333333333417</v>
      </c>
      <c r="Q5764">
        <v>0</v>
      </c>
    </row>
    <row r="5765" spans="1:17" x14ac:dyDescent="0.25">
      <c r="A5765">
        <f t="shared" si="504"/>
        <v>83.050000000000182</v>
      </c>
      <c r="B5765">
        <v>8.66</v>
      </c>
      <c r="C5765">
        <f t="shared" si="507"/>
        <v>0</v>
      </c>
      <c r="D5765">
        <v>3.2775919732441401E-3</v>
      </c>
      <c r="G5765">
        <v>283.150000000045</v>
      </c>
      <c r="I5765">
        <f t="shared" si="505"/>
        <v>127.17</v>
      </c>
      <c r="J5765">
        <f t="shared" si="506"/>
        <v>127.17</v>
      </c>
      <c r="K5765">
        <f t="shared" si="508"/>
        <v>127.1700000007518</v>
      </c>
      <c r="P5765">
        <v>96.050000000000182</v>
      </c>
      <c r="Q5765">
        <v>0</v>
      </c>
    </row>
    <row r="5766" spans="1:17" x14ac:dyDescent="0.25">
      <c r="A5766">
        <f t="shared" si="504"/>
        <v>83.066666666666833</v>
      </c>
      <c r="B5766">
        <v>8.66</v>
      </c>
      <c r="C5766">
        <f t="shared" si="507"/>
        <v>0</v>
      </c>
      <c r="D5766">
        <v>3.3444816053511701E-3</v>
      </c>
      <c r="G5766">
        <v>283.20000000004501</v>
      </c>
      <c r="I5766">
        <f t="shared" si="505"/>
        <v>127.17</v>
      </c>
      <c r="J5766">
        <f t="shared" si="506"/>
        <v>127.17</v>
      </c>
      <c r="K5766">
        <f t="shared" si="508"/>
        <v>127.16999999988433</v>
      </c>
      <c r="P5766">
        <v>96.066666666666833</v>
      </c>
      <c r="Q5766">
        <v>0</v>
      </c>
    </row>
    <row r="5767" spans="1:17" x14ac:dyDescent="0.25">
      <c r="A5767">
        <f t="shared" si="504"/>
        <v>83.083333333333371</v>
      </c>
      <c r="B5767">
        <v>8.66</v>
      </c>
      <c r="C5767">
        <f t="shared" si="507"/>
        <v>0</v>
      </c>
      <c r="D5767">
        <v>3.3444816053511701E-3</v>
      </c>
      <c r="G5767">
        <v>283.25000000004502</v>
      </c>
      <c r="I5767">
        <f t="shared" si="505"/>
        <v>127.17</v>
      </c>
      <c r="J5767">
        <f t="shared" si="506"/>
        <v>127.17</v>
      </c>
      <c r="K5767">
        <f t="shared" si="508"/>
        <v>127.16999999901689</v>
      </c>
      <c r="P5767">
        <v>96.083333333333371</v>
      </c>
      <c r="Q5767">
        <v>0</v>
      </c>
    </row>
    <row r="5768" spans="1:17" x14ac:dyDescent="0.25">
      <c r="A5768">
        <f t="shared" si="504"/>
        <v>83.100000000000023</v>
      </c>
      <c r="B5768">
        <v>8.64</v>
      </c>
      <c r="C5768">
        <f t="shared" si="507"/>
        <v>2.0000000000017764E-2</v>
      </c>
      <c r="D5768">
        <v>3.3444816053511701E-3</v>
      </c>
      <c r="G5768">
        <v>283.30000000004497</v>
      </c>
      <c r="I5768">
        <f t="shared" si="505"/>
        <v>120</v>
      </c>
      <c r="J5768">
        <f t="shared" si="506"/>
        <v>120</v>
      </c>
      <c r="K5768">
        <f t="shared" si="508"/>
        <v>119.99999999989086</v>
      </c>
      <c r="P5768">
        <v>96.100000000000023</v>
      </c>
      <c r="Q5768">
        <v>0</v>
      </c>
    </row>
    <row r="5769" spans="1:17" x14ac:dyDescent="0.25">
      <c r="A5769">
        <f t="shared" si="504"/>
        <v>83.116666666666788</v>
      </c>
      <c r="B5769">
        <v>8.64</v>
      </c>
      <c r="C5769">
        <f t="shared" si="507"/>
        <v>0</v>
      </c>
      <c r="D5769">
        <v>3.3444816053511701E-3</v>
      </c>
      <c r="G5769">
        <v>283.35000000004499</v>
      </c>
      <c r="I5769">
        <f t="shared" si="505"/>
        <v>120</v>
      </c>
      <c r="J5769">
        <f t="shared" si="506"/>
        <v>120</v>
      </c>
      <c r="K5769">
        <f t="shared" si="508"/>
        <v>120.00000000070941</v>
      </c>
      <c r="P5769">
        <v>96.116666666666788</v>
      </c>
      <c r="Q5769">
        <v>0</v>
      </c>
    </row>
    <row r="5770" spans="1:17" x14ac:dyDescent="0.25">
      <c r="A5770">
        <f t="shared" si="504"/>
        <v>83.133333333333553</v>
      </c>
      <c r="B5770">
        <v>8.66</v>
      </c>
      <c r="C5770">
        <f t="shared" si="507"/>
        <v>-1.9999999999881338E-2</v>
      </c>
      <c r="D5770">
        <v>3.4782608695652101E-3</v>
      </c>
      <c r="G5770">
        <v>283.400000000045</v>
      </c>
      <c r="I5770">
        <f t="shared" si="505"/>
        <v>120</v>
      </c>
      <c r="J5770">
        <f t="shared" si="506"/>
        <v>120</v>
      </c>
      <c r="K5770">
        <f t="shared" si="508"/>
        <v>120.00000000070941</v>
      </c>
      <c r="P5770">
        <v>96.133333333333553</v>
      </c>
      <c r="Q5770">
        <v>0</v>
      </c>
    </row>
    <row r="5771" spans="1:17" x14ac:dyDescent="0.25">
      <c r="A5771">
        <f t="shared" si="504"/>
        <v>83.149999999999977</v>
      </c>
      <c r="B5771">
        <v>8.66</v>
      </c>
      <c r="C5771">
        <f t="shared" si="507"/>
        <v>0</v>
      </c>
      <c r="D5771">
        <v>3.4782608695652101E-3</v>
      </c>
      <c r="G5771">
        <v>283.45000000004501</v>
      </c>
      <c r="I5771">
        <f t="shared" si="505"/>
        <v>120</v>
      </c>
      <c r="J5771">
        <f t="shared" si="506"/>
        <v>120</v>
      </c>
      <c r="K5771">
        <f t="shared" si="508"/>
        <v>119.99999999825377</v>
      </c>
      <c r="P5771">
        <v>96.149999999999977</v>
      </c>
      <c r="Q5771">
        <v>0</v>
      </c>
    </row>
    <row r="5772" spans="1:17" x14ac:dyDescent="0.25">
      <c r="A5772">
        <f t="shared" si="504"/>
        <v>83.166666666666856</v>
      </c>
      <c r="B5772">
        <v>8.68</v>
      </c>
      <c r="C5772">
        <f t="shared" si="507"/>
        <v>-1.9999999999744916E-2</v>
      </c>
      <c r="D5772">
        <v>3.2775919732441401E-3</v>
      </c>
      <c r="G5772">
        <v>283.50000000004502</v>
      </c>
      <c r="I5772">
        <f t="shared" si="505"/>
        <v>120.25</v>
      </c>
      <c r="J5772">
        <f t="shared" si="506"/>
        <v>120.25</v>
      </c>
      <c r="K5772">
        <f t="shared" si="508"/>
        <v>120.25000000153113</v>
      </c>
      <c r="P5772">
        <v>96.166666666666856</v>
      </c>
      <c r="Q5772">
        <v>0</v>
      </c>
    </row>
    <row r="5773" spans="1:17" x14ac:dyDescent="0.25">
      <c r="A5773">
        <f t="shared" si="504"/>
        <v>83.183333333333394</v>
      </c>
      <c r="B5773">
        <v>8.5999999999999979</v>
      </c>
      <c r="C5773">
        <f t="shared" si="507"/>
        <v>8.0000000000620297E-2</v>
      </c>
      <c r="D5773">
        <v>3.3444816053511701E-3</v>
      </c>
      <c r="G5773">
        <v>283.55000000004497</v>
      </c>
      <c r="I5773">
        <f t="shared" si="505"/>
        <v>120.25</v>
      </c>
      <c r="J5773">
        <f t="shared" si="506"/>
        <v>120.25</v>
      </c>
      <c r="K5773">
        <f t="shared" si="508"/>
        <v>120.24999999907038</v>
      </c>
      <c r="P5773">
        <v>96.183333333333394</v>
      </c>
      <c r="Q5773">
        <v>0</v>
      </c>
    </row>
    <row r="5774" spans="1:17" x14ac:dyDescent="0.25">
      <c r="A5774">
        <f t="shared" si="504"/>
        <v>83.200000000000045</v>
      </c>
      <c r="B5774">
        <v>8.620000000000001</v>
      </c>
      <c r="C5774">
        <f t="shared" si="507"/>
        <v>-2.0000000000021317E-2</v>
      </c>
      <c r="D5774">
        <v>3.4782608695652101E-3</v>
      </c>
      <c r="G5774">
        <v>283.60000000004499</v>
      </c>
      <c r="I5774">
        <f t="shared" si="505"/>
        <v>121.75</v>
      </c>
      <c r="J5774">
        <f t="shared" si="506"/>
        <v>121.75</v>
      </c>
      <c r="K5774">
        <f t="shared" si="508"/>
        <v>121.74999999988927</v>
      </c>
      <c r="P5774">
        <v>96.200000000000045</v>
      </c>
      <c r="Q5774">
        <v>0</v>
      </c>
    </row>
    <row r="5775" spans="1:17" x14ac:dyDescent="0.25">
      <c r="A5775">
        <f t="shared" si="504"/>
        <v>83.216666666666697</v>
      </c>
      <c r="B5775">
        <v>8.620000000000001</v>
      </c>
      <c r="C5775">
        <f t="shared" si="507"/>
        <v>0</v>
      </c>
      <c r="D5775">
        <v>3.2775919732441401E-3</v>
      </c>
      <c r="G5775">
        <v>283.650000000045</v>
      </c>
      <c r="I5775">
        <f t="shared" si="505"/>
        <v>121.75</v>
      </c>
      <c r="J5775">
        <f t="shared" si="506"/>
        <v>121.75</v>
      </c>
      <c r="K5775">
        <f t="shared" si="508"/>
        <v>121.74999999988927</v>
      </c>
      <c r="P5775">
        <v>96.216666666666697</v>
      </c>
      <c r="Q5775">
        <v>0</v>
      </c>
    </row>
    <row r="5776" spans="1:17" x14ac:dyDescent="0.25">
      <c r="A5776">
        <f t="shared" si="504"/>
        <v>83.233333333333462</v>
      </c>
      <c r="B5776">
        <v>8.620000000000001</v>
      </c>
      <c r="C5776">
        <f t="shared" si="507"/>
        <v>0</v>
      </c>
      <c r="D5776">
        <v>3.3444816053511701E-3</v>
      </c>
      <c r="G5776">
        <v>283.70000000004501</v>
      </c>
      <c r="I5776">
        <f t="shared" si="505"/>
        <v>121.75</v>
      </c>
      <c r="J5776">
        <f t="shared" si="506"/>
        <v>121.75</v>
      </c>
      <c r="K5776">
        <f t="shared" si="508"/>
        <v>121.75000000071975</v>
      </c>
      <c r="P5776">
        <v>96.233333333333462</v>
      </c>
      <c r="Q5776">
        <v>0</v>
      </c>
    </row>
    <row r="5777" spans="1:17" x14ac:dyDescent="0.25">
      <c r="A5777">
        <f t="shared" si="504"/>
        <v>83.250000000000227</v>
      </c>
      <c r="B5777">
        <v>8.620000000000001</v>
      </c>
      <c r="C5777">
        <f t="shared" si="507"/>
        <v>0</v>
      </c>
      <c r="D5777">
        <v>3.5451505016722402E-3</v>
      </c>
      <c r="G5777">
        <v>283.75000000004502</v>
      </c>
      <c r="I5777">
        <f t="shared" si="505"/>
        <v>120.81</v>
      </c>
      <c r="J5777">
        <f t="shared" si="506"/>
        <v>120.81</v>
      </c>
      <c r="K5777">
        <f t="shared" si="508"/>
        <v>120.81000000071421</v>
      </c>
      <c r="P5777">
        <v>96.250000000000227</v>
      </c>
      <c r="Q5777">
        <v>0</v>
      </c>
    </row>
    <row r="5778" spans="1:17" x14ac:dyDescent="0.25">
      <c r="A5778">
        <f t="shared" si="504"/>
        <v>83.266666666666652</v>
      </c>
      <c r="B5778">
        <v>8.620000000000001</v>
      </c>
      <c r="C5778">
        <f t="shared" si="507"/>
        <v>0</v>
      </c>
      <c r="D5778">
        <v>3.4782608695652101E-3</v>
      </c>
      <c r="G5778">
        <v>283.80000000004497</v>
      </c>
      <c r="I5778">
        <f t="shared" si="505"/>
        <v>120.81</v>
      </c>
      <c r="J5778">
        <f t="shared" si="506"/>
        <v>120.81</v>
      </c>
      <c r="K5778">
        <f t="shared" si="508"/>
        <v>120.80999999824199</v>
      </c>
      <c r="P5778">
        <v>96.266666666666652</v>
      </c>
      <c r="Q5778">
        <v>0</v>
      </c>
    </row>
    <row r="5779" spans="1:17" x14ac:dyDescent="0.25">
      <c r="A5779">
        <f t="shared" si="504"/>
        <v>83.283333333333417</v>
      </c>
      <c r="B5779">
        <v>8.6</v>
      </c>
      <c r="C5779">
        <f t="shared" si="507"/>
        <v>1.9999999999883115E-2</v>
      </c>
      <c r="D5779">
        <v>3.5451505016722402E-3</v>
      </c>
      <c r="G5779">
        <v>283.85000000004499</v>
      </c>
      <c r="I5779">
        <f t="shared" si="505"/>
        <v>120.81</v>
      </c>
      <c r="J5779">
        <f t="shared" si="506"/>
        <v>120.81</v>
      </c>
      <c r="K5779">
        <f t="shared" si="508"/>
        <v>120.81000000071421</v>
      </c>
      <c r="P5779">
        <v>96.283333333333417</v>
      </c>
      <c r="Q5779">
        <v>0</v>
      </c>
    </row>
    <row r="5780" spans="1:17" x14ac:dyDescent="0.25">
      <c r="A5780">
        <f t="shared" si="504"/>
        <v>83.300000000000068</v>
      </c>
      <c r="B5780">
        <v>8.620000000000001</v>
      </c>
      <c r="C5780">
        <f t="shared" si="507"/>
        <v>-2.000000000001954E-2</v>
      </c>
      <c r="D5780">
        <v>3.6120401337792602E-3</v>
      </c>
      <c r="G5780">
        <v>283.900000000045</v>
      </c>
      <c r="I5780">
        <f t="shared" si="505"/>
        <v>121.93</v>
      </c>
      <c r="J5780">
        <f t="shared" si="506"/>
        <v>121.93</v>
      </c>
      <c r="K5780">
        <f t="shared" si="508"/>
        <v>121.92999999988912</v>
      </c>
      <c r="P5780">
        <v>96.300000000000068</v>
      </c>
      <c r="Q5780">
        <v>0</v>
      </c>
    </row>
    <row r="5781" spans="1:17" x14ac:dyDescent="0.25">
      <c r="A5781">
        <f t="shared" si="504"/>
        <v>83.316666666666833</v>
      </c>
      <c r="B5781">
        <v>8.620000000000001</v>
      </c>
      <c r="C5781">
        <f t="shared" si="507"/>
        <v>0</v>
      </c>
      <c r="D5781">
        <v>3.6120401337792602E-3</v>
      </c>
      <c r="G5781">
        <v>283.95000000004501</v>
      </c>
      <c r="I5781">
        <f t="shared" si="505"/>
        <v>121.93</v>
      </c>
      <c r="J5781">
        <f t="shared" si="506"/>
        <v>121.93</v>
      </c>
      <c r="K5781">
        <f t="shared" si="508"/>
        <v>121.93000000072082</v>
      </c>
      <c r="P5781">
        <v>96.316666666666833</v>
      </c>
      <c r="Q5781">
        <v>0</v>
      </c>
    </row>
    <row r="5782" spans="1:17" x14ac:dyDescent="0.25">
      <c r="A5782">
        <f t="shared" si="504"/>
        <v>83.333333333333258</v>
      </c>
      <c r="B5782">
        <v>8.6</v>
      </c>
      <c r="C5782">
        <f t="shared" si="507"/>
        <v>2.0000000000292388E-2</v>
      </c>
      <c r="D5782">
        <v>3.9464882943143799E-3</v>
      </c>
      <c r="G5782">
        <v>284.00000000004502</v>
      </c>
      <c r="I5782">
        <f t="shared" si="505"/>
        <v>121.93</v>
      </c>
      <c r="J5782">
        <f t="shared" si="506"/>
        <v>121.93</v>
      </c>
      <c r="K5782">
        <f t="shared" si="508"/>
        <v>121.9299999982257</v>
      </c>
      <c r="P5782">
        <v>96.333333333333258</v>
      </c>
      <c r="Q5782">
        <v>0</v>
      </c>
    </row>
    <row r="5783" spans="1:17" x14ac:dyDescent="0.25">
      <c r="A5783">
        <f t="shared" si="504"/>
        <v>83.350000000000023</v>
      </c>
      <c r="B5783">
        <v>8.5799999999999983</v>
      </c>
      <c r="C5783">
        <f t="shared" si="507"/>
        <v>1.9999999999883115E-2</v>
      </c>
      <c r="D5783">
        <v>3.8795986622073499E-3</v>
      </c>
      <c r="G5783">
        <v>284.05000000004497</v>
      </c>
      <c r="I5783">
        <f t="shared" si="505"/>
        <v>121.13</v>
      </c>
      <c r="J5783">
        <f t="shared" si="506"/>
        <v>121.13</v>
      </c>
      <c r="K5783">
        <f t="shared" si="508"/>
        <v>121.13000000071609</v>
      </c>
      <c r="P5783">
        <v>96.350000000000023</v>
      </c>
      <c r="Q5783">
        <v>0</v>
      </c>
    </row>
    <row r="5784" spans="1:17" x14ac:dyDescent="0.25">
      <c r="A5784">
        <f t="shared" si="504"/>
        <v>83.366666666666788</v>
      </c>
      <c r="B5784">
        <v>8.5999999999999979</v>
      </c>
      <c r="C5784">
        <f t="shared" si="507"/>
        <v>-1.9999999999881338E-2</v>
      </c>
      <c r="D5784">
        <v>3.8795986622073499E-3</v>
      </c>
      <c r="G5784">
        <v>284.10000000004499</v>
      </c>
      <c r="I5784">
        <f t="shared" si="505"/>
        <v>121.13</v>
      </c>
      <c r="J5784">
        <f t="shared" si="506"/>
        <v>121.13</v>
      </c>
      <c r="K5784">
        <f t="shared" si="508"/>
        <v>121.13000000071609</v>
      </c>
      <c r="P5784">
        <v>96.366666666666788</v>
      </c>
      <c r="Q5784">
        <v>0</v>
      </c>
    </row>
    <row r="5785" spans="1:17" x14ac:dyDescent="0.25">
      <c r="A5785">
        <f t="shared" si="504"/>
        <v>83.383333333333439</v>
      </c>
      <c r="B5785">
        <v>8.5999999999999979</v>
      </c>
      <c r="C5785">
        <f t="shared" si="507"/>
        <v>0</v>
      </c>
      <c r="D5785">
        <v>3.8127090301003298E-3</v>
      </c>
      <c r="G5785">
        <v>284.150000000045</v>
      </c>
      <c r="I5785">
        <f t="shared" si="505"/>
        <v>121.13</v>
      </c>
      <c r="J5785">
        <f t="shared" si="506"/>
        <v>121.13</v>
      </c>
      <c r="K5785">
        <f t="shared" si="508"/>
        <v>121.12999999988982</v>
      </c>
      <c r="P5785">
        <v>96.383333333333439</v>
      </c>
      <c r="Q5785">
        <v>0</v>
      </c>
    </row>
    <row r="5786" spans="1:17" x14ac:dyDescent="0.25">
      <c r="A5786">
        <f t="shared" si="504"/>
        <v>83.400000000000091</v>
      </c>
      <c r="B5786">
        <v>8.5999999999999979</v>
      </c>
      <c r="C5786">
        <f t="shared" si="507"/>
        <v>0</v>
      </c>
      <c r="D5786">
        <v>3.9464882943143799E-3</v>
      </c>
      <c r="G5786">
        <v>284.20000000004501</v>
      </c>
      <c r="I5786">
        <f t="shared" si="505"/>
        <v>111.35</v>
      </c>
      <c r="J5786">
        <f t="shared" si="506"/>
        <v>111.35</v>
      </c>
      <c r="K5786">
        <f t="shared" si="508"/>
        <v>111.34999999989873</v>
      </c>
      <c r="P5786">
        <v>96.400000000000091</v>
      </c>
      <c r="Q5786">
        <v>0</v>
      </c>
    </row>
    <row r="5787" spans="1:17" x14ac:dyDescent="0.25">
      <c r="A5787">
        <f t="shared" si="504"/>
        <v>83.416666666666742</v>
      </c>
      <c r="B5787">
        <v>8.5999999999999979</v>
      </c>
      <c r="C5787">
        <f t="shared" si="507"/>
        <v>0</v>
      </c>
      <c r="D5787">
        <v>4.08026755852842E-3</v>
      </c>
      <c r="G5787">
        <v>284.25000000004502</v>
      </c>
      <c r="I5787">
        <f t="shared" si="505"/>
        <v>111.35</v>
      </c>
      <c r="J5787">
        <f t="shared" si="506"/>
        <v>111.35</v>
      </c>
      <c r="K5787">
        <f t="shared" si="508"/>
        <v>111.34999999989873</v>
      </c>
      <c r="P5787">
        <v>96.416666666666742</v>
      </c>
      <c r="Q5787">
        <v>0</v>
      </c>
    </row>
    <row r="5788" spans="1:17" x14ac:dyDescent="0.25">
      <c r="A5788">
        <f t="shared" si="504"/>
        <v>83.433333333333508</v>
      </c>
      <c r="B5788">
        <v>8.5999999999999979</v>
      </c>
      <c r="C5788">
        <f t="shared" si="507"/>
        <v>0</v>
      </c>
      <c r="D5788">
        <v>3.8127090301003298E-3</v>
      </c>
      <c r="G5788">
        <v>284.30000000004497</v>
      </c>
      <c r="I5788">
        <f t="shared" si="505"/>
        <v>111.35</v>
      </c>
      <c r="J5788">
        <f t="shared" si="506"/>
        <v>111.35</v>
      </c>
      <c r="K5788">
        <f t="shared" si="508"/>
        <v>111.35000000065827</v>
      </c>
      <c r="P5788">
        <v>96.433333333333508</v>
      </c>
      <c r="Q5788">
        <v>0</v>
      </c>
    </row>
    <row r="5789" spans="1:17" x14ac:dyDescent="0.25">
      <c r="A5789">
        <f t="shared" si="504"/>
        <v>83.450000000000273</v>
      </c>
      <c r="B5789">
        <v>8.5999999999999979</v>
      </c>
      <c r="C5789">
        <f t="shared" si="507"/>
        <v>0</v>
      </c>
      <c r="D5789">
        <v>4.0133779264213999E-3</v>
      </c>
      <c r="G5789">
        <v>284.35000000004499</v>
      </c>
      <c r="I5789">
        <f t="shared" si="505"/>
        <v>125.11</v>
      </c>
      <c r="J5789">
        <f t="shared" si="506"/>
        <v>125.11</v>
      </c>
      <c r="K5789">
        <f t="shared" si="508"/>
        <v>125.1100000007396</v>
      </c>
      <c r="P5789">
        <v>96.450000000000273</v>
      </c>
      <c r="Q5789">
        <v>0</v>
      </c>
    </row>
    <row r="5790" spans="1:17" x14ac:dyDescent="0.25">
      <c r="A5790">
        <f t="shared" si="504"/>
        <v>83.466666666666697</v>
      </c>
      <c r="B5790">
        <v>8.5599999999999987</v>
      </c>
      <c r="C5790">
        <f t="shared" si="507"/>
        <v>4.0000000000581223E-2</v>
      </c>
      <c r="D5790">
        <v>3.9464882943143799E-3</v>
      </c>
      <c r="G5790">
        <v>284.400000000045</v>
      </c>
      <c r="I5790">
        <f t="shared" si="505"/>
        <v>125.11</v>
      </c>
      <c r="J5790">
        <f t="shared" si="506"/>
        <v>125.11</v>
      </c>
      <c r="K5790">
        <f t="shared" si="508"/>
        <v>125.10999999817942</v>
      </c>
      <c r="P5790">
        <v>96.466666666666697</v>
      </c>
      <c r="Q5790">
        <v>0</v>
      </c>
    </row>
    <row r="5791" spans="1:17" x14ac:dyDescent="0.25">
      <c r="A5791">
        <f t="shared" si="504"/>
        <v>83.483333333333462</v>
      </c>
      <c r="B5791">
        <v>8.5599999999999987</v>
      </c>
      <c r="C5791">
        <f t="shared" si="507"/>
        <v>0</v>
      </c>
      <c r="D5791">
        <v>3.9464882943143799E-3</v>
      </c>
      <c r="G5791">
        <v>284.45000000004501</v>
      </c>
      <c r="I5791">
        <f t="shared" si="505"/>
        <v>125.11</v>
      </c>
      <c r="J5791">
        <f t="shared" si="506"/>
        <v>125.11</v>
      </c>
      <c r="K5791">
        <f t="shared" si="508"/>
        <v>125.1100000007396</v>
      </c>
      <c r="P5791">
        <v>96.483333333333462</v>
      </c>
      <c r="Q5791">
        <v>0</v>
      </c>
    </row>
    <row r="5792" spans="1:17" x14ac:dyDescent="0.25">
      <c r="A5792">
        <f t="shared" si="504"/>
        <v>83.500000000000114</v>
      </c>
      <c r="B5792">
        <v>8.5799999999999983</v>
      </c>
      <c r="C5792">
        <f t="shared" si="507"/>
        <v>-2.0000000000017764E-2</v>
      </c>
      <c r="D5792">
        <v>4.0802675585284304E-3</v>
      </c>
      <c r="G5792">
        <v>284.50000000004502</v>
      </c>
      <c r="I5792">
        <f t="shared" si="505"/>
        <v>121.42</v>
      </c>
      <c r="J5792">
        <f t="shared" si="506"/>
        <v>121.42</v>
      </c>
      <c r="K5792">
        <f t="shared" si="508"/>
        <v>121.41999999988955</v>
      </c>
      <c r="P5792">
        <v>96.500000000000114</v>
      </c>
      <c r="Q5792">
        <v>0</v>
      </c>
    </row>
    <row r="5793" spans="1:17" x14ac:dyDescent="0.25">
      <c r="A5793">
        <f t="shared" si="504"/>
        <v>83.516666666666652</v>
      </c>
      <c r="B5793">
        <v>8.5999999999999979</v>
      </c>
      <c r="C5793">
        <f t="shared" si="507"/>
        <v>-2.0000000000154186E-2</v>
      </c>
      <c r="D5793">
        <v>3.8795986622073599E-3</v>
      </c>
      <c r="G5793">
        <v>284.55000000004497</v>
      </c>
      <c r="I5793">
        <f t="shared" si="505"/>
        <v>121.42</v>
      </c>
      <c r="J5793">
        <f t="shared" si="506"/>
        <v>121.42</v>
      </c>
      <c r="K5793">
        <f t="shared" si="508"/>
        <v>121.41999999906135</v>
      </c>
      <c r="P5793">
        <v>96.516666666666652</v>
      </c>
      <c r="Q5793">
        <v>0</v>
      </c>
    </row>
    <row r="5794" spans="1:17" x14ac:dyDescent="0.25">
      <c r="A5794">
        <f t="shared" si="504"/>
        <v>83.533333333333303</v>
      </c>
      <c r="B5794">
        <v>8.5999999999999979</v>
      </c>
      <c r="C5794">
        <f t="shared" si="507"/>
        <v>0</v>
      </c>
      <c r="D5794">
        <v>3.9464882943143799E-3</v>
      </c>
      <c r="G5794">
        <v>284.60000000004499</v>
      </c>
      <c r="I5794">
        <f t="shared" si="505"/>
        <v>121.42</v>
      </c>
      <c r="J5794">
        <f t="shared" si="506"/>
        <v>121.42</v>
      </c>
      <c r="K5794">
        <f t="shared" si="508"/>
        <v>121.41999999988955</v>
      </c>
      <c r="P5794">
        <v>96.533333333333303</v>
      </c>
      <c r="Q5794">
        <v>0</v>
      </c>
    </row>
    <row r="5795" spans="1:17" x14ac:dyDescent="0.25">
      <c r="A5795">
        <f t="shared" si="504"/>
        <v>83.550000000000068</v>
      </c>
      <c r="B5795">
        <v>8.5799999999999983</v>
      </c>
      <c r="C5795">
        <f t="shared" si="507"/>
        <v>1.9999999999881338E-2</v>
      </c>
      <c r="D5795">
        <v>3.8795986622073599E-3</v>
      </c>
      <c r="G5795">
        <v>284.650000000045</v>
      </c>
      <c r="I5795">
        <f t="shared" si="505"/>
        <v>123.07</v>
      </c>
      <c r="J5795">
        <f t="shared" si="506"/>
        <v>123.07</v>
      </c>
      <c r="K5795">
        <f t="shared" si="508"/>
        <v>123.07000000072755</v>
      </c>
      <c r="P5795">
        <v>96.550000000000068</v>
      </c>
      <c r="Q5795">
        <v>0</v>
      </c>
    </row>
    <row r="5796" spans="1:17" x14ac:dyDescent="0.25">
      <c r="A5796">
        <f t="shared" si="504"/>
        <v>83.566666666666833</v>
      </c>
      <c r="B5796">
        <v>8.5599999999999987</v>
      </c>
      <c r="C5796">
        <f t="shared" si="507"/>
        <v>1.9999999999881338E-2</v>
      </c>
      <c r="D5796">
        <v>4.0802675585284304E-3</v>
      </c>
      <c r="G5796">
        <v>284.70000000004501</v>
      </c>
      <c r="I5796">
        <f t="shared" si="505"/>
        <v>123.07</v>
      </c>
      <c r="J5796">
        <f t="shared" si="506"/>
        <v>123.07</v>
      </c>
      <c r="K5796">
        <f t="shared" si="508"/>
        <v>123.07000000072755</v>
      </c>
      <c r="P5796">
        <v>96.566666666666833</v>
      </c>
      <c r="Q5796">
        <v>0</v>
      </c>
    </row>
    <row r="5797" spans="1:17" x14ac:dyDescent="0.25">
      <c r="A5797">
        <f t="shared" si="504"/>
        <v>83.583333333333371</v>
      </c>
      <c r="B5797">
        <v>8.5599999999999987</v>
      </c>
      <c r="C5797">
        <f t="shared" si="507"/>
        <v>0</v>
      </c>
      <c r="D5797">
        <v>3.8127090301003298E-3</v>
      </c>
      <c r="G5797">
        <v>284.75000000004502</v>
      </c>
      <c r="I5797">
        <f t="shared" si="505"/>
        <v>123.07</v>
      </c>
      <c r="J5797">
        <f t="shared" si="506"/>
        <v>123.07</v>
      </c>
      <c r="K5797">
        <f t="shared" si="508"/>
        <v>123.06999999904858</v>
      </c>
      <c r="P5797">
        <v>96.583333333333371</v>
      </c>
      <c r="Q5797">
        <v>0</v>
      </c>
    </row>
    <row r="5798" spans="1:17" x14ac:dyDescent="0.25">
      <c r="A5798">
        <f t="shared" si="504"/>
        <v>83.600000000000136</v>
      </c>
      <c r="B5798">
        <v>8.5599999999999987</v>
      </c>
      <c r="C5798">
        <f t="shared" si="507"/>
        <v>0</v>
      </c>
      <c r="D5798">
        <v>3.8795986622073599E-3</v>
      </c>
      <c r="G5798">
        <v>284.80000000004497</v>
      </c>
      <c r="I5798">
        <f t="shared" si="505"/>
        <v>126.36</v>
      </c>
      <c r="J5798">
        <f t="shared" si="506"/>
        <v>126.36</v>
      </c>
      <c r="K5798">
        <f t="shared" si="508"/>
        <v>126.36000000074699</v>
      </c>
      <c r="P5798">
        <v>96.600000000000136</v>
      </c>
      <c r="Q5798">
        <v>0</v>
      </c>
    </row>
    <row r="5799" spans="1:17" x14ac:dyDescent="0.25">
      <c r="A5799">
        <f t="shared" si="504"/>
        <v>83.616666666666674</v>
      </c>
      <c r="B5799">
        <v>8.5599999999999987</v>
      </c>
      <c r="C5799">
        <f t="shared" si="507"/>
        <v>0</v>
      </c>
      <c r="D5799">
        <v>4.0133779264213999E-3</v>
      </c>
      <c r="G5799">
        <v>284.85000000004499</v>
      </c>
      <c r="I5799">
        <f t="shared" si="505"/>
        <v>126.36</v>
      </c>
      <c r="J5799">
        <f t="shared" si="506"/>
        <v>126.36</v>
      </c>
      <c r="K5799">
        <f t="shared" si="508"/>
        <v>126.35999999902315</v>
      </c>
      <c r="P5799">
        <v>96.616666666666674</v>
      </c>
      <c r="Q5799">
        <v>0</v>
      </c>
    </row>
    <row r="5800" spans="1:17" x14ac:dyDescent="0.25">
      <c r="A5800">
        <f t="shared" si="504"/>
        <v>83.633333333333553</v>
      </c>
      <c r="B5800">
        <v>8.5799999999999983</v>
      </c>
      <c r="C5800">
        <f t="shared" si="507"/>
        <v>-1.9999999999744916E-2</v>
      </c>
      <c r="D5800">
        <v>3.8795986622073599E-3</v>
      </c>
      <c r="G5800">
        <v>284.900000000045</v>
      </c>
      <c r="I5800">
        <f t="shared" si="505"/>
        <v>126.36</v>
      </c>
      <c r="J5800">
        <f t="shared" si="506"/>
        <v>126.36</v>
      </c>
      <c r="K5800">
        <f t="shared" si="508"/>
        <v>126.36000000160892</v>
      </c>
      <c r="P5800">
        <v>96.633333333333553</v>
      </c>
      <c r="Q5800">
        <v>0</v>
      </c>
    </row>
    <row r="5801" spans="1:17" x14ac:dyDescent="0.25">
      <c r="A5801">
        <f t="shared" si="504"/>
        <v>83.649999999999977</v>
      </c>
      <c r="B5801">
        <v>8.5799999999999983</v>
      </c>
      <c r="C5801">
        <f t="shared" si="507"/>
        <v>0</v>
      </c>
      <c r="D5801">
        <v>3.8795986622073599E-3</v>
      </c>
      <c r="G5801">
        <v>284.95000000004501</v>
      </c>
      <c r="I5801">
        <f t="shared" si="505"/>
        <v>126.36</v>
      </c>
      <c r="J5801">
        <f t="shared" si="506"/>
        <v>126.36</v>
      </c>
      <c r="K5801">
        <f t="shared" si="508"/>
        <v>126.35999999816123</v>
      </c>
      <c r="P5801">
        <v>96.649999999999977</v>
      </c>
      <c r="Q5801">
        <v>0</v>
      </c>
    </row>
    <row r="5802" spans="1:17" x14ac:dyDescent="0.25">
      <c r="A5802">
        <f t="shared" si="504"/>
        <v>83.666666666666742</v>
      </c>
      <c r="B5802">
        <v>8.5799999999999983</v>
      </c>
      <c r="C5802">
        <f t="shared" si="507"/>
        <v>0</v>
      </c>
      <c r="D5802">
        <v>4.1471571906354504E-3</v>
      </c>
      <c r="G5802">
        <v>285.00000000004502</v>
      </c>
      <c r="I5802">
        <f t="shared" si="505"/>
        <v>128.22999999999999</v>
      </c>
      <c r="J5802">
        <f t="shared" si="506"/>
        <v>128.22999999999999</v>
      </c>
      <c r="K5802">
        <f t="shared" si="508"/>
        <v>128.23000000075805</v>
      </c>
      <c r="P5802">
        <v>96.666666666666742</v>
      </c>
      <c r="Q5802">
        <v>0</v>
      </c>
    </row>
    <row r="5803" spans="1:17" x14ac:dyDescent="0.25">
      <c r="A5803">
        <f t="shared" si="504"/>
        <v>83.683333333333508</v>
      </c>
      <c r="B5803">
        <v>8.5799999999999983</v>
      </c>
      <c r="C5803">
        <f t="shared" si="507"/>
        <v>0</v>
      </c>
      <c r="D5803">
        <v>4.0133779264213999E-3</v>
      </c>
      <c r="G5803">
        <v>285.05000000004497</v>
      </c>
      <c r="I5803">
        <f t="shared" si="505"/>
        <v>128.22999999999999</v>
      </c>
      <c r="J5803">
        <f t="shared" si="506"/>
        <v>128.22999999999999</v>
      </c>
      <c r="K5803">
        <f t="shared" si="508"/>
        <v>128.23000000075805</v>
      </c>
      <c r="P5803">
        <v>96.683333333333508</v>
      </c>
      <c r="Q5803">
        <v>0</v>
      </c>
    </row>
    <row r="5804" spans="1:17" x14ac:dyDescent="0.25">
      <c r="A5804">
        <f t="shared" si="504"/>
        <v>83.700000000000159</v>
      </c>
      <c r="B5804">
        <v>8.5399999999999991</v>
      </c>
      <c r="C5804">
        <f t="shared" si="507"/>
        <v>4.0000000000035528E-2</v>
      </c>
      <c r="D5804">
        <v>4.0802675585284304E-3</v>
      </c>
      <c r="G5804">
        <v>285.10000000004499</v>
      </c>
      <c r="I5804">
        <f t="shared" si="505"/>
        <v>125.5</v>
      </c>
      <c r="J5804">
        <f t="shared" si="506"/>
        <v>125.5</v>
      </c>
      <c r="K5804">
        <f t="shared" si="508"/>
        <v>125.49999999988586</v>
      </c>
      <c r="P5804">
        <v>96.700000000000159</v>
      </c>
      <c r="Q5804">
        <v>0</v>
      </c>
    </row>
    <row r="5805" spans="1:17" x14ac:dyDescent="0.25">
      <c r="A5805">
        <f t="shared" si="504"/>
        <v>83.716666666666697</v>
      </c>
      <c r="B5805">
        <v>8.52</v>
      </c>
      <c r="C5805">
        <f t="shared" si="507"/>
        <v>2.0000000000154186E-2</v>
      </c>
      <c r="D5805">
        <v>4.0133779264214103E-3</v>
      </c>
      <c r="G5805">
        <v>285.150000000045</v>
      </c>
      <c r="I5805">
        <f t="shared" si="505"/>
        <v>125.5</v>
      </c>
      <c r="J5805">
        <f t="shared" si="506"/>
        <v>125.5</v>
      </c>
      <c r="K5805">
        <f t="shared" si="508"/>
        <v>125.4999999990298</v>
      </c>
      <c r="P5805">
        <v>96.716666666666697</v>
      </c>
      <c r="Q5805">
        <v>0</v>
      </c>
    </row>
    <row r="5806" spans="1:17" x14ac:dyDescent="0.25">
      <c r="A5806">
        <f t="shared" si="504"/>
        <v>83.733333333333348</v>
      </c>
      <c r="B5806">
        <v>8.5</v>
      </c>
      <c r="C5806">
        <f t="shared" si="507"/>
        <v>2.0000000000017764E-2</v>
      </c>
      <c r="D5806">
        <v>3.9464882943143903E-3</v>
      </c>
      <c r="G5806">
        <v>285.20000000004501</v>
      </c>
      <c r="I5806">
        <f t="shared" si="505"/>
        <v>125.5</v>
      </c>
      <c r="J5806">
        <f t="shared" si="506"/>
        <v>125.5</v>
      </c>
      <c r="K5806">
        <f t="shared" si="508"/>
        <v>125.49999999988586</v>
      </c>
      <c r="P5806">
        <v>96.733333333333348</v>
      </c>
      <c r="Q5806">
        <v>0</v>
      </c>
    </row>
    <row r="5807" spans="1:17" x14ac:dyDescent="0.25">
      <c r="A5807">
        <f t="shared" si="504"/>
        <v>83.750000000000114</v>
      </c>
      <c r="B5807">
        <v>8.5</v>
      </c>
      <c r="C5807">
        <f t="shared" si="507"/>
        <v>0</v>
      </c>
      <c r="D5807">
        <v>4.0802675585284304E-3</v>
      </c>
      <c r="G5807">
        <v>285.25000000004502</v>
      </c>
      <c r="I5807">
        <f t="shared" si="505"/>
        <v>122.46</v>
      </c>
      <c r="J5807">
        <f t="shared" si="506"/>
        <v>122.46</v>
      </c>
      <c r="K5807">
        <f t="shared" si="508"/>
        <v>122.46000000072395</v>
      </c>
      <c r="P5807">
        <v>96.750000000000114</v>
      </c>
      <c r="Q5807">
        <v>0</v>
      </c>
    </row>
    <row r="5808" spans="1:17" x14ac:dyDescent="0.25">
      <c r="A5808">
        <f t="shared" si="504"/>
        <v>83.766666666666879</v>
      </c>
      <c r="B5808">
        <v>8.5</v>
      </c>
      <c r="C5808">
        <f t="shared" si="507"/>
        <v>0</v>
      </c>
      <c r="D5808">
        <v>4.0133779264214103E-3</v>
      </c>
      <c r="G5808">
        <v>285.30000000004497</v>
      </c>
      <c r="I5808">
        <f t="shared" si="505"/>
        <v>122.46</v>
      </c>
      <c r="J5808">
        <f t="shared" si="506"/>
        <v>122.46</v>
      </c>
      <c r="K5808">
        <f t="shared" si="508"/>
        <v>122.46000000072395</v>
      </c>
      <c r="P5808">
        <v>96.766666666666879</v>
      </c>
      <c r="Q5808">
        <v>0</v>
      </c>
    </row>
    <row r="5809" spans="1:17" x14ac:dyDescent="0.25">
      <c r="A5809">
        <f t="shared" si="504"/>
        <v>83.783333333333417</v>
      </c>
      <c r="B5809">
        <v>8.5</v>
      </c>
      <c r="C5809">
        <f t="shared" si="507"/>
        <v>0</v>
      </c>
      <c r="D5809">
        <v>4.0133779264214103E-3</v>
      </c>
      <c r="G5809">
        <v>285.35000000004499</v>
      </c>
      <c r="I5809">
        <f t="shared" si="505"/>
        <v>122.46</v>
      </c>
      <c r="J5809">
        <f t="shared" si="506"/>
        <v>122.46</v>
      </c>
      <c r="K5809">
        <f t="shared" si="508"/>
        <v>122.45999999905328</v>
      </c>
      <c r="P5809">
        <v>96.783333333333417</v>
      </c>
      <c r="Q5809">
        <v>0</v>
      </c>
    </row>
    <row r="5810" spans="1:17" x14ac:dyDescent="0.25">
      <c r="A5810">
        <f t="shared" si="504"/>
        <v>83.800000000000182</v>
      </c>
      <c r="B5810">
        <v>8.5</v>
      </c>
      <c r="C5810">
        <f t="shared" si="507"/>
        <v>0</v>
      </c>
      <c r="D5810">
        <v>3.9464882943143903E-3</v>
      </c>
      <c r="G5810">
        <v>285.400000000045</v>
      </c>
      <c r="I5810">
        <f t="shared" si="505"/>
        <v>121.38</v>
      </c>
      <c r="J5810">
        <f t="shared" si="506"/>
        <v>121.38</v>
      </c>
      <c r="K5810">
        <f t="shared" si="508"/>
        <v>121.38000000071757</v>
      </c>
      <c r="P5810">
        <v>96.800000000000182</v>
      </c>
      <c r="Q5810">
        <v>0</v>
      </c>
    </row>
    <row r="5811" spans="1:17" x14ac:dyDescent="0.25">
      <c r="A5811">
        <f t="shared" si="504"/>
        <v>83.81666666666672</v>
      </c>
      <c r="B5811">
        <v>8.5</v>
      </c>
      <c r="C5811">
        <f t="shared" si="507"/>
        <v>0</v>
      </c>
      <c r="D5811">
        <v>4.1471571906354599E-3</v>
      </c>
      <c r="G5811">
        <v>285.45000000004501</v>
      </c>
      <c r="I5811">
        <f t="shared" si="505"/>
        <v>121.38</v>
      </c>
      <c r="J5811">
        <f t="shared" si="506"/>
        <v>121.38</v>
      </c>
      <c r="K5811">
        <f t="shared" si="508"/>
        <v>121.37999999906164</v>
      </c>
      <c r="P5811">
        <v>96.81666666666672</v>
      </c>
      <c r="Q5811">
        <v>0</v>
      </c>
    </row>
    <row r="5812" spans="1:17" x14ac:dyDescent="0.25">
      <c r="A5812">
        <f t="shared" si="504"/>
        <v>83.833333333333371</v>
      </c>
      <c r="B5812">
        <v>8.4799999999999986</v>
      </c>
      <c r="C5812">
        <f t="shared" si="507"/>
        <v>2.000000000001954E-2</v>
      </c>
      <c r="D5812">
        <v>4.0802675585284304E-3</v>
      </c>
      <c r="G5812">
        <v>285.50000000004502</v>
      </c>
      <c r="I5812">
        <f t="shared" si="505"/>
        <v>121.38</v>
      </c>
      <c r="J5812">
        <f t="shared" si="506"/>
        <v>121.38</v>
      </c>
      <c r="K5812">
        <f t="shared" si="508"/>
        <v>121.37999999988959</v>
      </c>
      <c r="P5812">
        <v>96.833333333333371</v>
      </c>
      <c r="Q5812">
        <v>0</v>
      </c>
    </row>
    <row r="5813" spans="1:17" x14ac:dyDescent="0.25">
      <c r="A5813">
        <f t="shared" si="504"/>
        <v>83.850000000000023</v>
      </c>
      <c r="B5813">
        <v>8.5</v>
      </c>
      <c r="C5813">
        <f t="shared" si="507"/>
        <v>-2.000000000001954E-2</v>
      </c>
      <c r="D5813">
        <v>3.9464882943143903E-3</v>
      </c>
      <c r="G5813">
        <v>285.55000000004497</v>
      </c>
      <c r="I5813">
        <f t="shared" si="505"/>
        <v>126.57</v>
      </c>
      <c r="J5813">
        <f t="shared" si="506"/>
        <v>126.57</v>
      </c>
      <c r="K5813">
        <f t="shared" si="508"/>
        <v>126.56999999988487</v>
      </c>
      <c r="P5813">
        <v>96.850000000000023</v>
      </c>
      <c r="Q5813">
        <v>0</v>
      </c>
    </row>
    <row r="5814" spans="1:17" x14ac:dyDescent="0.25">
      <c r="A5814">
        <f t="shared" si="504"/>
        <v>83.866666666666788</v>
      </c>
      <c r="B5814">
        <v>8.52</v>
      </c>
      <c r="C5814">
        <f t="shared" si="507"/>
        <v>-1.9999999999881338E-2</v>
      </c>
      <c r="D5814">
        <v>4.0133779264214103E-3</v>
      </c>
      <c r="G5814">
        <v>285.60000000004499</v>
      </c>
      <c r="I5814">
        <f t="shared" si="505"/>
        <v>126.57</v>
      </c>
      <c r="J5814">
        <f t="shared" si="506"/>
        <v>126.57</v>
      </c>
      <c r="K5814">
        <f t="shared" si="508"/>
        <v>126.57000000074824</v>
      </c>
      <c r="P5814">
        <v>96.866666666666788</v>
      </c>
      <c r="Q5814">
        <v>0</v>
      </c>
    </row>
    <row r="5815" spans="1:17" x14ac:dyDescent="0.25">
      <c r="A5815">
        <f t="shared" si="504"/>
        <v>83.883333333333553</v>
      </c>
      <c r="B5815">
        <v>8.5</v>
      </c>
      <c r="C5815">
        <f t="shared" si="507"/>
        <v>1.9999999999881338E-2</v>
      </c>
      <c r="D5815">
        <v>4.1471571906354504E-3</v>
      </c>
      <c r="G5815">
        <v>285.650000000045</v>
      </c>
      <c r="I5815">
        <f t="shared" si="505"/>
        <v>126.57</v>
      </c>
      <c r="J5815">
        <f t="shared" si="506"/>
        <v>126.57</v>
      </c>
      <c r="K5815">
        <f t="shared" si="508"/>
        <v>126.57000000074824</v>
      </c>
      <c r="P5815">
        <v>96.883333333333553</v>
      </c>
      <c r="Q5815">
        <v>0</v>
      </c>
    </row>
    <row r="5816" spans="1:17" x14ac:dyDescent="0.25">
      <c r="A5816">
        <f t="shared" si="504"/>
        <v>83.899999999999977</v>
      </c>
      <c r="B5816">
        <v>8.5</v>
      </c>
      <c r="C5816">
        <f t="shared" si="507"/>
        <v>0</v>
      </c>
      <c r="D5816">
        <v>4.0133779264213999E-3</v>
      </c>
      <c r="G5816">
        <v>285.70000000004501</v>
      </c>
      <c r="I5816">
        <f t="shared" si="505"/>
        <v>126.57</v>
      </c>
      <c r="J5816">
        <f t="shared" si="506"/>
        <v>126.57</v>
      </c>
      <c r="K5816">
        <f t="shared" si="508"/>
        <v>126.56999999815815</v>
      </c>
      <c r="P5816">
        <v>96.899999999999977</v>
      </c>
      <c r="Q5816">
        <v>0</v>
      </c>
    </row>
    <row r="5817" spans="1:17" x14ac:dyDescent="0.25">
      <c r="A5817">
        <f t="shared" si="504"/>
        <v>83.916666666666742</v>
      </c>
      <c r="B5817">
        <v>8.48</v>
      </c>
      <c r="C5817">
        <f t="shared" si="507"/>
        <v>1.9999999999881338E-2</v>
      </c>
      <c r="D5817">
        <v>4.0802675585284304E-3</v>
      </c>
      <c r="G5817">
        <v>285.75000000004502</v>
      </c>
      <c r="I5817">
        <f t="shared" si="505"/>
        <v>125.97</v>
      </c>
      <c r="J5817">
        <f t="shared" si="506"/>
        <v>125.97</v>
      </c>
      <c r="K5817">
        <f t="shared" si="508"/>
        <v>125.9700000007447</v>
      </c>
      <c r="P5817">
        <v>96.916666666666742</v>
      </c>
      <c r="Q5817">
        <v>0</v>
      </c>
    </row>
    <row r="5818" spans="1:17" x14ac:dyDescent="0.25">
      <c r="A5818">
        <f t="shared" si="504"/>
        <v>83.933333333333394</v>
      </c>
      <c r="B5818">
        <v>8.48</v>
      </c>
      <c r="C5818">
        <f t="shared" si="507"/>
        <v>0</v>
      </c>
      <c r="D5818">
        <v>4.0133779264213999E-3</v>
      </c>
      <c r="G5818">
        <v>285.80000000004497</v>
      </c>
      <c r="I5818">
        <f t="shared" si="505"/>
        <v>125.97</v>
      </c>
      <c r="J5818">
        <f t="shared" si="506"/>
        <v>125.97</v>
      </c>
      <c r="K5818">
        <f t="shared" si="508"/>
        <v>125.96999999988542</v>
      </c>
      <c r="P5818">
        <v>96.933333333333394</v>
      </c>
      <c r="Q5818">
        <v>0</v>
      </c>
    </row>
    <row r="5819" spans="1:17" x14ac:dyDescent="0.25">
      <c r="A5819">
        <f t="shared" si="504"/>
        <v>83.950000000000159</v>
      </c>
      <c r="B5819">
        <v>8.48</v>
      </c>
      <c r="C5819">
        <f t="shared" si="507"/>
        <v>0</v>
      </c>
      <c r="D5819">
        <v>4.0802675585284304E-3</v>
      </c>
      <c r="G5819">
        <v>285.85000000004499</v>
      </c>
      <c r="I5819">
        <f t="shared" si="505"/>
        <v>121.05</v>
      </c>
      <c r="J5819">
        <f t="shared" si="506"/>
        <v>121.05</v>
      </c>
      <c r="K5819">
        <f t="shared" si="508"/>
        <v>121.05000000071561</v>
      </c>
      <c r="P5819">
        <v>96.950000000000159</v>
      </c>
      <c r="Q5819">
        <v>0</v>
      </c>
    </row>
    <row r="5820" spans="1:17" x14ac:dyDescent="0.25">
      <c r="A5820">
        <f t="shared" si="504"/>
        <v>83.966666666666583</v>
      </c>
      <c r="B5820">
        <v>8.48</v>
      </c>
      <c r="C5820">
        <f t="shared" si="507"/>
        <v>0</v>
      </c>
      <c r="D5820">
        <v>4.2140468227424696E-3</v>
      </c>
      <c r="G5820">
        <v>285.900000000045</v>
      </c>
      <c r="I5820">
        <f t="shared" si="505"/>
        <v>121.05</v>
      </c>
      <c r="J5820">
        <f t="shared" si="506"/>
        <v>121.05</v>
      </c>
      <c r="K5820">
        <f t="shared" si="508"/>
        <v>121.04999999823848</v>
      </c>
      <c r="P5820">
        <v>96.966666666666583</v>
      </c>
      <c r="Q5820">
        <v>0</v>
      </c>
    </row>
    <row r="5821" spans="1:17" x14ac:dyDescent="0.25">
      <c r="A5821">
        <f t="shared" si="504"/>
        <v>83.983333333333348</v>
      </c>
      <c r="B5821">
        <v>8.48</v>
      </c>
      <c r="C5821">
        <f t="shared" si="507"/>
        <v>0</v>
      </c>
      <c r="D5821">
        <v>3.9464882943143799E-3</v>
      </c>
      <c r="G5821">
        <v>285.95000000004501</v>
      </c>
      <c r="I5821">
        <f t="shared" si="505"/>
        <v>121.05</v>
      </c>
      <c r="J5821">
        <f t="shared" si="506"/>
        <v>121.05</v>
      </c>
      <c r="K5821">
        <f t="shared" si="508"/>
        <v>121.05000000071561</v>
      </c>
      <c r="P5821">
        <v>96.983333333333348</v>
      </c>
      <c r="Q5821">
        <v>0</v>
      </c>
    </row>
    <row r="5822" spans="1:17" x14ac:dyDescent="0.25">
      <c r="A5822">
        <f t="shared" si="504"/>
        <v>84.000000000000114</v>
      </c>
      <c r="B5822">
        <v>8.48</v>
      </c>
      <c r="C5822">
        <f t="shared" si="507"/>
        <v>0</v>
      </c>
      <c r="D5822">
        <v>4.1471571906354504E-3</v>
      </c>
      <c r="G5822">
        <v>286.00000000004502</v>
      </c>
      <c r="I5822">
        <f t="shared" si="505"/>
        <v>124.72</v>
      </c>
      <c r="J5822">
        <f t="shared" si="506"/>
        <v>124.72</v>
      </c>
      <c r="K5822">
        <f t="shared" si="508"/>
        <v>124.72000000073731</v>
      </c>
      <c r="P5822">
        <v>97.000000000000114</v>
      </c>
      <c r="Q5822">
        <v>0</v>
      </c>
    </row>
    <row r="5823" spans="1:17" x14ac:dyDescent="0.25">
      <c r="A5823">
        <f t="shared" si="504"/>
        <v>84.016666666666765</v>
      </c>
      <c r="B5823">
        <v>8.48</v>
      </c>
      <c r="C5823">
        <f t="shared" si="507"/>
        <v>0</v>
      </c>
      <c r="D5823">
        <v>4.2140468227424696E-3</v>
      </c>
      <c r="G5823">
        <v>286.05000000004497</v>
      </c>
      <c r="I5823">
        <f t="shared" si="505"/>
        <v>124.72</v>
      </c>
      <c r="J5823">
        <f t="shared" si="506"/>
        <v>124.72</v>
      </c>
      <c r="K5823">
        <f t="shared" si="508"/>
        <v>124.71999999988655</v>
      </c>
      <c r="P5823">
        <v>97.016666666666765</v>
      </c>
      <c r="Q5823">
        <v>0</v>
      </c>
    </row>
    <row r="5824" spans="1:17" x14ac:dyDescent="0.25">
      <c r="A5824">
        <f t="shared" si="504"/>
        <v>84.033333333333417</v>
      </c>
      <c r="B5824">
        <v>8.4600000000000009</v>
      </c>
      <c r="C5824">
        <f t="shared" si="507"/>
        <v>2.0000000000017764E-2</v>
      </c>
      <c r="D5824">
        <v>4.0133779264213999E-3</v>
      </c>
      <c r="G5824">
        <v>286.10000000004499</v>
      </c>
      <c r="I5824">
        <f t="shared" si="505"/>
        <v>124.72</v>
      </c>
      <c r="J5824">
        <f t="shared" si="506"/>
        <v>124.72</v>
      </c>
      <c r="K5824">
        <f t="shared" si="508"/>
        <v>124.71999999988655</v>
      </c>
      <c r="P5824">
        <v>97.033333333333417</v>
      </c>
      <c r="Q5824">
        <v>0</v>
      </c>
    </row>
    <row r="5825" spans="1:17" x14ac:dyDescent="0.25">
      <c r="A5825">
        <f t="shared" si="504"/>
        <v>84.050000000000068</v>
      </c>
      <c r="B5825">
        <v>8.4600000000000009</v>
      </c>
      <c r="C5825">
        <f t="shared" si="507"/>
        <v>0</v>
      </c>
      <c r="D5825">
        <v>4.1471571906354504E-3</v>
      </c>
      <c r="G5825">
        <v>286.150000000045</v>
      </c>
      <c r="I5825">
        <f t="shared" si="505"/>
        <v>124.28</v>
      </c>
      <c r="J5825">
        <f t="shared" si="506"/>
        <v>124.28</v>
      </c>
      <c r="K5825">
        <f t="shared" si="508"/>
        <v>124.27999999988698</v>
      </c>
      <c r="P5825">
        <v>97.050000000000068</v>
      </c>
      <c r="Q5825">
        <v>0</v>
      </c>
    </row>
    <row r="5826" spans="1:17" x14ac:dyDescent="0.25">
      <c r="A5826">
        <f t="shared" ref="A5826:A5889" si="509">P5826-$M$1</f>
        <v>84.066666666666833</v>
      </c>
      <c r="B5826">
        <v>8.44</v>
      </c>
      <c r="C5826">
        <f t="shared" si="507"/>
        <v>1.9999999999883115E-2</v>
      </c>
      <c r="D5826">
        <v>4.2809364548495E-3</v>
      </c>
      <c r="G5826">
        <v>286.20000000004501</v>
      </c>
      <c r="I5826">
        <f t="shared" ref="I5826:I5889" si="510">IF(A5826&lt;-5,0,LOOKUP(A5826,$G$2:$G$1835,$H$2:$H$1835))</f>
        <v>124.28</v>
      </c>
      <c r="J5826">
        <f t="shared" si="506"/>
        <v>124.28</v>
      </c>
      <c r="K5826">
        <f t="shared" si="508"/>
        <v>124.2800000007347</v>
      </c>
      <c r="P5826">
        <v>97.066666666666833</v>
      </c>
      <c r="Q5826">
        <v>0</v>
      </c>
    </row>
    <row r="5827" spans="1:17" x14ac:dyDescent="0.25">
      <c r="A5827">
        <f t="shared" si="509"/>
        <v>84.083333333333599</v>
      </c>
      <c r="B5827">
        <v>8.5</v>
      </c>
      <c r="C5827">
        <f t="shared" si="507"/>
        <v>-5.9999999999645795E-2</v>
      </c>
      <c r="D5827">
        <v>4.1471571906354504E-3</v>
      </c>
      <c r="G5827">
        <v>286.25000000004502</v>
      </c>
      <c r="I5827">
        <f t="shared" si="510"/>
        <v>124.28</v>
      </c>
      <c r="J5827">
        <f t="shared" ref="J5827:J5890" si="511">MAX(I5827-F5827,0)</f>
        <v>124.28</v>
      </c>
      <c r="K5827">
        <f t="shared" si="508"/>
        <v>124.2800000007347</v>
      </c>
      <c r="P5827">
        <v>97.083333333333599</v>
      </c>
      <c r="Q5827">
        <v>0</v>
      </c>
    </row>
    <row r="5828" spans="1:17" x14ac:dyDescent="0.25">
      <c r="A5828">
        <f t="shared" si="509"/>
        <v>84.100000000000023</v>
      </c>
      <c r="B5828">
        <v>8.4600000000000009</v>
      </c>
      <c r="C5828">
        <f t="shared" ref="C5828:C5891" si="512">(B5827-B5828)/(60*(A5828-A5827))</f>
        <v>4.0000000000581223E-2</v>
      </c>
      <c r="D5828">
        <v>4.0802675585284304E-3</v>
      </c>
      <c r="G5828">
        <v>286.30000000004497</v>
      </c>
      <c r="I5828">
        <f t="shared" si="510"/>
        <v>120.83</v>
      </c>
      <c r="J5828">
        <f t="shared" si="511"/>
        <v>120.83</v>
      </c>
      <c r="K5828">
        <f t="shared" ref="K5828:K5891" si="513">J5828*(A5828-A5827)*60</f>
        <v>120.8299999982417</v>
      </c>
      <c r="P5828">
        <v>97.100000000000023</v>
      </c>
      <c r="Q5828">
        <v>0</v>
      </c>
    </row>
    <row r="5829" spans="1:17" x14ac:dyDescent="0.25">
      <c r="A5829">
        <f t="shared" si="509"/>
        <v>84.116666666666788</v>
      </c>
      <c r="B5829">
        <v>8.4600000000000009</v>
      </c>
      <c r="C5829">
        <f t="shared" si="512"/>
        <v>0</v>
      </c>
      <c r="D5829">
        <v>4.1471571906354504E-3</v>
      </c>
      <c r="G5829">
        <v>286.35000000004499</v>
      </c>
      <c r="I5829">
        <f t="shared" si="510"/>
        <v>120.83</v>
      </c>
      <c r="J5829">
        <f t="shared" si="511"/>
        <v>120.83</v>
      </c>
      <c r="K5829">
        <f t="shared" si="513"/>
        <v>120.83000000071431</v>
      </c>
      <c r="P5829">
        <v>97.116666666666788</v>
      </c>
      <c r="Q5829">
        <v>0</v>
      </c>
    </row>
    <row r="5830" spans="1:17" x14ac:dyDescent="0.25">
      <c r="A5830">
        <f t="shared" si="509"/>
        <v>84.133333333333439</v>
      </c>
      <c r="B5830">
        <v>8.48</v>
      </c>
      <c r="C5830">
        <f t="shared" si="512"/>
        <v>-2.0000000000017764E-2</v>
      </c>
      <c r="D5830">
        <v>4.1471571906354504E-3</v>
      </c>
      <c r="G5830">
        <v>286.400000000045</v>
      </c>
      <c r="I5830">
        <f t="shared" si="510"/>
        <v>120.83</v>
      </c>
      <c r="J5830">
        <f t="shared" si="511"/>
        <v>120.83</v>
      </c>
      <c r="K5830">
        <f t="shared" si="513"/>
        <v>120.82999999989012</v>
      </c>
      <c r="P5830">
        <v>97.133333333333439</v>
      </c>
      <c r="Q5830">
        <v>0</v>
      </c>
    </row>
    <row r="5831" spans="1:17" x14ac:dyDescent="0.25">
      <c r="A5831">
        <f t="shared" si="509"/>
        <v>84.149999999999977</v>
      </c>
      <c r="B5831">
        <v>8.4599999999999991</v>
      </c>
      <c r="C5831">
        <f t="shared" si="512"/>
        <v>2.0000000000155962E-2</v>
      </c>
      <c r="D5831">
        <v>4.2140468227424696E-3</v>
      </c>
      <c r="G5831">
        <v>286.45000000004501</v>
      </c>
      <c r="I5831">
        <f t="shared" si="510"/>
        <v>120.83</v>
      </c>
      <c r="J5831">
        <f t="shared" si="511"/>
        <v>120.83</v>
      </c>
      <c r="K5831">
        <f t="shared" si="513"/>
        <v>120.82999999906589</v>
      </c>
      <c r="P5831">
        <v>97.149999999999977</v>
      </c>
      <c r="Q5831">
        <v>0</v>
      </c>
    </row>
    <row r="5832" spans="1:17" x14ac:dyDescent="0.25">
      <c r="A5832">
        <f t="shared" si="509"/>
        <v>84.166666666666629</v>
      </c>
      <c r="B5832">
        <v>8.4199999999999982</v>
      </c>
      <c r="C5832">
        <f t="shared" si="512"/>
        <v>4.0000000000037304E-2</v>
      </c>
      <c r="D5832">
        <v>4.1471571906354504E-3</v>
      </c>
      <c r="G5832">
        <v>286.50000000004502</v>
      </c>
      <c r="I5832">
        <f t="shared" si="510"/>
        <v>124.58</v>
      </c>
      <c r="J5832">
        <f t="shared" si="511"/>
        <v>124.58</v>
      </c>
      <c r="K5832">
        <f t="shared" si="513"/>
        <v>124.57999999988671</v>
      </c>
      <c r="P5832">
        <v>97.166666666666629</v>
      </c>
      <c r="Q5832">
        <v>0</v>
      </c>
    </row>
    <row r="5833" spans="1:17" x14ac:dyDescent="0.25">
      <c r="A5833">
        <f t="shared" si="509"/>
        <v>84.183333333333394</v>
      </c>
      <c r="B5833">
        <v>8.4199999999999982</v>
      </c>
      <c r="C5833">
        <f t="shared" si="512"/>
        <v>0</v>
      </c>
      <c r="D5833">
        <v>4.2140468227424696E-3</v>
      </c>
      <c r="G5833">
        <v>286.55000000004497</v>
      </c>
      <c r="I5833">
        <f t="shared" si="510"/>
        <v>124.58</v>
      </c>
      <c r="J5833">
        <f t="shared" si="511"/>
        <v>124.58</v>
      </c>
      <c r="K5833">
        <f t="shared" si="513"/>
        <v>124.58000000073648</v>
      </c>
      <c r="P5833">
        <v>97.183333333333394</v>
      </c>
      <c r="Q5833">
        <v>0</v>
      </c>
    </row>
    <row r="5834" spans="1:17" x14ac:dyDescent="0.25">
      <c r="A5834">
        <f t="shared" si="509"/>
        <v>84.200000000000159</v>
      </c>
      <c r="B5834">
        <v>8.3999999999999986</v>
      </c>
      <c r="C5834">
        <f t="shared" si="512"/>
        <v>1.9999999999881338E-2</v>
      </c>
      <c r="D5834">
        <v>4.2140468227424696E-3</v>
      </c>
      <c r="G5834">
        <v>286.60000000004499</v>
      </c>
      <c r="I5834">
        <f t="shared" si="510"/>
        <v>120.57</v>
      </c>
      <c r="J5834">
        <f t="shared" si="511"/>
        <v>120.57</v>
      </c>
      <c r="K5834">
        <f t="shared" si="513"/>
        <v>120.57000000071277</v>
      </c>
      <c r="P5834">
        <v>97.200000000000159</v>
      </c>
      <c r="Q5834">
        <v>0</v>
      </c>
    </row>
    <row r="5835" spans="1:17" x14ac:dyDescent="0.25">
      <c r="A5835">
        <f t="shared" si="509"/>
        <v>84.216666666666697</v>
      </c>
      <c r="B5835">
        <v>8.3999999999999986</v>
      </c>
      <c r="C5835">
        <f t="shared" si="512"/>
        <v>0</v>
      </c>
      <c r="D5835">
        <v>4.2140468227424696E-3</v>
      </c>
      <c r="G5835">
        <v>286.650000000045</v>
      </c>
      <c r="I5835">
        <f t="shared" si="510"/>
        <v>120.57</v>
      </c>
      <c r="J5835">
        <f t="shared" si="511"/>
        <v>120.57</v>
      </c>
      <c r="K5835">
        <f t="shared" si="513"/>
        <v>120.5699999990679</v>
      </c>
      <c r="P5835">
        <v>97.216666666666697</v>
      </c>
      <c r="Q5835">
        <v>0</v>
      </c>
    </row>
    <row r="5836" spans="1:17" x14ac:dyDescent="0.25">
      <c r="A5836">
        <f t="shared" si="509"/>
        <v>84.233333333333462</v>
      </c>
      <c r="B5836">
        <v>8.2799999999999994</v>
      </c>
      <c r="C5836">
        <f t="shared" si="512"/>
        <v>0.11999999999928981</v>
      </c>
      <c r="D5836">
        <v>4.1471571906354504E-3</v>
      </c>
      <c r="G5836">
        <v>286.70000000004501</v>
      </c>
      <c r="I5836">
        <f t="shared" si="510"/>
        <v>120.57</v>
      </c>
      <c r="J5836">
        <f t="shared" si="511"/>
        <v>120.57</v>
      </c>
      <c r="K5836">
        <f t="shared" si="513"/>
        <v>120.57000000071277</v>
      </c>
      <c r="P5836">
        <v>97.233333333333462</v>
      </c>
      <c r="Q5836">
        <v>0</v>
      </c>
    </row>
    <row r="5837" spans="1:17" x14ac:dyDescent="0.25">
      <c r="A5837">
        <f t="shared" si="509"/>
        <v>84.25</v>
      </c>
      <c r="B5837">
        <v>8.259999999999998</v>
      </c>
      <c r="C5837">
        <f t="shared" si="512"/>
        <v>2.0000000000155962E-2</v>
      </c>
      <c r="D5837">
        <v>4.2140468227424696E-3</v>
      </c>
      <c r="G5837">
        <v>286.75000000004599</v>
      </c>
      <c r="I5837">
        <f t="shared" si="510"/>
        <v>124.19</v>
      </c>
      <c r="J5837">
        <f t="shared" si="511"/>
        <v>124.19</v>
      </c>
      <c r="K5837">
        <f t="shared" si="513"/>
        <v>124.18999999903991</v>
      </c>
      <c r="P5837">
        <v>97.25</v>
      </c>
      <c r="Q5837">
        <v>0</v>
      </c>
    </row>
    <row r="5838" spans="1:17" x14ac:dyDescent="0.25">
      <c r="A5838">
        <f t="shared" si="509"/>
        <v>84.266666666666765</v>
      </c>
      <c r="B5838">
        <v>8.3000000000000007</v>
      </c>
      <c r="C5838">
        <f t="shared" si="512"/>
        <v>-3.9999999999766229E-2</v>
      </c>
      <c r="D5838">
        <v>4.1471571906354599E-3</v>
      </c>
      <c r="G5838">
        <v>286.800000000046</v>
      </c>
      <c r="I5838">
        <f t="shared" si="510"/>
        <v>124.19</v>
      </c>
      <c r="J5838">
        <f t="shared" si="511"/>
        <v>124.19</v>
      </c>
      <c r="K5838">
        <f t="shared" si="513"/>
        <v>124.19000000073416</v>
      </c>
      <c r="P5838">
        <v>97.266666666666765</v>
      </c>
      <c r="Q5838">
        <v>0</v>
      </c>
    </row>
    <row r="5839" spans="1:17" x14ac:dyDescent="0.25">
      <c r="A5839">
        <f t="shared" si="509"/>
        <v>84.283333333333303</v>
      </c>
      <c r="B5839">
        <v>8.3000000000000007</v>
      </c>
      <c r="C5839">
        <f t="shared" si="512"/>
        <v>0</v>
      </c>
      <c r="D5839">
        <v>4.1471571906354599E-3</v>
      </c>
      <c r="G5839">
        <v>286.85000000004601</v>
      </c>
      <c r="I5839">
        <f t="shared" si="510"/>
        <v>124.19</v>
      </c>
      <c r="J5839">
        <f t="shared" si="511"/>
        <v>124.19</v>
      </c>
      <c r="K5839">
        <f t="shared" si="513"/>
        <v>124.18999999903991</v>
      </c>
      <c r="P5839">
        <v>97.283333333333303</v>
      </c>
      <c r="Q5839">
        <v>0</v>
      </c>
    </row>
    <row r="5840" spans="1:17" x14ac:dyDescent="0.25">
      <c r="A5840">
        <f t="shared" si="509"/>
        <v>84.300000000000068</v>
      </c>
      <c r="B5840">
        <v>8.24</v>
      </c>
      <c r="C5840">
        <f t="shared" si="512"/>
        <v>5.9999999999645795E-2</v>
      </c>
      <c r="D5840">
        <v>4.1471571906354599E-3</v>
      </c>
      <c r="G5840">
        <v>286.90000000004602</v>
      </c>
      <c r="I5840">
        <f t="shared" si="510"/>
        <v>124.61</v>
      </c>
      <c r="J5840">
        <f t="shared" si="511"/>
        <v>124.61</v>
      </c>
      <c r="K5840">
        <f t="shared" si="513"/>
        <v>124.61000000073665</v>
      </c>
      <c r="P5840">
        <v>97.300000000000068</v>
      </c>
      <c r="Q5840">
        <v>0</v>
      </c>
    </row>
    <row r="5841" spans="1:17" x14ac:dyDescent="0.25">
      <c r="A5841">
        <f t="shared" si="509"/>
        <v>84.316666666666833</v>
      </c>
      <c r="B5841">
        <v>8.2800000000000011</v>
      </c>
      <c r="C5841">
        <f t="shared" si="512"/>
        <v>-3.9999999999764453E-2</v>
      </c>
      <c r="D5841">
        <v>4.2809364548495E-3</v>
      </c>
      <c r="G5841">
        <v>286.95000000004597</v>
      </c>
      <c r="I5841">
        <f t="shared" si="510"/>
        <v>124.61</v>
      </c>
      <c r="J5841">
        <f t="shared" si="511"/>
        <v>124.61</v>
      </c>
      <c r="K5841">
        <f t="shared" si="513"/>
        <v>124.61000000073665</v>
      </c>
      <c r="P5841">
        <v>97.316666666666833</v>
      </c>
      <c r="Q5841">
        <v>0</v>
      </c>
    </row>
    <row r="5842" spans="1:17" x14ac:dyDescent="0.25">
      <c r="A5842">
        <f t="shared" si="509"/>
        <v>84.333333333333485</v>
      </c>
      <c r="B5842">
        <v>8.3000000000000007</v>
      </c>
      <c r="C5842">
        <f t="shared" si="512"/>
        <v>-2.0000000000017764E-2</v>
      </c>
      <c r="D5842">
        <v>4.1471571906354599E-3</v>
      </c>
      <c r="G5842">
        <v>287.00000000004599</v>
      </c>
      <c r="I5842">
        <f t="shared" si="510"/>
        <v>124.61</v>
      </c>
      <c r="J5842">
        <f t="shared" si="511"/>
        <v>124.61</v>
      </c>
      <c r="K5842">
        <f t="shared" si="513"/>
        <v>124.60999999988667</v>
      </c>
      <c r="P5842">
        <v>97.333333333333485</v>
      </c>
      <c r="Q5842">
        <v>0</v>
      </c>
    </row>
    <row r="5843" spans="1:17" x14ac:dyDescent="0.25">
      <c r="A5843">
        <f t="shared" si="509"/>
        <v>84.350000000000023</v>
      </c>
      <c r="B5843">
        <v>8.2800000000000011</v>
      </c>
      <c r="C5843">
        <f t="shared" si="512"/>
        <v>2.0000000000154186E-2</v>
      </c>
      <c r="D5843">
        <v>4.0802675585284304E-3</v>
      </c>
      <c r="G5843">
        <v>287.050000000046</v>
      </c>
      <c r="I5843">
        <f t="shared" si="510"/>
        <v>124.44</v>
      </c>
      <c r="J5843">
        <f t="shared" si="511"/>
        <v>124.44</v>
      </c>
      <c r="K5843">
        <f t="shared" si="513"/>
        <v>124.43999999903798</v>
      </c>
      <c r="P5843">
        <v>97.350000000000023</v>
      </c>
      <c r="Q5843">
        <v>0</v>
      </c>
    </row>
    <row r="5844" spans="1:17" x14ac:dyDescent="0.25">
      <c r="A5844">
        <f t="shared" si="509"/>
        <v>84.366666666666674</v>
      </c>
      <c r="B5844">
        <v>8.2800000000000011</v>
      </c>
      <c r="C5844">
        <f t="shared" si="512"/>
        <v>0</v>
      </c>
      <c r="D5844">
        <v>4.1471571906354599E-3</v>
      </c>
      <c r="G5844">
        <v>287.10000000004601</v>
      </c>
      <c r="I5844">
        <f t="shared" si="510"/>
        <v>124.44</v>
      </c>
      <c r="J5844">
        <f t="shared" si="511"/>
        <v>124.44</v>
      </c>
      <c r="K5844">
        <f t="shared" si="513"/>
        <v>124.43999999988682</v>
      </c>
      <c r="P5844">
        <v>97.366666666666674</v>
      </c>
      <c r="Q5844">
        <v>0</v>
      </c>
    </row>
    <row r="5845" spans="1:17" x14ac:dyDescent="0.25">
      <c r="A5845">
        <f t="shared" si="509"/>
        <v>84.383333333333439</v>
      </c>
      <c r="B5845">
        <v>8.2399999999999984</v>
      </c>
      <c r="C5845">
        <f t="shared" si="512"/>
        <v>3.9999999999766229E-2</v>
      </c>
      <c r="D5845">
        <v>4.0802675585284304E-3</v>
      </c>
      <c r="G5845">
        <v>287.15000000004602</v>
      </c>
      <c r="I5845">
        <f t="shared" si="510"/>
        <v>124.44</v>
      </c>
      <c r="J5845">
        <f t="shared" si="511"/>
        <v>124.44</v>
      </c>
      <c r="K5845">
        <f t="shared" si="513"/>
        <v>124.44000000073564</v>
      </c>
      <c r="P5845">
        <v>97.383333333333439</v>
      </c>
      <c r="Q5845">
        <v>0</v>
      </c>
    </row>
    <row r="5846" spans="1:17" x14ac:dyDescent="0.25">
      <c r="A5846">
        <f t="shared" si="509"/>
        <v>84.400000000000205</v>
      </c>
      <c r="B5846">
        <v>8.2799999999999994</v>
      </c>
      <c r="C5846">
        <f t="shared" si="512"/>
        <v>-3.9999999999764453E-2</v>
      </c>
      <c r="D5846">
        <v>4.0802675585284304E-3</v>
      </c>
      <c r="G5846">
        <v>287.20000000004597</v>
      </c>
      <c r="I5846">
        <f t="shared" si="510"/>
        <v>125.26</v>
      </c>
      <c r="J5846">
        <f t="shared" si="511"/>
        <v>125.26</v>
      </c>
      <c r="K5846">
        <f t="shared" si="513"/>
        <v>125.2600000007405</v>
      </c>
      <c r="P5846">
        <v>97.400000000000205</v>
      </c>
      <c r="Q5846">
        <v>0</v>
      </c>
    </row>
    <row r="5847" spans="1:17" x14ac:dyDescent="0.25">
      <c r="A5847">
        <f t="shared" si="509"/>
        <v>84.416666666666629</v>
      </c>
      <c r="B5847">
        <v>8.1999999999999993</v>
      </c>
      <c r="C5847">
        <f t="shared" si="512"/>
        <v>8.0000000001164223E-2</v>
      </c>
      <c r="D5847">
        <v>4.0802675585284304E-3</v>
      </c>
      <c r="G5847">
        <v>287.25000000004599</v>
      </c>
      <c r="I5847">
        <f t="shared" si="510"/>
        <v>125.26</v>
      </c>
      <c r="J5847">
        <f t="shared" si="511"/>
        <v>125.26</v>
      </c>
      <c r="K5847">
        <f t="shared" si="513"/>
        <v>125.25999999817722</v>
      </c>
      <c r="P5847">
        <v>97.416666666666629</v>
      </c>
      <c r="Q5847">
        <v>0</v>
      </c>
    </row>
    <row r="5848" spans="1:17" x14ac:dyDescent="0.25">
      <c r="A5848">
        <f t="shared" si="509"/>
        <v>84.433333333333508</v>
      </c>
      <c r="B5848">
        <v>8.259999999999998</v>
      </c>
      <c r="C5848">
        <f t="shared" si="512"/>
        <v>-5.9999999999234749E-2</v>
      </c>
      <c r="D5848">
        <v>4.21404682274248E-3</v>
      </c>
      <c r="G5848">
        <v>287.300000000046</v>
      </c>
      <c r="I5848">
        <f t="shared" si="510"/>
        <v>125.26</v>
      </c>
      <c r="J5848">
        <f t="shared" si="511"/>
        <v>125.26</v>
      </c>
      <c r="K5848">
        <f t="shared" si="513"/>
        <v>125.26000000159495</v>
      </c>
      <c r="P5848">
        <v>97.433333333333508</v>
      </c>
      <c r="Q5848">
        <v>0</v>
      </c>
    </row>
    <row r="5849" spans="1:17" x14ac:dyDescent="0.25">
      <c r="A5849">
        <f t="shared" si="509"/>
        <v>84.450000000000045</v>
      </c>
      <c r="B5849">
        <v>8.2399999999999984</v>
      </c>
      <c r="C5849">
        <f t="shared" si="512"/>
        <v>2.0000000000154186E-2</v>
      </c>
      <c r="D5849">
        <v>4.0802675585284304E-3</v>
      </c>
      <c r="G5849">
        <v>287.35000000004601</v>
      </c>
      <c r="I5849">
        <f t="shared" si="510"/>
        <v>125.73</v>
      </c>
      <c r="J5849">
        <f t="shared" si="511"/>
        <v>125.73</v>
      </c>
      <c r="K5849">
        <f t="shared" si="513"/>
        <v>125.72999999902802</v>
      </c>
      <c r="P5849">
        <v>97.450000000000045</v>
      </c>
      <c r="Q5849">
        <v>0</v>
      </c>
    </row>
    <row r="5850" spans="1:17" x14ac:dyDescent="0.25">
      <c r="A5850">
        <f t="shared" si="509"/>
        <v>84.466666666666811</v>
      </c>
      <c r="B5850">
        <v>8.259999999999998</v>
      </c>
      <c r="C5850">
        <f t="shared" si="512"/>
        <v>-1.9999999999881338E-2</v>
      </c>
      <c r="D5850">
        <v>4.0133779264214103E-3</v>
      </c>
      <c r="G5850">
        <v>287.40000000004602</v>
      </c>
      <c r="I5850">
        <f t="shared" si="510"/>
        <v>125.73</v>
      </c>
      <c r="J5850">
        <f t="shared" si="511"/>
        <v>125.73</v>
      </c>
      <c r="K5850">
        <f t="shared" si="513"/>
        <v>125.73000000074329</v>
      </c>
      <c r="P5850">
        <v>97.466666666666811</v>
      </c>
      <c r="Q5850">
        <v>0</v>
      </c>
    </row>
    <row r="5851" spans="1:17" x14ac:dyDescent="0.25">
      <c r="A5851">
        <f t="shared" si="509"/>
        <v>84.483333333333348</v>
      </c>
      <c r="B5851">
        <v>8.259999999999998</v>
      </c>
      <c r="C5851">
        <f t="shared" si="512"/>
        <v>0</v>
      </c>
      <c r="D5851">
        <v>4.0802675585284304E-3</v>
      </c>
      <c r="G5851">
        <v>287.45000000004597</v>
      </c>
      <c r="I5851">
        <f t="shared" si="510"/>
        <v>125.73</v>
      </c>
      <c r="J5851">
        <f t="shared" si="511"/>
        <v>125.73</v>
      </c>
      <c r="K5851">
        <f t="shared" si="513"/>
        <v>125.72999999902802</v>
      </c>
      <c r="P5851">
        <v>97.483333333333348</v>
      </c>
      <c r="Q5851">
        <v>0</v>
      </c>
    </row>
    <row r="5852" spans="1:17" x14ac:dyDescent="0.25">
      <c r="A5852">
        <f t="shared" si="509"/>
        <v>84.500000000000114</v>
      </c>
      <c r="B5852">
        <v>8.2199999999999989</v>
      </c>
      <c r="C5852">
        <f t="shared" si="512"/>
        <v>3.9999999999762677E-2</v>
      </c>
      <c r="D5852">
        <v>4.0133779264214103E-3</v>
      </c>
      <c r="G5852">
        <v>287.50000000004599</v>
      </c>
      <c r="I5852">
        <f t="shared" si="510"/>
        <v>126.77</v>
      </c>
      <c r="J5852">
        <f t="shared" si="511"/>
        <v>126.77</v>
      </c>
      <c r="K5852">
        <f t="shared" si="513"/>
        <v>126.77000000074942</v>
      </c>
      <c r="P5852">
        <v>97.500000000000114</v>
      </c>
      <c r="Q5852">
        <v>0</v>
      </c>
    </row>
    <row r="5853" spans="1:17" x14ac:dyDescent="0.25">
      <c r="A5853">
        <f t="shared" si="509"/>
        <v>84.516666666666879</v>
      </c>
      <c r="B5853">
        <v>8.2199999999999989</v>
      </c>
      <c r="C5853">
        <f t="shared" si="512"/>
        <v>0</v>
      </c>
      <c r="D5853">
        <v>4.0802675585284304E-3</v>
      </c>
      <c r="G5853">
        <v>287.550000000046</v>
      </c>
      <c r="I5853">
        <f t="shared" si="510"/>
        <v>126.77</v>
      </c>
      <c r="J5853">
        <f t="shared" si="511"/>
        <v>126.77</v>
      </c>
      <c r="K5853">
        <f t="shared" si="513"/>
        <v>126.77000000074942</v>
      </c>
      <c r="P5853">
        <v>97.516666666666879</v>
      </c>
      <c r="Q5853">
        <v>0</v>
      </c>
    </row>
    <row r="5854" spans="1:17" x14ac:dyDescent="0.25">
      <c r="A5854">
        <f t="shared" si="509"/>
        <v>84.533333333333303</v>
      </c>
      <c r="B5854">
        <v>8.2399999999999984</v>
      </c>
      <c r="C5854">
        <f t="shared" si="512"/>
        <v>-2.0000000000290612E-2</v>
      </c>
      <c r="D5854">
        <v>3.9464882943143903E-3</v>
      </c>
      <c r="G5854">
        <v>287.60000000004601</v>
      </c>
      <c r="I5854">
        <f t="shared" si="510"/>
        <v>126.77</v>
      </c>
      <c r="J5854">
        <f t="shared" si="511"/>
        <v>126.77</v>
      </c>
      <c r="K5854">
        <f t="shared" si="513"/>
        <v>126.76999999815524</v>
      </c>
      <c r="P5854">
        <v>97.533333333333303</v>
      </c>
      <c r="Q5854">
        <v>0</v>
      </c>
    </row>
    <row r="5855" spans="1:17" x14ac:dyDescent="0.25">
      <c r="A5855">
        <f t="shared" si="509"/>
        <v>84.550000000000068</v>
      </c>
      <c r="B5855">
        <v>8.2199999999999989</v>
      </c>
      <c r="C5855">
        <f t="shared" si="512"/>
        <v>1.9999999999881338E-2</v>
      </c>
      <c r="D5855">
        <v>4.0133779264214103E-3</v>
      </c>
      <c r="G5855">
        <v>287.65000000004602</v>
      </c>
      <c r="I5855">
        <f t="shared" si="510"/>
        <v>126.41</v>
      </c>
      <c r="J5855">
        <f t="shared" si="511"/>
        <v>126.41</v>
      </c>
      <c r="K5855">
        <f t="shared" si="513"/>
        <v>126.41000000074729</v>
      </c>
      <c r="P5855">
        <v>97.550000000000068</v>
      </c>
      <c r="Q5855">
        <v>0</v>
      </c>
    </row>
    <row r="5856" spans="1:17" x14ac:dyDescent="0.25">
      <c r="A5856">
        <f t="shared" si="509"/>
        <v>84.56666666666672</v>
      </c>
      <c r="B5856">
        <v>8.2199999999999989</v>
      </c>
      <c r="C5856">
        <f t="shared" si="512"/>
        <v>0</v>
      </c>
      <c r="D5856">
        <v>3.8795986622073599E-3</v>
      </c>
      <c r="G5856">
        <v>287.70000000004597</v>
      </c>
      <c r="I5856">
        <f t="shared" si="510"/>
        <v>126.41</v>
      </c>
      <c r="J5856">
        <f t="shared" si="511"/>
        <v>126.41</v>
      </c>
      <c r="K5856">
        <f t="shared" si="513"/>
        <v>126.40999999988503</v>
      </c>
      <c r="P5856">
        <v>97.56666666666672</v>
      </c>
      <c r="Q5856">
        <v>0</v>
      </c>
    </row>
    <row r="5857" spans="1:17" x14ac:dyDescent="0.25">
      <c r="A5857">
        <f t="shared" si="509"/>
        <v>84.583333333333485</v>
      </c>
      <c r="B5857">
        <v>8.2199999999999989</v>
      </c>
      <c r="C5857">
        <f t="shared" si="512"/>
        <v>0</v>
      </c>
      <c r="D5857">
        <v>3.8795986622073599E-3</v>
      </c>
      <c r="G5857">
        <v>287.75000000004599</v>
      </c>
      <c r="I5857">
        <f t="shared" si="510"/>
        <v>126.41</v>
      </c>
      <c r="J5857">
        <f t="shared" si="511"/>
        <v>126.41</v>
      </c>
      <c r="K5857">
        <f t="shared" si="513"/>
        <v>126.41000000074729</v>
      </c>
      <c r="P5857">
        <v>97.583333333333485</v>
      </c>
      <c r="Q5857">
        <v>0</v>
      </c>
    </row>
    <row r="5858" spans="1:17" x14ac:dyDescent="0.25">
      <c r="A5858">
        <f t="shared" si="509"/>
        <v>84.599999999999909</v>
      </c>
      <c r="B5858">
        <v>8.1999999999999993</v>
      </c>
      <c r="C5858">
        <f t="shared" si="512"/>
        <v>2.0000000000290612E-2</v>
      </c>
      <c r="D5858">
        <v>3.9464882943143903E-3</v>
      </c>
      <c r="G5858">
        <v>287.800000000046</v>
      </c>
      <c r="I5858">
        <f t="shared" si="510"/>
        <v>126.41</v>
      </c>
      <c r="J5858">
        <f t="shared" si="511"/>
        <v>126.41</v>
      </c>
      <c r="K5858">
        <f t="shared" si="513"/>
        <v>126.40999999816049</v>
      </c>
      <c r="P5858">
        <v>97.599999999999909</v>
      </c>
      <c r="Q5858">
        <v>0</v>
      </c>
    </row>
    <row r="5859" spans="1:17" x14ac:dyDescent="0.25">
      <c r="A5859">
        <f t="shared" si="509"/>
        <v>84.616666666666674</v>
      </c>
      <c r="B5859">
        <v>8.1999999999999993</v>
      </c>
      <c r="C5859">
        <f t="shared" si="512"/>
        <v>0</v>
      </c>
      <c r="D5859">
        <v>3.9464882943143903E-3</v>
      </c>
      <c r="G5859">
        <v>287.85000000004601</v>
      </c>
      <c r="I5859">
        <f t="shared" si="510"/>
        <v>121.02</v>
      </c>
      <c r="J5859">
        <f t="shared" si="511"/>
        <v>121.02</v>
      </c>
      <c r="K5859">
        <f t="shared" si="513"/>
        <v>121.02000000071543</v>
      </c>
      <c r="P5859">
        <v>97.616666666666674</v>
      </c>
      <c r="Q5859">
        <v>0</v>
      </c>
    </row>
    <row r="5860" spans="1:17" x14ac:dyDescent="0.25">
      <c r="A5860">
        <f t="shared" si="509"/>
        <v>84.633333333333439</v>
      </c>
      <c r="B5860">
        <v>8.2199999999999989</v>
      </c>
      <c r="C5860">
        <f t="shared" si="512"/>
        <v>-1.9999999999881338E-2</v>
      </c>
      <c r="D5860">
        <v>4.0802675585284304E-3</v>
      </c>
      <c r="G5860">
        <v>287.90000000004602</v>
      </c>
      <c r="I5860">
        <f t="shared" si="510"/>
        <v>121.02</v>
      </c>
      <c r="J5860">
        <f t="shared" si="511"/>
        <v>121.02</v>
      </c>
      <c r="K5860">
        <f t="shared" si="513"/>
        <v>121.02000000071543</v>
      </c>
      <c r="P5860">
        <v>97.633333333333439</v>
      </c>
      <c r="Q5860">
        <v>0</v>
      </c>
    </row>
    <row r="5861" spans="1:17" x14ac:dyDescent="0.25">
      <c r="A5861">
        <f t="shared" si="509"/>
        <v>84.650000000000091</v>
      </c>
      <c r="B5861">
        <v>8.18</v>
      </c>
      <c r="C5861">
        <f t="shared" si="512"/>
        <v>4.0000000000035528E-2</v>
      </c>
      <c r="D5861">
        <v>3.8795986622073599E-3</v>
      </c>
      <c r="G5861">
        <v>287.95000000004597</v>
      </c>
      <c r="I5861">
        <f t="shared" si="510"/>
        <v>128.34</v>
      </c>
      <c r="J5861">
        <f t="shared" si="511"/>
        <v>128.34</v>
      </c>
      <c r="K5861">
        <f t="shared" si="513"/>
        <v>128.33999999988328</v>
      </c>
      <c r="P5861">
        <v>97.650000000000091</v>
      </c>
      <c r="Q5861">
        <v>0</v>
      </c>
    </row>
    <row r="5862" spans="1:17" x14ac:dyDescent="0.25">
      <c r="A5862">
        <f t="shared" si="509"/>
        <v>84.666666666666742</v>
      </c>
      <c r="B5862">
        <v>8.1999999999999993</v>
      </c>
      <c r="C5862">
        <f t="shared" si="512"/>
        <v>-2.0000000000017764E-2</v>
      </c>
      <c r="D5862">
        <v>3.8795986622073599E-3</v>
      </c>
      <c r="G5862">
        <v>288.00000000004599</v>
      </c>
      <c r="I5862">
        <f t="shared" si="510"/>
        <v>128.34</v>
      </c>
      <c r="J5862">
        <f t="shared" si="511"/>
        <v>128.34</v>
      </c>
      <c r="K5862">
        <f t="shared" si="513"/>
        <v>128.33999999988328</v>
      </c>
      <c r="P5862">
        <v>97.666666666666742</v>
      </c>
      <c r="Q5862">
        <v>0</v>
      </c>
    </row>
    <row r="5863" spans="1:17" x14ac:dyDescent="0.25">
      <c r="A5863">
        <f t="shared" si="509"/>
        <v>84.683333333333394</v>
      </c>
      <c r="B5863">
        <v>8.1999999999999993</v>
      </c>
      <c r="C5863">
        <f t="shared" si="512"/>
        <v>0</v>
      </c>
      <c r="D5863">
        <v>3.8795986622073599E-3</v>
      </c>
      <c r="G5863">
        <v>288.050000000046</v>
      </c>
      <c r="I5863">
        <f t="shared" si="510"/>
        <v>128.34</v>
      </c>
      <c r="J5863">
        <f t="shared" si="511"/>
        <v>128.34</v>
      </c>
      <c r="K5863">
        <f t="shared" si="513"/>
        <v>128.33999999988328</v>
      </c>
      <c r="P5863">
        <v>97.683333333333394</v>
      </c>
      <c r="Q5863">
        <v>0</v>
      </c>
    </row>
    <row r="5864" spans="1:17" x14ac:dyDescent="0.25">
      <c r="A5864">
        <f t="shared" si="509"/>
        <v>84.700000000000159</v>
      </c>
      <c r="B5864">
        <v>8.1999999999999993</v>
      </c>
      <c r="C5864">
        <f t="shared" si="512"/>
        <v>0</v>
      </c>
      <c r="D5864">
        <v>3.9464882943143903E-3</v>
      </c>
      <c r="G5864">
        <v>288.10000000004601</v>
      </c>
      <c r="I5864">
        <f t="shared" si="510"/>
        <v>126.78</v>
      </c>
      <c r="J5864">
        <f t="shared" si="511"/>
        <v>126.78</v>
      </c>
      <c r="K5864">
        <f t="shared" si="513"/>
        <v>126.78000000074948</v>
      </c>
      <c r="P5864">
        <v>97.700000000000159</v>
      </c>
      <c r="Q5864">
        <v>0</v>
      </c>
    </row>
    <row r="5865" spans="1:17" x14ac:dyDescent="0.25">
      <c r="A5865">
        <f t="shared" si="509"/>
        <v>84.716666666666924</v>
      </c>
      <c r="B5865">
        <v>8.1399999999999988</v>
      </c>
      <c r="C5865">
        <f t="shared" si="512"/>
        <v>5.9999999999645795E-2</v>
      </c>
      <c r="D5865">
        <v>4.0133779264214103E-3</v>
      </c>
      <c r="G5865">
        <v>288.15000000004602</v>
      </c>
      <c r="I5865">
        <f t="shared" si="510"/>
        <v>126.78</v>
      </c>
      <c r="J5865">
        <f t="shared" si="511"/>
        <v>126.78</v>
      </c>
      <c r="K5865">
        <f t="shared" si="513"/>
        <v>126.78000000074948</v>
      </c>
      <c r="P5865">
        <v>97.716666666666924</v>
      </c>
      <c r="Q5865">
        <v>0</v>
      </c>
    </row>
    <row r="5866" spans="1:17" x14ac:dyDescent="0.25">
      <c r="A5866">
        <f t="shared" si="509"/>
        <v>84.733333333333348</v>
      </c>
      <c r="B5866">
        <v>8.1399999999999988</v>
      </c>
      <c r="C5866">
        <f t="shared" si="512"/>
        <v>0</v>
      </c>
      <c r="D5866">
        <v>4.21404682274248E-3</v>
      </c>
      <c r="G5866">
        <v>288.20000000004597</v>
      </c>
      <c r="I5866">
        <f t="shared" si="510"/>
        <v>126.78</v>
      </c>
      <c r="J5866">
        <f t="shared" si="511"/>
        <v>126.78</v>
      </c>
      <c r="K5866">
        <f t="shared" si="513"/>
        <v>126.77999999815511</v>
      </c>
      <c r="P5866">
        <v>97.733333333333348</v>
      </c>
      <c r="Q5866">
        <v>0</v>
      </c>
    </row>
    <row r="5867" spans="1:17" x14ac:dyDescent="0.25">
      <c r="A5867">
        <f t="shared" si="509"/>
        <v>84.750000000000114</v>
      </c>
      <c r="B5867">
        <v>8.1399999999999988</v>
      </c>
      <c r="C5867">
        <f t="shared" si="512"/>
        <v>0</v>
      </c>
      <c r="D5867">
        <v>4.0133779264214103E-3</v>
      </c>
      <c r="G5867">
        <v>288.25000000004599</v>
      </c>
      <c r="I5867">
        <f t="shared" si="510"/>
        <v>124.8</v>
      </c>
      <c r="J5867">
        <f t="shared" si="511"/>
        <v>124.8</v>
      </c>
      <c r="K5867">
        <f t="shared" si="513"/>
        <v>124.80000000073778</v>
      </c>
      <c r="P5867">
        <v>97.750000000000114</v>
      </c>
      <c r="Q5867">
        <v>0</v>
      </c>
    </row>
    <row r="5868" spans="1:17" x14ac:dyDescent="0.25">
      <c r="A5868">
        <f t="shared" si="509"/>
        <v>84.766666666666765</v>
      </c>
      <c r="B5868">
        <v>8.1599999999999984</v>
      </c>
      <c r="C5868">
        <f t="shared" si="512"/>
        <v>-2.0000000000017764E-2</v>
      </c>
      <c r="D5868">
        <v>4.21404682274248E-3</v>
      </c>
      <c r="G5868">
        <v>288.300000000046</v>
      </c>
      <c r="I5868">
        <f t="shared" si="510"/>
        <v>124.8</v>
      </c>
      <c r="J5868">
        <f t="shared" si="511"/>
        <v>124.8</v>
      </c>
      <c r="K5868">
        <f t="shared" si="513"/>
        <v>124.7999999998865</v>
      </c>
      <c r="P5868">
        <v>97.766666666666765</v>
      </c>
      <c r="Q5868">
        <v>0</v>
      </c>
    </row>
    <row r="5869" spans="1:17" x14ac:dyDescent="0.25">
      <c r="A5869">
        <f t="shared" si="509"/>
        <v>84.78333333333353</v>
      </c>
      <c r="B5869">
        <v>8.1399999999999988</v>
      </c>
      <c r="C5869">
        <f t="shared" si="512"/>
        <v>1.9999999999881338E-2</v>
      </c>
      <c r="D5869">
        <v>4.1471571906354599E-3</v>
      </c>
      <c r="G5869">
        <v>288.35000000004601</v>
      </c>
      <c r="I5869">
        <f t="shared" si="510"/>
        <v>124.8</v>
      </c>
      <c r="J5869">
        <f t="shared" si="511"/>
        <v>124.8</v>
      </c>
      <c r="K5869">
        <f t="shared" si="513"/>
        <v>124.80000000073778</v>
      </c>
      <c r="P5869">
        <v>97.78333333333353</v>
      </c>
      <c r="Q5869">
        <v>0</v>
      </c>
    </row>
    <row r="5870" spans="1:17" x14ac:dyDescent="0.25">
      <c r="A5870">
        <f t="shared" si="509"/>
        <v>84.799999999999955</v>
      </c>
      <c r="B5870">
        <v>8.1599999999999984</v>
      </c>
      <c r="C5870">
        <f t="shared" si="512"/>
        <v>-2.0000000000290612E-2</v>
      </c>
      <c r="D5870">
        <v>4.3478260869565296E-3</v>
      </c>
      <c r="G5870">
        <v>288.40000000004602</v>
      </c>
      <c r="I5870">
        <f t="shared" si="510"/>
        <v>124.8</v>
      </c>
      <c r="J5870">
        <f t="shared" si="511"/>
        <v>124.8</v>
      </c>
      <c r="K5870">
        <f t="shared" si="513"/>
        <v>124.79999999818391</v>
      </c>
      <c r="P5870">
        <v>97.799999999999955</v>
      </c>
      <c r="Q5870">
        <v>0</v>
      </c>
    </row>
    <row r="5871" spans="1:17" x14ac:dyDescent="0.25">
      <c r="A5871">
        <f t="shared" si="509"/>
        <v>84.81666666666672</v>
      </c>
      <c r="B5871">
        <v>8.1399999999999988</v>
      </c>
      <c r="C5871">
        <f t="shared" si="512"/>
        <v>1.9999999999881338E-2</v>
      </c>
      <c r="D5871">
        <v>4.1471571906354599E-3</v>
      </c>
      <c r="G5871">
        <v>288.45000000004597</v>
      </c>
      <c r="I5871">
        <f t="shared" si="510"/>
        <v>125.7</v>
      </c>
      <c r="J5871">
        <f t="shared" si="511"/>
        <v>125.7</v>
      </c>
      <c r="K5871">
        <f t="shared" si="513"/>
        <v>125.7000000007431</v>
      </c>
      <c r="P5871">
        <v>97.81666666666672</v>
      </c>
      <c r="Q5871">
        <v>0</v>
      </c>
    </row>
    <row r="5872" spans="1:17" x14ac:dyDescent="0.25">
      <c r="A5872">
        <f t="shared" si="509"/>
        <v>84.833333333333485</v>
      </c>
      <c r="B5872">
        <v>8.1199999999999992</v>
      </c>
      <c r="C5872">
        <f t="shared" si="512"/>
        <v>1.9999999999881338E-2</v>
      </c>
      <c r="D5872">
        <v>4.1471571906354599E-3</v>
      </c>
      <c r="G5872">
        <v>288.50000000004599</v>
      </c>
      <c r="I5872">
        <f t="shared" si="510"/>
        <v>125.7</v>
      </c>
      <c r="J5872">
        <f t="shared" si="511"/>
        <v>125.7</v>
      </c>
      <c r="K5872">
        <f t="shared" si="513"/>
        <v>125.7000000007431</v>
      </c>
      <c r="P5872">
        <v>97.833333333333485</v>
      </c>
      <c r="Q5872">
        <v>0</v>
      </c>
    </row>
    <row r="5873" spans="1:17" x14ac:dyDescent="0.25">
      <c r="A5873">
        <f t="shared" si="509"/>
        <v>84.850000000000023</v>
      </c>
      <c r="B5873">
        <v>8.1199999999999992</v>
      </c>
      <c r="C5873">
        <f t="shared" si="512"/>
        <v>0</v>
      </c>
      <c r="D5873">
        <v>4.0802675585284304E-3</v>
      </c>
      <c r="G5873">
        <v>288.550000000046</v>
      </c>
      <c r="I5873">
        <f t="shared" si="510"/>
        <v>122.32</v>
      </c>
      <c r="J5873">
        <f t="shared" si="511"/>
        <v>122.32</v>
      </c>
      <c r="K5873">
        <f t="shared" si="513"/>
        <v>122.31999999905437</v>
      </c>
      <c r="P5873">
        <v>97.850000000000023</v>
      </c>
      <c r="Q5873">
        <v>0</v>
      </c>
    </row>
    <row r="5874" spans="1:17" x14ac:dyDescent="0.25">
      <c r="A5874">
        <f t="shared" si="509"/>
        <v>84.866666666666788</v>
      </c>
      <c r="B5874">
        <v>8.0999999999999979</v>
      </c>
      <c r="C5874">
        <f t="shared" si="512"/>
        <v>1.9999999999883115E-2</v>
      </c>
      <c r="D5874">
        <v>4.21404682274248E-3</v>
      </c>
      <c r="G5874">
        <v>288.60000000004601</v>
      </c>
      <c r="I5874">
        <f t="shared" si="510"/>
        <v>122.32</v>
      </c>
      <c r="J5874">
        <f t="shared" si="511"/>
        <v>122.32</v>
      </c>
      <c r="K5874">
        <f t="shared" si="513"/>
        <v>122.32000000072311</v>
      </c>
      <c r="P5874">
        <v>97.866666666666788</v>
      </c>
      <c r="Q5874">
        <v>0</v>
      </c>
    </row>
    <row r="5875" spans="1:17" x14ac:dyDescent="0.25">
      <c r="A5875">
        <f t="shared" si="509"/>
        <v>84.883333333333326</v>
      </c>
      <c r="B5875">
        <v>8.18</v>
      </c>
      <c r="C5875">
        <f t="shared" si="512"/>
        <v>-8.0000000000620297E-2</v>
      </c>
      <c r="D5875">
        <v>4.21404682274248E-3</v>
      </c>
      <c r="G5875">
        <v>288.65000000004602</v>
      </c>
      <c r="I5875">
        <f t="shared" si="510"/>
        <v>122.32</v>
      </c>
      <c r="J5875">
        <f t="shared" si="511"/>
        <v>122.32</v>
      </c>
      <c r="K5875">
        <f t="shared" si="513"/>
        <v>122.31999999905437</v>
      </c>
      <c r="P5875">
        <v>97.883333333333326</v>
      </c>
      <c r="Q5875">
        <v>0</v>
      </c>
    </row>
    <row r="5876" spans="1:17" x14ac:dyDescent="0.25">
      <c r="A5876">
        <f t="shared" si="509"/>
        <v>84.900000000000205</v>
      </c>
      <c r="B5876">
        <v>8.0799999999999983</v>
      </c>
      <c r="C5876">
        <f t="shared" si="512"/>
        <v>9.9999999998728134E-2</v>
      </c>
      <c r="D5876">
        <v>4.21404682274248E-3</v>
      </c>
      <c r="G5876">
        <v>288.70000000004597</v>
      </c>
      <c r="I5876">
        <f t="shared" si="510"/>
        <v>121.51</v>
      </c>
      <c r="J5876">
        <f t="shared" si="511"/>
        <v>121.51</v>
      </c>
      <c r="K5876">
        <f t="shared" si="513"/>
        <v>121.5100000015472</v>
      </c>
      <c r="P5876">
        <v>97.900000000000205</v>
      </c>
      <c r="Q5876">
        <v>0</v>
      </c>
    </row>
    <row r="5877" spans="1:17" x14ac:dyDescent="0.25">
      <c r="A5877">
        <f t="shared" si="509"/>
        <v>84.916666666666629</v>
      </c>
      <c r="B5877">
        <v>8.1199999999999992</v>
      </c>
      <c r="C5877">
        <f t="shared" si="512"/>
        <v>-4.0000000000583E-2</v>
      </c>
      <c r="D5877">
        <v>3.6789297658862902E-3</v>
      </c>
      <c r="G5877">
        <v>288.75000000004599</v>
      </c>
      <c r="I5877">
        <f t="shared" si="510"/>
        <v>121.51</v>
      </c>
      <c r="J5877">
        <f t="shared" si="511"/>
        <v>121.51</v>
      </c>
      <c r="K5877">
        <f t="shared" si="513"/>
        <v>121.50999999823179</v>
      </c>
      <c r="P5877">
        <v>97.916666666666629</v>
      </c>
      <c r="Q5877">
        <v>0</v>
      </c>
    </row>
    <row r="5878" spans="1:17" x14ac:dyDescent="0.25">
      <c r="A5878">
        <f t="shared" si="509"/>
        <v>84.933333333333394</v>
      </c>
      <c r="B5878">
        <v>8.1399999999999988</v>
      </c>
      <c r="C5878">
        <f t="shared" si="512"/>
        <v>-1.9999999999881338E-2</v>
      </c>
      <c r="D5878">
        <v>3.8127090301003398E-3</v>
      </c>
      <c r="G5878">
        <v>288.800000000046</v>
      </c>
      <c r="I5878">
        <f t="shared" si="510"/>
        <v>121.51</v>
      </c>
      <c r="J5878">
        <f t="shared" si="511"/>
        <v>121.51</v>
      </c>
      <c r="K5878">
        <f t="shared" si="513"/>
        <v>121.51000000071834</v>
      </c>
      <c r="P5878">
        <v>97.933333333333394</v>
      </c>
      <c r="Q5878">
        <v>0</v>
      </c>
    </row>
    <row r="5879" spans="1:17" x14ac:dyDescent="0.25">
      <c r="A5879">
        <f t="shared" si="509"/>
        <v>84.950000000000159</v>
      </c>
      <c r="B5879">
        <v>8.1199999999999992</v>
      </c>
      <c r="C5879">
        <f t="shared" si="512"/>
        <v>1.9999999999881338E-2</v>
      </c>
      <c r="D5879">
        <v>3.7458193979933202E-3</v>
      </c>
      <c r="G5879">
        <v>288.85000000004601</v>
      </c>
      <c r="I5879">
        <f t="shared" si="510"/>
        <v>120.66</v>
      </c>
      <c r="J5879">
        <f t="shared" si="511"/>
        <v>120.66</v>
      </c>
      <c r="K5879">
        <f t="shared" si="513"/>
        <v>120.6600000007133</v>
      </c>
      <c r="P5879">
        <v>97.950000000000159</v>
      </c>
      <c r="Q5879">
        <v>0</v>
      </c>
    </row>
    <row r="5880" spans="1:17" x14ac:dyDescent="0.25">
      <c r="A5880">
        <f t="shared" si="509"/>
        <v>84.966666666666811</v>
      </c>
      <c r="B5880">
        <v>8.08</v>
      </c>
      <c r="C5880">
        <f t="shared" si="512"/>
        <v>4.0000000000035528E-2</v>
      </c>
      <c r="D5880">
        <v>3.8127090301003398E-3</v>
      </c>
      <c r="G5880">
        <v>288.90000000004602</v>
      </c>
      <c r="I5880">
        <f t="shared" si="510"/>
        <v>120.66</v>
      </c>
      <c r="J5880">
        <f t="shared" si="511"/>
        <v>120.66</v>
      </c>
      <c r="K5880">
        <f t="shared" si="513"/>
        <v>120.65999999989026</v>
      </c>
      <c r="P5880">
        <v>97.966666666666811</v>
      </c>
      <c r="Q5880">
        <v>0</v>
      </c>
    </row>
    <row r="5881" spans="1:17" x14ac:dyDescent="0.25">
      <c r="A5881">
        <f t="shared" si="509"/>
        <v>84.983333333333348</v>
      </c>
      <c r="B5881">
        <v>8.1199999999999992</v>
      </c>
      <c r="C5881">
        <f t="shared" si="512"/>
        <v>-4.0000000000308372E-2</v>
      </c>
      <c r="D5881">
        <v>3.9464882943143903E-3</v>
      </c>
      <c r="G5881">
        <v>288.95000000004597</v>
      </c>
      <c r="I5881">
        <f t="shared" si="510"/>
        <v>120.66</v>
      </c>
      <c r="J5881">
        <f t="shared" si="511"/>
        <v>120.66</v>
      </c>
      <c r="K5881">
        <f t="shared" si="513"/>
        <v>120.65999999906721</v>
      </c>
      <c r="P5881">
        <v>97.983333333333348</v>
      </c>
      <c r="Q5881">
        <v>0</v>
      </c>
    </row>
    <row r="5882" spans="1:17" x14ac:dyDescent="0.25">
      <c r="A5882">
        <f t="shared" si="509"/>
        <v>85</v>
      </c>
      <c r="B5882">
        <v>8.1</v>
      </c>
      <c r="C5882">
        <f t="shared" si="512"/>
        <v>2.0000000000017764E-2</v>
      </c>
      <c r="D5882">
        <v>3.8795986622073599E-3</v>
      </c>
      <c r="G5882">
        <v>289.00000000004599</v>
      </c>
      <c r="I5882">
        <f t="shared" si="510"/>
        <v>121.33</v>
      </c>
      <c r="J5882">
        <f t="shared" si="511"/>
        <v>121.33</v>
      </c>
      <c r="K5882">
        <f t="shared" si="513"/>
        <v>121.32999999988967</v>
      </c>
      <c r="P5882">
        <v>98</v>
      </c>
      <c r="Q5882">
        <v>0</v>
      </c>
    </row>
    <row r="5883" spans="1:17" x14ac:dyDescent="0.25">
      <c r="A5883">
        <f t="shared" si="509"/>
        <v>85.016666666666765</v>
      </c>
      <c r="B5883">
        <v>8.08</v>
      </c>
      <c r="C5883">
        <f t="shared" si="512"/>
        <v>1.9999999999881338E-2</v>
      </c>
      <c r="D5883">
        <v>3.8795986622073599E-3</v>
      </c>
      <c r="G5883">
        <v>289.050000000046</v>
      </c>
      <c r="I5883">
        <f t="shared" si="510"/>
        <v>121.33</v>
      </c>
      <c r="J5883">
        <f t="shared" si="511"/>
        <v>121.33</v>
      </c>
      <c r="K5883">
        <f t="shared" si="513"/>
        <v>121.33000000071726</v>
      </c>
      <c r="P5883">
        <v>98.016666666666765</v>
      </c>
      <c r="Q5883">
        <v>0</v>
      </c>
    </row>
    <row r="5884" spans="1:17" x14ac:dyDescent="0.25">
      <c r="A5884">
        <f t="shared" si="509"/>
        <v>85.03333333333353</v>
      </c>
      <c r="B5884">
        <v>8.08</v>
      </c>
      <c r="C5884">
        <f t="shared" si="512"/>
        <v>0</v>
      </c>
      <c r="D5884">
        <v>3.8127090301003398E-3</v>
      </c>
      <c r="G5884">
        <v>289.10000000004601</v>
      </c>
      <c r="I5884">
        <f t="shared" si="510"/>
        <v>121.33</v>
      </c>
      <c r="J5884">
        <f t="shared" si="511"/>
        <v>121.33</v>
      </c>
      <c r="K5884">
        <f t="shared" si="513"/>
        <v>121.33000000071726</v>
      </c>
      <c r="P5884">
        <v>98.03333333333353</v>
      </c>
      <c r="Q5884">
        <v>0</v>
      </c>
    </row>
    <row r="5885" spans="1:17" x14ac:dyDescent="0.25">
      <c r="A5885">
        <f t="shared" si="509"/>
        <v>85.050000000000068</v>
      </c>
      <c r="B5885">
        <v>8.08</v>
      </c>
      <c r="C5885">
        <f t="shared" si="512"/>
        <v>0</v>
      </c>
      <c r="D5885">
        <v>3.8795986622073599E-3</v>
      </c>
      <c r="G5885">
        <v>289.15000000004602</v>
      </c>
      <c r="I5885">
        <f t="shared" si="510"/>
        <v>117.54</v>
      </c>
      <c r="J5885">
        <f t="shared" si="511"/>
        <v>117.54</v>
      </c>
      <c r="K5885">
        <f t="shared" si="513"/>
        <v>117.53999999909135</v>
      </c>
      <c r="P5885">
        <v>98.050000000000068</v>
      </c>
      <c r="Q5885">
        <v>0</v>
      </c>
    </row>
    <row r="5886" spans="1:17" x14ac:dyDescent="0.25">
      <c r="A5886">
        <f t="shared" si="509"/>
        <v>85.066666666666833</v>
      </c>
      <c r="B5886">
        <v>8.08</v>
      </c>
      <c r="C5886">
        <f t="shared" si="512"/>
        <v>0</v>
      </c>
      <c r="D5886">
        <v>3.8795986622073599E-3</v>
      </c>
      <c r="G5886">
        <v>289.20000000004597</v>
      </c>
      <c r="I5886">
        <f t="shared" si="510"/>
        <v>117.54</v>
      </c>
      <c r="J5886">
        <f t="shared" si="511"/>
        <v>117.54</v>
      </c>
      <c r="K5886">
        <f t="shared" si="513"/>
        <v>117.54000000069487</v>
      </c>
      <c r="P5886">
        <v>98.066666666666833</v>
      </c>
      <c r="Q5886">
        <v>0</v>
      </c>
    </row>
    <row r="5887" spans="1:17" x14ac:dyDescent="0.25">
      <c r="A5887">
        <f t="shared" si="509"/>
        <v>85.083333333333371</v>
      </c>
      <c r="B5887">
        <v>8.08</v>
      </c>
      <c r="C5887">
        <f t="shared" si="512"/>
        <v>0</v>
      </c>
      <c r="D5887">
        <v>3.9464882943143903E-3</v>
      </c>
      <c r="G5887">
        <v>289.25000000004599</v>
      </c>
      <c r="I5887">
        <f t="shared" si="510"/>
        <v>117.54</v>
      </c>
      <c r="J5887">
        <f t="shared" si="511"/>
        <v>117.54</v>
      </c>
      <c r="K5887">
        <f t="shared" si="513"/>
        <v>117.53999999909135</v>
      </c>
      <c r="P5887">
        <v>98.083333333333371</v>
      </c>
      <c r="Q5887">
        <v>0</v>
      </c>
    </row>
    <row r="5888" spans="1:17" x14ac:dyDescent="0.25">
      <c r="A5888">
        <f t="shared" si="509"/>
        <v>85.100000000000136</v>
      </c>
      <c r="B5888">
        <v>8.1</v>
      </c>
      <c r="C5888">
        <f t="shared" si="512"/>
        <v>-1.9999999999881338E-2</v>
      </c>
      <c r="D5888">
        <v>3.8127090301003398E-3</v>
      </c>
      <c r="G5888">
        <v>289.300000000046</v>
      </c>
      <c r="I5888">
        <f t="shared" si="510"/>
        <v>116.87</v>
      </c>
      <c r="J5888">
        <f t="shared" si="511"/>
        <v>116.87</v>
      </c>
      <c r="K5888">
        <f t="shared" si="513"/>
        <v>116.87000000069091</v>
      </c>
      <c r="P5888">
        <v>98.100000000000136</v>
      </c>
      <c r="Q5888">
        <v>0</v>
      </c>
    </row>
    <row r="5889" spans="1:17" x14ac:dyDescent="0.25">
      <c r="A5889">
        <f t="shared" si="509"/>
        <v>85.116666666666674</v>
      </c>
      <c r="B5889">
        <v>8.1</v>
      </c>
      <c r="C5889">
        <f t="shared" si="512"/>
        <v>0</v>
      </c>
      <c r="D5889">
        <v>3.9464882943143903E-3</v>
      </c>
      <c r="G5889">
        <v>289.35000000004601</v>
      </c>
      <c r="I5889">
        <f t="shared" si="510"/>
        <v>116.87</v>
      </c>
      <c r="J5889">
        <f t="shared" si="511"/>
        <v>116.87</v>
      </c>
      <c r="K5889">
        <f t="shared" si="513"/>
        <v>116.86999999909652</v>
      </c>
      <c r="P5889">
        <v>98.116666666666674</v>
      </c>
      <c r="Q5889">
        <v>0</v>
      </c>
    </row>
    <row r="5890" spans="1:17" x14ac:dyDescent="0.25">
      <c r="A5890">
        <f t="shared" ref="A5890:A5953" si="514">P5890-$M$1</f>
        <v>85.133333333333439</v>
      </c>
      <c r="B5890">
        <v>8.08</v>
      </c>
      <c r="C5890">
        <f t="shared" si="512"/>
        <v>1.9999999999881338E-2</v>
      </c>
      <c r="D5890">
        <v>4.0133779264214103E-3</v>
      </c>
      <c r="G5890">
        <v>289.40000000004602</v>
      </c>
      <c r="I5890">
        <f t="shared" ref="I5890:I5953" si="515">IF(A5890&lt;-5,0,LOOKUP(A5890,$G$2:$G$1835,$H$2:$H$1835))</f>
        <v>116.87</v>
      </c>
      <c r="J5890">
        <f t="shared" si="511"/>
        <v>116.87</v>
      </c>
      <c r="K5890">
        <f t="shared" si="513"/>
        <v>116.87000000069091</v>
      </c>
      <c r="P5890">
        <v>98.133333333333439</v>
      </c>
      <c r="Q5890">
        <v>0</v>
      </c>
    </row>
    <row r="5891" spans="1:17" x14ac:dyDescent="0.25">
      <c r="A5891">
        <f t="shared" si="514"/>
        <v>85.150000000000205</v>
      </c>
      <c r="B5891">
        <v>8.1</v>
      </c>
      <c r="C5891">
        <f t="shared" si="512"/>
        <v>-1.9999999999881338E-2</v>
      </c>
      <c r="D5891">
        <v>3.8795986622073599E-3</v>
      </c>
      <c r="G5891">
        <v>289.45000000004597</v>
      </c>
      <c r="I5891">
        <f t="shared" si="515"/>
        <v>112.13</v>
      </c>
      <c r="J5891">
        <f t="shared" ref="J5891:J5954" si="516">MAX(I5891-F5891,0)</f>
        <v>112.13</v>
      </c>
      <c r="K5891">
        <f t="shared" si="513"/>
        <v>112.13000000066287</v>
      </c>
      <c r="P5891">
        <v>98.150000000000205</v>
      </c>
      <c r="Q5891">
        <v>0</v>
      </c>
    </row>
    <row r="5892" spans="1:17" x14ac:dyDescent="0.25">
      <c r="A5892">
        <f t="shared" si="514"/>
        <v>85.166666666666856</v>
      </c>
      <c r="B5892">
        <v>8.06</v>
      </c>
      <c r="C5892">
        <f t="shared" ref="C5892:C5955" si="517">(B5891-B5892)/(60*(A5892-A5891))</f>
        <v>4.0000000000035528E-2</v>
      </c>
      <c r="D5892">
        <v>4.0133779264214103E-3</v>
      </c>
      <c r="G5892">
        <v>289.50000000004599</v>
      </c>
      <c r="I5892">
        <f t="shared" si="515"/>
        <v>112.13</v>
      </c>
      <c r="J5892">
        <f t="shared" si="516"/>
        <v>112.13</v>
      </c>
      <c r="K5892">
        <f t="shared" ref="K5892:K5955" si="518">J5892*(A5892-A5891)*60</f>
        <v>112.12999999989802</v>
      </c>
      <c r="P5892">
        <v>98.166666666666856</v>
      </c>
      <c r="Q5892">
        <v>0</v>
      </c>
    </row>
    <row r="5893" spans="1:17" x14ac:dyDescent="0.25">
      <c r="A5893">
        <f t="shared" si="514"/>
        <v>85.183333333333394</v>
      </c>
      <c r="B5893">
        <v>8.06</v>
      </c>
      <c r="C5893">
        <f t="shared" si="517"/>
        <v>0</v>
      </c>
      <c r="D5893">
        <v>4.0133779264214103E-3</v>
      </c>
      <c r="G5893">
        <v>289.550000000046</v>
      </c>
      <c r="I5893">
        <f t="shared" si="515"/>
        <v>112.13</v>
      </c>
      <c r="J5893">
        <f t="shared" si="516"/>
        <v>112.13</v>
      </c>
      <c r="K5893">
        <f t="shared" si="518"/>
        <v>112.12999999913315</v>
      </c>
      <c r="P5893">
        <v>98.183333333333394</v>
      </c>
      <c r="Q5893">
        <v>0</v>
      </c>
    </row>
    <row r="5894" spans="1:17" x14ac:dyDescent="0.25">
      <c r="A5894">
        <f t="shared" si="514"/>
        <v>85.200000000000045</v>
      </c>
      <c r="B5894">
        <v>8.06</v>
      </c>
      <c r="C5894">
        <f t="shared" si="517"/>
        <v>0</v>
      </c>
      <c r="D5894">
        <v>3.9464882943143903E-3</v>
      </c>
      <c r="G5894">
        <v>289.60000000004601</v>
      </c>
      <c r="I5894">
        <f t="shared" si="515"/>
        <v>116.48</v>
      </c>
      <c r="J5894">
        <f t="shared" si="516"/>
        <v>116.48</v>
      </c>
      <c r="K5894">
        <f t="shared" si="518"/>
        <v>116.47999999989406</v>
      </c>
      <c r="P5894">
        <v>98.200000000000045</v>
      </c>
      <c r="Q5894">
        <v>0</v>
      </c>
    </row>
    <row r="5895" spans="1:17" x14ac:dyDescent="0.25">
      <c r="A5895">
        <f t="shared" si="514"/>
        <v>85.216666666666811</v>
      </c>
      <c r="B5895">
        <v>8.08</v>
      </c>
      <c r="C5895">
        <f t="shared" si="517"/>
        <v>-1.9999999999881338E-2</v>
      </c>
      <c r="D5895">
        <v>3.9464882943143903E-3</v>
      </c>
      <c r="G5895">
        <v>289.65000000004602</v>
      </c>
      <c r="I5895">
        <f t="shared" si="515"/>
        <v>116.48</v>
      </c>
      <c r="J5895">
        <f t="shared" si="516"/>
        <v>116.48</v>
      </c>
      <c r="K5895">
        <f t="shared" si="518"/>
        <v>116.48000000068859</v>
      </c>
      <c r="P5895">
        <v>98.216666666666811</v>
      </c>
      <c r="Q5895">
        <v>0</v>
      </c>
    </row>
    <row r="5896" spans="1:17" x14ac:dyDescent="0.25">
      <c r="A5896">
        <f t="shared" si="514"/>
        <v>85.233333333333235</v>
      </c>
      <c r="B5896">
        <v>8.08</v>
      </c>
      <c r="C5896">
        <f t="shared" si="517"/>
        <v>0</v>
      </c>
      <c r="D5896">
        <v>3.8795986622073599E-3</v>
      </c>
      <c r="G5896">
        <v>289.70000000004597</v>
      </c>
      <c r="I5896">
        <f t="shared" si="515"/>
        <v>116.48</v>
      </c>
      <c r="J5896">
        <f t="shared" si="516"/>
        <v>116.48</v>
      </c>
      <c r="K5896">
        <f t="shared" si="518"/>
        <v>116.479999998305</v>
      </c>
      <c r="P5896">
        <v>98.233333333333235</v>
      </c>
      <c r="Q5896">
        <v>0</v>
      </c>
    </row>
    <row r="5897" spans="1:17" x14ac:dyDescent="0.25">
      <c r="A5897">
        <f t="shared" si="514"/>
        <v>85.25</v>
      </c>
      <c r="B5897">
        <v>8.06</v>
      </c>
      <c r="C5897">
        <f t="shared" si="517"/>
        <v>1.9999999999881338E-2</v>
      </c>
      <c r="D5897">
        <v>3.8795986622073599E-3</v>
      </c>
      <c r="G5897">
        <v>289.75000000004599</v>
      </c>
      <c r="I5897">
        <f t="shared" si="515"/>
        <v>116.84</v>
      </c>
      <c r="J5897">
        <f t="shared" si="516"/>
        <v>116.84</v>
      </c>
      <c r="K5897">
        <f t="shared" si="518"/>
        <v>116.84000000069074</v>
      </c>
      <c r="P5897">
        <v>98.25</v>
      </c>
      <c r="Q5897">
        <v>0</v>
      </c>
    </row>
    <row r="5898" spans="1:17" x14ac:dyDescent="0.25">
      <c r="A5898">
        <f t="shared" si="514"/>
        <v>85.266666666666765</v>
      </c>
      <c r="B5898">
        <v>8.120000000000001</v>
      </c>
      <c r="C5898">
        <f t="shared" si="517"/>
        <v>-5.9999999999645795E-2</v>
      </c>
      <c r="D5898">
        <v>3.8795986622073599E-3</v>
      </c>
      <c r="G5898">
        <v>289.800000000046</v>
      </c>
      <c r="I5898">
        <f t="shared" si="515"/>
        <v>116.84</v>
      </c>
      <c r="J5898">
        <f t="shared" si="516"/>
        <v>116.84</v>
      </c>
      <c r="K5898">
        <f t="shared" si="518"/>
        <v>116.84000000069074</v>
      </c>
      <c r="P5898">
        <v>98.266666666666765</v>
      </c>
      <c r="Q5898">
        <v>0</v>
      </c>
    </row>
    <row r="5899" spans="1:17" x14ac:dyDescent="0.25">
      <c r="A5899">
        <f t="shared" si="514"/>
        <v>85.283333333333417</v>
      </c>
      <c r="B5899">
        <v>8.06</v>
      </c>
      <c r="C5899">
        <f t="shared" si="517"/>
        <v>6.0000000000055065E-2</v>
      </c>
      <c r="D5899">
        <v>4.0133779264214103E-3</v>
      </c>
      <c r="G5899">
        <v>289.85000000004601</v>
      </c>
      <c r="I5899">
        <f t="shared" si="515"/>
        <v>116.84</v>
      </c>
      <c r="J5899">
        <f t="shared" si="516"/>
        <v>116.84</v>
      </c>
      <c r="K5899">
        <f t="shared" si="518"/>
        <v>116.83999999989373</v>
      </c>
      <c r="P5899">
        <v>98.283333333333417</v>
      </c>
      <c r="Q5899">
        <v>0</v>
      </c>
    </row>
    <row r="5900" spans="1:17" x14ac:dyDescent="0.25">
      <c r="A5900">
        <f t="shared" si="514"/>
        <v>85.300000000000068</v>
      </c>
      <c r="B5900">
        <v>8.0400000000000009</v>
      </c>
      <c r="C5900">
        <f t="shared" si="517"/>
        <v>2.0000000000017764E-2</v>
      </c>
      <c r="D5900">
        <v>4.0133779264214103E-3</v>
      </c>
      <c r="G5900">
        <v>289.90000000004602</v>
      </c>
      <c r="I5900">
        <f t="shared" si="515"/>
        <v>119.46</v>
      </c>
      <c r="J5900">
        <f t="shared" si="516"/>
        <v>119.46</v>
      </c>
      <c r="K5900">
        <f t="shared" si="518"/>
        <v>119.45999999989135</v>
      </c>
      <c r="P5900">
        <v>98.300000000000068</v>
      </c>
      <c r="Q5900">
        <v>0</v>
      </c>
    </row>
    <row r="5901" spans="1:17" x14ac:dyDescent="0.25">
      <c r="A5901">
        <f t="shared" si="514"/>
        <v>85.31666666666672</v>
      </c>
      <c r="B5901">
        <v>8.0400000000000009</v>
      </c>
      <c r="C5901">
        <f t="shared" si="517"/>
        <v>0</v>
      </c>
      <c r="D5901">
        <v>4.0802675585284304E-3</v>
      </c>
      <c r="G5901">
        <v>289.95000000004597</v>
      </c>
      <c r="I5901">
        <f t="shared" si="515"/>
        <v>119.46</v>
      </c>
      <c r="J5901">
        <f t="shared" si="516"/>
        <v>119.46</v>
      </c>
      <c r="K5901">
        <f t="shared" si="518"/>
        <v>119.45999999989135</v>
      </c>
      <c r="P5901">
        <v>98.31666666666672</v>
      </c>
      <c r="Q5901">
        <v>0</v>
      </c>
    </row>
    <row r="5902" spans="1:17" x14ac:dyDescent="0.25">
      <c r="A5902">
        <f t="shared" si="514"/>
        <v>85.333333333333485</v>
      </c>
      <c r="B5902">
        <v>8.0400000000000009</v>
      </c>
      <c r="C5902">
        <f t="shared" si="517"/>
        <v>0</v>
      </c>
      <c r="D5902">
        <v>4.0802675585284304E-3</v>
      </c>
      <c r="G5902">
        <v>290.00000000004599</v>
      </c>
      <c r="I5902">
        <f t="shared" si="515"/>
        <v>119.46</v>
      </c>
      <c r="J5902">
        <f t="shared" si="516"/>
        <v>119.46</v>
      </c>
      <c r="K5902">
        <f t="shared" si="518"/>
        <v>119.4600000007062</v>
      </c>
      <c r="P5902">
        <v>98.333333333333485</v>
      </c>
      <c r="Q5902">
        <v>0</v>
      </c>
    </row>
    <row r="5903" spans="1:17" x14ac:dyDescent="0.25">
      <c r="A5903">
        <f t="shared" si="514"/>
        <v>85.35000000000025</v>
      </c>
      <c r="B5903">
        <v>8.0400000000000009</v>
      </c>
      <c r="C5903">
        <f t="shared" si="517"/>
        <v>0</v>
      </c>
      <c r="D5903">
        <v>4.0802675585284304E-3</v>
      </c>
      <c r="G5903">
        <v>290.050000000046</v>
      </c>
      <c r="I5903">
        <f t="shared" si="515"/>
        <v>111.76</v>
      </c>
      <c r="J5903">
        <f t="shared" si="516"/>
        <v>111.76</v>
      </c>
      <c r="K5903">
        <f t="shared" si="518"/>
        <v>111.7600000006607</v>
      </c>
      <c r="P5903">
        <v>98.35000000000025</v>
      </c>
      <c r="Q5903">
        <v>0</v>
      </c>
    </row>
    <row r="5904" spans="1:17" x14ac:dyDescent="0.25">
      <c r="A5904">
        <f t="shared" si="514"/>
        <v>85.366666666666674</v>
      </c>
      <c r="B5904">
        <v>8.0400000000000009</v>
      </c>
      <c r="C5904">
        <f t="shared" si="517"/>
        <v>0</v>
      </c>
      <c r="D5904">
        <v>4.0802675585284304E-3</v>
      </c>
      <c r="G5904">
        <v>290.10000000004601</v>
      </c>
      <c r="I5904">
        <f t="shared" si="515"/>
        <v>111.76</v>
      </c>
      <c r="J5904">
        <f t="shared" si="516"/>
        <v>111.76</v>
      </c>
      <c r="K5904">
        <f t="shared" si="518"/>
        <v>111.75999999837369</v>
      </c>
      <c r="P5904">
        <v>98.366666666666674</v>
      </c>
      <c r="Q5904">
        <v>0</v>
      </c>
    </row>
    <row r="5905" spans="1:17" x14ac:dyDescent="0.25">
      <c r="A5905">
        <f t="shared" si="514"/>
        <v>85.383333333333439</v>
      </c>
      <c r="B5905">
        <v>8.0400000000000009</v>
      </c>
      <c r="C5905">
        <f t="shared" si="517"/>
        <v>0</v>
      </c>
      <c r="D5905">
        <v>4.0133779264214103E-3</v>
      </c>
      <c r="G5905">
        <v>290.15000000004602</v>
      </c>
      <c r="I5905">
        <f t="shared" si="515"/>
        <v>111.76</v>
      </c>
      <c r="J5905">
        <f t="shared" si="516"/>
        <v>111.76</v>
      </c>
      <c r="K5905">
        <f t="shared" si="518"/>
        <v>111.7600000006607</v>
      </c>
      <c r="P5905">
        <v>98.383333333333439</v>
      </c>
      <c r="Q5905">
        <v>0</v>
      </c>
    </row>
    <row r="5906" spans="1:17" x14ac:dyDescent="0.25">
      <c r="A5906">
        <f t="shared" si="514"/>
        <v>85.400000000000091</v>
      </c>
      <c r="B5906">
        <v>8.0400000000000009</v>
      </c>
      <c r="C5906">
        <f t="shared" si="517"/>
        <v>0</v>
      </c>
      <c r="D5906">
        <v>4.0133779264214103E-3</v>
      </c>
      <c r="G5906">
        <v>290.20000000004597</v>
      </c>
      <c r="I5906">
        <f t="shared" si="515"/>
        <v>119.81</v>
      </c>
      <c r="J5906">
        <f t="shared" si="516"/>
        <v>119.81</v>
      </c>
      <c r="K5906">
        <f t="shared" si="518"/>
        <v>119.80999999989105</v>
      </c>
      <c r="P5906">
        <v>98.400000000000091</v>
      </c>
      <c r="Q5906">
        <v>0</v>
      </c>
    </row>
    <row r="5907" spans="1:17" x14ac:dyDescent="0.25">
      <c r="A5907">
        <f t="shared" si="514"/>
        <v>85.416666666666856</v>
      </c>
      <c r="B5907">
        <v>8.02</v>
      </c>
      <c r="C5907">
        <f t="shared" si="517"/>
        <v>1.9999999999883115E-2</v>
      </c>
      <c r="D5907">
        <v>4.1471571906354599E-3</v>
      </c>
      <c r="G5907">
        <v>290.25000000004599</v>
      </c>
      <c r="I5907">
        <f t="shared" si="515"/>
        <v>119.81</v>
      </c>
      <c r="J5907">
        <f t="shared" si="516"/>
        <v>119.81</v>
      </c>
      <c r="K5907">
        <f t="shared" si="518"/>
        <v>119.81000000070829</v>
      </c>
      <c r="P5907">
        <v>98.416666666666856</v>
      </c>
      <c r="Q5907">
        <v>0</v>
      </c>
    </row>
    <row r="5908" spans="1:17" x14ac:dyDescent="0.25">
      <c r="A5908">
        <f t="shared" si="514"/>
        <v>85.43333333333328</v>
      </c>
      <c r="B5908">
        <v>8.02</v>
      </c>
      <c r="C5908">
        <f t="shared" si="517"/>
        <v>0</v>
      </c>
      <c r="D5908">
        <v>3.9464882943143903E-3</v>
      </c>
      <c r="G5908">
        <v>290.300000000046</v>
      </c>
      <c r="I5908">
        <f t="shared" si="515"/>
        <v>119.81</v>
      </c>
      <c r="J5908">
        <f t="shared" si="516"/>
        <v>119.81</v>
      </c>
      <c r="K5908">
        <f t="shared" si="518"/>
        <v>119.80999999825653</v>
      </c>
      <c r="P5908">
        <v>98.43333333333328</v>
      </c>
      <c r="Q5908">
        <v>0</v>
      </c>
    </row>
    <row r="5909" spans="1:17" x14ac:dyDescent="0.25">
      <c r="A5909">
        <f t="shared" si="514"/>
        <v>85.450000000000045</v>
      </c>
      <c r="B5909">
        <v>8.02</v>
      </c>
      <c r="C5909">
        <f t="shared" si="517"/>
        <v>0</v>
      </c>
      <c r="D5909">
        <v>4.0802675585284304E-3</v>
      </c>
      <c r="G5909">
        <v>290.35000000004601</v>
      </c>
      <c r="I5909">
        <f t="shared" si="515"/>
        <v>120.34</v>
      </c>
      <c r="J5909">
        <f t="shared" si="516"/>
        <v>120.34</v>
      </c>
      <c r="K5909">
        <f t="shared" si="518"/>
        <v>120.34000000071143</v>
      </c>
      <c r="P5909">
        <v>98.450000000000045</v>
      </c>
      <c r="Q5909">
        <v>0</v>
      </c>
    </row>
    <row r="5910" spans="1:17" x14ac:dyDescent="0.25">
      <c r="A5910">
        <f t="shared" si="514"/>
        <v>85.466666666666811</v>
      </c>
      <c r="B5910">
        <v>8.02</v>
      </c>
      <c r="C5910">
        <f t="shared" si="517"/>
        <v>0</v>
      </c>
      <c r="D5910">
        <v>3.9464882943143903E-3</v>
      </c>
      <c r="G5910">
        <v>290.40000000004602</v>
      </c>
      <c r="I5910">
        <f t="shared" si="515"/>
        <v>120.34</v>
      </c>
      <c r="J5910">
        <f t="shared" si="516"/>
        <v>120.34</v>
      </c>
      <c r="K5910">
        <f t="shared" si="518"/>
        <v>120.34000000071143</v>
      </c>
      <c r="P5910">
        <v>98.466666666666811</v>
      </c>
      <c r="Q5910">
        <v>0</v>
      </c>
    </row>
    <row r="5911" spans="1:17" x14ac:dyDescent="0.25">
      <c r="A5911">
        <f t="shared" si="514"/>
        <v>85.483333333333462</v>
      </c>
      <c r="B5911">
        <v>8.02</v>
      </c>
      <c r="C5911">
        <f t="shared" si="517"/>
        <v>0</v>
      </c>
      <c r="D5911">
        <v>4.1471571906354599E-3</v>
      </c>
      <c r="G5911">
        <v>290.45000000004597</v>
      </c>
      <c r="I5911">
        <f t="shared" si="515"/>
        <v>120.34</v>
      </c>
      <c r="J5911">
        <f t="shared" si="516"/>
        <v>120.34</v>
      </c>
      <c r="K5911">
        <f t="shared" si="518"/>
        <v>120.33999999989055</v>
      </c>
      <c r="P5911">
        <v>98.483333333333462</v>
      </c>
      <c r="Q5911">
        <v>0</v>
      </c>
    </row>
    <row r="5912" spans="1:17" x14ac:dyDescent="0.25">
      <c r="A5912">
        <f t="shared" si="514"/>
        <v>85.500000000000114</v>
      </c>
      <c r="B5912">
        <v>8.02</v>
      </c>
      <c r="C5912">
        <f t="shared" si="517"/>
        <v>0</v>
      </c>
      <c r="D5912">
        <v>4.2809364548495E-3</v>
      </c>
      <c r="G5912">
        <v>290.50000000004599</v>
      </c>
      <c r="I5912">
        <f t="shared" si="515"/>
        <v>111.72</v>
      </c>
      <c r="J5912">
        <f t="shared" si="516"/>
        <v>111.72</v>
      </c>
      <c r="K5912">
        <f t="shared" si="518"/>
        <v>111.71999999989839</v>
      </c>
      <c r="P5912">
        <v>98.500000000000114</v>
      </c>
      <c r="Q5912">
        <v>0</v>
      </c>
    </row>
    <row r="5913" spans="1:17" x14ac:dyDescent="0.25">
      <c r="A5913">
        <f t="shared" si="514"/>
        <v>85.516666666666652</v>
      </c>
      <c r="B5913">
        <v>8</v>
      </c>
      <c r="C5913">
        <f t="shared" si="517"/>
        <v>2.0000000000154186E-2</v>
      </c>
      <c r="D5913">
        <v>4.21404682274248E-3</v>
      </c>
      <c r="G5913">
        <v>290.550000000046</v>
      </c>
      <c r="I5913">
        <f t="shared" si="515"/>
        <v>111.72</v>
      </c>
      <c r="J5913">
        <f t="shared" si="516"/>
        <v>111.72</v>
      </c>
      <c r="K5913">
        <f t="shared" si="518"/>
        <v>111.71999999913632</v>
      </c>
      <c r="P5913">
        <v>98.516666666666652</v>
      </c>
      <c r="Q5913">
        <v>0</v>
      </c>
    </row>
    <row r="5914" spans="1:17" x14ac:dyDescent="0.25">
      <c r="A5914">
        <f t="shared" si="514"/>
        <v>85.533333333333417</v>
      </c>
      <c r="B5914">
        <v>8</v>
      </c>
      <c r="C5914">
        <f t="shared" si="517"/>
        <v>0</v>
      </c>
      <c r="D5914">
        <v>4.2809364548495E-3</v>
      </c>
      <c r="G5914">
        <v>290.60000000004601</v>
      </c>
      <c r="I5914">
        <f t="shared" si="515"/>
        <v>111.72</v>
      </c>
      <c r="J5914">
        <f t="shared" si="516"/>
        <v>111.72</v>
      </c>
      <c r="K5914">
        <f t="shared" si="518"/>
        <v>111.72000000066045</v>
      </c>
      <c r="P5914">
        <v>98.533333333333417</v>
      </c>
      <c r="Q5914">
        <v>0</v>
      </c>
    </row>
    <row r="5915" spans="1:17" x14ac:dyDescent="0.25">
      <c r="A5915">
        <f t="shared" si="514"/>
        <v>85.549999999999955</v>
      </c>
      <c r="B5915">
        <v>8</v>
      </c>
      <c r="C5915">
        <f t="shared" si="517"/>
        <v>0</v>
      </c>
      <c r="D5915">
        <v>4.21404682274248E-3</v>
      </c>
      <c r="G5915">
        <v>290.65000000004602</v>
      </c>
      <c r="I5915">
        <f t="shared" si="515"/>
        <v>111.72</v>
      </c>
      <c r="J5915">
        <f t="shared" si="516"/>
        <v>111.72</v>
      </c>
      <c r="K5915">
        <f t="shared" si="518"/>
        <v>111.71999999913632</v>
      </c>
      <c r="P5915">
        <v>98.549999999999955</v>
      </c>
      <c r="Q5915">
        <v>0</v>
      </c>
    </row>
    <row r="5916" spans="1:17" x14ac:dyDescent="0.25">
      <c r="A5916">
        <f t="shared" si="514"/>
        <v>85.56666666666672</v>
      </c>
      <c r="B5916">
        <v>8</v>
      </c>
      <c r="C5916">
        <f t="shared" si="517"/>
        <v>0</v>
      </c>
      <c r="D5916">
        <v>4.21404682274248E-3</v>
      </c>
      <c r="G5916">
        <v>290.70000000004597</v>
      </c>
      <c r="I5916">
        <f t="shared" si="515"/>
        <v>121.43</v>
      </c>
      <c r="J5916">
        <f t="shared" si="516"/>
        <v>121.43</v>
      </c>
      <c r="K5916">
        <f t="shared" si="518"/>
        <v>121.43000000071787</v>
      </c>
      <c r="P5916">
        <v>98.56666666666672</v>
      </c>
      <c r="Q5916">
        <v>0</v>
      </c>
    </row>
    <row r="5917" spans="1:17" x14ac:dyDescent="0.25">
      <c r="A5917">
        <f t="shared" si="514"/>
        <v>85.583333333333485</v>
      </c>
      <c r="B5917">
        <v>8</v>
      </c>
      <c r="C5917">
        <f t="shared" si="517"/>
        <v>0</v>
      </c>
      <c r="D5917">
        <v>4.21404682274248E-3</v>
      </c>
      <c r="G5917">
        <v>290.75000000004599</v>
      </c>
      <c r="I5917">
        <f t="shared" si="515"/>
        <v>121.43</v>
      </c>
      <c r="J5917">
        <f t="shared" si="516"/>
        <v>121.43</v>
      </c>
      <c r="K5917">
        <f t="shared" si="518"/>
        <v>121.43000000071787</v>
      </c>
      <c r="P5917">
        <v>98.583333333333485</v>
      </c>
      <c r="Q5917">
        <v>0</v>
      </c>
    </row>
    <row r="5918" spans="1:17" x14ac:dyDescent="0.25">
      <c r="A5918">
        <f t="shared" si="514"/>
        <v>85.600000000000136</v>
      </c>
      <c r="B5918">
        <v>8</v>
      </c>
      <c r="C5918">
        <f t="shared" si="517"/>
        <v>0</v>
      </c>
      <c r="D5918">
        <v>4.1471571906354599E-3</v>
      </c>
      <c r="G5918">
        <v>290.800000000046</v>
      </c>
      <c r="I5918">
        <f t="shared" si="515"/>
        <v>120.75</v>
      </c>
      <c r="J5918">
        <f t="shared" si="516"/>
        <v>120.75</v>
      </c>
      <c r="K5918">
        <f t="shared" si="518"/>
        <v>120.74999999989018</v>
      </c>
      <c r="P5918">
        <v>98.600000000000136</v>
      </c>
      <c r="Q5918">
        <v>0</v>
      </c>
    </row>
    <row r="5919" spans="1:17" x14ac:dyDescent="0.25">
      <c r="A5919">
        <f t="shared" si="514"/>
        <v>85.616666666666674</v>
      </c>
      <c r="B5919">
        <v>8</v>
      </c>
      <c r="C5919">
        <f t="shared" si="517"/>
        <v>0</v>
      </c>
      <c r="D5919">
        <v>4.0802675585284304E-3</v>
      </c>
      <c r="G5919">
        <v>290.85000000004601</v>
      </c>
      <c r="I5919">
        <f t="shared" si="515"/>
        <v>120.75</v>
      </c>
      <c r="J5919">
        <f t="shared" si="516"/>
        <v>120.75</v>
      </c>
      <c r="K5919">
        <f t="shared" si="518"/>
        <v>120.74999999906652</v>
      </c>
      <c r="P5919">
        <v>98.616666666666674</v>
      </c>
      <c r="Q5919">
        <v>0</v>
      </c>
    </row>
    <row r="5920" spans="1:17" x14ac:dyDescent="0.25">
      <c r="A5920">
        <f t="shared" si="514"/>
        <v>85.633333333333326</v>
      </c>
      <c r="B5920">
        <v>7.98</v>
      </c>
      <c r="C5920">
        <f t="shared" si="517"/>
        <v>2.0000000000017764E-2</v>
      </c>
      <c r="D5920">
        <v>4.2809364548495E-3</v>
      </c>
      <c r="G5920">
        <v>290.90000000004602</v>
      </c>
      <c r="I5920">
        <f t="shared" si="515"/>
        <v>120.75</v>
      </c>
      <c r="J5920">
        <f t="shared" si="516"/>
        <v>120.75</v>
      </c>
      <c r="K5920">
        <f t="shared" si="518"/>
        <v>120.74999999989018</v>
      </c>
      <c r="P5920">
        <v>98.633333333333326</v>
      </c>
      <c r="Q5920">
        <v>0</v>
      </c>
    </row>
    <row r="5921" spans="1:17" x14ac:dyDescent="0.25">
      <c r="A5921">
        <f t="shared" si="514"/>
        <v>85.650000000000091</v>
      </c>
      <c r="B5921">
        <v>8</v>
      </c>
      <c r="C5921">
        <f t="shared" si="517"/>
        <v>-1.9999999999881338E-2</v>
      </c>
      <c r="D5921">
        <v>4.21404682274248E-3</v>
      </c>
      <c r="G5921">
        <v>290.95000000004597</v>
      </c>
      <c r="I5921">
        <f t="shared" si="515"/>
        <v>116.16</v>
      </c>
      <c r="J5921">
        <f t="shared" si="516"/>
        <v>116.16</v>
      </c>
      <c r="K5921">
        <f t="shared" si="518"/>
        <v>116.16000000068669</v>
      </c>
      <c r="P5921">
        <v>98.650000000000091</v>
      </c>
      <c r="Q5921">
        <v>0</v>
      </c>
    </row>
    <row r="5922" spans="1:17" x14ac:dyDescent="0.25">
      <c r="A5922">
        <f t="shared" si="514"/>
        <v>85.666666666666856</v>
      </c>
      <c r="B5922">
        <v>8</v>
      </c>
      <c r="C5922">
        <f t="shared" si="517"/>
        <v>0</v>
      </c>
      <c r="D5922">
        <v>4.21404682274248E-3</v>
      </c>
      <c r="G5922">
        <v>291.00000000004599</v>
      </c>
      <c r="I5922">
        <f t="shared" si="515"/>
        <v>116.16</v>
      </c>
      <c r="J5922">
        <f t="shared" si="516"/>
        <v>116.16</v>
      </c>
      <c r="K5922">
        <f t="shared" si="518"/>
        <v>116.16000000068669</v>
      </c>
      <c r="P5922">
        <v>98.666666666666856</v>
      </c>
      <c r="Q5922">
        <v>0</v>
      </c>
    </row>
    <row r="5923" spans="1:17" x14ac:dyDescent="0.25">
      <c r="A5923">
        <f t="shared" si="514"/>
        <v>85.68333333333328</v>
      </c>
      <c r="B5923">
        <v>7.9600000000000009</v>
      </c>
      <c r="C5923">
        <f t="shared" si="517"/>
        <v>4.0000000000581223E-2</v>
      </c>
      <c r="D5923">
        <v>4.0133779264214103E-3</v>
      </c>
      <c r="G5923">
        <v>291.050000000046</v>
      </c>
      <c r="I5923">
        <f t="shared" si="515"/>
        <v>116.16</v>
      </c>
      <c r="J5923">
        <f t="shared" si="516"/>
        <v>116.16</v>
      </c>
      <c r="K5923">
        <f t="shared" si="518"/>
        <v>116.15999999830964</v>
      </c>
      <c r="P5923">
        <v>98.68333333333328</v>
      </c>
      <c r="Q5923">
        <v>0</v>
      </c>
    </row>
    <row r="5924" spans="1:17" x14ac:dyDescent="0.25">
      <c r="A5924">
        <f t="shared" si="514"/>
        <v>85.700000000000159</v>
      </c>
      <c r="B5924">
        <v>8.02</v>
      </c>
      <c r="C5924">
        <f t="shared" si="517"/>
        <v>-5.9999999999234749E-2</v>
      </c>
      <c r="D5924">
        <v>4.1471571906354599E-3</v>
      </c>
      <c r="G5924">
        <v>291.10000000004601</v>
      </c>
      <c r="I5924">
        <f t="shared" si="515"/>
        <v>119.69</v>
      </c>
      <c r="J5924">
        <f t="shared" si="516"/>
        <v>119.69</v>
      </c>
      <c r="K5924">
        <f t="shared" si="518"/>
        <v>119.690000001524</v>
      </c>
      <c r="P5924">
        <v>98.700000000000159</v>
      </c>
      <c r="Q5924">
        <v>0</v>
      </c>
    </row>
    <row r="5925" spans="1:17" x14ac:dyDescent="0.25">
      <c r="A5925">
        <f t="shared" si="514"/>
        <v>85.716666666666697</v>
      </c>
      <c r="B5925">
        <v>8</v>
      </c>
      <c r="C5925">
        <f t="shared" si="517"/>
        <v>2.0000000000154186E-2</v>
      </c>
      <c r="D5925">
        <v>4.1471571906354599E-3</v>
      </c>
      <c r="G5925">
        <v>291.15000000004699</v>
      </c>
      <c r="I5925">
        <f t="shared" si="515"/>
        <v>119.69</v>
      </c>
      <c r="J5925">
        <f t="shared" si="516"/>
        <v>119.69</v>
      </c>
      <c r="K5925">
        <f t="shared" si="518"/>
        <v>119.6899999990747</v>
      </c>
      <c r="P5925">
        <v>98.716666666666697</v>
      </c>
      <c r="Q5925">
        <v>0</v>
      </c>
    </row>
    <row r="5926" spans="1:17" x14ac:dyDescent="0.25">
      <c r="A5926">
        <f t="shared" si="514"/>
        <v>85.733333333333462</v>
      </c>
      <c r="B5926">
        <v>7.9400000000000013</v>
      </c>
      <c r="C5926">
        <f t="shared" si="517"/>
        <v>5.9999999999644019E-2</v>
      </c>
      <c r="D5926">
        <v>4.1471571906354599E-3</v>
      </c>
      <c r="G5926">
        <v>291.200000000047</v>
      </c>
      <c r="I5926">
        <f t="shared" si="515"/>
        <v>119.69</v>
      </c>
      <c r="J5926">
        <f t="shared" si="516"/>
        <v>119.69</v>
      </c>
      <c r="K5926">
        <f t="shared" si="518"/>
        <v>119.69000000070757</v>
      </c>
      <c r="P5926">
        <v>98.733333333333462</v>
      </c>
      <c r="Q5926">
        <v>0</v>
      </c>
    </row>
    <row r="5927" spans="1:17" x14ac:dyDescent="0.25">
      <c r="A5927">
        <f t="shared" si="514"/>
        <v>85.75</v>
      </c>
      <c r="B5927">
        <v>7.96</v>
      </c>
      <c r="C5927">
        <f t="shared" si="517"/>
        <v>-2.0000000000153298E-2</v>
      </c>
      <c r="D5927">
        <v>4.2809364548495E-3</v>
      </c>
      <c r="G5927">
        <v>291.25000000004701</v>
      </c>
      <c r="I5927">
        <f t="shared" si="515"/>
        <v>116.8</v>
      </c>
      <c r="J5927">
        <f t="shared" si="516"/>
        <v>116.8</v>
      </c>
      <c r="K5927">
        <f t="shared" si="518"/>
        <v>116.79999999909705</v>
      </c>
      <c r="P5927">
        <v>98.75</v>
      </c>
      <c r="Q5927">
        <v>0</v>
      </c>
    </row>
    <row r="5928" spans="1:17" x14ac:dyDescent="0.25">
      <c r="A5928">
        <f t="shared" si="514"/>
        <v>85.766666666666765</v>
      </c>
      <c r="B5928">
        <v>7.94</v>
      </c>
      <c r="C5928">
        <f t="shared" si="517"/>
        <v>1.9999999999881338E-2</v>
      </c>
      <c r="D5928">
        <v>4.21404682274248E-3</v>
      </c>
      <c r="G5928">
        <v>291.30000000004702</v>
      </c>
      <c r="I5928">
        <f t="shared" si="515"/>
        <v>116.8</v>
      </c>
      <c r="J5928">
        <f t="shared" si="516"/>
        <v>116.8</v>
      </c>
      <c r="K5928">
        <f t="shared" si="518"/>
        <v>116.80000000069047</v>
      </c>
      <c r="P5928">
        <v>98.766666666666765</v>
      </c>
      <c r="Q5928">
        <v>0</v>
      </c>
    </row>
    <row r="5929" spans="1:17" x14ac:dyDescent="0.25">
      <c r="A5929">
        <f t="shared" si="514"/>
        <v>85.78333333333353</v>
      </c>
      <c r="B5929">
        <v>7.92</v>
      </c>
      <c r="C5929">
        <f t="shared" si="517"/>
        <v>1.9999999999882227E-2</v>
      </c>
      <c r="D5929">
        <v>4.21404682274248E-3</v>
      </c>
      <c r="G5929">
        <v>291.35000000004698</v>
      </c>
      <c r="I5929">
        <f t="shared" si="515"/>
        <v>116.8</v>
      </c>
      <c r="J5929">
        <f t="shared" si="516"/>
        <v>116.8</v>
      </c>
      <c r="K5929">
        <f t="shared" si="518"/>
        <v>116.80000000069047</v>
      </c>
      <c r="P5929">
        <v>98.78333333333353</v>
      </c>
      <c r="Q5929">
        <v>0</v>
      </c>
    </row>
    <row r="5930" spans="1:17" x14ac:dyDescent="0.25">
      <c r="A5930">
        <f t="shared" si="514"/>
        <v>85.800000000000182</v>
      </c>
      <c r="B5930">
        <v>7.92</v>
      </c>
      <c r="C5930">
        <f t="shared" si="517"/>
        <v>0</v>
      </c>
      <c r="D5930">
        <v>4.2809364548495E-3</v>
      </c>
      <c r="G5930">
        <v>291.40000000004699</v>
      </c>
      <c r="I5930">
        <f t="shared" si="515"/>
        <v>115.24</v>
      </c>
      <c r="J5930">
        <f t="shared" si="516"/>
        <v>115.24</v>
      </c>
      <c r="K5930">
        <f t="shared" si="518"/>
        <v>115.23999999989518</v>
      </c>
      <c r="P5930">
        <v>98.800000000000182</v>
      </c>
      <c r="Q5930">
        <v>0</v>
      </c>
    </row>
    <row r="5931" spans="1:17" x14ac:dyDescent="0.25">
      <c r="A5931">
        <f t="shared" si="514"/>
        <v>85.81666666666672</v>
      </c>
      <c r="B5931">
        <v>7.84</v>
      </c>
      <c r="C5931">
        <f t="shared" si="517"/>
        <v>8.0000000000618521E-2</v>
      </c>
      <c r="D5931">
        <v>4.2809364548495E-3</v>
      </c>
      <c r="G5931">
        <v>291.450000000047</v>
      </c>
      <c r="I5931">
        <f t="shared" si="515"/>
        <v>115.24</v>
      </c>
      <c r="J5931">
        <f t="shared" si="516"/>
        <v>115.24</v>
      </c>
      <c r="K5931">
        <f t="shared" si="518"/>
        <v>115.2399999991091</v>
      </c>
      <c r="P5931">
        <v>98.81666666666672</v>
      </c>
      <c r="Q5931">
        <v>0</v>
      </c>
    </row>
    <row r="5932" spans="1:17" x14ac:dyDescent="0.25">
      <c r="A5932">
        <f t="shared" si="514"/>
        <v>85.833333333333371</v>
      </c>
      <c r="B5932">
        <v>7.84</v>
      </c>
      <c r="C5932">
        <f t="shared" si="517"/>
        <v>0</v>
      </c>
      <c r="D5932">
        <v>4.1471571906354599E-3</v>
      </c>
      <c r="G5932">
        <v>291.50000000004701</v>
      </c>
      <c r="I5932">
        <f t="shared" si="515"/>
        <v>115.24</v>
      </c>
      <c r="J5932">
        <f t="shared" si="516"/>
        <v>115.24</v>
      </c>
      <c r="K5932">
        <f t="shared" si="518"/>
        <v>115.23999999989518</v>
      </c>
      <c r="P5932">
        <v>98.833333333333371</v>
      </c>
      <c r="Q5932">
        <v>0</v>
      </c>
    </row>
    <row r="5933" spans="1:17" x14ac:dyDescent="0.25">
      <c r="A5933">
        <f t="shared" si="514"/>
        <v>85.850000000000136</v>
      </c>
      <c r="B5933">
        <v>7.88</v>
      </c>
      <c r="C5933">
        <f t="shared" si="517"/>
        <v>-3.9999999999763565E-2</v>
      </c>
      <c r="D5933">
        <v>4.0802675585284304E-3</v>
      </c>
      <c r="G5933">
        <v>291.55000000004702</v>
      </c>
      <c r="I5933">
        <f t="shared" si="515"/>
        <v>118.83</v>
      </c>
      <c r="J5933">
        <f t="shared" si="516"/>
        <v>118.83</v>
      </c>
      <c r="K5933">
        <f t="shared" si="518"/>
        <v>118.83000000070248</v>
      </c>
      <c r="P5933">
        <v>98.850000000000136</v>
      </c>
      <c r="Q5933">
        <v>0</v>
      </c>
    </row>
    <row r="5934" spans="1:17" x14ac:dyDescent="0.25">
      <c r="A5934">
        <f t="shared" si="514"/>
        <v>85.866666666666561</v>
      </c>
      <c r="B5934">
        <v>7.86</v>
      </c>
      <c r="C5934">
        <f t="shared" si="517"/>
        <v>2.0000000000290612E-2</v>
      </c>
      <c r="D5934">
        <v>4.1471571906354599E-3</v>
      </c>
      <c r="G5934">
        <v>291.60000000004698</v>
      </c>
      <c r="I5934">
        <f t="shared" si="515"/>
        <v>118.83</v>
      </c>
      <c r="J5934">
        <f t="shared" si="516"/>
        <v>118.83</v>
      </c>
      <c r="K5934">
        <f t="shared" si="518"/>
        <v>118.82999999827079</v>
      </c>
      <c r="P5934">
        <v>98.866666666666561</v>
      </c>
      <c r="Q5934">
        <v>0</v>
      </c>
    </row>
    <row r="5935" spans="1:17" x14ac:dyDescent="0.25">
      <c r="A5935">
        <f t="shared" si="514"/>
        <v>85.883333333333326</v>
      </c>
      <c r="B5935">
        <v>7.82</v>
      </c>
      <c r="C5935">
        <f t="shared" si="517"/>
        <v>3.9999999999763565E-2</v>
      </c>
      <c r="D5935">
        <v>4.1471571906354599E-3</v>
      </c>
      <c r="G5935">
        <v>291.65000000004699</v>
      </c>
      <c r="I5935">
        <f t="shared" si="515"/>
        <v>118.83</v>
      </c>
      <c r="J5935">
        <f t="shared" si="516"/>
        <v>118.83</v>
      </c>
      <c r="K5935">
        <f t="shared" si="518"/>
        <v>118.83000000070248</v>
      </c>
      <c r="P5935">
        <v>98.883333333333326</v>
      </c>
      <c r="Q5935">
        <v>0</v>
      </c>
    </row>
    <row r="5936" spans="1:17" x14ac:dyDescent="0.25">
      <c r="A5936">
        <f t="shared" si="514"/>
        <v>85.900000000000091</v>
      </c>
      <c r="B5936">
        <v>7.8000000000000007</v>
      </c>
      <c r="C5936">
        <f t="shared" si="517"/>
        <v>1.9999999999881338E-2</v>
      </c>
      <c r="D5936">
        <v>4.21404682274248E-3</v>
      </c>
      <c r="G5936">
        <v>291.700000000047</v>
      </c>
      <c r="I5936">
        <f t="shared" si="515"/>
        <v>115.85</v>
      </c>
      <c r="J5936">
        <f t="shared" si="516"/>
        <v>115.85</v>
      </c>
      <c r="K5936">
        <f t="shared" si="518"/>
        <v>115.85000000068487</v>
      </c>
      <c r="P5936">
        <v>98.900000000000091</v>
      </c>
      <c r="Q5936">
        <v>0</v>
      </c>
    </row>
    <row r="5937" spans="1:17" x14ac:dyDescent="0.25">
      <c r="A5937">
        <f t="shared" si="514"/>
        <v>85.916666666666742</v>
      </c>
      <c r="B5937">
        <v>7.82</v>
      </c>
      <c r="C5937">
        <f t="shared" si="517"/>
        <v>-2.0000000000017764E-2</v>
      </c>
      <c r="D5937">
        <v>4.21404682274248E-3</v>
      </c>
      <c r="G5937">
        <v>291.75000000004701</v>
      </c>
      <c r="I5937">
        <f t="shared" si="515"/>
        <v>115.85</v>
      </c>
      <c r="J5937">
        <f t="shared" si="516"/>
        <v>115.85</v>
      </c>
      <c r="K5937">
        <f t="shared" si="518"/>
        <v>115.84999999989464</v>
      </c>
      <c r="P5937">
        <v>98.916666666666742</v>
      </c>
      <c r="Q5937">
        <v>0</v>
      </c>
    </row>
    <row r="5938" spans="1:17" x14ac:dyDescent="0.25">
      <c r="A5938">
        <f t="shared" si="514"/>
        <v>85.933333333333394</v>
      </c>
      <c r="B5938">
        <v>7.8000000000000007</v>
      </c>
      <c r="C5938">
        <f t="shared" si="517"/>
        <v>2.0000000000017764E-2</v>
      </c>
      <c r="D5938">
        <v>4.2809364548495E-3</v>
      </c>
      <c r="G5938">
        <v>291.80000000004702</v>
      </c>
      <c r="I5938">
        <f t="shared" si="515"/>
        <v>115.85</v>
      </c>
      <c r="J5938">
        <f t="shared" si="516"/>
        <v>115.85</v>
      </c>
      <c r="K5938">
        <f t="shared" si="518"/>
        <v>115.84999999989464</v>
      </c>
      <c r="P5938">
        <v>98.933333333333394</v>
      </c>
      <c r="Q5938">
        <v>0</v>
      </c>
    </row>
    <row r="5939" spans="1:17" x14ac:dyDescent="0.25">
      <c r="A5939">
        <f t="shared" si="514"/>
        <v>85.950000000000045</v>
      </c>
      <c r="B5939">
        <v>7.8</v>
      </c>
      <c r="C5939">
        <f t="shared" si="517"/>
        <v>8.8817841970093303E-16</v>
      </c>
      <c r="D5939">
        <v>4.4147157190635496E-3</v>
      </c>
      <c r="G5939">
        <v>291.85000000004698</v>
      </c>
      <c r="I5939">
        <f t="shared" si="515"/>
        <v>119.17</v>
      </c>
      <c r="J5939">
        <f t="shared" si="516"/>
        <v>119.17</v>
      </c>
      <c r="K5939">
        <f t="shared" si="518"/>
        <v>119.16999999989162</v>
      </c>
      <c r="P5939">
        <v>98.950000000000045</v>
      </c>
      <c r="Q5939">
        <v>0</v>
      </c>
    </row>
    <row r="5940" spans="1:17" x14ac:dyDescent="0.25">
      <c r="A5940">
        <f t="shared" si="514"/>
        <v>85.966666666666811</v>
      </c>
      <c r="B5940">
        <v>7.8</v>
      </c>
      <c r="C5940">
        <f t="shared" si="517"/>
        <v>0</v>
      </c>
      <c r="D5940">
        <v>4.2809364548495E-3</v>
      </c>
      <c r="G5940">
        <v>291.90000000004699</v>
      </c>
      <c r="I5940">
        <f t="shared" si="515"/>
        <v>119.17</v>
      </c>
      <c r="J5940">
        <f t="shared" si="516"/>
        <v>119.17</v>
      </c>
      <c r="K5940">
        <f t="shared" si="518"/>
        <v>119.1700000007045</v>
      </c>
      <c r="P5940">
        <v>98.966666666666811</v>
      </c>
      <c r="Q5940">
        <v>0</v>
      </c>
    </row>
    <row r="5941" spans="1:17" x14ac:dyDescent="0.25">
      <c r="A5941">
        <f t="shared" si="514"/>
        <v>85.983333333333576</v>
      </c>
      <c r="B5941">
        <v>7.7799999999999994</v>
      </c>
      <c r="C5941">
        <f t="shared" si="517"/>
        <v>1.9999999999882227E-2</v>
      </c>
      <c r="D5941">
        <v>4.4147157190635496E-3</v>
      </c>
      <c r="G5941">
        <v>291.950000000047</v>
      </c>
      <c r="I5941">
        <f t="shared" si="515"/>
        <v>119.17</v>
      </c>
      <c r="J5941">
        <f t="shared" si="516"/>
        <v>119.17</v>
      </c>
      <c r="K5941">
        <f t="shared" si="518"/>
        <v>119.1700000007045</v>
      </c>
      <c r="P5941">
        <v>98.983333333333576</v>
      </c>
      <c r="Q5941">
        <v>0</v>
      </c>
    </row>
    <row r="5942" spans="1:17" x14ac:dyDescent="0.25">
      <c r="A5942">
        <f t="shared" si="514"/>
        <v>86</v>
      </c>
      <c r="B5942">
        <v>7.82</v>
      </c>
      <c r="C5942">
        <f t="shared" si="517"/>
        <v>-4.0000000000583E-2</v>
      </c>
      <c r="D5942">
        <v>4.4147157190635496E-3</v>
      </c>
      <c r="G5942">
        <v>292.00000000004701</v>
      </c>
      <c r="I5942">
        <f t="shared" si="515"/>
        <v>111.97</v>
      </c>
      <c r="J5942">
        <f t="shared" si="516"/>
        <v>111.97</v>
      </c>
      <c r="K5942">
        <f t="shared" si="518"/>
        <v>111.96999999837061</v>
      </c>
      <c r="P5942">
        <v>99</v>
      </c>
      <c r="Q5942">
        <v>0</v>
      </c>
    </row>
    <row r="5943" spans="1:17" x14ac:dyDescent="0.25">
      <c r="A5943">
        <f t="shared" si="514"/>
        <v>86.016666666666765</v>
      </c>
      <c r="B5943">
        <v>7.7799999999999994</v>
      </c>
      <c r="C5943">
        <f t="shared" si="517"/>
        <v>3.9999999999764453E-2</v>
      </c>
      <c r="D5943">
        <v>4.4147157190635496E-3</v>
      </c>
      <c r="G5943">
        <v>292.05000000004702</v>
      </c>
      <c r="I5943">
        <f t="shared" si="515"/>
        <v>111.97</v>
      </c>
      <c r="J5943">
        <f t="shared" si="516"/>
        <v>111.97</v>
      </c>
      <c r="K5943">
        <f t="shared" si="518"/>
        <v>111.97000000066193</v>
      </c>
      <c r="P5943">
        <v>99.016666666666765</v>
      </c>
      <c r="Q5943">
        <v>0</v>
      </c>
    </row>
    <row r="5944" spans="1:17" x14ac:dyDescent="0.25">
      <c r="A5944">
        <f t="shared" si="514"/>
        <v>86.033333333333417</v>
      </c>
      <c r="B5944">
        <v>7.8</v>
      </c>
      <c r="C5944">
        <f t="shared" si="517"/>
        <v>-2.0000000000018652E-2</v>
      </c>
      <c r="D5944">
        <v>4.4816053511705697E-3</v>
      </c>
      <c r="G5944">
        <v>292.10000000004698</v>
      </c>
      <c r="I5944">
        <f t="shared" si="515"/>
        <v>111.97</v>
      </c>
      <c r="J5944">
        <f t="shared" si="516"/>
        <v>111.97</v>
      </c>
      <c r="K5944">
        <f t="shared" si="518"/>
        <v>111.96999999989816</v>
      </c>
      <c r="P5944">
        <v>99.033333333333417</v>
      </c>
      <c r="Q5944">
        <v>0</v>
      </c>
    </row>
    <row r="5945" spans="1:17" x14ac:dyDescent="0.25">
      <c r="A5945">
        <f t="shared" si="514"/>
        <v>86.050000000000182</v>
      </c>
      <c r="B5945">
        <v>7.74</v>
      </c>
      <c r="C5945">
        <f t="shared" si="517"/>
        <v>5.9999999999644907E-2</v>
      </c>
      <c r="D5945">
        <v>4.4147157190635496E-3</v>
      </c>
      <c r="G5945">
        <v>292.15000000004699</v>
      </c>
      <c r="I5945">
        <f t="shared" si="515"/>
        <v>117.69</v>
      </c>
      <c r="J5945">
        <f t="shared" si="516"/>
        <v>117.69</v>
      </c>
      <c r="K5945">
        <f t="shared" si="518"/>
        <v>117.69000000069575</v>
      </c>
      <c r="P5945">
        <v>99.050000000000182</v>
      </c>
      <c r="Q5945">
        <v>0</v>
      </c>
    </row>
    <row r="5946" spans="1:17" x14ac:dyDescent="0.25">
      <c r="A5946">
        <f t="shared" si="514"/>
        <v>86.066666666666606</v>
      </c>
      <c r="B5946">
        <v>7.82</v>
      </c>
      <c r="C5946">
        <f t="shared" si="517"/>
        <v>-8.0000000001164223E-2</v>
      </c>
      <c r="D5946">
        <v>4.4147157190635496E-3</v>
      </c>
      <c r="G5946">
        <v>292.200000000047</v>
      </c>
      <c r="I5946">
        <f t="shared" si="515"/>
        <v>117.69</v>
      </c>
      <c r="J5946">
        <f t="shared" si="516"/>
        <v>117.69</v>
      </c>
      <c r="K5946">
        <f t="shared" si="518"/>
        <v>117.68999999828739</v>
      </c>
      <c r="P5946">
        <v>99.066666666666606</v>
      </c>
      <c r="Q5946">
        <v>0</v>
      </c>
    </row>
    <row r="5947" spans="1:17" x14ac:dyDescent="0.25">
      <c r="A5947">
        <f t="shared" si="514"/>
        <v>86.083333333333371</v>
      </c>
      <c r="B5947">
        <v>7.8</v>
      </c>
      <c r="C5947">
        <f t="shared" si="517"/>
        <v>1.9999999999882227E-2</v>
      </c>
      <c r="D5947">
        <v>4.5484949832776001E-3</v>
      </c>
      <c r="G5947">
        <v>292.25000000004701</v>
      </c>
      <c r="I5947">
        <f t="shared" si="515"/>
        <v>117.69</v>
      </c>
      <c r="J5947">
        <f t="shared" si="516"/>
        <v>117.69</v>
      </c>
      <c r="K5947">
        <f t="shared" si="518"/>
        <v>117.69000000069575</v>
      </c>
      <c r="P5947">
        <v>99.083333333333371</v>
      </c>
      <c r="Q5947">
        <v>0</v>
      </c>
    </row>
    <row r="5948" spans="1:17" x14ac:dyDescent="0.25">
      <c r="A5948">
        <f t="shared" si="514"/>
        <v>86.100000000000136</v>
      </c>
      <c r="B5948">
        <v>7.76</v>
      </c>
      <c r="C5948">
        <f t="shared" si="517"/>
        <v>3.9999999999763565E-2</v>
      </c>
      <c r="D5948">
        <v>4.3478260869565296E-3</v>
      </c>
      <c r="G5948">
        <v>292.30000000004702</v>
      </c>
      <c r="I5948">
        <f t="shared" si="515"/>
        <v>110.57</v>
      </c>
      <c r="J5948">
        <f t="shared" si="516"/>
        <v>110.57</v>
      </c>
      <c r="K5948">
        <f t="shared" si="518"/>
        <v>110.57000000065365</v>
      </c>
      <c r="P5948">
        <v>99.100000000000136</v>
      </c>
      <c r="Q5948">
        <v>0</v>
      </c>
    </row>
    <row r="5949" spans="1:17" x14ac:dyDescent="0.25">
      <c r="A5949">
        <f t="shared" si="514"/>
        <v>86.116666666666788</v>
      </c>
      <c r="B5949">
        <v>7.8</v>
      </c>
      <c r="C5949">
        <f t="shared" si="517"/>
        <v>-4.0000000000036416E-2</v>
      </c>
      <c r="D5949">
        <v>4.4147157190635496E-3</v>
      </c>
      <c r="G5949">
        <v>292.35000000004698</v>
      </c>
      <c r="I5949">
        <f t="shared" si="515"/>
        <v>110.57</v>
      </c>
      <c r="J5949">
        <f t="shared" si="516"/>
        <v>110.57</v>
      </c>
      <c r="K5949">
        <f t="shared" si="518"/>
        <v>110.56999999989942</v>
      </c>
      <c r="P5949">
        <v>99.116666666666788</v>
      </c>
      <c r="Q5949">
        <v>0</v>
      </c>
    </row>
    <row r="5950" spans="1:17" x14ac:dyDescent="0.25">
      <c r="A5950">
        <f t="shared" si="514"/>
        <v>86.133333333333439</v>
      </c>
      <c r="B5950">
        <v>7.8</v>
      </c>
      <c r="C5950">
        <f t="shared" si="517"/>
        <v>0</v>
      </c>
      <c r="D5950">
        <v>4.8160535117056898E-3</v>
      </c>
      <c r="G5950">
        <v>292.40000000004699</v>
      </c>
      <c r="I5950">
        <f t="shared" si="515"/>
        <v>110.57</v>
      </c>
      <c r="J5950">
        <f t="shared" si="516"/>
        <v>110.57</v>
      </c>
      <c r="K5950">
        <f t="shared" si="518"/>
        <v>110.56999999989942</v>
      </c>
      <c r="P5950">
        <v>99.133333333333439</v>
      </c>
      <c r="Q5950">
        <v>0</v>
      </c>
    </row>
    <row r="5951" spans="1:17" x14ac:dyDescent="0.25">
      <c r="A5951">
        <f t="shared" si="514"/>
        <v>86.149999999999977</v>
      </c>
      <c r="B5951">
        <v>7.7200000000000006</v>
      </c>
      <c r="C5951">
        <f t="shared" si="517"/>
        <v>8.0000000000617633E-2</v>
      </c>
      <c r="D5951">
        <v>4.7491638795986698E-3</v>
      </c>
      <c r="G5951">
        <v>292.450000000047</v>
      </c>
      <c r="I5951">
        <f t="shared" si="515"/>
        <v>110.57</v>
      </c>
      <c r="J5951">
        <f t="shared" si="516"/>
        <v>110.57</v>
      </c>
      <c r="K5951">
        <f t="shared" si="518"/>
        <v>110.56999999914521</v>
      </c>
      <c r="P5951">
        <v>99.149999999999977</v>
      </c>
      <c r="Q5951">
        <v>0</v>
      </c>
    </row>
    <row r="5952" spans="1:17" x14ac:dyDescent="0.25">
      <c r="A5952">
        <f t="shared" si="514"/>
        <v>86.166666666666856</v>
      </c>
      <c r="B5952">
        <v>7.7600000000000007</v>
      </c>
      <c r="C5952">
        <f t="shared" si="517"/>
        <v>-3.9999999999490721E-2</v>
      </c>
      <c r="D5952">
        <v>4.7491638795986698E-3</v>
      </c>
      <c r="G5952">
        <v>292.50000000004701</v>
      </c>
      <c r="I5952">
        <f t="shared" si="515"/>
        <v>114.64</v>
      </c>
      <c r="J5952">
        <f t="shared" si="516"/>
        <v>114.64</v>
      </c>
      <c r="K5952">
        <f t="shared" si="518"/>
        <v>114.6400000014597</v>
      </c>
      <c r="P5952">
        <v>99.166666666666856</v>
      </c>
      <c r="Q5952">
        <v>0</v>
      </c>
    </row>
    <row r="5953" spans="1:17" x14ac:dyDescent="0.25">
      <c r="A5953">
        <f t="shared" si="514"/>
        <v>86.18333333333328</v>
      </c>
      <c r="B5953">
        <v>7.7200000000000006</v>
      </c>
      <c r="C5953">
        <f t="shared" si="517"/>
        <v>4.0000000000582112E-2</v>
      </c>
      <c r="D5953">
        <v>4.7491638795986698E-3</v>
      </c>
      <c r="G5953">
        <v>292.55000000004702</v>
      </c>
      <c r="I5953">
        <f t="shared" si="515"/>
        <v>114.64</v>
      </c>
      <c r="J5953">
        <f t="shared" si="516"/>
        <v>114.64</v>
      </c>
      <c r="K5953">
        <f t="shared" si="518"/>
        <v>114.63999999833176</v>
      </c>
      <c r="P5953">
        <v>99.18333333333328</v>
      </c>
      <c r="Q5953">
        <v>0</v>
      </c>
    </row>
    <row r="5954" spans="1:17" x14ac:dyDescent="0.25">
      <c r="A5954">
        <f t="shared" ref="A5954:A6017" si="519">P5954-$M$1</f>
        <v>86.200000000000045</v>
      </c>
      <c r="B5954">
        <v>7.74</v>
      </c>
      <c r="C5954">
        <f t="shared" si="517"/>
        <v>-1.9999999999881338E-2</v>
      </c>
      <c r="D5954">
        <v>4.6153846153846202E-3</v>
      </c>
      <c r="G5954">
        <v>292.60000000004698</v>
      </c>
      <c r="I5954">
        <f t="shared" ref="I5954:I6017" si="520">IF(A5954&lt;-5,0,LOOKUP(A5954,$G$2:$G$1835,$H$2:$H$1835))</f>
        <v>118.26</v>
      </c>
      <c r="J5954">
        <f t="shared" si="516"/>
        <v>118.26</v>
      </c>
      <c r="K5954">
        <f t="shared" si="518"/>
        <v>118.26000000069912</v>
      </c>
      <c r="P5954">
        <v>99.200000000000045</v>
      </c>
      <c r="Q5954">
        <v>0</v>
      </c>
    </row>
    <row r="5955" spans="1:17" x14ac:dyDescent="0.25">
      <c r="A5955">
        <f t="shared" si="519"/>
        <v>86.216666666666811</v>
      </c>
      <c r="B5955">
        <v>7.7600000000000007</v>
      </c>
      <c r="C5955">
        <f t="shared" si="517"/>
        <v>-1.9999999999882227E-2</v>
      </c>
      <c r="D5955">
        <v>4.6153846153846202E-3</v>
      </c>
      <c r="G5955">
        <v>292.65000000004699</v>
      </c>
      <c r="I5955">
        <f t="shared" si="520"/>
        <v>118.26</v>
      </c>
      <c r="J5955">
        <f t="shared" ref="J5955:J6018" si="521">MAX(I5955-F5955,0)</f>
        <v>118.26</v>
      </c>
      <c r="K5955">
        <f t="shared" si="518"/>
        <v>118.26000000069912</v>
      </c>
      <c r="P5955">
        <v>99.216666666666811</v>
      </c>
      <c r="Q5955">
        <v>0</v>
      </c>
    </row>
    <row r="5956" spans="1:17" x14ac:dyDescent="0.25">
      <c r="A5956">
        <f t="shared" si="519"/>
        <v>86.233333333333462</v>
      </c>
      <c r="B5956">
        <v>7.7200000000000006</v>
      </c>
      <c r="C5956">
        <f t="shared" ref="C5956:C6019" si="522">(B5955-B5956)/(60*(A5956-A5955))</f>
        <v>4.0000000000036416E-2</v>
      </c>
      <c r="D5956">
        <v>4.4816053511705801E-3</v>
      </c>
      <c r="G5956">
        <v>292.700000000047</v>
      </c>
      <c r="I5956">
        <f t="shared" si="520"/>
        <v>118.26</v>
      </c>
      <c r="J5956">
        <f t="shared" si="521"/>
        <v>118.26</v>
      </c>
      <c r="K5956">
        <f t="shared" ref="K5956:K6019" si="523">J5956*(A5956-A5955)*60</f>
        <v>118.25999999989246</v>
      </c>
      <c r="P5956">
        <v>99.233333333333462</v>
      </c>
      <c r="Q5956">
        <v>0</v>
      </c>
    </row>
    <row r="5957" spans="1:17" x14ac:dyDescent="0.25">
      <c r="A5957">
        <f t="shared" si="519"/>
        <v>86.25</v>
      </c>
      <c r="B5957">
        <v>7.74</v>
      </c>
      <c r="C5957">
        <f t="shared" si="522"/>
        <v>-2.0000000000154186E-2</v>
      </c>
      <c r="D5957">
        <v>4.4816053511705801E-3</v>
      </c>
      <c r="G5957">
        <v>292.75000000004701</v>
      </c>
      <c r="I5957">
        <f t="shared" si="520"/>
        <v>120.31</v>
      </c>
      <c r="J5957">
        <f t="shared" si="521"/>
        <v>120.31</v>
      </c>
      <c r="K5957">
        <f t="shared" si="523"/>
        <v>120.30999999906993</v>
      </c>
      <c r="P5957">
        <v>99.25</v>
      </c>
      <c r="Q5957">
        <v>0</v>
      </c>
    </row>
    <row r="5958" spans="1:17" x14ac:dyDescent="0.25">
      <c r="A5958">
        <f t="shared" si="519"/>
        <v>86.266666666666652</v>
      </c>
      <c r="B5958">
        <v>7.74</v>
      </c>
      <c r="C5958">
        <f t="shared" si="522"/>
        <v>0</v>
      </c>
      <c r="D5958">
        <v>4.4816053511705801E-3</v>
      </c>
      <c r="G5958">
        <v>292.80000000004702</v>
      </c>
      <c r="I5958">
        <f t="shared" si="520"/>
        <v>120.31</v>
      </c>
      <c r="J5958">
        <f t="shared" si="521"/>
        <v>120.31</v>
      </c>
      <c r="K5958">
        <f t="shared" si="523"/>
        <v>120.30999999989058</v>
      </c>
      <c r="P5958">
        <v>99.266666666666652</v>
      </c>
      <c r="Q5958">
        <v>0</v>
      </c>
    </row>
    <row r="5959" spans="1:17" x14ac:dyDescent="0.25">
      <c r="A5959">
        <f t="shared" si="519"/>
        <v>86.283333333333417</v>
      </c>
      <c r="B5959">
        <v>7.7600000000000007</v>
      </c>
      <c r="C5959">
        <f t="shared" si="522"/>
        <v>-1.9999999999882227E-2</v>
      </c>
      <c r="D5959">
        <v>5.0836120401337899E-3</v>
      </c>
      <c r="G5959">
        <v>292.85000000004698</v>
      </c>
      <c r="I5959">
        <f t="shared" si="520"/>
        <v>120.31</v>
      </c>
      <c r="J5959">
        <f t="shared" si="521"/>
        <v>120.31</v>
      </c>
      <c r="K5959">
        <f t="shared" si="523"/>
        <v>120.31000000071126</v>
      </c>
      <c r="P5959">
        <v>99.283333333333417</v>
      </c>
      <c r="Q5959">
        <v>0</v>
      </c>
    </row>
    <row r="5960" spans="1:17" x14ac:dyDescent="0.25">
      <c r="A5960">
        <f t="shared" si="519"/>
        <v>86.300000000000182</v>
      </c>
      <c r="B5960">
        <v>7.7000000000000011</v>
      </c>
      <c r="C5960">
        <f t="shared" si="522"/>
        <v>5.9999999999644907E-2</v>
      </c>
      <c r="D5960">
        <v>4.5484949832776001E-3</v>
      </c>
      <c r="G5960">
        <v>292.90000000004699</v>
      </c>
      <c r="I5960">
        <f t="shared" si="520"/>
        <v>109.78</v>
      </c>
      <c r="J5960">
        <f t="shared" si="521"/>
        <v>109.78</v>
      </c>
      <c r="K5960">
        <f t="shared" si="523"/>
        <v>109.780000000649</v>
      </c>
      <c r="P5960">
        <v>99.300000000000182</v>
      </c>
      <c r="Q5960">
        <v>0</v>
      </c>
    </row>
    <row r="5961" spans="1:17" x14ac:dyDescent="0.25">
      <c r="A5961">
        <f t="shared" si="519"/>
        <v>86.31666666666672</v>
      </c>
      <c r="B5961">
        <v>7.7200000000000006</v>
      </c>
      <c r="C5961">
        <f t="shared" si="522"/>
        <v>-2.0000000000154186E-2</v>
      </c>
      <c r="D5961">
        <v>4.5484949832776001E-3</v>
      </c>
      <c r="G5961">
        <v>292.950000000047</v>
      </c>
      <c r="I5961">
        <f t="shared" si="520"/>
        <v>109.78</v>
      </c>
      <c r="J5961">
        <f t="shared" si="521"/>
        <v>109.78</v>
      </c>
      <c r="K5961">
        <f t="shared" si="523"/>
        <v>109.77999999915133</v>
      </c>
      <c r="P5961">
        <v>99.31666666666672</v>
      </c>
      <c r="Q5961">
        <v>0</v>
      </c>
    </row>
    <row r="5962" spans="1:17" x14ac:dyDescent="0.25">
      <c r="A5962">
        <f t="shared" si="519"/>
        <v>86.333333333333485</v>
      </c>
      <c r="B5962">
        <v>7.7800000000000011</v>
      </c>
      <c r="C5962">
        <f t="shared" si="522"/>
        <v>-5.9999999999645795E-2</v>
      </c>
      <c r="D5962">
        <v>4.4147157190635496E-3</v>
      </c>
      <c r="G5962">
        <v>293.00000000004701</v>
      </c>
      <c r="I5962">
        <f t="shared" si="520"/>
        <v>109.78</v>
      </c>
      <c r="J5962">
        <f t="shared" si="521"/>
        <v>109.78</v>
      </c>
      <c r="K5962">
        <f t="shared" si="523"/>
        <v>109.780000000649</v>
      </c>
      <c r="P5962">
        <v>99.333333333333485</v>
      </c>
      <c r="Q5962">
        <v>0</v>
      </c>
    </row>
    <row r="5963" spans="1:17" x14ac:dyDescent="0.25">
      <c r="A5963">
        <f t="shared" si="519"/>
        <v>86.350000000000023</v>
      </c>
      <c r="B5963">
        <v>7.74</v>
      </c>
      <c r="C5963">
        <f t="shared" si="522"/>
        <v>4.0000000000310149E-2</v>
      </c>
      <c r="D5963">
        <v>4.5484949832776001E-3</v>
      </c>
      <c r="G5963">
        <v>293.05000000004702</v>
      </c>
      <c r="I5963">
        <f t="shared" si="520"/>
        <v>115.1</v>
      </c>
      <c r="J5963">
        <f t="shared" si="521"/>
        <v>115.1</v>
      </c>
      <c r="K5963">
        <f t="shared" si="523"/>
        <v>115.09999999911018</v>
      </c>
      <c r="P5963">
        <v>99.350000000000023</v>
      </c>
      <c r="Q5963">
        <v>0</v>
      </c>
    </row>
    <row r="5964" spans="1:17" x14ac:dyDescent="0.25">
      <c r="A5964">
        <f t="shared" si="519"/>
        <v>86.366666666666788</v>
      </c>
      <c r="B5964">
        <v>7.7000000000000011</v>
      </c>
      <c r="C5964">
        <f t="shared" si="522"/>
        <v>3.9999999999762677E-2</v>
      </c>
      <c r="D5964">
        <v>4.6822742474916402E-3</v>
      </c>
      <c r="G5964">
        <v>293.10000000004698</v>
      </c>
      <c r="I5964">
        <f t="shared" si="520"/>
        <v>115.1</v>
      </c>
      <c r="J5964">
        <f t="shared" si="521"/>
        <v>115.1</v>
      </c>
      <c r="K5964">
        <f t="shared" si="523"/>
        <v>115.10000000068044</v>
      </c>
      <c r="P5964">
        <v>99.366666666666788</v>
      </c>
      <c r="Q5964">
        <v>0</v>
      </c>
    </row>
    <row r="5965" spans="1:17" x14ac:dyDescent="0.25">
      <c r="A5965">
        <f t="shared" si="519"/>
        <v>86.383333333333326</v>
      </c>
      <c r="B5965">
        <v>7.7600000000000007</v>
      </c>
      <c r="C5965">
        <f t="shared" si="522"/>
        <v>-6.0000000000463453E-2</v>
      </c>
      <c r="D5965">
        <v>4.6822742474916402E-3</v>
      </c>
      <c r="G5965">
        <v>293.15000000004699</v>
      </c>
      <c r="I5965">
        <f t="shared" si="520"/>
        <v>115.1</v>
      </c>
      <c r="J5965">
        <f t="shared" si="521"/>
        <v>115.1</v>
      </c>
      <c r="K5965">
        <f t="shared" si="523"/>
        <v>115.09999999911018</v>
      </c>
      <c r="P5965">
        <v>99.383333333333326</v>
      </c>
      <c r="Q5965">
        <v>0</v>
      </c>
    </row>
    <row r="5966" spans="1:17" x14ac:dyDescent="0.25">
      <c r="A5966">
        <f t="shared" si="519"/>
        <v>86.400000000000091</v>
      </c>
      <c r="B5966">
        <v>7.7200000000000006</v>
      </c>
      <c r="C5966">
        <f t="shared" si="522"/>
        <v>3.9999999999763565E-2</v>
      </c>
      <c r="D5966">
        <v>4.6822742474916497E-3</v>
      </c>
      <c r="G5966">
        <v>293.200000000047</v>
      </c>
      <c r="I5966">
        <f t="shared" si="520"/>
        <v>113.17</v>
      </c>
      <c r="J5966">
        <f t="shared" si="521"/>
        <v>113.17</v>
      </c>
      <c r="K5966">
        <f t="shared" si="523"/>
        <v>113.17000000066903</v>
      </c>
      <c r="P5966">
        <v>99.400000000000091</v>
      </c>
      <c r="Q5966">
        <v>0</v>
      </c>
    </row>
    <row r="5967" spans="1:17" x14ac:dyDescent="0.25">
      <c r="A5967">
        <f t="shared" si="519"/>
        <v>86.416666666666856</v>
      </c>
      <c r="B5967">
        <v>7.74</v>
      </c>
      <c r="C5967">
        <f t="shared" si="522"/>
        <v>-1.9999999999881338E-2</v>
      </c>
      <c r="D5967">
        <v>4.7491638795986698E-3</v>
      </c>
      <c r="G5967">
        <v>293.25000000004701</v>
      </c>
      <c r="I5967">
        <f t="shared" si="520"/>
        <v>113.17</v>
      </c>
      <c r="J5967">
        <f t="shared" si="521"/>
        <v>113.17</v>
      </c>
      <c r="K5967">
        <f t="shared" si="523"/>
        <v>113.17000000066903</v>
      </c>
      <c r="P5967">
        <v>99.416666666666856</v>
      </c>
      <c r="Q5967">
        <v>0</v>
      </c>
    </row>
    <row r="5968" spans="1:17" x14ac:dyDescent="0.25">
      <c r="A5968">
        <f t="shared" si="519"/>
        <v>86.433333333333508</v>
      </c>
      <c r="B5968">
        <v>7.74</v>
      </c>
      <c r="C5968">
        <f t="shared" si="522"/>
        <v>0</v>
      </c>
      <c r="D5968">
        <v>4.6153846153846202E-3</v>
      </c>
      <c r="G5968">
        <v>293.30000000004702</v>
      </c>
      <c r="I5968">
        <f t="shared" si="520"/>
        <v>113.17</v>
      </c>
      <c r="J5968">
        <f t="shared" si="521"/>
        <v>113.17</v>
      </c>
      <c r="K5968">
        <f t="shared" si="523"/>
        <v>113.16999999989707</v>
      </c>
      <c r="P5968">
        <v>99.433333333333508</v>
      </c>
      <c r="Q5968">
        <v>0</v>
      </c>
    </row>
    <row r="5969" spans="1:17" x14ac:dyDescent="0.25">
      <c r="A5969">
        <f t="shared" si="519"/>
        <v>86.450000000000045</v>
      </c>
      <c r="B5969">
        <v>7.68</v>
      </c>
      <c r="C5969">
        <f t="shared" si="522"/>
        <v>6.0000000000464342E-2</v>
      </c>
      <c r="D5969">
        <v>4.4816053511705801E-3</v>
      </c>
      <c r="G5969">
        <v>293.35000000004698</v>
      </c>
      <c r="I5969">
        <f t="shared" si="520"/>
        <v>108.44</v>
      </c>
      <c r="J5969">
        <f t="shared" si="521"/>
        <v>108.44</v>
      </c>
      <c r="K5969">
        <f t="shared" si="523"/>
        <v>108.43999999916167</v>
      </c>
      <c r="P5969">
        <v>99.450000000000045</v>
      </c>
      <c r="Q5969">
        <v>0</v>
      </c>
    </row>
    <row r="5970" spans="1:17" x14ac:dyDescent="0.25">
      <c r="A5970">
        <f t="shared" si="519"/>
        <v>86.466666666666697</v>
      </c>
      <c r="B5970">
        <v>7.7199999999999989</v>
      </c>
      <c r="C5970">
        <f t="shared" si="522"/>
        <v>-4.0000000000035528E-2</v>
      </c>
      <c r="D5970">
        <v>4.5484949832776001E-3</v>
      </c>
      <c r="G5970">
        <v>293.40000000004699</v>
      </c>
      <c r="I5970">
        <f t="shared" si="520"/>
        <v>108.44</v>
      </c>
      <c r="J5970">
        <f t="shared" si="521"/>
        <v>108.44</v>
      </c>
      <c r="K5970">
        <f t="shared" si="523"/>
        <v>108.43999999990136</v>
      </c>
      <c r="P5970">
        <v>99.466666666666697</v>
      </c>
      <c r="Q5970">
        <v>0</v>
      </c>
    </row>
    <row r="5971" spans="1:17" x14ac:dyDescent="0.25">
      <c r="A5971">
        <f t="shared" si="519"/>
        <v>86.483333333333462</v>
      </c>
      <c r="B5971">
        <v>7.7199999999999989</v>
      </c>
      <c r="C5971">
        <f t="shared" si="522"/>
        <v>0</v>
      </c>
      <c r="D5971">
        <v>4.6153846153846202E-3</v>
      </c>
      <c r="G5971">
        <v>293.450000000047</v>
      </c>
      <c r="I5971">
        <f t="shared" si="520"/>
        <v>108.44</v>
      </c>
      <c r="J5971">
        <f t="shared" si="521"/>
        <v>108.44</v>
      </c>
      <c r="K5971">
        <f t="shared" si="523"/>
        <v>108.44000000064106</v>
      </c>
      <c r="P5971">
        <v>99.483333333333462</v>
      </c>
      <c r="Q5971">
        <v>0</v>
      </c>
    </row>
    <row r="5972" spans="1:17" x14ac:dyDescent="0.25">
      <c r="A5972">
        <f t="shared" si="519"/>
        <v>86.500000000000227</v>
      </c>
      <c r="B5972">
        <v>7.6999999999999993</v>
      </c>
      <c r="C5972">
        <f t="shared" si="522"/>
        <v>1.9999999999881338E-2</v>
      </c>
      <c r="D5972">
        <v>4.3478260869565296E-3</v>
      </c>
      <c r="G5972">
        <v>293.50000000004701</v>
      </c>
      <c r="I5972">
        <f t="shared" si="520"/>
        <v>114.99</v>
      </c>
      <c r="J5972">
        <f t="shared" si="521"/>
        <v>114.99</v>
      </c>
      <c r="K5972">
        <f t="shared" si="523"/>
        <v>114.99000000067979</v>
      </c>
      <c r="P5972">
        <v>99.500000000000227</v>
      </c>
      <c r="Q5972">
        <v>0</v>
      </c>
    </row>
    <row r="5973" spans="1:17" x14ac:dyDescent="0.25">
      <c r="A5973">
        <f t="shared" si="519"/>
        <v>86.516666666666652</v>
      </c>
      <c r="B5973">
        <v>7.7199999999999989</v>
      </c>
      <c r="C5973">
        <f t="shared" si="522"/>
        <v>-2.0000000000290612E-2</v>
      </c>
      <c r="D5973">
        <v>4.3478260869565296E-3</v>
      </c>
      <c r="G5973">
        <v>293.55000000004702</v>
      </c>
      <c r="I5973">
        <f t="shared" si="520"/>
        <v>114.99</v>
      </c>
      <c r="J5973">
        <f t="shared" si="521"/>
        <v>114.99</v>
      </c>
      <c r="K5973">
        <f t="shared" si="523"/>
        <v>114.98999999832667</v>
      </c>
      <c r="P5973">
        <v>99.516666666666652</v>
      </c>
      <c r="Q5973">
        <v>0</v>
      </c>
    </row>
    <row r="5974" spans="1:17" x14ac:dyDescent="0.25">
      <c r="A5974">
        <f t="shared" si="519"/>
        <v>86.533333333333417</v>
      </c>
      <c r="B5974">
        <v>7.7199999999999989</v>
      </c>
      <c r="C5974">
        <f t="shared" si="522"/>
        <v>0</v>
      </c>
      <c r="D5974">
        <v>4.2809364548495E-3</v>
      </c>
      <c r="G5974">
        <v>293.60000000004698</v>
      </c>
      <c r="I5974">
        <f t="shared" si="520"/>
        <v>114.99</v>
      </c>
      <c r="J5974">
        <f t="shared" si="521"/>
        <v>114.99</v>
      </c>
      <c r="K5974">
        <f t="shared" si="523"/>
        <v>114.99000000067979</v>
      </c>
      <c r="P5974">
        <v>99.533333333333417</v>
      </c>
      <c r="Q5974">
        <v>0</v>
      </c>
    </row>
    <row r="5975" spans="1:17" x14ac:dyDescent="0.25">
      <c r="A5975">
        <f t="shared" si="519"/>
        <v>86.550000000000068</v>
      </c>
      <c r="B5975">
        <v>7.6999999999999993</v>
      </c>
      <c r="C5975">
        <f t="shared" si="522"/>
        <v>2.0000000000017764E-2</v>
      </c>
      <c r="D5975">
        <v>4.2809364548495E-3</v>
      </c>
      <c r="G5975">
        <v>293.65000000004699</v>
      </c>
      <c r="I5975">
        <f t="shared" si="520"/>
        <v>107.01</v>
      </c>
      <c r="J5975">
        <f t="shared" si="521"/>
        <v>107.01</v>
      </c>
      <c r="K5975">
        <f t="shared" si="523"/>
        <v>107.00999999990269</v>
      </c>
      <c r="P5975">
        <v>99.550000000000068</v>
      </c>
      <c r="Q5975">
        <v>0</v>
      </c>
    </row>
    <row r="5976" spans="1:17" x14ac:dyDescent="0.25">
      <c r="A5976">
        <f t="shared" si="519"/>
        <v>86.56666666666672</v>
      </c>
      <c r="B5976">
        <v>7.6999999999999993</v>
      </c>
      <c r="C5976">
        <f t="shared" si="522"/>
        <v>0</v>
      </c>
      <c r="D5976">
        <v>4.1471571906354599E-3</v>
      </c>
      <c r="G5976">
        <v>293.700000000047</v>
      </c>
      <c r="I5976">
        <f t="shared" si="520"/>
        <v>107.01</v>
      </c>
      <c r="J5976">
        <f t="shared" si="521"/>
        <v>107.01</v>
      </c>
      <c r="K5976">
        <f t="shared" si="523"/>
        <v>107.00999999990269</v>
      </c>
      <c r="P5976">
        <v>99.56666666666672</v>
      </c>
      <c r="Q5976">
        <v>0</v>
      </c>
    </row>
    <row r="5977" spans="1:17" x14ac:dyDescent="0.25">
      <c r="A5977">
        <f t="shared" si="519"/>
        <v>86.583333333333371</v>
      </c>
      <c r="B5977">
        <v>7.6999999999999993</v>
      </c>
      <c r="C5977">
        <f t="shared" si="522"/>
        <v>0</v>
      </c>
      <c r="D5977">
        <v>4.5484949832776001E-3</v>
      </c>
      <c r="G5977">
        <v>293.75000000004701</v>
      </c>
      <c r="I5977">
        <f t="shared" si="520"/>
        <v>107.01</v>
      </c>
      <c r="J5977">
        <f t="shared" si="521"/>
        <v>107.01</v>
      </c>
      <c r="K5977">
        <f t="shared" si="523"/>
        <v>107.00999999990269</v>
      </c>
      <c r="P5977">
        <v>99.583333333333371</v>
      </c>
      <c r="Q5977">
        <v>0</v>
      </c>
    </row>
    <row r="5978" spans="1:17" x14ac:dyDescent="0.25">
      <c r="A5978">
        <f t="shared" si="519"/>
        <v>86.600000000000136</v>
      </c>
      <c r="B5978">
        <v>7.6999999999999993</v>
      </c>
      <c r="C5978">
        <f t="shared" si="522"/>
        <v>0</v>
      </c>
      <c r="D5978">
        <v>4.2809364548495E-3</v>
      </c>
      <c r="G5978">
        <v>293.80000000004702</v>
      </c>
      <c r="I5978">
        <f t="shared" si="520"/>
        <v>107.59</v>
      </c>
      <c r="J5978">
        <f t="shared" si="521"/>
        <v>107.59</v>
      </c>
      <c r="K5978">
        <f t="shared" si="523"/>
        <v>107.59000000063605</v>
      </c>
      <c r="P5978">
        <v>99.600000000000136</v>
      </c>
      <c r="Q5978">
        <v>0</v>
      </c>
    </row>
    <row r="5979" spans="1:17" x14ac:dyDescent="0.25">
      <c r="A5979">
        <f t="shared" si="519"/>
        <v>86.616666666666902</v>
      </c>
      <c r="B5979">
        <v>7.6999999999999993</v>
      </c>
      <c r="C5979">
        <f t="shared" si="522"/>
        <v>0</v>
      </c>
      <c r="D5979">
        <v>4.8829431438127202E-3</v>
      </c>
      <c r="G5979">
        <v>293.85000000004698</v>
      </c>
      <c r="I5979">
        <f t="shared" si="520"/>
        <v>107.59</v>
      </c>
      <c r="J5979">
        <f t="shared" si="521"/>
        <v>107.59</v>
      </c>
      <c r="K5979">
        <f t="shared" si="523"/>
        <v>107.59000000063605</v>
      </c>
      <c r="P5979">
        <v>99.616666666666902</v>
      </c>
      <c r="Q5979">
        <v>0</v>
      </c>
    </row>
    <row r="5980" spans="1:17" x14ac:dyDescent="0.25">
      <c r="A5980">
        <f t="shared" si="519"/>
        <v>86.633333333333326</v>
      </c>
      <c r="B5980">
        <v>7.6999999999999993</v>
      </c>
      <c r="C5980">
        <f t="shared" si="522"/>
        <v>0</v>
      </c>
      <c r="D5980">
        <v>4.4147157190635496E-3</v>
      </c>
      <c r="G5980">
        <v>293.90000000004699</v>
      </c>
      <c r="I5980">
        <f t="shared" si="520"/>
        <v>107.59</v>
      </c>
      <c r="J5980">
        <f t="shared" si="521"/>
        <v>107.59</v>
      </c>
      <c r="K5980">
        <f t="shared" si="523"/>
        <v>107.58999999843437</v>
      </c>
      <c r="P5980">
        <v>99.633333333333326</v>
      </c>
      <c r="Q5980">
        <v>0</v>
      </c>
    </row>
    <row r="5981" spans="1:17" x14ac:dyDescent="0.25">
      <c r="A5981">
        <f t="shared" si="519"/>
        <v>86.650000000000091</v>
      </c>
      <c r="B5981">
        <v>7.6999999999999993</v>
      </c>
      <c r="C5981">
        <f t="shared" si="522"/>
        <v>0</v>
      </c>
      <c r="D5981">
        <v>4.5484949832776001E-3</v>
      </c>
      <c r="G5981">
        <v>293.950000000047</v>
      </c>
      <c r="I5981">
        <f t="shared" si="520"/>
        <v>104.35</v>
      </c>
      <c r="J5981">
        <f t="shared" si="521"/>
        <v>104.35</v>
      </c>
      <c r="K5981">
        <f t="shared" si="523"/>
        <v>104.35000000061689</v>
      </c>
      <c r="P5981">
        <v>99.650000000000091</v>
      </c>
      <c r="Q5981">
        <v>0</v>
      </c>
    </row>
    <row r="5982" spans="1:17" x14ac:dyDescent="0.25">
      <c r="A5982">
        <f t="shared" si="519"/>
        <v>86.666666666666742</v>
      </c>
      <c r="B5982">
        <v>7.68</v>
      </c>
      <c r="C5982">
        <f t="shared" si="522"/>
        <v>2.0000000000017764E-2</v>
      </c>
      <c r="D5982">
        <v>4.21404682274248E-3</v>
      </c>
      <c r="G5982">
        <v>294.00000000004701</v>
      </c>
      <c r="I5982">
        <f t="shared" si="520"/>
        <v>104.35</v>
      </c>
      <c r="J5982">
        <f t="shared" si="521"/>
        <v>104.35</v>
      </c>
      <c r="K5982">
        <f t="shared" si="523"/>
        <v>104.34999999990509</v>
      </c>
      <c r="P5982">
        <v>99.666666666666742</v>
      </c>
      <c r="Q5982">
        <v>0</v>
      </c>
    </row>
    <row r="5983" spans="1:17" x14ac:dyDescent="0.25">
      <c r="A5983">
        <f t="shared" si="519"/>
        <v>86.683333333333508</v>
      </c>
      <c r="B5983">
        <v>7.68</v>
      </c>
      <c r="C5983">
        <f t="shared" si="522"/>
        <v>0</v>
      </c>
      <c r="D5983">
        <v>4.7491638795986698E-3</v>
      </c>
      <c r="G5983">
        <v>294.05000000004702</v>
      </c>
      <c r="I5983">
        <f t="shared" si="520"/>
        <v>104.35</v>
      </c>
      <c r="J5983">
        <f t="shared" si="521"/>
        <v>104.35</v>
      </c>
      <c r="K5983">
        <f t="shared" si="523"/>
        <v>104.35000000061689</v>
      </c>
      <c r="P5983">
        <v>99.683333333333508</v>
      </c>
      <c r="Q5983">
        <v>0</v>
      </c>
    </row>
    <row r="5984" spans="1:17" x14ac:dyDescent="0.25">
      <c r="A5984">
        <f t="shared" si="519"/>
        <v>86.699999999999932</v>
      </c>
      <c r="B5984">
        <v>7.68</v>
      </c>
      <c r="C5984">
        <f t="shared" si="522"/>
        <v>0</v>
      </c>
      <c r="D5984">
        <v>4.6153846153846202E-3</v>
      </c>
      <c r="G5984">
        <v>294.10000000004698</v>
      </c>
      <c r="I5984">
        <f t="shared" si="520"/>
        <v>104.35</v>
      </c>
      <c r="J5984">
        <f t="shared" si="521"/>
        <v>104.35</v>
      </c>
      <c r="K5984">
        <f t="shared" si="523"/>
        <v>104.34999999848149</v>
      </c>
      <c r="P5984">
        <v>99.699999999999932</v>
      </c>
      <c r="Q5984">
        <v>0</v>
      </c>
    </row>
    <row r="5985" spans="1:17" x14ac:dyDescent="0.25">
      <c r="A5985">
        <f t="shared" si="519"/>
        <v>86.716666666666697</v>
      </c>
      <c r="B5985">
        <v>7.68</v>
      </c>
      <c r="C5985">
        <f t="shared" si="522"/>
        <v>0</v>
      </c>
      <c r="D5985">
        <v>4.5484949832776001E-3</v>
      </c>
      <c r="G5985">
        <v>294.15000000004699</v>
      </c>
      <c r="I5985">
        <f t="shared" si="520"/>
        <v>104.35</v>
      </c>
      <c r="J5985">
        <f t="shared" si="521"/>
        <v>104.35</v>
      </c>
      <c r="K5985">
        <f t="shared" si="523"/>
        <v>104.35000000061689</v>
      </c>
      <c r="P5985">
        <v>99.716666666666697</v>
      </c>
      <c r="Q5985">
        <v>0</v>
      </c>
    </row>
    <row r="5986" spans="1:17" x14ac:dyDescent="0.25">
      <c r="A5986">
        <f t="shared" si="519"/>
        <v>86.733333333333462</v>
      </c>
      <c r="B5986">
        <v>7.6400000000000006</v>
      </c>
      <c r="C5986">
        <f t="shared" si="522"/>
        <v>3.9999999999762677E-2</v>
      </c>
      <c r="D5986">
        <v>4.1471571906354599E-3</v>
      </c>
      <c r="G5986">
        <v>294.200000000047</v>
      </c>
      <c r="I5986">
        <f t="shared" si="520"/>
        <v>104.35</v>
      </c>
      <c r="J5986">
        <f t="shared" si="521"/>
        <v>104.35</v>
      </c>
      <c r="K5986">
        <f t="shared" si="523"/>
        <v>104.35000000061689</v>
      </c>
      <c r="P5986">
        <v>99.733333333333462</v>
      </c>
      <c r="Q5986">
        <v>0</v>
      </c>
    </row>
    <row r="5987" spans="1:17" x14ac:dyDescent="0.25">
      <c r="A5987">
        <f t="shared" si="519"/>
        <v>86.750000000000114</v>
      </c>
      <c r="B5987">
        <v>7.66</v>
      </c>
      <c r="C5987">
        <f t="shared" si="522"/>
        <v>-2.0000000000017764E-2</v>
      </c>
      <c r="D5987">
        <v>3.9464882943143903E-3</v>
      </c>
      <c r="G5987">
        <v>294.25000000004701</v>
      </c>
      <c r="I5987">
        <f t="shared" si="520"/>
        <v>104.35</v>
      </c>
      <c r="J5987">
        <f t="shared" si="521"/>
        <v>104.35</v>
      </c>
      <c r="K5987">
        <f t="shared" si="523"/>
        <v>104.34999999990509</v>
      </c>
      <c r="P5987">
        <v>99.750000000000114</v>
      </c>
      <c r="Q5987">
        <v>0</v>
      </c>
    </row>
    <row r="5988" spans="1:17" x14ac:dyDescent="0.25">
      <c r="A5988">
        <f t="shared" si="519"/>
        <v>86.766666666666765</v>
      </c>
      <c r="B5988">
        <v>7.66</v>
      </c>
      <c r="C5988">
        <f t="shared" si="522"/>
        <v>0</v>
      </c>
      <c r="D5988">
        <v>4.0133779264214103E-3</v>
      </c>
      <c r="G5988">
        <v>294.30000000004702</v>
      </c>
      <c r="I5988">
        <f t="shared" si="520"/>
        <v>104.35</v>
      </c>
      <c r="J5988">
        <f t="shared" si="521"/>
        <v>104.35</v>
      </c>
      <c r="K5988">
        <f t="shared" si="523"/>
        <v>104.34999999990509</v>
      </c>
      <c r="P5988">
        <v>99.766666666666765</v>
      </c>
      <c r="Q5988">
        <v>0</v>
      </c>
    </row>
    <row r="5989" spans="1:17" x14ac:dyDescent="0.25">
      <c r="A5989">
        <f t="shared" si="519"/>
        <v>86.783333333333303</v>
      </c>
      <c r="B5989">
        <v>7.66</v>
      </c>
      <c r="C5989">
        <f t="shared" si="522"/>
        <v>0</v>
      </c>
      <c r="D5989">
        <v>4.0133779264214103E-3</v>
      </c>
      <c r="G5989">
        <v>294.35000000004698</v>
      </c>
      <c r="I5989">
        <f t="shared" si="520"/>
        <v>104.35</v>
      </c>
      <c r="J5989">
        <f t="shared" si="521"/>
        <v>104.35</v>
      </c>
      <c r="K5989">
        <f t="shared" si="523"/>
        <v>104.34999999919329</v>
      </c>
      <c r="P5989">
        <v>99.783333333333303</v>
      </c>
      <c r="Q5989">
        <v>0</v>
      </c>
    </row>
    <row r="5990" spans="1:17" x14ac:dyDescent="0.25">
      <c r="A5990">
        <f t="shared" si="519"/>
        <v>86.800000000000068</v>
      </c>
      <c r="B5990">
        <v>7.6400000000000006</v>
      </c>
      <c r="C5990">
        <f t="shared" si="522"/>
        <v>1.9999999999881338E-2</v>
      </c>
      <c r="D5990">
        <v>3.9464882943143903E-3</v>
      </c>
      <c r="G5990">
        <v>294.40000000004699</v>
      </c>
      <c r="I5990">
        <f t="shared" si="520"/>
        <v>104.35</v>
      </c>
      <c r="J5990">
        <f t="shared" si="521"/>
        <v>104.35</v>
      </c>
      <c r="K5990">
        <f t="shared" si="523"/>
        <v>104.35000000061689</v>
      </c>
      <c r="P5990">
        <v>99.800000000000068</v>
      </c>
      <c r="Q5990">
        <v>0</v>
      </c>
    </row>
    <row r="5991" spans="1:17" x14ac:dyDescent="0.25">
      <c r="A5991">
        <f t="shared" si="519"/>
        <v>86.816666666666947</v>
      </c>
      <c r="B5991">
        <v>7.6400000000000006</v>
      </c>
      <c r="C5991">
        <f t="shared" si="522"/>
        <v>0</v>
      </c>
      <c r="D5991">
        <v>4.0802675585284399E-3</v>
      </c>
      <c r="G5991">
        <v>294.450000000047</v>
      </c>
      <c r="I5991">
        <f t="shared" si="520"/>
        <v>104.35</v>
      </c>
      <c r="J5991">
        <f t="shared" si="521"/>
        <v>104.35</v>
      </c>
      <c r="K5991">
        <f t="shared" si="523"/>
        <v>104.35000000132868</v>
      </c>
      <c r="P5991">
        <v>99.816666666666947</v>
      </c>
      <c r="Q5991">
        <v>0</v>
      </c>
    </row>
    <row r="5992" spans="1:17" x14ac:dyDescent="0.25">
      <c r="A5992">
        <f t="shared" si="519"/>
        <v>86.833333333333371</v>
      </c>
      <c r="B5992">
        <v>7.66</v>
      </c>
      <c r="C5992">
        <f t="shared" si="522"/>
        <v>-2.0000000000290612E-2</v>
      </c>
      <c r="D5992">
        <v>3.8795986622073599E-3</v>
      </c>
      <c r="G5992">
        <v>294.50000000004701</v>
      </c>
      <c r="I5992">
        <f t="shared" si="520"/>
        <v>104.35</v>
      </c>
      <c r="J5992">
        <f t="shared" si="521"/>
        <v>104.35</v>
      </c>
      <c r="K5992">
        <f t="shared" si="523"/>
        <v>104.34999999848149</v>
      </c>
      <c r="P5992">
        <v>99.833333333333371</v>
      </c>
      <c r="Q5992">
        <v>0</v>
      </c>
    </row>
    <row r="5993" spans="1:17" x14ac:dyDescent="0.25">
      <c r="A5993">
        <f t="shared" si="519"/>
        <v>86.850000000000136</v>
      </c>
      <c r="B5993">
        <v>7.620000000000001</v>
      </c>
      <c r="C5993">
        <f t="shared" si="522"/>
        <v>3.9999999999762677E-2</v>
      </c>
      <c r="D5993">
        <v>3.9464882943143903E-3</v>
      </c>
      <c r="G5993">
        <v>294.55000000004702</v>
      </c>
      <c r="I5993">
        <f t="shared" si="520"/>
        <v>104.35</v>
      </c>
      <c r="J5993">
        <f t="shared" si="521"/>
        <v>104.35</v>
      </c>
      <c r="K5993">
        <f t="shared" si="523"/>
        <v>104.35000000061689</v>
      </c>
      <c r="P5993">
        <v>99.850000000000136</v>
      </c>
      <c r="Q5993">
        <v>0</v>
      </c>
    </row>
    <row r="5994" spans="1:17" x14ac:dyDescent="0.25">
      <c r="A5994">
        <f t="shared" si="519"/>
        <v>86.866666666666788</v>
      </c>
      <c r="B5994">
        <v>7.66</v>
      </c>
      <c r="C5994">
        <f t="shared" si="522"/>
        <v>-4.0000000000035528E-2</v>
      </c>
      <c r="D5994">
        <v>3.9464882943143903E-3</v>
      </c>
      <c r="G5994">
        <v>294.60000000004698</v>
      </c>
      <c r="I5994">
        <f t="shared" si="520"/>
        <v>104.35</v>
      </c>
      <c r="J5994">
        <f t="shared" si="521"/>
        <v>104.35</v>
      </c>
      <c r="K5994">
        <f t="shared" si="523"/>
        <v>104.34999999990509</v>
      </c>
      <c r="P5994">
        <v>99.866666666666788</v>
      </c>
      <c r="Q5994">
        <v>0</v>
      </c>
    </row>
    <row r="5995" spans="1:17" x14ac:dyDescent="0.25">
      <c r="A5995">
        <f t="shared" si="519"/>
        <v>86.883333333333553</v>
      </c>
      <c r="B5995">
        <v>7.66</v>
      </c>
      <c r="C5995">
        <f t="shared" si="522"/>
        <v>0</v>
      </c>
      <c r="D5995">
        <v>3.8127090301003498E-3</v>
      </c>
      <c r="G5995">
        <v>294.65000000004699</v>
      </c>
      <c r="I5995">
        <f t="shared" si="520"/>
        <v>104.35</v>
      </c>
      <c r="J5995">
        <f t="shared" si="521"/>
        <v>104.35</v>
      </c>
      <c r="K5995">
        <f t="shared" si="523"/>
        <v>104.35000000061689</v>
      </c>
      <c r="P5995">
        <v>99.883333333333553</v>
      </c>
      <c r="Q5995">
        <v>0</v>
      </c>
    </row>
    <row r="5996" spans="1:17" x14ac:dyDescent="0.25">
      <c r="A5996">
        <f t="shared" si="519"/>
        <v>86.899999999999977</v>
      </c>
      <c r="B5996">
        <v>7.66</v>
      </c>
      <c r="C5996">
        <f t="shared" si="522"/>
        <v>0</v>
      </c>
      <c r="D5996">
        <v>3.8795986622073698E-3</v>
      </c>
      <c r="G5996">
        <v>294.700000000047</v>
      </c>
      <c r="I5996">
        <f t="shared" si="520"/>
        <v>104.35</v>
      </c>
      <c r="J5996">
        <f t="shared" si="521"/>
        <v>104.35</v>
      </c>
      <c r="K5996">
        <f t="shared" si="523"/>
        <v>104.34999999848149</v>
      </c>
      <c r="P5996">
        <v>99.899999999999977</v>
      </c>
      <c r="Q5996">
        <v>0</v>
      </c>
    </row>
    <row r="5997" spans="1:17" x14ac:dyDescent="0.25">
      <c r="A5997">
        <f t="shared" si="519"/>
        <v>86.916666666666742</v>
      </c>
      <c r="B5997">
        <v>7.62</v>
      </c>
      <c r="C5997">
        <f t="shared" si="522"/>
        <v>3.9999999999763565E-2</v>
      </c>
      <c r="D5997">
        <v>3.6789297658863002E-3</v>
      </c>
      <c r="G5997">
        <v>294.75000000004701</v>
      </c>
      <c r="I5997">
        <f t="shared" si="520"/>
        <v>104.35</v>
      </c>
      <c r="J5997">
        <f t="shared" si="521"/>
        <v>104.35</v>
      </c>
      <c r="K5997">
        <f t="shared" si="523"/>
        <v>104.35000000061689</v>
      </c>
      <c r="P5997">
        <v>99.916666666666742</v>
      </c>
      <c r="Q5997">
        <v>0</v>
      </c>
    </row>
    <row r="5998" spans="1:17" x14ac:dyDescent="0.25">
      <c r="A5998">
        <f t="shared" si="519"/>
        <v>86.933333333333508</v>
      </c>
      <c r="B5998">
        <v>7.66</v>
      </c>
      <c r="C5998">
        <f t="shared" si="522"/>
        <v>-3.9999999999763565E-2</v>
      </c>
      <c r="D5998">
        <v>3.9464882943143903E-3</v>
      </c>
      <c r="G5998">
        <v>294.80000000004702</v>
      </c>
      <c r="I5998">
        <f t="shared" si="520"/>
        <v>104.35</v>
      </c>
      <c r="J5998">
        <f t="shared" si="521"/>
        <v>104.35</v>
      </c>
      <c r="K5998">
        <f t="shared" si="523"/>
        <v>104.35000000061689</v>
      </c>
      <c r="P5998">
        <v>99.933333333333508</v>
      </c>
      <c r="Q5998">
        <v>0</v>
      </c>
    </row>
    <row r="5999" spans="1:17" x14ac:dyDescent="0.25">
      <c r="A5999">
        <f t="shared" si="519"/>
        <v>86.949999999999932</v>
      </c>
      <c r="B5999">
        <v>7.68</v>
      </c>
      <c r="C5999">
        <f t="shared" si="522"/>
        <v>-2.0000000000290612E-2</v>
      </c>
      <c r="D5999">
        <v>3.8127090301003498E-3</v>
      </c>
      <c r="G5999">
        <v>294.85000000004698</v>
      </c>
      <c r="I5999">
        <f t="shared" si="520"/>
        <v>104.35</v>
      </c>
      <c r="J5999">
        <f t="shared" si="521"/>
        <v>104.35</v>
      </c>
      <c r="K5999">
        <f t="shared" si="523"/>
        <v>104.34999999848149</v>
      </c>
      <c r="P5999">
        <v>99.949999999999932</v>
      </c>
      <c r="Q5999">
        <v>0</v>
      </c>
    </row>
    <row r="6000" spans="1:17" x14ac:dyDescent="0.25">
      <c r="A6000">
        <f t="shared" si="519"/>
        <v>86.966666666666811</v>
      </c>
      <c r="B6000">
        <v>7.66</v>
      </c>
      <c r="C6000">
        <f t="shared" si="522"/>
        <v>1.9999999999744916E-2</v>
      </c>
      <c r="D6000">
        <v>3.8795986622073698E-3</v>
      </c>
      <c r="G6000">
        <v>294.90000000004699</v>
      </c>
      <c r="I6000">
        <f t="shared" si="520"/>
        <v>104.35</v>
      </c>
      <c r="J6000">
        <f t="shared" si="521"/>
        <v>104.35</v>
      </c>
      <c r="K6000">
        <f t="shared" si="523"/>
        <v>104.35000000132868</v>
      </c>
      <c r="P6000">
        <v>99.966666666666811</v>
      </c>
      <c r="Q6000">
        <v>0</v>
      </c>
    </row>
    <row r="6001" spans="1:17" x14ac:dyDescent="0.25">
      <c r="A6001">
        <f t="shared" si="519"/>
        <v>86.983333333333348</v>
      </c>
      <c r="B6001">
        <v>7.68</v>
      </c>
      <c r="C6001">
        <f t="shared" si="522"/>
        <v>-2.0000000000154186E-2</v>
      </c>
      <c r="D6001">
        <v>3.9464882943143903E-3</v>
      </c>
      <c r="G6001">
        <v>294.950000000047</v>
      </c>
      <c r="I6001">
        <f t="shared" si="520"/>
        <v>104.35</v>
      </c>
      <c r="J6001">
        <f t="shared" si="521"/>
        <v>104.35</v>
      </c>
      <c r="K6001">
        <f t="shared" si="523"/>
        <v>104.34999999919329</v>
      </c>
      <c r="P6001">
        <v>99.983333333333348</v>
      </c>
      <c r="Q6001">
        <v>0</v>
      </c>
    </row>
    <row r="6002" spans="1:17" x14ac:dyDescent="0.25">
      <c r="A6002">
        <f t="shared" si="519"/>
        <v>87.000000000000114</v>
      </c>
      <c r="B6002">
        <v>7.6400000000000006</v>
      </c>
      <c r="C6002">
        <f t="shared" si="522"/>
        <v>3.9999999999762677E-2</v>
      </c>
      <c r="D6002">
        <v>4.0133779264214199E-3</v>
      </c>
      <c r="G6002">
        <v>295.00000000004701</v>
      </c>
      <c r="I6002">
        <f t="shared" si="520"/>
        <v>104.35</v>
      </c>
      <c r="J6002">
        <f t="shared" si="521"/>
        <v>104.35</v>
      </c>
      <c r="K6002">
        <f t="shared" si="523"/>
        <v>104.35000000061689</v>
      </c>
      <c r="P6002">
        <v>100.00000000000011</v>
      </c>
      <c r="Q6002">
        <v>0</v>
      </c>
    </row>
    <row r="6003" spans="1:17" x14ac:dyDescent="0.25">
      <c r="A6003">
        <f t="shared" si="519"/>
        <v>87.016666666666652</v>
      </c>
      <c r="B6003">
        <v>7.66</v>
      </c>
      <c r="C6003">
        <f t="shared" si="522"/>
        <v>-2.0000000000154186E-2</v>
      </c>
      <c r="D6003">
        <v>4.0133779264214199E-3</v>
      </c>
      <c r="G6003">
        <v>295.05000000004702</v>
      </c>
      <c r="I6003">
        <f t="shared" si="520"/>
        <v>104.35</v>
      </c>
      <c r="J6003">
        <f t="shared" si="521"/>
        <v>104.35</v>
      </c>
      <c r="K6003">
        <f t="shared" si="523"/>
        <v>104.34999999919329</v>
      </c>
      <c r="P6003">
        <v>100.01666666666665</v>
      </c>
      <c r="Q6003">
        <v>0</v>
      </c>
    </row>
    <row r="6004" spans="1:17" x14ac:dyDescent="0.25">
      <c r="A6004">
        <f t="shared" si="519"/>
        <v>87.033333333333417</v>
      </c>
      <c r="B6004">
        <v>7.66</v>
      </c>
      <c r="C6004">
        <f t="shared" si="522"/>
        <v>0</v>
      </c>
      <c r="D6004">
        <v>4.0133779264214199E-3</v>
      </c>
      <c r="G6004">
        <v>295.10000000004698</v>
      </c>
      <c r="I6004">
        <f t="shared" si="520"/>
        <v>104.35</v>
      </c>
      <c r="J6004">
        <f t="shared" si="521"/>
        <v>104.35</v>
      </c>
      <c r="K6004">
        <f t="shared" si="523"/>
        <v>104.35000000061689</v>
      </c>
      <c r="P6004">
        <v>100.03333333333342</v>
      </c>
      <c r="Q6004">
        <v>0</v>
      </c>
    </row>
    <row r="6005" spans="1:17" x14ac:dyDescent="0.25">
      <c r="A6005">
        <f t="shared" si="519"/>
        <v>87.050000000000182</v>
      </c>
      <c r="B6005">
        <v>7.6800000000000006</v>
      </c>
      <c r="C6005">
        <f t="shared" si="522"/>
        <v>-1.9999999999882227E-2</v>
      </c>
      <c r="D6005">
        <v>3.8795986622073698E-3</v>
      </c>
      <c r="G6005">
        <v>295.15000000004699</v>
      </c>
      <c r="I6005">
        <f t="shared" si="520"/>
        <v>104.35</v>
      </c>
      <c r="J6005">
        <f t="shared" si="521"/>
        <v>104.35</v>
      </c>
      <c r="K6005">
        <f t="shared" si="523"/>
        <v>104.35000000061689</v>
      </c>
      <c r="P6005">
        <v>100.05000000000018</v>
      </c>
      <c r="Q6005">
        <v>0</v>
      </c>
    </row>
    <row r="6006" spans="1:17" x14ac:dyDescent="0.25">
      <c r="A6006">
        <f t="shared" si="519"/>
        <v>87.066666666666833</v>
      </c>
      <c r="B6006">
        <v>7.6800000000000006</v>
      </c>
      <c r="C6006">
        <f t="shared" si="522"/>
        <v>0</v>
      </c>
      <c r="D6006">
        <v>3.8795986622073698E-3</v>
      </c>
      <c r="G6006">
        <v>295.200000000047</v>
      </c>
      <c r="I6006">
        <f t="shared" si="520"/>
        <v>104.35</v>
      </c>
      <c r="J6006">
        <f t="shared" si="521"/>
        <v>104.35</v>
      </c>
      <c r="K6006">
        <f t="shared" si="523"/>
        <v>104.34999999990509</v>
      </c>
      <c r="P6006">
        <v>100.06666666666683</v>
      </c>
      <c r="Q6006">
        <v>0</v>
      </c>
    </row>
    <row r="6007" spans="1:17" x14ac:dyDescent="0.25">
      <c r="A6007">
        <f t="shared" si="519"/>
        <v>87.083333333333371</v>
      </c>
      <c r="B6007">
        <v>7.660000000000001</v>
      </c>
      <c r="C6007">
        <f t="shared" si="522"/>
        <v>2.0000000000154186E-2</v>
      </c>
      <c r="D6007">
        <v>3.8795986622073698E-3</v>
      </c>
      <c r="G6007">
        <v>295.25000000004701</v>
      </c>
      <c r="I6007">
        <f t="shared" si="520"/>
        <v>104.35</v>
      </c>
      <c r="J6007">
        <f t="shared" si="521"/>
        <v>104.35</v>
      </c>
      <c r="K6007">
        <f t="shared" si="523"/>
        <v>104.34999999919329</v>
      </c>
      <c r="P6007">
        <v>100.08333333333337</v>
      </c>
      <c r="Q6007">
        <v>0</v>
      </c>
    </row>
    <row r="6008" spans="1:17" x14ac:dyDescent="0.25">
      <c r="A6008">
        <f t="shared" si="519"/>
        <v>87.100000000000023</v>
      </c>
      <c r="B6008">
        <v>7.660000000000001</v>
      </c>
      <c r="C6008">
        <f t="shared" si="522"/>
        <v>0</v>
      </c>
      <c r="D6008">
        <v>3.8127090301003398E-3</v>
      </c>
      <c r="G6008">
        <v>295.30000000004702</v>
      </c>
      <c r="I6008">
        <f t="shared" si="520"/>
        <v>104.35</v>
      </c>
      <c r="J6008">
        <f t="shared" si="521"/>
        <v>104.35</v>
      </c>
      <c r="K6008">
        <f t="shared" si="523"/>
        <v>104.34999999990509</v>
      </c>
      <c r="P6008">
        <v>100.10000000000002</v>
      </c>
      <c r="Q6008">
        <v>0</v>
      </c>
    </row>
    <row r="6009" spans="1:17" x14ac:dyDescent="0.25">
      <c r="A6009">
        <f t="shared" si="519"/>
        <v>87.116666666666788</v>
      </c>
      <c r="B6009">
        <v>7.620000000000001</v>
      </c>
      <c r="C6009">
        <f t="shared" si="522"/>
        <v>3.9999999999763565E-2</v>
      </c>
      <c r="D6009">
        <v>3.8127090301003398E-3</v>
      </c>
      <c r="G6009">
        <v>295.35000000004698</v>
      </c>
      <c r="I6009">
        <f t="shared" si="520"/>
        <v>104.35</v>
      </c>
      <c r="J6009">
        <f t="shared" si="521"/>
        <v>104.35</v>
      </c>
      <c r="K6009">
        <f t="shared" si="523"/>
        <v>104.35000000061689</v>
      </c>
      <c r="P6009">
        <v>100.11666666666679</v>
      </c>
      <c r="Q6009">
        <v>0</v>
      </c>
    </row>
    <row r="6010" spans="1:17" x14ac:dyDescent="0.25">
      <c r="A6010">
        <f t="shared" si="519"/>
        <v>87.133333333333553</v>
      </c>
      <c r="B6010">
        <v>7.660000000000001</v>
      </c>
      <c r="C6010">
        <f t="shared" si="522"/>
        <v>-3.9999999999763565E-2</v>
      </c>
      <c r="D6010">
        <v>3.8795986622073698E-3</v>
      </c>
      <c r="G6010">
        <v>295.40000000004699</v>
      </c>
      <c r="I6010">
        <f t="shared" si="520"/>
        <v>104.35</v>
      </c>
      <c r="J6010">
        <f t="shared" si="521"/>
        <v>104.35</v>
      </c>
      <c r="K6010">
        <f t="shared" si="523"/>
        <v>104.35000000061689</v>
      </c>
      <c r="P6010">
        <v>100.13333333333355</v>
      </c>
      <c r="Q6010">
        <v>0</v>
      </c>
    </row>
    <row r="6011" spans="1:17" x14ac:dyDescent="0.25">
      <c r="A6011">
        <f t="shared" si="519"/>
        <v>87.149999999999977</v>
      </c>
      <c r="B6011">
        <v>7.6400000000000006</v>
      </c>
      <c r="C6011">
        <f t="shared" si="522"/>
        <v>2.00000000002915E-2</v>
      </c>
      <c r="D6011">
        <v>3.7458193979933202E-3</v>
      </c>
      <c r="G6011">
        <v>295.450000000047</v>
      </c>
      <c r="I6011">
        <f t="shared" si="520"/>
        <v>104.35</v>
      </c>
      <c r="J6011">
        <f t="shared" si="521"/>
        <v>104.35</v>
      </c>
      <c r="K6011">
        <f t="shared" si="523"/>
        <v>104.34999999848149</v>
      </c>
      <c r="P6011">
        <v>100.14999999999998</v>
      </c>
      <c r="Q6011">
        <v>0</v>
      </c>
    </row>
    <row r="6012" spans="1:17" x14ac:dyDescent="0.25">
      <c r="A6012">
        <f t="shared" si="519"/>
        <v>87.166666666666742</v>
      </c>
      <c r="B6012">
        <v>7.6400000000000006</v>
      </c>
      <c r="C6012">
        <f t="shared" si="522"/>
        <v>0</v>
      </c>
      <c r="D6012">
        <v>3.8127090301003398E-3</v>
      </c>
      <c r="G6012">
        <v>295.50000000004701</v>
      </c>
      <c r="I6012">
        <f t="shared" si="520"/>
        <v>104.35</v>
      </c>
      <c r="J6012">
        <f t="shared" si="521"/>
        <v>104.35</v>
      </c>
      <c r="K6012">
        <f t="shared" si="523"/>
        <v>104.35000000061689</v>
      </c>
      <c r="P6012">
        <v>100.16666666666674</v>
      </c>
      <c r="Q6012">
        <v>0</v>
      </c>
    </row>
    <row r="6013" spans="1:17" x14ac:dyDescent="0.25">
      <c r="A6013">
        <f t="shared" si="519"/>
        <v>87.183333333333394</v>
      </c>
      <c r="B6013">
        <v>7.620000000000001</v>
      </c>
      <c r="C6013">
        <f t="shared" si="522"/>
        <v>2.0000000000017764E-2</v>
      </c>
      <c r="D6013">
        <v>3.8795986622073698E-3</v>
      </c>
      <c r="G6013">
        <v>295.55000000004799</v>
      </c>
      <c r="I6013">
        <f t="shared" si="520"/>
        <v>104.35</v>
      </c>
      <c r="J6013">
        <f t="shared" si="521"/>
        <v>104.35</v>
      </c>
      <c r="K6013">
        <f t="shared" si="523"/>
        <v>104.34999999990509</v>
      </c>
      <c r="P6013">
        <v>100.18333333333339</v>
      </c>
      <c r="Q6013">
        <v>0</v>
      </c>
    </row>
    <row r="6014" spans="1:17" x14ac:dyDescent="0.25">
      <c r="A6014">
        <f t="shared" si="519"/>
        <v>87.200000000000159</v>
      </c>
      <c r="B6014">
        <v>7.6000000000000005</v>
      </c>
      <c r="C6014">
        <f t="shared" si="522"/>
        <v>1.9999999999882227E-2</v>
      </c>
      <c r="D6014">
        <v>4.0133779264214199E-3</v>
      </c>
      <c r="G6014">
        <v>295.600000000048</v>
      </c>
      <c r="I6014">
        <f t="shared" si="520"/>
        <v>104.35</v>
      </c>
      <c r="J6014">
        <f t="shared" si="521"/>
        <v>104.35</v>
      </c>
      <c r="K6014">
        <f t="shared" si="523"/>
        <v>104.35000000061689</v>
      </c>
      <c r="P6014">
        <v>100.20000000000016</v>
      </c>
      <c r="Q6014">
        <v>0</v>
      </c>
    </row>
    <row r="6015" spans="1:17" x14ac:dyDescent="0.25">
      <c r="A6015">
        <f t="shared" si="519"/>
        <v>87.216666666666697</v>
      </c>
      <c r="B6015">
        <v>7.58</v>
      </c>
      <c r="C6015">
        <f t="shared" si="522"/>
        <v>2.0000000000155074E-2</v>
      </c>
      <c r="D6015">
        <v>3.8127090301003498E-3</v>
      </c>
      <c r="G6015">
        <v>295.65000000004801</v>
      </c>
      <c r="I6015">
        <f t="shared" si="520"/>
        <v>104.35</v>
      </c>
      <c r="J6015">
        <f t="shared" si="521"/>
        <v>104.35</v>
      </c>
      <c r="K6015">
        <f t="shared" si="523"/>
        <v>104.34999999919329</v>
      </c>
      <c r="P6015">
        <v>100.2166666666667</v>
      </c>
      <c r="Q6015">
        <v>0</v>
      </c>
    </row>
    <row r="6016" spans="1:17" x14ac:dyDescent="0.25">
      <c r="A6016">
        <f t="shared" si="519"/>
        <v>87.233333333333462</v>
      </c>
      <c r="B6016">
        <v>7.58</v>
      </c>
      <c r="C6016">
        <f t="shared" si="522"/>
        <v>0</v>
      </c>
      <c r="D6016">
        <v>3.8127090301003498E-3</v>
      </c>
      <c r="G6016">
        <v>295.70000000004802</v>
      </c>
      <c r="I6016">
        <f t="shared" si="520"/>
        <v>104.35</v>
      </c>
      <c r="J6016">
        <f t="shared" si="521"/>
        <v>104.35</v>
      </c>
      <c r="K6016">
        <f t="shared" si="523"/>
        <v>104.35000000061689</v>
      </c>
      <c r="P6016">
        <v>100.23333333333346</v>
      </c>
      <c r="Q6016">
        <v>0</v>
      </c>
    </row>
    <row r="6017" spans="1:17" x14ac:dyDescent="0.25">
      <c r="A6017">
        <f t="shared" si="519"/>
        <v>87.250000000000227</v>
      </c>
      <c r="B6017">
        <v>7.52</v>
      </c>
      <c r="C6017">
        <f t="shared" si="522"/>
        <v>5.9999999999645795E-2</v>
      </c>
      <c r="D6017">
        <v>3.8127090301003498E-3</v>
      </c>
      <c r="G6017">
        <v>295.75000000004798</v>
      </c>
      <c r="I6017">
        <f t="shared" si="520"/>
        <v>104.35</v>
      </c>
      <c r="J6017">
        <f t="shared" si="521"/>
        <v>104.35</v>
      </c>
      <c r="K6017">
        <f t="shared" si="523"/>
        <v>104.35000000061689</v>
      </c>
      <c r="P6017">
        <v>100.25000000000023</v>
      </c>
      <c r="Q6017">
        <v>0</v>
      </c>
    </row>
    <row r="6018" spans="1:17" x14ac:dyDescent="0.25">
      <c r="A6018">
        <f t="shared" ref="A6018:A6081" si="524">P6018-$M$1</f>
        <v>87.266666666666652</v>
      </c>
      <c r="B6018">
        <v>7.5399999999999991</v>
      </c>
      <c r="C6018">
        <f t="shared" si="522"/>
        <v>-2.0000000000290612E-2</v>
      </c>
      <c r="D6018">
        <v>3.8795986622073698E-3</v>
      </c>
      <c r="G6018">
        <v>295.80000000004799</v>
      </c>
      <c r="I6018">
        <f t="shared" ref="I6018:I6081" si="525">IF(A6018&lt;-5,0,LOOKUP(A6018,$G$2:$G$1835,$H$2:$H$1835))</f>
        <v>104.35</v>
      </c>
      <c r="J6018">
        <f t="shared" si="521"/>
        <v>104.35</v>
      </c>
      <c r="K6018">
        <f t="shared" si="523"/>
        <v>104.34999999848149</v>
      </c>
      <c r="P6018">
        <v>100.26666666666665</v>
      </c>
      <c r="Q6018">
        <v>0</v>
      </c>
    </row>
    <row r="6019" spans="1:17" x14ac:dyDescent="0.25">
      <c r="A6019">
        <f t="shared" si="524"/>
        <v>87.283333333333417</v>
      </c>
      <c r="B6019">
        <v>7.4999999999999991</v>
      </c>
      <c r="C6019">
        <f t="shared" si="522"/>
        <v>3.9999999999763565E-2</v>
      </c>
      <c r="D6019">
        <v>3.8127090301003498E-3</v>
      </c>
      <c r="G6019">
        <v>295.850000000048</v>
      </c>
      <c r="I6019">
        <f t="shared" si="525"/>
        <v>104.35</v>
      </c>
      <c r="J6019">
        <f t="shared" ref="J6019:J6082" si="526">MAX(I6019-F6019,0)</f>
        <v>104.35</v>
      </c>
      <c r="K6019">
        <f t="shared" si="523"/>
        <v>104.35000000061689</v>
      </c>
      <c r="P6019">
        <v>100.28333333333342</v>
      </c>
      <c r="Q6019">
        <v>0</v>
      </c>
    </row>
    <row r="6020" spans="1:17" x14ac:dyDescent="0.25">
      <c r="A6020">
        <f t="shared" si="524"/>
        <v>87.300000000000068</v>
      </c>
      <c r="B6020">
        <v>7.5599999999999987</v>
      </c>
      <c r="C6020">
        <f t="shared" ref="C6020:C6083" si="527">(B6019-B6020)/(60*(A6020-A6019))</f>
        <v>-6.0000000000054177E-2</v>
      </c>
      <c r="D6020">
        <v>3.8795986622073698E-3</v>
      </c>
      <c r="G6020">
        <v>295.90000000004801</v>
      </c>
      <c r="I6020">
        <f t="shared" si="525"/>
        <v>104.35</v>
      </c>
      <c r="J6020">
        <f t="shared" si="526"/>
        <v>104.35</v>
      </c>
      <c r="K6020">
        <f t="shared" ref="K6020:K6083" si="528">J6020*(A6020-A6019)*60</f>
        <v>104.34999999990509</v>
      </c>
      <c r="P6020">
        <v>100.30000000000007</v>
      </c>
      <c r="Q6020">
        <v>0</v>
      </c>
    </row>
    <row r="6021" spans="1:17" x14ac:dyDescent="0.25">
      <c r="A6021">
        <f t="shared" si="524"/>
        <v>87.316666666666833</v>
      </c>
      <c r="B6021">
        <v>7.5399999999999991</v>
      </c>
      <c r="C6021">
        <f t="shared" si="527"/>
        <v>1.9999999999881338E-2</v>
      </c>
      <c r="D6021">
        <v>2.0735785953177399E-3</v>
      </c>
      <c r="G6021">
        <v>295.95000000004802</v>
      </c>
      <c r="I6021">
        <f t="shared" si="525"/>
        <v>104.35</v>
      </c>
      <c r="J6021">
        <f t="shared" si="526"/>
        <v>104.35</v>
      </c>
      <c r="K6021">
        <f t="shared" si="528"/>
        <v>104.35000000061689</v>
      </c>
      <c r="P6021">
        <v>100.31666666666683</v>
      </c>
      <c r="Q6021">
        <v>0</v>
      </c>
    </row>
    <row r="6022" spans="1:17" x14ac:dyDescent="0.25">
      <c r="A6022">
        <f t="shared" si="524"/>
        <v>87.333333333333258</v>
      </c>
      <c r="B6022">
        <v>7.5399999999999991</v>
      </c>
      <c r="C6022">
        <f t="shared" si="527"/>
        <v>0</v>
      </c>
      <c r="D6022">
        <v>1.73913043478262E-3</v>
      </c>
      <c r="G6022">
        <v>296.00000000004798</v>
      </c>
      <c r="I6022">
        <f t="shared" si="525"/>
        <v>104.35</v>
      </c>
      <c r="J6022">
        <f t="shared" si="526"/>
        <v>104.35</v>
      </c>
      <c r="K6022">
        <f t="shared" si="528"/>
        <v>104.34999999848149</v>
      </c>
      <c r="P6022">
        <v>100.33333333333326</v>
      </c>
      <c r="Q6022">
        <v>0</v>
      </c>
    </row>
    <row r="6023" spans="1:17" x14ac:dyDescent="0.25">
      <c r="A6023">
        <f t="shared" si="524"/>
        <v>87.350000000000023</v>
      </c>
      <c r="B6023">
        <v>7.5399999999999991</v>
      </c>
      <c r="C6023">
        <f t="shared" si="527"/>
        <v>0</v>
      </c>
      <c r="D6023">
        <v>2.9431438127090399E-3</v>
      </c>
      <c r="G6023">
        <v>296.05000000004799</v>
      </c>
      <c r="I6023">
        <f t="shared" si="525"/>
        <v>104.35</v>
      </c>
      <c r="J6023">
        <f t="shared" si="526"/>
        <v>104.35</v>
      </c>
      <c r="K6023">
        <f t="shared" si="528"/>
        <v>104.35000000061689</v>
      </c>
      <c r="P6023">
        <v>100.35000000000002</v>
      </c>
      <c r="Q6023">
        <v>0</v>
      </c>
    </row>
    <row r="6024" spans="1:17" x14ac:dyDescent="0.25">
      <c r="A6024">
        <f t="shared" si="524"/>
        <v>87.366666666666788</v>
      </c>
      <c r="B6024">
        <v>7.5399999999999991</v>
      </c>
      <c r="C6024">
        <f t="shared" si="527"/>
        <v>0</v>
      </c>
      <c r="D6024">
        <v>-2.0066889632106E-4</v>
      </c>
      <c r="G6024">
        <v>296.100000000048</v>
      </c>
      <c r="I6024">
        <f t="shared" si="525"/>
        <v>104.35</v>
      </c>
      <c r="J6024">
        <f t="shared" si="526"/>
        <v>104.35</v>
      </c>
      <c r="K6024">
        <f t="shared" si="528"/>
        <v>104.35000000061689</v>
      </c>
      <c r="P6024">
        <v>100.36666666666679</v>
      </c>
      <c r="Q6024">
        <v>0</v>
      </c>
    </row>
    <row r="6025" spans="1:17" x14ac:dyDescent="0.25">
      <c r="A6025">
        <f t="shared" si="524"/>
        <v>87.383333333333439</v>
      </c>
      <c r="B6025">
        <v>7.5399999999999991</v>
      </c>
      <c r="C6025">
        <f t="shared" si="527"/>
        <v>0</v>
      </c>
      <c r="D6025">
        <v>6.6889632107024503E-4</v>
      </c>
      <c r="G6025">
        <v>296.15000000004801</v>
      </c>
      <c r="I6025">
        <f t="shared" si="525"/>
        <v>104.35</v>
      </c>
      <c r="J6025">
        <f t="shared" si="526"/>
        <v>104.35</v>
      </c>
      <c r="K6025">
        <f t="shared" si="528"/>
        <v>104.34999999990509</v>
      </c>
      <c r="P6025">
        <v>100.38333333333344</v>
      </c>
      <c r="Q6025">
        <v>0</v>
      </c>
    </row>
    <row r="6026" spans="1:17" x14ac:dyDescent="0.25">
      <c r="A6026">
        <f t="shared" si="524"/>
        <v>87.400000000000091</v>
      </c>
      <c r="B6026">
        <v>7.5399999999999991</v>
      </c>
      <c r="C6026">
        <f t="shared" si="527"/>
        <v>0</v>
      </c>
      <c r="D6026">
        <v>-8.0267558528427101E-4</v>
      </c>
      <c r="G6026">
        <v>296.20000000004802</v>
      </c>
      <c r="I6026">
        <f t="shared" si="525"/>
        <v>104.35</v>
      </c>
      <c r="J6026">
        <f t="shared" si="526"/>
        <v>104.35</v>
      </c>
      <c r="K6026">
        <f t="shared" si="528"/>
        <v>104.34999999990509</v>
      </c>
      <c r="P6026">
        <v>100.40000000000009</v>
      </c>
      <c r="Q6026">
        <v>0</v>
      </c>
    </row>
    <row r="6027" spans="1:17" x14ac:dyDescent="0.25">
      <c r="A6027">
        <f t="shared" si="524"/>
        <v>87.416666666666629</v>
      </c>
      <c r="B6027">
        <v>7.52</v>
      </c>
      <c r="C6027">
        <f t="shared" si="527"/>
        <v>2.0000000000154186E-2</v>
      </c>
      <c r="D6027">
        <v>-3.8795986622073499E-3</v>
      </c>
      <c r="G6027">
        <v>296.25000000004798</v>
      </c>
      <c r="I6027">
        <f t="shared" si="525"/>
        <v>104.35</v>
      </c>
      <c r="J6027">
        <f t="shared" si="526"/>
        <v>104.35</v>
      </c>
      <c r="K6027">
        <f t="shared" si="528"/>
        <v>104.34999999919329</v>
      </c>
      <c r="P6027">
        <v>100.41666666666663</v>
      </c>
      <c r="Q6027">
        <v>0</v>
      </c>
    </row>
    <row r="6028" spans="1:17" x14ac:dyDescent="0.25">
      <c r="A6028">
        <f t="shared" si="524"/>
        <v>87.433333333333508</v>
      </c>
      <c r="B6028">
        <v>7.5399999999999991</v>
      </c>
      <c r="C6028">
        <f t="shared" si="527"/>
        <v>-1.9999999999744916E-2</v>
      </c>
      <c r="D6028">
        <v>-4.9498327759197203E-3</v>
      </c>
      <c r="G6028">
        <v>296.30000000004799</v>
      </c>
      <c r="I6028">
        <f t="shared" si="525"/>
        <v>104.35</v>
      </c>
      <c r="J6028">
        <f t="shared" si="526"/>
        <v>104.35</v>
      </c>
      <c r="K6028">
        <f t="shared" si="528"/>
        <v>104.35000000132868</v>
      </c>
      <c r="P6028">
        <v>100.43333333333351</v>
      </c>
      <c r="Q6028">
        <v>0</v>
      </c>
    </row>
    <row r="6029" spans="1:17" x14ac:dyDescent="0.25">
      <c r="A6029">
        <f t="shared" si="524"/>
        <v>87.450000000000273</v>
      </c>
      <c r="B6029">
        <v>7.52</v>
      </c>
      <c r="C6029">
        <f t="shared" si="527"/>
        <v>1.9999999999881338E-2</v>
      </c>
      <c r="D6029">
        <v>-5.0167224080267499E-3</v>
      </c>
      <c r="G6029">
        <v>296.350000000048</v>
      </c>
      <c r="I6029">
        <f t="shared" si="525"/>
        <v>104.35</v>
      </c>
      <c r="J6029">
        <f t="shared" si="526"/>
        <v>104.35</v>
      </c>
      <c r="K6029">
        <f t="shared" si="528"/>
        <v>104.35000000061689</v>
      </c>
      <c r="P6029">
        <v>100.45000000000027</v>
      </c>
      <c r="Q6029">
        <v>0</v>
      </c>
    </row>
    <row r="6030" spans="1:17" x14ac:dyDescent="0.25">
      <c r="A6030">
        <f t="shared" si="524"/>
        <v>87.466666666666697</v>
      </c>
      <c r="B6030">
        <v>7.4999999999999991</v>
      </c>
      <c r="C6030">
        <f t="shared" si="527"/>
        <v>2.00000000002915E-2</v>
      </c>
      <c r="D6030">
        <v>-5.5518394648829397E-3</v>
      </c>
      <c r="G6030">
        <v>296.40000000004801</v>
      </c>
      <c r="I6030">
        <f t="shared" si="525"/>
        <v>104.35</v>
      </c>
      <c r="J6030">
        <f t="shared" si="526"/>
        <v>104.35</v>
      </c>
      <c r="K6030">
        <f t="shared" si="528"/>
        <v>104.34999999848149</v>
      </c>
      <c r="P6030">
        <v>100.4666666666667</v>
      </c>
      <c r="Q6030">
        <v>0</v>
      </c>
    </row>
    <row r="6031" spans="1:17" x14ac:dyDescent="0.25">
      <c r="A6031">
        <f t="shared" si="524"/>
        <v>87.483333333333462</v>
      </c>
      <c r="B6031">
        <v>7.4999999999999991</v>
      </c>
      <c r="C6031">
        <f t="shared" si="527"/>
        <v>0</v>
      </c>
      <c r="D6031">
        <v>-7.7591973244147102E-3</v>
      </c>
      <c r="G6031">
        <v>296.45000000004802</v>
      </c>
      <c r="I6031">
        <f t="shared" si="525"/>
        <v>104.35</v>
      </c>
      <c r="J6031">
        <f t="shared" si="526"/>
        <v>104.35</v>
      </c>
      <c r="K6031">
        <f t="shared" si="528"/>
        <v>104.35000000061689</v>
      </c>
      <c r="P6031">
        <v>100.48333333333346</v>
      </c>
      <c r="Q6031">
        <v>0</v>
      </c>
    </row>
    <row r="6032" spans="1:17" x14ac:dyDescent="0.25">
      <c r="A6032">
        <f t="shared" si="524"/>
        <v>87.500000000000114</v>
      </c>
      <c r="B6032">
        <v>7.4999999999999991</v>
      </c>
      <c r="C6032">
        <f t="shared" si="527"/>
        <v>0</v>
      </c>
      <c r="D6032">
        <v>-6.7558528428093602E-3</v>
      </c>
      <c r="G6032">
        <v>296.50000000004798</v>
      </c>
      <c r="I6032">
        <f t="shared" si="525"/>
        <v>104.35</v>
      </c>
      <c r="J6032">
        <f t="shared" si="526"/>
        <v>104.35</v>
      </c>
      <c r="K6032">
        <f t="shared" si="528"/>
        <v>104.34999999990509</v>
      </c>
      <c r="P6032">
        <v>100.50000000000011</v>
      </c>
      <c r="Q6032">
        <v>0</v>
      </c>
    </row>
    <row r="6033" spans="1:17" x14ac:dyDescent="0.25">
      <c r="A6033">
        <f t="shared" si="524"/>
        <v>87.516666666666879</v>
      </c>
      <c r="B6033">
        <v>7.52</v>
      </c>
      <c r="C6033">
        <f t="shared" si="527"/>
        <v>-1.9999999999882227E-2</v>
      </c>
      <c r="D6033">
        <v>-6.0200668896320999E-3</v>
      </c>
      <c r="G6033">
        <v>296.55000000004799</v>
      </c>
      <c r="I6033">
        <f t="shared" si="525"/>
        <v>104.35</v>
      </c>
      <c r="J6033">
        <f t="shared" si="526"/>
        <v>104.35</v>
      </c>
      <c r="K6033">
        <f t="shared" si="528"/>
        <v>104.35000000061689</v>
      </c>
      <c r="P6033">
        <v>100.51666666666688</v>
      </c>
      <c r="Q6033">
        <v>0</v>
      </c>
    </row>
    <row r="6034" spans="1:17" x14ac:dyDescent="0.25">
      <c r="A6034">
        <f t="shared" si="524"/>
        <v>87.533333333333303</v>
      </c>
      <c r="B6034">
        <v>7.4999999999999991</v>
      </c>
      <c r="C6034">
        <f t="shared" si="527"/>
        <v>2.00000000002915E-2</v>
      </c>
      <c r="D6034">
        <v>-4.6153846153846097E-3</v>
      </c>
      <c r="G6034">
        <v>296.600000000048</v>
      </c>
      <c r="I6034">
        <f t="shared" si="525"/>
        <v>104.35</v>
      </c>
      <c r="J6034">
        <f t="shared" si="526"/>
        <v>104.35</v>
      </c>
      <c r="K6034">
        <f t="shared" si="528"/>
        <v>104.34999999848149</v>
      </c>
      <c r="P6034">
        <v>100.5333333333333</v>
      </c>
      <c r="Q6034">
        <v>0</v>
      </c>
    </row>
    <row r="6035" spans="1:17" x14ac:dyDescent="0.25">
      <c r="A6035">
        <f t="shared" si="524"/>
        <v>87.550000000000068</v>
      </c>
      <c r="B6035">
        <v>7.4999999999999991</v>
      </c>
      <c r="C6035">
        <f t="shared" si="527"/>
        <v>0</v>
      </c>
      <c r="D6035">
        <v>-9.6989966555183892E-3</v>
      </c>
      <c r="G6035">
        <v>296.65000000004801</v>
      </c>
      <c r="I6035">
        <f t="shared" si="525"/>
        <v>104.35</v>
      </c>
      <c r="J6035">
        <f t="shared" si="526"/>
        <v>104.35</v>
      </c>
      <c r="K6035">
        <f t="shared" si="528"/>
        <v>104.35000000061689</v>
      </c>
      <c r="P6035">
        <v>100.55000000000007</v>
      </c>
      <c r="Q6035">
        <v>0</v>
      </c>
    </row>
    <row r="6036" spans="1:17" x14ac:dyDescent="0.25">
      <c r="A6036">
        <f t="shared" si="524"/>
        <v>87.566666666666833</v>
      </c>
      <c r="B6036">
        <v>7.4799999999999986</v>
      </c>
      <c r="C6036">
        <f t="shared" si="527"/>
        <v>1.9999999999882227E-2</v>
      </c>
      <c r="D6036">
        <v>-1.32441471571906E-2</v>
      </c>
      <c r="G6036">
        <v>296.70000000004802</v>
      </c>
      <c r="I6036">
        <f t="shared" si="525"/>
        <v>104.35</v>
      </c>
      <c r="J6036">
        <f t="shared" si="526"/>
        <v>104.35</v>
      </c>
      <c r="K6036">
        <f t="shared" si="528"/>
        <v>104.35000000061689</v>
      </c>
      <c r="P6036">
        <v>100.56666666666683</v>
      </c>
      <c r="Q6036">
        <v>0</v>
      </c>
    </row>
    <row r="6037" spans="1:17" x14ac:dyDescent="0.25">
      <c r="A6037">
        <f t="shared" si="524"/>
        <v>87.583333333333371</v>
      </c>
      <c r="B6037">
        <v>7.4999999999999991</v>
      </c>
      <c r="C6037">
        <f t="shared" si="527"/>
        <v>-2.0000000000155074E-2</v>
      </c>
      <c r="D6037">
        <v>-1.6321070234113701E-2</v>
      </c>
      <c r="G6037">
        <v>296.75000000004798</v>
      </c>
      <c r="I6037">
        <f t="shared" si="525"/>
        <v>104.35</v>
      </c>
      <c r="J6037">
        <f t="shared" si="526"/>
        <v>104.35</v>
      </c>
      <c r="K6037">
        <f t="shared" si="528"/>
        <v>104.34999999919329</v>
      </c>
      <c r="P6037">
        <v>100.58333333333337</v>
      </c>
      <c r="Q6037">
        <v>0</v>
      </c>
    </row>
    <row r="6038" spans="1:17" x14ac:dyDescent="0.25">
      <c r="A6038">
        <f t="shared" si="524"/>
        <v>87.600000000000136</v>
      </c>
      <c r="B6038">
        <v>7.4799999999999995</v>
      </c>
      <c r="C6038">
        <f t="shared" si="527"/>
        <v>1.9999999999881338E-2</v>
      </c>
      <c r="D6038">
        <v>-2.1404682274247501E-2</v>
      </c>
      <c r="G6038">
        <v>296.80000000004799</v>
      </c>
      <c r="I6038">
        <f t="shared" si="525"/>
        <v>104.35</v>
      </c>
      <c r="J6038">
        <f t="shared" si="526"/>
        <v>104.35</v>
      </c>
      <c r="K6038">
        <f t="shared" si="528"/>
        <v>104.35000000061689</v>
      </c>
      <c r="P6038">
        <v>100.60000000000014</v>
      </c>
      <c r="Q6038">
        <v>0</v>
      </c>
    </row>
    <row r="6039" spans="1:17" x14ac:dyDescent="0.25">
      <c r="A6039">
        <f t="shared" si="524"/>
        <v>87.616666666666674</v>
      </c>
      <c r="B6039">
        <v>7.4799999999999995</v>
      </c>
      <c r="C6039">
        <f t="shared" si="527"/>
        <v>0</v>
      </c>
      <c r="D6039">
        <v>-2.6086956521739101E-2</v>
      </c>
      <c r="G6039">
        <v>296.850000000048</v>
      </c>
      <c r="I6039">
        <f t="shared" si="525"/>
        <v>104.35</v>
      </c>
      <c r="J6039">
        <f t="shared" si="526"/>
        <v>104.35</v>
      </c>
      <c r="K6039">
        <f t="shared" si="528"/>
        <v>104.34999999919329</v>
      </c>
      <c r="P6039">
        <v>100.61666666666667</v>
      </c>
      <c r="Q6039">
        <v>0</v>
      </c>
    </row>
    <row r="6040" spans="1:17" x14ac:dyDescent="0.25">
      <c r="A6040">
        <f t="shared" si="524"/>
        <v>87.633333333333439</v>
      </c>
      <c r="B6040">
        <v>7.4799999999999995</v>
      </c>
      <c r="C6040">
        <f t="shared" si="527"/>
        <v>0</v>
      </c>
      <c r="D6040">
        <v>-3.17056856187291E-2</v>
      </c>
      <c r="G6040">
        <v>296.90000000004801</v>
      </c>
      <c r="I6040">
        <f t="shared" si="525"/>
        <v>104.35</v>
      </c>
      <c r="J6040">
        <f t="shared" si="526"/>
        <v>104.35</v>
      </c>
      <c r="K6040">
        <f t="shared" si="528"/>
        <v>104.35000000061689</v>
      </c>
      <c r="P6040">
        <v>100.63333333333344</v>
      </c>
      <c r="Q6040">
        <v>0</v>
      </c>
    </row>
    <row r="6041" spans="1:17" x14ac:dyDescent="0.25">
      <c r="A6041">
        <f t="shared" si="524"/>
        <v>87.649999999999977</v>
      </c>
      <c r="B6041">
        <v>7.4799999999999995</v>
      </c>
      <c r="C6041">
        <f t="shared" si="527"/>
        <v>0</v>
      </c>
      <c r="D6041">
        <v>-3.4916387959866201E-2</v>
      </c>
      <c r="G6041">
        <v>296.95000000004802</v>
      </c>
      <c r="I6041">
        <f t="shared" si="525"/>
        <v>104.35</v>
      </c>
      <c r="J6041">
        <f t="shared" si="526"/>
        <v>104.35</v>
      </c>
      <c r="K6041">
        <f t="shared" si="528"/>
        <v>104.34999999919329</v>
      </c>
      <c r="P6041">
        <v>100.64999999999998</v>
      </c>
      <c r="Q6041">
        <v>0</v>
      </c>
    </row>
    <row r="6042" spans="1:17" x14ac:dyDescent="0.25">
      <c r="A6042">
        <f t="shared" si="524"/>
        <v>87.666666666666742</v>
      </c>
      <c r="B6042">
        <v>7.4799999999999995</v>
      </c>
      <c r="C6042">
        <f t="shared" si="527"/>
        <v>0</v>
      </c>
      <c r="D6042">
        <v>-3.5384615384615403E-2</v>
      </c>
      <c r="G6042">
        <v>297.00000000004798</v>
      </c>
      <c r="I6042">
        <f t="shared" si="525"/>
        <v>104.35</v>
      </c>
      <c r="J6042">
        <f t="shared" si="526"/>
        <v>104.35</v>
      </c>
      <c r="K6042">
        <f t="shared" si="528"/>
        <v>104.35000000061689</v>
      </c>
      <c r="P6042">
        <v>100.66666666666674</v>
      </c>
      <c r="Q6042">
        <v>0</v>
      </c>
    </row>
    <row r="6043" spans="1:17" x14ac:dyDescent="0.25">
      <c r="A6043">
        <f t="shared" si="524"/>
        <v>87.683333333333508</v>
      </c>
      <c r="B6043">
        <v>7.4799999999999995</v>
      </c>
      <c r="C6043">
        <f t="shared" si="527"/>
        <v>0</v>
      </c>
      <c r="D6043">
        <v>-3.5384615384615403E-2</v>
      </c>
      <c r="G6043">
        <v>297.05000000004799</v>
      </c>
      <c r="I6043">
        <f t="shared" si="525"/>
        <v>104.35</v>
      </c>
      <c r="J6043">
        <f t="shared" si="526"/>
        <v>104.35</v>
      </c>
      <c r="K6043">
        <f t="shared" si="528"/>
        <v>104.35000000061689</v>
      </c>
      <c r="P6043">
        <v>100.68333333333351</v>
      </c>
      <c r="Q6043">
        <v>0</v>
      </c>
    </row>
    <row r="6044" spans="1:17" x14ac:dyDescent="0.25">
      <c r="A6044">
        <f t="shared" si="524"/>
        <v>87.700000000000159</v>
      </c>
      <c r="B6044">
        <v>7.4799999999999995</v>
      </c>
      <c r="C6044">
        <f t="shared" si="527"/>
        <v>0</v>
      </c>
      <c r="D6044">
        <v>-3.6187290969899699E-2</v>
      </c>
      <c r="G6044">
        <v>297.100000000048</v>
      </c>
      <c r="I6044">
        <f t="shared" si="525"/>
        <v>104.35</v>
      </c>
      <c r="J6044">
        <f t="shared" si="526"/>
        <v>104.35</v>
      </c>
      <c r="K6044">
        <f t="shared" si="528"/>
        <v>104.34999999990509</v>
      </c>
      <c r="P6044">
        <v>100.70000000000016</v>
      </c>
      <c r="Q6044">
        <v>0</v>
      </c>
    </row>
    <row r="6045" spans="1:17" x14ac:dyDescent="0.25">
      <c r="A6045">
        <f t="shared" si="524"/>
        <v>87.716666666666697</v>
      </c>
      <c r="B6045">
        <v>7.5</v>
      </c>
      <c r="C6045">
        <f t="shared" si="527"/>
        <v>-2.0000000000155074E-2</v>
      </c>
      <c r="D6045">
        <v>-4.3879598662207399E-2</v>
      </c>
      <c r="G6045">
        <v>297.15000000004801</v>
      </c>
      <c r="I6045">
        <f t="shared" si="525"/>
        <v>104.35</v>
      </c>
      <c r="J6045">
        <f t="shared" si="526"/>
        <v>104.35</v>
      </c>
      <c r="K6045">
        <f t="shared" si="528"/>
        <v>104.34999999919329</v>
      </c>
      <c r="P6045">
        <v>100.7166666666667</v>
      </c>
      <c r="Q6045">
        <v>0</v>
      </c>
    </row>
    <row r="6046" spans="1:17" x14ac:dyDescent="0.25">
      <c r="A6046">
        <f t="shared" si="524"/>
        <v>87.733333333333348</v>
      </c>
      <c r="B6046">
        <v>7.4799999999999995</v>
      </c>
      <c r="C6046">
        <f t="shared" si="527"/>
        <v>2.0000000000018652E-2</v>
      </c>
      <c r="D6046">
        <v>-4.2140468227424698E-2</v>
      </c>
      <c r="G6046">
        <v>297.20000000004802</v>
      </c>
      <c r="I6046">
        <f t="shared" si="525"/>
        <v>104.35</v>
      </c>
      <c r="J6046">
        <f t="shared" si="526"/>
        <v>104.35</v>
      </c>
      <c r="K6046">
        <f t="shared" si="528"/>
        <v>104.34999999990509</v>
      </c>
      <c r="P6046">
        <v>100.73333333333335</v>
      </c>
      <c r="Q6046">
        <v>0</v>
      </c>
    </row>
    <row r="6047" spans="1:17" x14ac:dyDescent="0.25">
      <c r="A6047">
        <f t="shared" si="524"/>
        <v>87.750000000000114</v>
      </c>
      <c r="B6047">
        <v>7.5</v>
      </c>
      <c r="C6047">
        <f t="shared" si="527"/>
        <v>-1.9999999999882227E-2</v>
      </c>
      <c r="D6047">
        <v>-4.7826086956521699E-2</v>
      </c>
      <c r="G6047">
        <v>297.25000000004798</v>
      </c>
      <c r="I6047">
        <f t="shared" si="525"/>
        <v>104.35</v>
      </c>
      <c r="J6047">
        <f t="shared" si="526"/>
        <v>104.35</v>
      </c>
      <c r="K6047">
        <f t="shared" si="528"/>
        <v>104.35000000061689</v>
      </c>
      <c r="P6047">
        <v>100.75000000000011</v>
      </c>
      <c r="Q6047">
        <v>0</v>
      </c>
    </row>
    <row r="6048" spans="1:17" x14ac:dyDescent="0.25">
      <c r="A6048">
        <f t="shared" si="524"/>
        <v>87.766666666666879</v>
      </c>
      <c r="B6048">
        <v>7.4399999999999995</v>
      </c>
      <c r="C6048">
        <f t="shared" si="527"/>
        <v>5.9999999999645795E-2</v>
      </c>
      <c r="D6048">
        <v>-5.89966555183946E-2</v>
      </c>
      <c r="G6048">
        <v>297.30000000004799</v>
      </c>
      <c r="I6048">
        <f t="shared" si="525"/>
        <v>104.35</v>
      </c>
      <c r="J6048">
        <f t="shared" si="526"/>
        <v>104.35</v>
      </c>
      <c r="K6048">
        <f t="shared" si="528"/>
        <v>104.35000000061689</v>
      </c>
      <c r="P6048">
        <v>100.76666666666688</v>
      </c>
      <c r="Q6048">
        <v>0</v>
      </c>
    </row>
    <row r="6049" spans="1:17" x14ac:dyDescent="0.25">
      <c r="A6049">
        <f t="shared" si="524"/>
        <v>87.783333333333303</v>
      </c>
      <c r="B6049">
        <v>7.4599999999999991</v>
      </c>
      <c r="C6049">
        <f t="shared" si="527"/>
        <v>-2.0000000000290612E-2</v>
      </c>
      <c r="D6049">
        <v>-6.9498327759197301E-2</v>
      </c>
      <c r="G6049">
        <v>297.350000000048</v>
      </c>
      <c r="I6049">
        <f t="shared" si="525"/>
        <v>104.35</v>
      </c>
      <c r="J6049">
        <f t="shared" si="526"/>
        <v>104.35</v>
      </c>
      <c r="K6049">
        <f t="shared" si="528"/>
        <v>104.34999999848149</v>
      </c>
      <c r="P6049">
        <v>100.7833333333333</v>
      </c>
      <c r="Q6049">
        <v>0</v>
      </c>
    </row>
    <row r="6050" spans="1:17" x14ac:dyDescent="0.25">
      <c r="A6050">
        <f t="shared" si="524"/>
        <v>87.800000000000068</v>
      </c>
      <c r="B6050">
        <v>7.4399999999999995</v>
      </c>
      <c r="C6050">
        <f t="shared" si="527"/>
        <v>1.9999999999881338E-2</v>
      </c>
      <c r="D6050">
        <v>-7.6187290969899693E-2</v>
      </c>
      <c r="G6050">
        <v>297.40000000004801</v>
      </c>
      <c r="I6050">
        <f t="shared" si="525"/>
        <v>104.35</v>
      </c>
      <c r="J6050">
        <f t="shared" si="526"/>
        <v>104.35</v>
      </c>
      <c r="K6050">
        <f t="shared" si="528"/>
        <v>104.35000000061689</v>
      </c>
      <c r="P6050">
        <v>100.80000000000007</v>
      </c>
      <c r="Q6050">
        <v>0</v>
      </c>
    </row>
    <row r="6051" spans="1:17" x14ac:dyDescent="0.25">
      <c r="A6051">
        <f t="shared" si="524"/>
        <v>87.81666666666672</v>
      </c>
      <c r="B6051">
        <v>7.4399999999999995</v>
      </c>
      <c r="C6051">
        <f t="shared" si="527"/>
        <v>0</v>
      </c>
      <c r="D6051">
        <v>-7.7190635451504994E-2</v>
      </c>
      <c r="G6051">
        <v>297.45000000004802</v>
      </c>
      <c r="I6051">
        <f t="shared" si="525"/>
        <v>104.35</v>
      </c>
      <c r="J6051">
        <f t="shared" si="526"/>
        <v>104.35</v>
      </c>
      <c r="K6051">
        <f t="shared" si="528"/>
        <v>104.34999999990509</v>
      </c>
      <c r="P6051">
        <v>100.81666666666672</v>
      </c>
      <c r="Q6051">
        <v>0</v>
      </c>
    </row>
    <row r="6052" spans="1:17" x14ac:dyDescent="0.25">
      <c r="A6052">
        <f t="shared" si="524"/>
        <v>87.833333333333485</v>
      </c>
      <c r="B6052">
        <v>7.4399999999999995</v>
      </c>
      <c r="C6052">
        <f t="shared" si="527"/>
        <v>0</v>
      </c>
      <c r="D6052">
        <v>-8.2274247491638794E-2</v>
      </c>
      <c r="G6052">
        <v>297.50000000004798</v>
      </c>
      <c r="I6052">
        <f t="shared" si="525"/>
        <v>104.35</v>
      </c>
      <c r="J6052">
        <f t="shared" si="526"/>
        <v>104.35</v>
      </c>
      <c r="K6052">
        <f t="shared" si="528"/>
        <v>104.35000000061689</v>
      </c>
      <c r="P6052">
        <v>100.83333333333348</v>
      </c>
      <c r="Q6052">
        <v>0</v>
      </c>
    </row>
    <row r="6053" spans="1:17" x14ac:dyDescent="0.25">
      <c r="A6053">
        <f t="shared" si="524"/>
        <v>87.850000000000023</v>
      </c>
      <c r="B6053">
        <v>7.4399999999999995</v>
      </c>
      <c r="C6053">
        <f t="shared" si="527"/>
        <v>0</v>
      </c>
      <c r="D6053">
        <v>-8.7157190635451506E-2</v>
      </c>
      <c r="G6053">
        <v>297.55000000004799</v>
      </c>
      <c r="I6053">
        <f t="shared" si="525"/>
        <v>104.35</v>
      </c>
      <c r="J6053">
        <f t="shared" si="526"/>
        <v>104.35</v>
      </c>
      <c r="K6053">
        <f t="shared" si="528"/>
        <v>104.34999999919329</v>
      </c>
      <c r="P6053">
        <v>100.85000000000002</v>
      </c>
      <c r="Q6053">
        <v>0</v>
      </c>
    </row>
    <row r="6054" spans="1:17" x14ac:dyDescent="0.25">
      <c r="A6054">
        <f t="shared" si="524"/>
        <v>87.866666666666788</v>
      </c>
      <c r="B6054">
        <v>7.4399999999999995</v>
      </c>
      <c r="C6054">
        <f t="shared" si="527"/>
        <v>0</v>
      </c>
      <c r="D6054">
        <v>-9.3511705685618701E-2</v>
      </c>
      <c r="G6054">
        <v>297.600000000048</v>
      </c>
      <c r="I6054">
        <f t="shared" si="525"/>
        <v>104.35</v>
      </c>
      <c r="J6054">
        <f t="shared" si="526"/>
        <v>104.35</v>
      </c>
      <c r="K6054">
        <f t="shared" si="528"/>
        <v>104.35000000061689</v>
      </c>
      <c r="P6054">
        <v>100.86666666666679</v>
      </c>
      <c r="Q6054">
        <v>0</v>
      </c>
    </row>
    <row r="6055" spans="1:17" x14ac:dyDescent="0.25">
      <c r="A6055">
        <f t="shared" si="524"/>
        <v>87.883333333333553</v>
      </c>
      <c r="B6055">
        <v>7.4399999999999995</v>
      </c>
      <c r="C6055">
        <f t="shared" si="527"/>
        <v>0</v>
      </c>
      <c r="D6055">
        <v>-9.7926421404682301E-2</v>
      </c>
      <c r="G6055">
        <v>297.65000000004801</v>
      </c>
      <c r="I6055">
        <f t="shared" si="525"/>
        <v>104.35</v>
      </c>
      <c r="J6055">
        <f t="shared" si="526"/>
        <v>104.35</v>
      </c>
      <c r="K6055">
        <f t="shared" si="528"/>
        <v>104.35000000061689</v>
      </c>
      <c r="P6055">
        <v>100.88333333333355</v>
      </c>
      <c r="Q6055">
        <v>0</v>
      </c>
    </row>
    <row r="6056" spans="1:17" x14ac:dyDescent="0.25">
      <c r="A6056">
        <f t="shared" si="524"/>
        <v>87.899999999999977</v>
      </c>
      <c r="B6056">
        <v>7.4</v>
      </c>
      <c r="C6056">
        <f t="shared" si="527"/>
        <v>4.0000000000581223E-2</v>
      </c>
      <c r="D6056">
        <v>-9.7926421404682301E-2</v>
      </c>
      <c r="G6056">
        <v>297.70000000004802</v>
      </c>
      <c r="I6056">
        <f t="shared" si="525"/>
        <v>104.35</v>
      </c>
      <c r="J6056">
        <f t="shared" si="526"/>
        <v>104.35</v>
      </c>
      <c r="K6056">
        <f t="shared" si="528"/>
        <v>104.34999999848149</v>
      </c>
      <c r="P6056">
        <v>100.89999999999998</v>
      </c>
      <c r="Q6056">
        <v>0</v>
      </c>
    </row>
    <row r="6057" spans="1:17" x14ac:dyDescent="0.25">
      <c r="A6057">
        <f t="shared" si="524"/>
        <v>87.916666666666742</v>
      </c>
      <c r="B6057">
        <v>7.46</v>
      </c>
      <c r="C6057">
        <f t="shared" si="527"/>
        <v>-5.9999999999644907E-2</v>
      </c>
      <c r="D6057">
        <v>-9.8595317725752502E-2</v>
      </c>
      <c r="G6057">
        <v>297.75000000004798</v>
      </c>
      <c r="I6057">
        <f t="shared" si="525"/>
        <v>104.35</v>
      </c>
      <c r="J6057">
        <f t="shared" si="526"/>
        <v>104.35</v>
      </c>
      <c r="K6057">
        <f t="shared" si="528"/>
        <v>104.35000000061689</v>
      </c>
      <c r="P6057">
        <v>100.91666666666674</v>
      </c>
      <c r="Q6057">
        <v>0</v>
      </c>
    </row>
    <row r="6058" spans="1:17" x14ac:dyDescent="0.25">
      <c r="A6058">
        <f t="shared" si="524"/>
        <v>87.933333333333394</v>
      </c>
      <c r="B6058">
        <v>7.4399999999999995</v>
      </c>
      <c r="C6058">
        <f t="shared" si="527"/>
        <v>2.0000000000018652E-2</v>
      </c>
      <c r="D6058">
        <v>-9.8862876254180596E-2</v>
      </c>
      <c r="G6058">
        <v>297.80000000004799</v>
      </c>
      <c r="I6058">
        <f t="shared" si="525"/>
        <v>104.35</v>
      </c>
      <c r="J6058">
        <f t="shared" si="526"/>
        <v>104.35</v>
      </c>
      <c r="K6058">
        <f t="shared" si="528"/>
        <v>104.34999999990509</v>
      </c>
      <c r="P6058">
        <v>100.93333333333339</v>
      </c>
      <c r="Q6058">
        <v>0</v>
      </c>
    </row>
    <row r="6059" spans="1:17" x14ac:dyDescent="0.25">
      <c r="A6059">
        <f t="shared" si="524"/>
        <v>87.950000000000159</v>
      </c>
      <c r="B6059">
        <v>7.4399999999999995</v>
      </c>
      <c r="C6059">
        <f t="shared" si="527"/>
        <v>0</v>
      </c>
      <c r="D6059">
        <v>-9.8662207357859494E-2</v>
      </c>
      <c r="G6059">
        <v>297.850000000048</v>
      </c>
      <c r="I6059">
        <f t="shared" si="525"/>
        <v>104.35</v>
      </c>
      <c r="J6059">
        <f t="shared" si="526"/>
        <v>104.35</v>
      </c>
      <c r="K6059">
        <f t="shared" si="528"/>
        <v>104.35000000061689</v>
      </c>
      <c r="P6059">
        <v>100.95000000000016</v>
      </c>
      <c r="Q6059">
        <v>0</v>
      </c>
    </row>
    <row r="6060" spans="1:17" x14ac:dyDescent="0.25">
      <c r="A6060">
        <f t="shared" si="524"/>
        <v>87.966666666666583</v>
      </c>
      <c r="B6060">
        <v>7.42</v>
      </c>
      <c r="C6060">
        <f t="shared" si="527"/>
        <v>2.0000000000290612E-2</v>
      </c>
      <c r="D6060">
        <v>-9.8193979933110298E-2</v>
      </c>
      <c r="G6060">
        <v>297.90000000004801</v>
      </c>
      <c r="I6060">
        <f t="shared" si="525"/>
        <v>104.35</v>
      </c>
      <c r="J6060">
        <f t="shared" si="526"/>
        <v>104.35</v>
      </c>
      <c r="K6060">
        <f t="shared" si="528"/>
        <v>104.34999999848149</v>
      </c>
      <c r="P6060">
        <v>100.96666666666658</v>
      </c>
      <c r="Q6060">
        <v>0</v>
      </c>
    </row>
    <row r="6061" spans="1:17" x14ac:dyDescent="0.25">
      <c r="A6061">
        <f t="shared" si="524"/>
        <v>87.983333333333348</v>
      </c>
      <c r="B6061">
        <v>7.4</v>
      </c>
      <c r="C6061">
        <f t="shared" si="527"/>
        <v>1.9999999999881338E-2</v>
      </c>
      <c r="D6061">
        <v>-9.8662207357859494E-2</v>
      </c>
      <c r="G6061">
        <v>297.95000000004802</v>
      </c>
      <c r="I6061">
        <f t="shared" si="525"/>
        <v>104.35</v>
      </c>
      <c r="J6061">
        <f t="shared" si="526"/>
        <v>104.35</v>
      </c>
      <c r="K6061">
        <f t="shared" si="528"/>
        <v>104.35000000061689</v>
      </c>
      <c r="P6061">
        <v>100.98333333333335</v>
      </c>
      <c r="Q6061">
        <v>0</v>
      </c>
    </row>
    <row r="6062" spans="1:17" x14ac:dyDescent="0.25">
      <c r="A6062">
        <f t="shared" si="524"/>
        <v>88.000000000000114</v>
      </c>
      <c r="B6062">
        <v>7.4</v>
      </c>
      <c r="C6062">
        <f t="shared" si="527"/>
        <v>0</v>
      </c>
      <c r="D6062">
        <v>-9.8862876254180596E-2</v>
      </c>
      <c r="G6062">
        <v>298.00000000004798</v>
      </c>
      <c r="I6062">
        <f t="shared" si="525"/>
        <v>104.35</v>
      </c>
      <c r="J6062">
        <f t="shared" si="526"/>
        <v>104.35</v>
      </c>
      <c r="K6062">
        <f t="shared" si="528"/>
        <v>104.35000000061689</v>
      </c>
      <c r="P6062">
        <v>101.00000000000011</v>
      </c>
      <c r="Q6062">
        <v>0</v>
      </c>
    </row>
    <row r="6063" spans="1:17" x14ac:dyDescent="0.25">
      <c r="A6063">
        <f t="shared" si="524"/>
        <v>88.016666666666765</v>
      </c>
      <c r="B6063">
        <v>7.3800000000000008</v>
      </c>
      <c r="C6063">
        <f t="shared" si="527"/>
        <v>2.0000000000017764E-2</v>
      </c>
      <c r="D6063">
        <v>-9.9866220735785896E-2</v>
      </c>
      <c r="G6063">
        <v>298.05000000004799</v>
      </c>
      <c r="I6063">
        <f t="shared" si="525"/>
        <v>104.35</v>
      </c>
      <c r="J6063">
        <f t="shared" si="526"/>
        <v>104.35</v>
      </c>
      <c r="K6063">
        <f t="shared" si="528"/>
        <v>104.34999999990509</v>
      </c>
      <c r="P6063">
        <v>101.01666666666677</v>
      </c>
      <c r="Q6063">
        <v>0</v>
      </c>
    </row>
    <row r="6064" spans="1:17" x14ac:dyDescent="0.25">
      <c r="A6064">
        <f t="shared" si="524"/>
        <v>88.033333333333417</v>
      </c>
      <c r="B6064">
        <v>7.4</v>
      </c>
      <c r="C6064">
        <f t="shared" si="527"/>
        <v>-2.0000000000017764E-2</v>
      </c>
      <c r="D6064">
        <v>-0.10394648829431399</v>
      </c>
      <c r="G6064">
        <v>298.100000000048</v>
      </c>
      <c r="I6064">
        <f t="shared" si="525"/>
        <v>104.35</v>
      </c>
      <c r="J6064">
        <f t="shared" si="526"/>
        <v>104.35</v>
      </c>
      <c r="K6064">
        <f t="shared" si="528"/>
        <v>104.34999999990509</v>
      </c>
      <c r="P6064">
        <v>101.03333333333342</v>
      </c>
      <c r="Q6064">
        <v>0</v>
      </c>
    </row>
    <row r="6065" spans="1:17" x14ac:dyDescent="0.25">
      <c r="A6065">
        <f t="shared" si="524"/>
        <v>88.049999999999955</v>
      </c>
      <c r="B6065">
        <v>7.4</v>
      </c>
      <c r="C6065">
        <f t="shared" si="527"/>
        <v>0</v>
      </c>
      <c r="D6065">
        <v>-0.109163879598662</v>
      </c>
      <c r="G6065">
        <v>298.15000000004801</v>
      </c>
      <c r="I6065">
        <f t="shared" si="525"/>
        <v>104.35</v>
      </c>
      <c r="J6065">
        <f t="shared" si="526"/>
        <v>104.35</v>
      </c>
      <c r="K6065">
        <f t="shared" si="528"/>
        <v>104.34999999919329</v>
      </c>
      <c r="P6065">
        <v>101.04999999999995</v>
      </c>
      <c r="Q6065">
        <v>0</v>
      </c>
    </row>
    <row r="6066" spans="1:17" x14ac:dyDescent="0.25">
      <c r="A6066">
        <f t="shared" si="524"/>
        <v>88.06666666666672</v>
      </c>
      <c r="B6066">
        <v>7.4</v>
      </c>
      <c r="C6066">
        <f t="shared" si="527"/>
        <v>0</v>
      </c>
      <c r="D6066">
        <v>-0.112909698996656</v>
      </c>
      <c r="G6066">
        <v>298.20000000004802</v>
      </c>
      <c r="I6066">
        <f t="shared" si="525"/>
        <v>104.35</v>
      </c>
      <c r="J6066">
        <f t="shared" si="526"/>
        <v>104.35</v>
      </c>
      <c r="K6066">
        <f t="shared" si="528"/>
        <v>104.35000000061689</v>
      </c>
      <c r="P6066">
        <v>101.06666666666672</v>
      </c>
      <c r="Q6066">
        <v>0</v>
      </c>
    </row>
    <row r="6067" spans="1:17" x14ac:dyDescent="0.25">
      <c r="A6067">
        <f t="shared" si="524"/>
        <v>88.083333333333599</v>
      </c>
      <c r="B6067">
        <v>7.4</v>
      </c>
      <c r="C6067">
        <f t="shared" si="527"/>
        <v>0</v>
      </c>
      <c r="D6067">
        <v>-0.11016722408026799</v>
      </c>
      <c r="G6067">
        <v>298.25000000004798</v>
      </c>
      <c r="I6067">
        <f t="shared" si="525"/>
        <v>104.35</v>
      </c>
      <c r="J6067">
        <f t="shared" si="526"/>
        <v>104.35</v>
      </c>
      <c r="K6067">
        <f t="shared" si="528"/>
        <v>104.35000000132868</v>
      </c>
      <c r="P6067">
        <v>101.0833333333336</v>
      </c>
      <c r="Q6067">
        <v>0</v>
      </c>
    </row>
    <row r="6068" spans="1:17" x14ac:dyDescent="0.25">
      <c r="A6068">
        <f t="shared" si="524"/>
        <v>88.100000000000023</v>
      </c>
      <c r="B6068">
        <v>7.4200000000000008</v>
      </c>
      <c r="C6068">
        <f t="shared" si="527"/>
        <v>-2.00000000002915E-2</v>
      </c>
      <c r="D6068">
        <v>-0.10943143812709</v>
      </c>
      <c r="G6068">
        <v>298.30000000004799</v>
      </c>
      <c r="I6068">
        <f t="shared" si="525"/>
        <v>104.35</v>
      </c>
      <c r="J6068">
        <f t="shared" si="526"/>
        <v>104.35</v>
      </c>
      <c r="K6068">
        <f t="shared" si="528"/>
        <v>104.34999999848149</v>
      </c>
      <c r="P6068">
        <v>101.10000000000002</v>
      </c>
      <c r="Q6068">
        <v>0</v>
      </c>
    </row>
    <row r="6069" spans="1:17" x14ac:dyDescent="0.25">
      <c r="A6069">
        <f t="shared" si="524"/>
        <v>88.116666666666788</v>
      </c>
      <c r="B6069">
        <v>7.3800000000000008</v>
      </c>
      <c r="C6069">
        <f t="shared" si="527"/>
        <v>3.9999999999763565E-2</v>
      </c>
      <c r="D6069">
        <v>-0.108896321070234</v>
      </c>
      <c r="G6069">
        <v>298.350000000048</v>
      </c>
      <c r="I6069">
        <f t="shared" si="525"/>
        <v>104.35</v>
      </c>
      <c r="J6069">
        <f t="shared" si="526"/>
        <v>104.35</v>
      </c>
      <c r="K6069">
        <f t="shared" si="528"/>
        <v>104.35000000061689</v>
      </c>
      <c r="P6069">
        <v>101.11666666666679</v>
      </c>
      <c r="Q6069">
        <v>0</v>
      </c>
    </row>
    <row r="6070" spans="1:17" x14ac:dyDescent="0.25">
      <c r="A6070">
        <f t="shared" si="524"/>
        <v>88.133333333333439</v>
      </c>
      <c r="B6070">
        <v>7.4</v>
      </c>
      <c r="C6070">
        <f t="shared" si="527"/>
        <v>-2.0000000000017764E-2</v>
      </c>
      <c r="D6070">
        <v>-0.108963210702341</v>
      </c>
      <c r="G6070">
        <v>298.40000000004801</v>
      </c>
      <c r="I6070">
        <f t="shared" si="525"/>
        <v>104.35</v>
      </c>
      <c r="J6070">
        <f t="shared" si="526"/>
        <v>104.35</v>
      </c>
      <c r="K6070">
        <f t="shared" si="528"/>
        <v>104.34999999990509</v>
      </c>
      <c r="P6070">
        <v>101.13333333333344</v>
      </c>
      <c r="Q6070">
        <v>0</v>
      </c>
    </row>
    <row r="6071" spans="1:17" x14ac:dyDescent="0.25">
      <c r="A6071">
        <f t="shared" si="524"/>
        <v>88.150000000000205</v>
      </c>
      <c r="B6071">
        <v>7.4200000000000008</v>
      </c>
      <c r="C6071">
        <f t="shared" si="527"/>
        <v>-1.9999999999882227E-2</v>
      </c>
      <c r="D6071">
        <v>-0.108695652173913</v>
      </c>
      <c r="G6071">
        <v>298.45000000004802</v>
      </c>
      <c r="I6071">
        <f t="shared" si="525"/>
        <v>104.35</v>
      </c>
      <c r="J6071">
        <f t="shared" si="526"/>
        <v>104.35</v>
      </c>
      <c r="K6071">
        <f t="shared" si="528"/>
        <v>104.35000000061689</v>
      </c>
      <c r="P6071">
        <v>101.1500000000002</v>
      </c>
      <c r="Q6071">
        <v>0</v>
      </c>
    </row>
    <row r="6072" spans="1:17" x14ac:dyDescent="0.25">
      <c r="A6072">
        <f t="shared" si="524"/>
        <v>88.166666666666629</v>
      </c>
      <c r="B6072">
        <v>7.4</v>
      </c>
      <c r="C6072">
        <f t="shared" si="527"/>
        <v>2.00000000002915E-2</v>
      </c>
      <c r="D6072">
        <v>-0.10862876254180601</v>
      </c>
      <c r="G6072">
        <v>298.50000000004798</v>
      </c>
      <c r="I6072">
        <f t="shared" si="525"/>
        <v>104.35</v>
      </c>
      <c r="J6072">
        <f t="shared" si="526"/>
        <v>104.35</v>
      </c>
      <c r="K6072">
        <f t="shared" si="528"/>
        <v>104.34999999848149</v>
      </c>
      <c r="P6072">
        <v>101.16666666666663</v>
      </c>
      <c r="Q6072">
        <v>0</v>
      </c>
    </row>
    <row r="6073" spans="1:17" x14ac:dyDescent="0.25">
      <c r="A6073">
        <f t="shared" si="524"/>
        <v>88.183333333333394</v>
      </c>
      <c r="B6073">
        <v>7.38</v>
      </c>
      <c r="C6073">
        <f t="shared" si="527"/>
        <v>1.9999999999882227E-2</v>
      </c>
      <c r="D6073">
        <v>-0.10876254180602</v>
      </c>
      <c r="G6073">
        <v>298.55000000004799</v>
      </c>
      <c r="I6073">
        <f t="shared" si="525"/>
        <v>104.35</v>
      </c>
      <c r="J6073">
        <f t="shared" si="526"/>
        <v>104.35</v>
      </c>
      <c r="K6073">
        <f t="shared" si="528"/>
        <v>104.35000000061689</v>
      </c>
      <c r="P6073">
        <v>101.18333333333339</v>
      </c>
      <c r="Q6073">
        <v>0</v>
      </c>
    </row>
    <row r="6074" spans="1:17" x14ac:dyDescent="0.25">
      <c r="A6074">
        <f t="shared" si="524"/>
        <v>88.200000000000159</v>
      </c>
      <c r="B6074">
        <v>7.38</v>
      </c>
      <c r="C6074">
        <f t="shared" si="527"/>
        <v>0</v>
      </c>
      <c r="D6074">
        <v>-0.108294314381271</v>
      </c>
      <c r="G6074">
        <v>298.600000000048</v>
      </c>
      <c r="I6074">
        <f t="shared" si="525"/>
        <v>104.35</v>
      </c>
      <c r="J6074">
        <f t="shared" si="526"/>
        <v>104.35</v>
      </c>
      <c r="K6074">
        <f t="shared" si="528"/>
        <v>104.35000000061689</v>
      </c>
      <c r="P6074">
        <v>101.20000000000016</v>
      </c>
      <c r="Q6074">
        <v>0</v>
      </c>
    </row>
    <row r="6075" spans="1:17" x14ac:dyDescent="0.25">
      <c r="A6075">
        <f t="shared" si="524"/>
        <v>88.216666666666811</v>
      </c>
      <c r="B6075">
        <v>7.38</v>
      </c>
      <c r="C6075">
        <f t="shared" si="527"/>
        <v>0</v>
      </c>
      <c r="D6075">
        <v>-0.107826086956522</v>
      </c>
      <c r="G6075">
        <v>298.65000000004801</v>
      </c>
      <c r="I6075">
        <f t="shared" si="525"/>
        <v>104.35</v>
      </c>
      <c r="J6075">
        <f t="shared" si="526"/>
        <v>104.35</v>
      </c>
      <c r="K6075">
        <f t="shared" si="528"/>
        <v>104.34999999990509</v>
      </c>
      <c r="P6075">
        <v>101.21666666666681</v>
      </c>
      <c r="Q6075">
        <v>0</v>
      </c>
    </row>
    <row r="6076" spans="1:17" x14ac:dyDescent="0.25">
      <c r="A6076">
        <f t="shared" si="524"/>
        <v>88.233333333333462</v>
      </c>
      <c r="B6076">
        <v>7.34</v>
      </c>
      <c r="C6076">
        <f t="shared" si="527"/>
        <v>4.0000000000036416E-2</v>
      </c>
      <c r="D6076">
        <v>-0.108361204013378</v>
      </c>
      <c r="G6076">
        <v>298.70000000004802</v>
      </c>
      <c r="I6076">
        <f t="shared" si="525"/>
        <v>104.35</v>
      </c>
      <c r="J6076">
        <f t="shared" si="526"/>
        <v>104.35</v>
      </c>
      <c r="K6076">
        <f t="shared" si="528"/>
        <v>104.34999999990509</v>
      </c>
      <c r="P6076">
        <v>101.23333333333346</v>
      </c>
      <c r="Q6076">
        <v>0</v>
      </c>
    </row>
    <row r="6077" spans="1:17" x14ac:dyDescent="0.25">
      <c r="A6077">
        <f t="shared" si="524"/>
        <v>88.25</v>
      </c>
      <c r="B6077">
        <v>7.3599999999999994</v>
      </c>
      <c r="C6077">
        <f t="shared" si="527"/>
        <v>-2.0000000000154186E-2</v>
      </c>
      <c r="D6077">
        <v>-0.10816053511705701</v>
      </c>
      <c r="G6077">
        <v>298.75000000004798</v>
      </c>
      <c r="I6077">
        <f t="shared" si="525"/>
        <v>104.35</v>
      </c>
      <c r="J6077">
        <f t="shared" si="526"/>
        <v>104.35</v>
      </c>
      <c r="K6077">
        <f t="shared" si="528"/>
        <v>104.34999999919329</v>
      </c>
      <c r="P6077">
        <v>101.25</v>
      </c>
      <c r="Q6077">
        <v>0</v>
      </c>
    </row>
    <row r="6078" spans="1:17" x14ac:dyDescent="0.25">
      <c r="A6078">
        <f t="shared" si="524"/>
        <v>88.266666666666765</v>
      </c>
      <c r="B6078">
        <v>7.34</v>
      </c>
      <c r="C6078">
        <f t="shared" si="527"/>
        <v>1.9999999999881338E-2</v>
      </c>
      <c r="D6078">
        <v>-0.10802675585284301</v>
      </c>
      <c r="G6078">
        <v>298.80000000004799</v>
      </c>
      <c r="I6078">
        <f t="shared" si="525"/>
        <v>104.35</v>
      </c>
      <c r="J6078">
        <f t="shared" si="526"/>
        <v>104.35</v>
      </c>
      <c r="K6078">
        <f t="shared" si="528"/>
        <v>104.35000000061689</v>
      </c>
      <c r="P6078">
        <v>101.26666666666677</v>
      </c>
      <c r="Q6078">
        <v>0</v>
      </c>
    </row>
    <row r="6079" spans="1:17" x14ac:dyDescent="0.25">
      <c r="A6079">
        <f t="shared" si="524"/>
        <v>88.283333333333303</v>
      </c>
      <c r="B6079">
        <v>7.34</v>
      </c>
      <c r="C6079">
        <f t="shared" si="527"/>
        <v>0</v>
      </c>
      <c r="D6079">
        <v>-0.10789297658862899</v>
      </c>
      <c r="G6079">
        <v>298.850000000048</v>
      </c>
      <c r="I6079">
        <f t="shared" si="525"/>
        <v>104.35</v>
      </c>
      <c r="J6079">
        <f t="shared" si="526"/>
        <v>104.35</v>
      </c>
      <c r="K6079">
        <f t="shared" si="528"/>
        <v>104.34999999919329</v>
      </c>
      <c r="P6079">
        <v>101.2833333333333</v>
      </c>
      <c r="Q6079">
        <v>0</v>
      </c>
    </row>
    <row r="6080" spans="1:17" x14ac:dyDescent="0.25">
      <c r="A6080">
        <f t="shared" si="524"/>
        <v>88.300000000000068</v>
      </c>
      <c r="B6080">
        <v>7.34</v>
      </c>
      <c r="C6080">
        <f t="shared" si="527"/>
        <v>0</v>
      </c>
      <c r="D6080">
        <v>-0.107959866220736</v>
      </c>
      <c r="G6080">
        <v>298.90000000004801</v>
      </c>
      <c r="I6080">
        <f t="shared" si="525"/>
        <v>104.35</v>
      </c>
      <c r="J6080">
        <f t="shared" si="526"/>
        <v>104.35</v>
      </c>
      <c r="K6080">
        <f t="shared" si="528"/>
        <v>104.35000000061689</v>
      </c>
      <c r="P6080">
        <v>101.30000000000007</v>
      </c>
      <c r="Q6080">
        <v>0</v>
      </c>
    </row>
    <row r="6081" spans="1:17" x14ac:dyDescent="0.25">
      <c r="A6081">
        <f t="shared" si="524"/>
        <v>88.316666666666833</v>
      </c>
      <c r="B6081">
        <v>7.3599999999999994</v>
      </c>
      <c r="C6081">
        <f t="shared" si="527"/>
        <v>-1.9999999999881338E-2</v>
      </c>
      <c r="D6081">
        <v>-0.10849498327759199</v>
      </c>
      <c r="G6081">
        <v>298.95000000004802</v>
      </c>
      <c r="I6081">
        <f t="shared" si="525"/>
        <v>104.35</v>
      </c>
      <c r="J6081">
        <f t="shared" si="526"/>
        <v>104.35</v>
      </c>
      <c r="K6081">
        <f t="shared" si="528"/>
        <v>104.35000000061689</v>
      </c>
      <c r="P6081">
        <v>101.31666666666683</v>
      </c>
      <c r="Q6081">
        <v>0</v>
      </c>
    </row>
    <row r="6082" spans="1:17" x14ac:dyDescent="0.25">
      <c r="A6082">
        <f t="shared" ref="A6082:A6145" si="529">P6082-$M$1</f>
        <v>88.333333333333485</v>
      </c>
      <c r="B6082">
        <v>7.3599999999999994</v>
      </c>
      <c r="C6082">
        <f t="shared" si="527"/>
        <v>0</v>
      </c>
      <c r="D6082">
        <v>-0.10802675585284301</v>
      </c>
      <c r="G6082">
        <v>299.00000000004798</v>
      </c>
      <c r="I6082">
        <f t="shared" ref="I6082:I6145" si="530">IF(A6082&lt;-5,0,LOOKUP(A6082,$G$2:$G$1835,$H$2:$H$1835))</f>
        <v>104.35</v>
      </c>
      <c r="J6082">
        <f t="shared" si="526"/>
        <v>104.35</v>
      </c>
      <c r="K6082">
        <f t="shared" si="528"/>
        <v>104.34999999990509</v>
      </c>
      <c r="P6082">
        <v>101.33333333333348</v>
      </c>
      <c r="Q6082">
        <v>0</v>
      </c>
    </row>
    <row r="6083" spans="1:17" x14ac:dyDescent="0.25">
      <c r="A6083">
        <f t="shared" si="529"/>
        <v>88.350000000000023</v>
      </c>
      <c r="B6083">
        <v>7.3599999999999994</v>
      </c>
      <c r="C6083">
        <f t="shared" si="527"/>
        <v>0</v>
      </c>
      <c r="D6083">
        <v>-0.107625418060201</v>
      </c>
      <c r="G6083">
        <v>299.05000000004799</v>
      </c>
      <c r="I6083">
        <f t="shared" si="530"/>
        <v>104.35</v>
      </c>
      <c r="J6083">
        <f t="shared" ref="J6083:J6146" si="531">MAX(I6083-F6083,0)</f>
        <v>104.35</v>
      </c>
      <c r="K6083">
        <f t="shared" si="528"/>
        <v>104.34999999919329</v>
      </c>
      <c r="P6083">
        <v>101.35000000000002</v>
      </c>
      <c r="Q6083">
        <v>0</v>
      </c>
    </row>
    <row r="6084" spans="1:17" x14ac:dyDescent="0.25">
      <c r="A6084">
        <f t="shared" si="529"/>
        <v>88.366666666666674</v>
      </c>
      <c r="B6084">
        <v>7.3599999999999994</v>
      </c>
      <c r="C6084">
        <f t="shared" ref="C6084:C6147" si="532">(B6083-B6084)/(60*(A6084-A6083))</f>
        <v>0</v>
      </c>
      <c r="D6084">
        <v>-0.107625418060201</v>
      </c>
      <c r="G6084">
        <v>299.100000000048</v>
      </c>
      <c r="I6084">
        <f t="shared" si="530"/>
        <v>104.35</v>
      </c>
      <c r="J6084">
        <f t="shared" si="531"/>
        <v>104.35</v>
      </c>
      <c r="K6084">
        <f t="shared" ref="K6084:K6147" si="533">J6084*(A6084-A6083)*60</f>
        <v>104.34999999990509</v>
      </c>
      <c r="P6084">
        <v>101.36666666666667</v>
      </c>
      <c r="Q6084">
        <v>0</v>
      </c>
    </row>
    <row r="6085" spans="1:17" x14ac:dyDescent="0.25">
      <c r="A6085">
        <f t="shared" si="529"/>
        <v>88.383333333333439</v>
      </c>
      <c r="B6085">
        <v>7.34</v>
      </c>
      <c r="C6085">
        <f t="shared" si="532"/>
        <v>1.9999999999881338E-2</v>
      </c>
      <c r="D6085">
        <v>-0.107759197324415</v>
      </c>
      <c r="G6085">
        <v>299.15000000004801</v>
      </c>
      <c r="I6085">
        <f t="shared" si="530"/>
        <v>104.35</v>
      </c>
      <c r="J6085">
        <f t="shared" si="531"/>
        <v>104.35</v>
      </c>
      <c r="K6085">
        <f t="shared" si="533"/>
        <v>104.35000000061689</v>
      </c>
      <c r="P6085">
        <v>101.38333333333344</v>
      </c>
      <c r="Q6085">
        <v>0</v>
      </c>
    </row>
    <row r="6086" spans="1:17" x14ac:dyDescent="0.25">
      <c r="A6086">
        <f t="shared" si="529"/>
        <v>88.400000000000205</v>
      </c>
      <c r="B6086">
        <v>7.34</v>
      </c>
      <c r="C6086">
        <f t="shared" si="532"/>
        <v>0</v>
      </c>
      <c r="D6086">
        <v>-0.107692307692308</v>
      </c>
      <c r="G6086">
        <v>299.20000000004802</v>
      </c>
      <c r="I6086">
        <f t="shared" si="530"/>
        <v>104.35</v>
      </c>
      <c r="J6086">
        <f t="shared" si="531"/>
        <v>104.35</v>
      </c>
      <c r="K6086">
        <f t="shared" si="533"/>
        <v>104.35000000061689</v>
      </c>
      <c r="P6086">
        <v>101.4000000000002</v>
      </c>
      <c r="Q6086">
        <v>0</v>
      </c>
    </row>
    <row r="6087" spans="1:17" x14ac:dyDescent="0.25">
      <c r="A6087">
        <f t="shared" si="529"/>
        <v>88.416666666666629</v>
      </c>
      <c r="B6087">
        <v>7.32</v>
      </c>
      <c r="C6087">
        <f t="shared" si="532"/>
        <v>2.0000000000290612E-2</v>
      </c>
      <c r="D6087">
        <v>-0.107625418060201</v>
      </c>
      <c r="G6087">
        <v>299.25000000004798</v>
      </c>
      <c r="I6087">
        <f t="shared" si="530"/>
        <v>104.35</v>
      </c>
      <c r="J6087">
        <f t="shared" si="531"/>
        <v>104.35</v>
      </c>
      <c r="K6087">
        <f t="shared" si="533"/>
        <v>104.34999999848149</v>
      </c>
      <c r="P6087">
        <v>101.41666666666663</v>
      </c>
      <c r="Q6087">
        <v>0</v>
      </c>
    </row>
    <row r="6088" spans="1:17" x14ac:dyDescent="0.25">
      <c r="A6088">
        <f t="shared" si="529"/>
        <v>88.433333333333394</v>
      </c>
      <c r="B6088">
        <v>7.2800000000000011</v>
      </c>
      <c r="C6088">
        <f t="shared" si="532"/>
        <v>3.9999999999762677E-2</v>
      </c>
      <c r="D6088">
        <v>-0.10742474916388001</v>
      </c>
      <c r="G6088">
        <v>299.30000000004799</v>
      </c>
      <c r="I6088">
        <f t="shared" si="530"/>
        <v>104.35</v>
      </c>
      <c r="J6088">
        <f t="shared" si="531"/>
        <v>104.35</v>
      </c>
      <c r="K6088">
        <f t="shared" si="533"/>
        <v>104.35000000061689</v>
      </c>
      <c r="P6088">
        <v>101.43333333333339</v>
      </c>
      <c r="Q6088">
        <v>0</v>
      </c>
    </row>
    <row r="6089" spans="1:17" x14ac:dyDescent="0.25">
      <c r="A6089">
        <f t="shared" si="529"/>
        <v>88.450000000000045</v>
      </c>
      <c r="B6089">
        <v>7.2800000000000011</v>
      </c>
      <c r="C6089">
        <f t="shared" si="532"/>
        <v>0</v>
      </c>
      <c r="D6089">
        <v>-0.107023411371237</v>
      </c>
      <c r="G6089">
        <v>299.350000000048</v>
      </c>
      <c r="I6089">
        <f t="shared" si="530"/>
        <v>104.35</v>
      </c>
      <c r="J6089">
        <f t="shared" si="531"/>
        <v>104.35</v>
      </c>
      <c r="K6089">
        <f t="shared" si="533"/>
        <v>104.34999999990509</v>
      </c>
      <c r="P6089">
        <v>101.45000000000005</v>
      </c>
      <c r="Q6089">
        <v>0</v>
      </c>
    </row>
    <row r="6090" spans="1:17" x14ac:dyDescent="0.25">
      <c r="A6090">
        <f t="shared" si="529"/>
        <v>88.466666666666811</v>
      </c>
      <c r="B6090">
        <v>7.24</v>
      </c>
      <c r="C6090">
        <f t="shared" si="532"/>
        <v>3.9999999999764453E-2</v>
      </c>
      <c r="D6090">
        <v>-0.107157190635452</v>
      </c>
      <c r="G6090">
        <v>299.40000000004801</v>
      </c>
      <c r="I6090">
        <f t="shared" si="530"/>
        <v>104.35</v>
      </c>
      <c r="J6090">
        <f t="shared" si="531"/>
        <v>104.35</v>
      </c>
      <c r="K6090">
        <f t="shared" si="533"/>
        <v>104.35000000061689</v>
      </c>
      <c r="P6090">
        <v>101.46666666666681</v>
      </c>
      <c r="Q6090">
        <v>0</v>
      </c>
    </row>
    <row r="6091" spans="1:17" x14ac:dyDescent="0.25">
      <c r="A6091">
        <f t="shared" si="529"/>
        <v>88.483333333333348</v>
      </c>
      <c r="B6091">
        <v>7.26</v>
      </c>
      <c r="C6091">
        <f t="shared" si="532"/>
        <v>-2.0000000000154186E-2</v>
      </c>
      <c r="D6091">
        <v>-0.106688963210702</v>
      </c>
      <c r="G6091">
        <v>299.45000000004802</v>
      </c>
      <c r="I6091">
        <f t="shared" si="530"/>
        <v>104.35</v>
      </c>
      <c r="J6091">
        <f t="shared" si="531"/>
        <v>104.35</v>
      </c>
      <c r="K6091">
        <f t="shared" si="533"/>
        <v>104.34999999919329</v>
      </c>
      <c r="P6091">
        <v>101.48333333333335</v>
      </c>
      <c r="Q6091">
        <v>0</v>
      </c>
    </row>
    <row r="6092" spans="1:17" x14ac:dyDescent="0.25">
      <c r="A6092">
        <f t="shared" si="529"/>
        <v>88.500000000000114</v>
      </c>
      <c r="B6092">
        <v>7.28</v>
      </c>
      <c r="C6092">
        <f t="shared" si="532"/>
        <v>-1.9999999999882227E-2</v>
      </c>
      <c r="D6092">
        <v>-0.106622073578595</v>
      </c>
      <c r="G6092">
        <v>299.50000000004798</v>
      </c>
      <c r="I6092">
        <f t="shared" si="530"/>
        <v>104.35</v>
      </c>
      <c r="J6092">
        <f t="shared" si="531"/>
        <v>104.35</v>
      </c>
      <c r="K6092">
        <f t="shared" si="533"/>
        <v>104.35000000061689</v>
      </c>
      <c r="P6092">
        <v>101.50000000000011</v>
      </c>
      <c r="Q6092">
        <v>0</v>
      </c>
    </row>
    <row r="6093" spans="1:17" x14ac:dyDescent="0.25">
      <c r="A6093">
        <f t="shared" si="529"/>
        <v>88.516666666666879</v>
      </c>
      <c r="B6093">
        <v>7.26</v>
      </c>
      <c r="C6093">
        <f t="shared" si="532"/>
        <v>1.9999999999882227E-2</v>
      </c>
      <c r="D6093">
        <v>-0.106688963210702</v>
      </c>
      <c r="G6093">
        <v>299.55000000004799</v>
      </c>
      <c r="I6093">
        <f t="shared" si="530"/>
        <v>104.35</v>
      </c>
      <c r="J6093">
        <f t="shared" si="531"/>
        <v>104.35</v>
      </c>
      <c r="K6093">
        <f t="shared" si="533"/>
        <v>104.35000000061689</v>
      </c>
      <c r="P6093">
        <v>101.51666666666688</v>
      </c>
      <c r="Q6093">
        <v>0</v>
      </c>
    </row>
    <row r="6094" spans="1:17" x14ac:dyDescent="0.25">
      <c r="A6094">
        <f t="shared" si="529"/>
        <v>88.533333333333417</v>
      </c>
      <c r="B6094">
        <v>7.26</v>
      </c>
      <c r="C6094">
        <f t="shared" si="532"/>
        <v>0</v>
      </c>
      <c r="D6094">
        <v>-0.106688963210702</v>
      </c>
      <c r="G6094">
        <v>299.600000000048</v>
      </c>
      <c r="I6094">
        <f t="shared" si="530"/>
        <v>104.35</v>
      </c>
      <c r="J6094">
        <f t="shared" si="531"/>
        <v>104.35</v>
      </c>
      <c r="K6094">
        <f t="shared" si="533"/>
        <v>104.34999999919329</v>
      </c>
      <c r="P6094">
        <v>101.53333333333342</v>
      </c>
      <c r="Q6094">
        <v>0</v>
      </c>
    </row>
    <row r="6095" spans="1:17" x14ac:dyDescent="0.25">
      <c r="A6095">
        <f t="shared" si="529"/>
        <v>88.550000000000068</v>
      </c>
      <c r="B6095">
        <v>7.24</v>
      </c>
      <c r="C6095">
        <f t="shared" si="532"/>
        <v>2.0000000000017764E-2</v>
      </c>
      <c r="D6095">
        <v>-0.106688963210702</v>
      </c>
      <c r="G6095">
        <v>299.65000000004801</v>
      </c>
      <c r="I6095">
        <f t="shared" si="530"/>
        <v>104.35</v>
      </c>
      <c r="J6095">
        <f t="shared" si="531"/>
        <v>104.35</v>
      </c>
      <c r="K6095">
        <f t="shared" si="533"/>
        <v>104.34999999990509</v>
      </c>
      <c r="P6095">
        <v>101.55000000000007</v>
      </c>
      <c r="Q6095">
        <v>0</v>
      </c>
    </row>
    <row r="6096" spans="1:17" x14ac:dyDescent="0.25">
      <c r="A6096">
        <f t="shared" si="529"/>
        <v>88.56666666666672</v>
      </c>
      <c r="B6096">
        <v>7.2</v>
      </c>
      <c r="C6096">
        <f t="shared" si="532"/>
        <v>4.0000000000036416E-2</v>
      </c>
      <c r="D6096">
        <v>-0.106755852842809</v>
      </c>
      <c r="G6096">
        <v>299.70000000004802</v>
      </c>
      <c r="I6096">
        <f t="shared" si="530"/>
        <v>104.35</v>
      </c>
      <c r="J6096">
        <f t="shared" si="531"/>
        <v>104.35</v>
      </c>
      <c r="K6096">
        <f t="shared" si="533"/>
        <v>104.34999999990509</v>
      </c>
      <c r="P6096">
        <v>101.56666666666672</v>
      </c>
      <c r="Q6096">
        <v>0</v>
      </c>
    </row>
    <row r="6097" spans="1:17" x14ac:dyDescent="0.25">
      <c r="A6097">
        <f t="shared" si="529"/>
        <v>88.583333333333485</v>
      </c>
      <c r="B6097">
        <v>7.26</v>
      </c>
      <c r="C6097">
        <f t="shared" si="532"/>
        <v>-5.9999999999644907E-2</v>
      </c>
      <c r="D6097">
        <v>-0.106755852842809</v>
      </c>
      <c r="G6097">
        <v>299.75000000004798</v>
      </c>
      <c r="I6097">
        <f t="shared" si="530"/>
        <v>104.35</v>
      </c>
      <c r="J6097">
        <f t="shared" si="531"/>
        <v>104.35</v>
      </c>
      <c r="K6097">
        <f t="shared" si="533"/>
        <v>104.35000000061689</v>
      </c>
      <c r="P6097">
        <v>101.58333333333348</v>
      </c>
      <c r="Q6097">
        <v>0</v>
      </c>
    </row>
    <row r="6098" spans="1:17" x14ac:dyDescent="0.25">
      <c r="A6098">
        <f t="shared" si="529"/>
        <v>88.599999999999909</v>
      </c>
      <c r="B6098">
        <v>7.24</v>
      </c>
      <c r="C6098">
        <f t="shared" si="532"/>
        <v>2.0000000000290612E-2</v>
      </c>
      <c r="D6098">
        <v>-0.106622073578595</v>
      </c>
      <c r="G6098">
        <v>299.80000000004799</v>
      </c>
      <c r="I6098">
        <f t="shared" si="530"/>
        <v>104.35</v>
      </c>
      <c r="J6098">
        <f t="shared" si="531"/>
        <v>104.35</v>
      </c>
      <c r="K6098">
        <f t="shared" si="533"/>
        <v>104.34999999848149</v>
      </c>
      <c r="P6098">
        <v>101.59999999999991</v>
      </c>
      <c r="Q6098">
        <v>0</v>
      </c>
    </row>
    <row r="6099" spans="1:17" x14ac:dyDescent="0.25">
      <c r="A6099">
        <f t="shared" si="529"/>
        <v>88.616666666666674</v>
      </c>
      <c r="B6099">
        <v>7.1400000000000006</v>
      </c>
      <c r="C6099">
        <f t="shared" si="532"/>
        <v>9.9999999999408479E-2</v>
      </c>
      <c r="D6099">
        <v>-0.106488294314381</v>
      </c>
      <c r="G6099">
        <v>299.850000000048</v>
      </c>
      <c r="I6099">
        <f t="shared" si="530"/>
        <v>104.35</v>
      </c>
      <c r="J6099">
        <f t="shared" si="531"/>
        <v>104.35</v>
      </c>
      <c r="K6099">
        <f t="shared" si="533"/>
        <v>104.35000000061689</v>
      </c>
      <c r="P6099">
        <v>101.61666666666667</v>
      </c>
      <c r="Q6099">
        <v>0</v>
      </c>
    </row>
    <row r="6100" spans="1:17" x14ac:dyDescent="0.25">
      <c r="A6100">
        <f t="shared" si="529"/>
        <v>88.633333333333439</v>
      </c>
      <c r="B6100">
        <v>7.16</v>
      </c>
      <c r="C6100">
        <f t="shared" si="532"/>
        <v>-1.9999999999881338E-2</v>
      </c>
      <c r="D6100">
        <v>-0.10635451505016701</v>
      </c>
      <c r="G6100">
        <v>299.90000000004801</v>
      </c>
      <c r="I6100">
        <f t="shared" si="530"/>
        <v>104.35</v>
      </c>
      <c r="J6100">
        <f t="shared" si="531"/>
        <v>104.35</v>
      </c>
      <c r="K6100">
        <f t="shared" si="533"/>
        <v>104.35000000061689</v>
      </c>
      <c r="P6100">
        <v>101.63333333333344</v>
      </c>
      <c r="Q6100">
        <v>0</v>
      </c>
    </row>
    <row r="6101" spans="1:17" x14ac:dyDescent="0.25">
      <c r="A6101">
        <f t="shared" si="529"/>
        <v>88.650000000000091</v>
      </c>
      <c r="B6101">
        <v>7.16</v>
      </c>
      <c r="C6101">
        <f t="shared" si="532"/>
        <v>0</v>
      </c>
      <c r="D6101">
        <v>-0.106421404682274</v>
      </c>
      <c r="G6101">
        <v>299.95000000004899</v>
      </c>
      <c r="I6101">
        <f t="shared" si="530"/>
        <v>104.35</v>
      </c>
      <c r="J6101">
        <f t="shared" si="531"/>
        <v>104.35</v>
      </c>
      <c r="K6101">
        <f t="shared" si="533"/>
        <v>104.34999999990509</v>
      </c>
      <c r="P6101">
        <v>101.65000000000009</v>
      </c>
      <c r="Q6101">
        <v>0</v>
      </c>
    </row>
    <row r="6102" spans="1:17" x14ac:dyDescent="0.25">
      <c r="A6102">
        <f t="shared" si="529"/>
        <v>88.666666666666742</v>
      </c>
      <c r="B6102">
        <v>7.16</v>
      </c>
      <c r="C6102">
        <f t="shared" si="532"/>
        <v>0</v>
      </c>
      <c r="D6102">
        <v>-0.10628762541806</v>
      </c>
      <c r="G6102">
        <v>300.000000000049</v>
      </c>
      <c r="I6102">
        <f t="shared" si="530"/>
        <v>104.35</v>
      </c>
      <c r="J6102">
        <f t="shared" si="531"/>
        <v>104.35</v>
      </c>
      <c r="K6102">
        <f t="shared" si="533"/>
        <v>104.34999999990509</v>
      </c>
      <c r="P6102">
        <v>101.66666666666674</v>
      </c>
      <c r="Q6102">
        <v>0</v>
      </c>
    </row>
    <row r="6103" spans="1:17" x14ac:dyDescent="0.25">
      <c r="A6103">
        <f t="shared" si="529"/>
        <v>88.68333333333328</v>
      </c>
      <c r="B6103">
        <v>7.16</v>
      </c>
      <c r="C6103">
        <f t="shared" si="532"/>
        <v>0</v>
      </c>
      <c r="D6103">
        <v>-0.106421404682274</v>
      </c>
      <c r="G6103">
        <v>300.05000000004901</v>
      </c>
      <c r="I6103">
        <f t="shared" si="530"/>
        <v>104.35</v>
      </c>
      <c r="J6103">
        <f t="shared" si="531"/>
        <v>104.35</v>
      </c>
      <c r="K6103">
        <f t="shared" si="533"/>
        <v>104.34999999919329</v>
      </c>
      <c r="P6103">
        <v>101.68333333333328</v>
      </c>
      <c r="Q6103">
        <v>0</v>
      </c>
    </row>
    <row r="6104" spans="1:17" x14ac:dyDescent="0.25">
      <c r="A6104">
        <f t="shared" si="529"/>
        <v>88.700000000000159</v>
      </c>
      <c r="B6104">
        <v>7.1400000000000006</v>
      </c>
      <c r="C6104">
        <f t="shared" si="532"/>
        <v>1.9999999999744916E-2</v>
      </c>
      <c r="D6104">
        <v>-0.106153846153846</v>
      </c>
      <c r="G6104">
        <v>300.10000000004902</v>
      </c>
      <c r="I6104">
        <f t="shared" si="530"/>
        <v>104.35</v>
      </c>
      <c r="J6104">
        <f t="shared" si="531"/>
        <v>104.35</v>
      </c>
      <c r="K6104">
        <f t="shared" si="533"/>
        <v>104.35000000132868</v>
      </c>
      <c r="P6104">
        <v>101.70000000000016</v>
      </c>
      <c r="Q6104">
        <v>0</v>
      </c>
    </row>
    <row r="6105" spans="1:17" x14ac:dyDescent="0.25">
      <c r="A6105">
        <f t="shared" si="529"/>
        <v>88.716666666666924</v>
      </c>
      <c r="B6105">
        <v>7.16</v>
      </c>
      <c r="C6105">
        <f t="shared" si="532"/>
        <v>-1.9999999999881338E-2</v>
      </c>
      <c r="D6105">
        <v>-0.10575250836120401</v>
      </c>
      <c r="G6105">
        <v>300.15000000004898</v>
      </c>
      <c r="I6105">
        <f t="shared" si="530"/>
        <v>104.35</v>
      </c>
      <c r="J6105">
        <f t="shared" si="531"/>
        <v>104.35</v>
      </c>
      <c r="K6105">
        <f t="shared" si="533"/>
        <v>104.35000000061689</v>
      </c>
      <c r="P6105">
        <v>101.71666666666692</v>
      </c>
      <c r="Q6105">
        <v>0</v>
      </c>
    </row>
    <row r="6106" spans="1:17" x14ac:dyDescent="0.25">
      <c r="A6106">
        <f t="shared" si="529"/>
        <v>88.733333333333348</v>
      </c>
      <c r="B6106">
        <v>7.16</v>
      </c>
      <c r="C6106">
        <f t="shared" si="532"/>
        <v>0</v>
      </c>
      <c r="D6106">
        <v>-0.105819397993311</v>
      </c>
      <c r="G6106">
        <v>300.20000000004899</v>
      </c>
      <c r="I6106">
        <f t="shared" si="530"/>
        <v>104.35</v>
      </c>
      <c r="J6106">
        <f t="shared" si="531"/>
        <v>104.35</v>
      </c>
      <c r="K6106">
        <f t="shared" si="533"/>
        <v>104.34999999848149</v>
      </c>
      <c r="P6106">
        <v>101.73333333333335</v>
      </c>
      <c r="Q6106">
        <v>0</v>
      </c>
    </row>
    <row r="6107" spans="1:17" x14ac:dyDescent="0.25">
      <c r="A6107">
        <f t="shared" si="529"/>
        <v>88.750000000000114</v>
      </c>
      <c r="B6107">
        <v>7.16</v>
      </c>
      <c r="C6107">
        <f t="shared" si="532"/>
        <v>0</v>
      </c>
      <c r="D6107">
        <v>-0.106020066889632</v>
      </c>
      <c r="G6107">
        <v>300.250000000049</v>
      </c>
      <c r="I6107">
        <f t="shared" si="530"/>
        <v>104.35</v>
      </c>
      <c r="J6107">
        <f t="shared" si="531"/>
        <v>104.35</v>
      </c>
      <c r="K6107">
        <f t="shared" si="533"/>
        <v>104.35000000061689</v>
      </c>
      <c r="P6107">
        <v>101.75000000000011</v>
      </c>
      <c r="Q6107">
        <v>0</v>
      </c>
    </row>
    <row r="6108" spans="1:17" x14ac:dyDescent="0.25">
      <c r="A6108">
        <f t="shared" si="529"/>
        <v>88.766666666666765</v>
      </c>
      <c r="B6108">
        <v>6.98</v>
      </c>
      <c r="C6108">
        <f t="shared" si="532"/>
        <v>0.18000000000016342</v>
      </c>
      <c r="D6108">
        <v>-0.105886287625418</v>
      </c>
      <c r="G6108">
        <v>300.30000000004901</v>
      </c>
      <c r="I6108">
        <f t="shared" si="530"/>
        <v>104.35</v>
      </c>
      <c r="J6108">
        <f t="shared" si="531"/>
        <v>104.35</v>
      </c>
      <c r="K6108">
        <f t="shared" si="533"/>
        <v>104.34999999990509</v>
      </c>
      <c r="P6108">
        <v>101.76666666666677</v>
      </c>
      <c r="Q6108">
        <v>0</v>
      </c>
    </row>
    <row r="6109" spans="1:17" x14ac:dyDescent="0.25">
      <c r="A6109">
        <f t="shared" si="529"/>
        <v>88.78333333333353</v>
      </c>
      <c r="B6109">
        <v>7.1400000000000006</v>
      </c>
      <c r="C6109">
        <f t="shared" si="532"/>
        <v>-0.15999999999905426</v>
      </c>
      <c r="D6109">
        <v>-0.10575250836120401</v>
      </c>
      <c r="G6109">
        <v>300.35000000004902</v>
      </c>
      <c r="I6109">
        <f t="shared" si="530"/>
        <v>104.35</v>
      </c>
      <c r="J6109">
        <f t="shared" si="531"/>
        <v>104.35</v>
      </c>
      <c r="K6109">
        <f t="shared" si="533"/>
        <v>104.35000000061689</v>
      </c>
      <c r="P6109">
        <v>101.78333333333353</v>
      </c>
      <c r="Q6109">
        <v>0</v>
      </c>
    </row>
    <row r="6110" spans="1:17" x14ac:dyDescent="0.25">
      <c r="A6110">
        <f t="shared" si="529"/>
        <v>88.799999999999955</v>
      </c>
      <c r="B6110">
        <v>7.1400000000000015</v>
      </c>
      <c r="C6110">
        <f t="shared" si="532"/>
        <v>-8.8817841971304993E-16</v>
      </c>
      <c r="D6110">
        <v>-0.105685618729097</v>
      </c>
      <c r="G6110">
        <v>300.40000000004898</v>
      </c>
      <c r="I6110">
        <f t="shared" si="530"/>
        <v>104.35</v>
      </c>
      <c r="J6110">
        <f t="shared" si="531"/>
        <v>104.35</v>
      </c>
      <c r="K6110">
        <f t="shared" si="533"/>
        <v>104.34999999848149</v>
      </c>
      <c r="P6110">
        <v>101.79999999999995</v>
      </c>
      <c r="Q6110">
        <v>0</v>
      </c>
    </row>
    <row r="6111" spans="1:17" x14ac:dyDescent="0.25">
      <c r="A6111">
        <f t="shared" si="529"/>
        <v>88.81666666666672</v>
      </c>
      <c r="B6111">
        <v>7.160000000000001</v>
      </c>
      <c r="C6111">
        <f t="shared" si="532"/>
        <v>-1.9999999999881338E-2</v>
      </c>
      <c r="D6111">
        <v>-0.105819397993311</v>
      </c>
      <c r="G6111">
        <v>300.45000000004899</v>
      </c>
      <c r="I6111">
        <f t="shared" si="530"/>
        <v>104.35</v>
      </c>
      <c r="J6111">
        <f t="shared" si="531"/>
        <v>104.35</v>
      </c>
      <c r="K6111">
        <f t="shared" si="533"/>
        <v>104.35000000061689</v>
      </c>
      <c r="P6111">
        <v>101.81666666666672</v>
      </c>
      <c r="Q6111">
        <v>0</v>
      </c>
    </row>
    <row r="6112" spans="1:17" x14ac:dyDescent="0.25">
      <c r="A6112">
        <f t="shared" si="529"/>
        <v>88.833333333333485</v>
      </c>
      <c r="B6112">
        <v>7.1400000000000006</v>
      </c>
      <c r="C6112">
        <f t="shared" si="532"/>
        <v>1.9999999999882227E-2</v>
      </c>
      <c r="D6112">
        <v>-0.105351170568562</v>
      </c>
      <c r="G6112">
        <v>300.500000000049</v>
      </c>
      <c r="I6112">
        <f t="shared" si="530"/>
        <v>104.35</v>
      </c>
      <c r="J6112">
        <f t="shared" si="531"/>
        <v>104.35</v>
      </c>
      <c r="K6112">
        <f t="shared" si="533"/>
        <v>104.35000000061689</v>
      </c>
      <c r="P6112">
        <v>101.83333333333348</v>
      </c>
      <c r="Q6112">
        <v>0</v>
      </c>
    </row>
    <row r="6113" spans="1:17" x14ac:dyDescent="0.25">
      <c r="A6113">
        <f t="shared" si="529"/>
        <v>88.850000000000136</v>
      </c>
      <c r="B6113">
        <v>7.120000000000001</v>
      </c>
      <c r="C6113">
        <f t="shared" si="532"/>
        <v>2.0000000000017764E-2</v>
      </c>
      <c r="D6113">
        <v>-0.105551839464883</v>
      </c>
      <c r="G6113">
        <v>300.55000000004901</v>
      </c>
      <c r="I6113">
        <f t="shared" si="530"/>
        <v>104.35</v>
      </c>
      <c r="J6113">
        <f t="shared" si="531"/>
        <v>104.35</v>
      </c>
      <c r="K6113">
        <f t="shared" si="533"/>
        <v>104.34999999990509</v>
      </c>
      <c r="P6113">
        <v>101.85000000000014</v>
      </c>
      <c r="Q6113">
        <v>0</v>
      </c>
    </row>
    <row r="6114" spans="1:17" x14ac:dyDescent="0.25">
      <c r="A6114">
        <f t="shared" si="529"/>
        <v>88.866666666666788</v>
      </c>
      <c r="B6114">
        <v>7.1000000000000014</v>
      </c>
      <c r="C6114">
        <f t="shared" si="532"/>
        <v>2.0000000000017764E-2</v>
      </c>
      <c r="D6114">
        <v>-0.105551839464883</v>
      </c>
      <c r="G6114">
        <v>300.60000000004902</v>
      </c>
      <c r="I6114">
        <f t="shared" si="530"/>
        <v>104.35</v>
      </c>
      <c r="J6114">
        <f t="shared" si="531"/>
        <v>104.35</v>
      </c>
      <c r="K6114">
        <f t="shared" si="533"/>
        <v>104.34999999990509</v>
      </c>
      <c r="P6114">
        <v>101.86666666666679</v>
      </c>
      <c r="Q6114">
        <v>0</v>
      </c>
    </row>
    <row r="6115" spans="1:17" x14ac:dyDescent="0.25">
      <c r="A6115">
        <f t="shared" si="529"/>
        <v>88.883333333333326</v>
      </c>
      <c r="B6115">
        <v>7.1000000000000005</v>
      </c>
      <c r="C6115">
        <f t="shared" si="532"/>
        <v>8.8817841970699148E-16</v>
      </c>
      <c r="D6115">
        <v>-0.105351170568562</v>
      </c>
      <c r="G6115">
        <v>300.65000000004898</v>
      </c>
      <c r="I6115">
        <f t="shared" si="530"/>
        <v>104.35</v>
      </c>
      <c r="J6115">
        <f t="shared" si="531"/>
        <v>104.35</v>
      </c>
      <c r="K6115">
        <f t="shared" si="533"/>
        <v>104.34999999919329</v>
      </c>
      <c r="P6115">
        <v>101.88333333333333</v>
      </c>
      <c r="Q6115">
        <v>0</v>
      </c>
    </row>
    <row r="6116" spans="1:17" x14ac:dyDescent="0.25">
      <c r="A6116">
        <f t="shared" si="529"/>
        <v>88.900000000000091</v>
      </c>
      <c r="B6116">
        <v>7.0600000000000005</v>
      </c>
      <c r="C6116">
        <f t="shared" si="532"/>
        <v>3.9999999999763565E-2</v>
      </c>
      <c r="D6116">
        <v>-0.105284280936455</v>
      </c>
      <c r="G6116">
        <v>300.70000000004899</v>
      </c>
      <c r="I6116">
        <f t="shared" si="530"/>
        <v>104.35</v>
      </c>
      <c r="J6116">
        <f t="shared" si="531"/>
        <v>104.35</v>
      </c>
      <c r="K6116">
        <f t="shared" si="533"/>
        <v>104.35000000061689</v>
      </c>
      <c r="P6116">
        <v>101.90000000000009</v>
      </c>
      <c r="Q6116">
        <v>0</v>
      </c>
    </row>
    <row r="6117" spans="1:17" x14ac:dyDescent="0.25">
      <c r="A6117">
        <f t="shared" si="529"/>
        <v>88.916666666666856</v>
      </c>
      <c r="B6117">
        <v>7.1</v>
      </c>
      <c r="C6117">
        <f t="shared" si="532"/>
        <v>-3.9999999999762677E-2</v>
      </c>
      <c r="D6117">
        <v>-0.105284280936455</v>
      </c>
      <c r="G6117">
        <v>300.750000000049</v>
      </c>
      <c r="I6117">
        <f t="shared" si="530"/>
        <v>104.35</v>
      </c>
      <c r="J6117">
        <f t="shared" si="531"/>
        <v>104.35</v>
      </c>
      <c r="K6117">
        <f t="shared" si="533"/>
        <v>104.35000000061689</v>
      </c>
      <c r="P6117">
        <v>101.91666666666686</v>
      </c>
      <c r="Q6117">
        <v>0</v>
      </c>
    </row>
    <row r="6118" spans="1:17" x14ac:dyDescent="0.25">
      <c r="A6118">
        <f t="shared" si="529"/>
        <v>88.933333333333394</v>
      </c>
      <c r="B6118">
        <v>7.1400000000000006</v>
      </c>
      <c r="C6118">
        <f t="shared" si="532"/>
        <v>-4.0000000000310149E-2</v>
      </c>
      <c r="D6118">
        <v>-0.105083612040134</v>
      </c>
      <c r="G6118">
        <v>300.80000000004901</v>
      </c>
      <c r="I6118">
        <f t="shared" si="530"/>
        <v>104.35</v>
      </c>
      <c r="J6118">
        <f t="shared" si="531"/>
        <v>104.35</v>
      </c>
      <c r="K6118">
        <f t="shared" si="533"/>
        <v>104.34999999919329</v>
      </c>
      <c r="P6118">
        <v>101.93333333333339</v>
      </c>
      <c r="Q6118">
        <v>0</v>
      </c>
    </row>
    <row r="6119" spans="1:17" x14ac:dyDescent="0.25">
      <c r="A6119">
        <f t="shared" si="529"/>
        <v>88.950000000000159</v>
      </c>
      <c r="B6119">
        <v>7.12</v>
      </c>
      <c r="C6119">
        <f t="shared" si="532"/>
        <v>1.9999999999882227E-2</v>
      </c>
      <c r="D6119">
        <v>-0.105685618729097</v>
      </c>
      <c r="G6119">
        <v>300.85000000004902</v>
      </c>
      <c r="I6119">
        <f t="shared" si="530"/>
        <v>104.35</v>
      </c>
      <c r="J6119">
        <f t="shared" si="531"/>
        <v>104.35</v>
      </c>
      <c r="K6119">
        <f t="shared" si="533"/>
        <v>104.35000000061689</v>
      </c>
      <c r="P6119">
        <v>101.95000000000016</v>
      </c>
      <c r="Q6119">
        <v>0</v>
      </c>
    </row>
    <row r="6120" spans="1:17" x14ac:dyDescent="0.25">
      <c r="A6120">
        <f t="shared" si="529"/>
        <v>88.966666666666811</v>
      </c>
      <c r="B6120">
        <v>7.1</v>
      </c>
      <c r="C6120">
        <f t="shared" si="532"/>
        <v>2.0000000000018652E-2</v>
      </c>
      <c r="D6120">
        <v>-0.10501672240802699</v>
      </c>
      <c r="G6120">
        <v>300.90000000004898</v>
      </c>
      <c r="I6120">
        <f t="shared" si="530"/>
        <v>104.35</v>
      </c>
      <c r="J6120">
        <f t="shared" si="531"/>
        <v>104.35</v>
      </c>
      <c r="K6120">
        <f t="shared" si="533"/>
        <v>104.34999999990509</v>
      </c>
      <c r="P6120">
        <v>101.96666666666681</v>
      </c>
      <c r="Q6120">
        <v>0</v>
      </c>
    </row>
    <row r="6121" spans="1:17" x14ac:dyDescent="0.25">
      <c r="A6121">
        <f t="shared" si="529"/>
        <v>88.983333333333348</v>
      </c>
      <c r="B6121">
        <v>7.18</v>
      </c>
      <c r="C6121">
        <f t="shared" si="532"/>
        <v>-8.0000000000618521E-2</v>
      </c>
      <c r="D6121">
        <v>-0.105217391304348</v>
      </c>
      <c r="G6121">
        <v>300.95000000004899</v>
      </c>
      <c r="I6121">
        <f t="shared" si="530"/>
        <v>104.35</v>
      </c>
      <c r="J6121">
        <f t="shared" si="531"/>
        <v>104.35</v>
      </c>
      <c r="K6121">
        <f t="shared" si="533"/>
        <v>104.34999999919329</v>
      </c>
      <c r="P6121">
        <v>101.98333333333335</v>
      </c>
      <c r="Q6121">
        <v>0</v>
      </c>
    </row>
    <row r="6122" spans="1:17" x14ac:dyDescent="0.25">
      <c r="A6122">
        <f t="shared" si="529"/>
        <v>89</v>
      </c>
      <c r="B6122">
        <v>7.18</v>
      </c>
      <c r="C6122">
        <f t="shared" si="532"/>
        <v>0</v>
      </c>
      <c r="D6122">
        <v>-0.10494983277592</v>
      </c>
      <c r="G6122">
        <v>301.000000000049</v>
      </c>
      <c r="I6122">
        <f t="shared" si="530"/>
        <v>104.35</v>
      </c>
      <c r="J6122">
        <f t="shared" si="531"/>
        <v>104.35</v>
      </c>
      <c r="K6122">
        <f t="shared" si="533"/>
        <v>104.34999999990509</v>
      </c>
      <c r="P6122">
        <v>102</v>
      </c>
      <c r="Q6122">
        <v>0</v>
      </c>
    </row>
    <row r="6123" spans="1:17" x14ac:dyDescent="0.25">
      <c r="A6123">
        <f t="shared" si="529"/>
        <v>89.016666666666765</v>
      </c>
      <c r="B6123">
        <v>7.18</v>
      </c>
      <c r="C6123">
        <f t="shared" si="532"/>
        <v>0</v>
      </c>
      <c r="D6123">
        <v>-0.10501672240802699</v>
      </c>
      <c r="G6123">
        <v>301.05000000004901</v>
      </c>
      <c r="I6123">
        <f t="shared" si="530"/>
        <v>104.35</v>
      </c>
      <c r="J6123">
        <f t="shared" si="531"/>
        <v>104.35</v>
      </c>
      <c r="K6123">
        <f t="shared" si="533"/>
        <v>104.35000000061689</v>
      </c>
      <c r="P6123">
        <v>102.01666666666677</v>
      </c>
      <c r="Q6123">
        <v>0</v>
      </c>
    </row>
    <row r="6124" spans="1:17" x14ac:dyDescent="0.25">
      <c r="A6124">
        <f t="shared" si="529"/>
        <v>89.03333333333353</v>
      </c>
      <c r="B6124">
        <v>7.18</v>
      </c>
      <c r="C6124">
        <f t="shared" si="532"/>
        <v>0</v>
      </c>
      <c r="D6124">
        <v>-0.104749163879599</v>
      </c>
      <c r="G6124">
        <v>301.10000000004902</v>
      </c>
      <c r="I6124">
        <f t="shared" si="530"/>
        <v>104.35</v>
      </c>
      <c r="J6124">
        <f t="shared" si="531"/>
        <v>104.35</v>
      </c>
      <c r="K6124">
        <f t="shared" si="533"/>
        <v>104.35000000061689</v>
      </c>
      <c r="P6124">
        <v>102.03333333333353</v>
      </c>
      <c r="Q6124">
        <v>0</v>
      </c>
    </row>
    <row r="6125" spans="1:17" x14ac:dyDescent="0.25">
      <c r="A6125">
        <f t="shared" si="529"/>
        <v>89.049999999999955</v>
      </c>
      <c r="B6125">
        <v>7.2000000000000011</v>
      </c>
      <c r="C6125">
        <f t="shared" si="532"/>
        <v>-2.0000000000292388E-2</v>
      </c>
      <c r="D6125">
        <v>-0.104682274247492</v>
      </c>
      <c r="G6125">
        <v>301.15000000004898</v>
      </c>
      <c r="I6125">
        <f t="shared" si="530"/>
        <v>104.35</v>
      </c>
      <c r="J6125">
        <f t="shared" si="531"/>
        <v>104.35</v>
      </c>
      <c r="K6125">
        <f t="shared" si="533"/>
        <v>104.34999999848149</v>
      </c>
      <c r="P6125">
        <v>102.04999999999995</v>
      </c>
      <c r="Q6125">
        <v>0</v>
      </c>
    </row>
    <row r="6126" spans="1:17" x14ac:dyDescent="0.25">
      <c r="A6126">
        <f t="shared" si="529"/>
        <v>89.06666666666672</v>
      </c>
      <c r="B6126">
        <v>7.1400000000000006</v>
      </c>
      <c r="C6126">
        <f t="shared" si="532"/>
        <v>5.9999999999645795E-2</v>
      </c>
      <c r="D6126">
        <v>-0.10494983277592</v>
      </c>
      <c r="G6126">
        <v>301.20000000004899</v>
      </c>
      <c r="I6126">
        <f t="shared" si="530"/>
        <v>104.35</v>
      </c>
      <c r="J6126">
        <f t="shared" si="531"/>
        <v>104.35</v>
      </c>
      <c r="K6126">
        <f t="shared" si="533"/>
        <v>104.35000000061689</v>
      </c>
      <c r="P6126">
        <v>102.06666666666672</v>
      </c>
      <c r="Q6126">
        <v>0</v>
      </c>
    </row>
    <row r="6127" spans="1:17" x14ac:dyDescent="0.25">
      <c r="A6127">
        <f t="shared" si="529"/>
        <v>89.083333333333371</v>
      </c>
      <c r="B6127">
        <v>7.18</v>
      </c>
      <c r="C6127">
        <f t="shared" si="532"/>
        <v>-4.0000000000035528E-2</v>
      </c>
      <c r="D6127">
        <v>-0.104882943143813</v>
      </c>
      <c r="G6127">
        <v>301.250000000049</v>
      </c>
      <c r="I6127">
        <f t="shared" si="530"/>
        <v>104.35</v>
      </c>
      <c r="J6127">
        <f t="shared" si="531"/>
        <v>104.35</v>
      </c>
      <c r="K6127">
        <f t="shared" si="533"/>
        <v>104.34999999990509</v>
      </c>
      <c r="P6127">
        <v>102.08333333333337</v>
      </c>
      <c r="Q6127">
        <v>0</v>
      </c>
    </row>
    <row r="6128" spans="1:17" x14ac:dyDescent="0.25">
      <c r="A6128">
        <f t="shared" si="529"/>
        <v>89.100000000000136</v>
      </c>
      <c r="B6128">
        <v>7</v>
      </c>
      <c r="C6128">
        <f t="shared" si="532"/>
        <v>0.17999999999893559</v>
      </c>
      <c r="D6128">
        <v>-0.104682274247492</v>
      </c>
      <c r="G6128">
        <v>301.30000000004901</v>
      </c>
      <c r="I6128">
        <f t="shared" si="530"/>
        <v>104.35</v>
      </c>
      <c r="J6128">
        <f t="shared" si="531"/>
        <v>104.35</v>
      </c>
      <c r="K6128">
        <f t="shared" si="533"/>
        <v>104.35000000061689</v>
      </c>
      <c r="P6128">
        <v>102.10000000000014</v>
      </c>
      <c r="Q6128">
        <v>0</v>
      </c>
    </row>
    <row r="6129" spans="1:17" x14ac:dyDescent="0.25">
      <c r="A6129">
        <f t="shared" si="529"/>
        <v>89.116666666666674</v>
      </c>
      <c r="B6129">
        <v>7.16</v>
      </c>
      <c r="C6129">
        <f t="shared" si="532"/>
        <v>-0.16000000000123704</v>
      </c>
      <c r="D6129">
        <v>-0.104682274247492</v>
      </c>
      <c r="G6129">
        <v>301.35000000004902</v>
      </c>
      <c r="I6129">
        <f t="shared" si="530"/>
        <v>104.35</v>
      </c>
      <c r="J6129">
        <f t="shared" si="531"/>
        <v>104.35</v>
      </c>
      <c r="K6129">
        <f t="shared" si="533"/>
        <v>104.34999999919329</v>
      </c>
      <c r="P6129">
        <v>102.11666666666667</v>
      </c>
      <c r="Q6129">
        <v>0</v>
      </c>
    </row>
    <row r="6130" spans="1:17" x14ac:dyDescent="0.25">
      <c r="A6130">
        <f t="shared" si="529"/>
        <v>89.133333333333439</v>
      </c>
      <c r="B6130">
        <v>7.1</v>
      </c>
      <c r="C6130">
        <f t="shared" si="532"/>
        <v>5.9999999999645795E-2</v>
      </c>
      <c r="D6130">
        <v>-0.10454849498327801</v>
      </c>
      <c r="G6130">
        <v>301.40000000004898</v>
      </c>
      <c r="I6130">
        <f t="shared" si="530"/>
        <v>104.35</v>
      </c>
      <c r="J6130">
        <f t="shared" si="531"/>
        <v>104.35</v>
      </c>
      <c r="K6130">
        <f t="shared" si="533"/>
        <v>104.35000000061689</v>
      </c>
      <c r="P6130">
        <v>102.13333333333344</v>
      </c>
      <c r="Q6130">
        <v>0</v>
      </c>
    </row>
    <row r="6131" spans="1:17" x14ac:dyDescent="0.25">
      <c r="A6131">
        <f t="shared" si="529"/>
        <v>89.150000000000205</v>
      </c>
      <c r="B6131">
        <v>7.160000000000001</v>
      </c>
      <c r="C6131">
        <f t="shared" si="532"/>
        <v>-5.9999999999646683E-2</v>
      </c>
      <c r="D6131">
        <v>-0.10454849498327801</v>
      </c>
      <c r="G6131">
        <v>301.45000000004899</v>
      </c>
      <c r="I6131">
        <f t="shared" si="530"/>
        <v>104.35</v>
      </c>
      <c r="J6131">
        <f t="shared" si="531"/>
        <v>104.35</v>
      </c>
      <c r="K6131">
        <f t="shared" si="533"/>
        <v>104.35000000061689</v>
      </c>
      <c r="P6131">
        <v>102.1500000000002</v>
      </c>
      <c r="Q6131">
        <v>0</v>
      </c>
    </row>
    <row r="6132" spans="1:17" x14ac:dyDescent="0.25">
      <c r="A6132">
        <f t="shared" si="529"/>
        <v>89.166666666666742</v>
      </c>
      <c r="B6132">
        <v>7</v>
      </c>
      <c r="C6132">
        <f t="shared" si="532"/>
        <v>0.16000000000123793</v>
      </c>
      <c r="D6132">
        <v>-0.104749163879599</v>
      </c>
      <c r="G6132">
        <v>301.500000000049</v>
      </c>
      <c r="I6132">
        <f t="shared" si="530"/>
        <v>104.35</v>
      </c>
      <c r="J6132">
        <f t="shared" si="531"/>
        <v>104.35</v>
      </c>
      <c r="K6132">
        <f t="shared" si="533"/>
        <v>104.34999999919329</v>
      </c>
      <c r="P6132">
        <v>102.16666666666674</v>
      </c>
      <c r="Q6132">
        <v>0</v>
      </c>
    </row>
    <row r="6133" spans="1:17" x14ac:dyDescent="0.25">
      <c r="A6133">
        <f t="shared" si="529"/>
        <v>89.183333333333394</v>
      </c>
      <c r="B6133">
        <v>7.0200000000000014</v>
      </c>
      <c r="C6133">
        <f t="shared" si="532"/>
        <v>-2.000000000001954E-2</v>
      </c>
      <c r="D6133">
        <v>-0.104481605351171</v>
      </c>
      <c r="G6133">
        <v>301.55000000004901</v>
      </c>
      <c r="I6133">
        <f t="shared" si="530"/>
        <v>104.35</v>
      </c>
      <c r="J6133">
        <f t="shared" si="531"/>
        <v>104.35</v>
      </c>
      <c r="K6133">
        <f t="shared" si="533"/>
        <v>104.34999999990509</v>
      </c>
      <c r="P6133">
        <v>102.18333333333339</v>
      </c>
      <c r="Q6133">
        <v>0</v>
      </c>
    </row>
    <row r="6134" spans="1:17" x14ac:dyDescent="0.25">
      <c r="A6134">
        <f t="shared" si="529"/>
        <v>89.200000000000045</v>
      </c>
      <c r="B6134">
        <v>7.0400000000000009</v>
      </c>
      <c r="C6134">
        <f t="shared" si="532"/>
        <v>-2.0000000000017764E-2</v>
      </c>
      <c r="D6134">
        <v>-0.10441471571906399</v>
      </c>
      <c r="G6134">
        <v>301.60000000004902</v>
      </c>
      <c r="I6134">
        <f t="shared" si="530"/>
        <v>104.35</v>
      </c>
      <c r="J6134">
        <f t="shared" si="531"/>
        <v>104.35</v>
      </c>
      <c r="K6134">
        <f t="shared" si="533"/>
        <v>104.34999999990509</v>
      </c>
      <c r="P6134">
        <v>102.20000000000005</v>
      </c>
      <c r="Q6134">
        <v>0</v>
      </c>
    </row>
    <row r="6135" spans="1:17" x14ac:dyDescent="0.25">
      <c r="A6135">
        <f t="shared" si="529"/>
        <v>89.216666666666811</v>
      </c>
      <c r="B6135">
        <v>7.0400000000000009</v>
      </c>
      <c r="C6135">
        <f t="shared" si="532"/>
        <v>0</v>
      </c>
      <c r="D6135">
        <v>-0.10441471571906399</v>
      </c>
      <c r="G6135">
        <v>301.65000000004898</v>
      </c>
      <c r="I6135">
        <f t="shared" si="530"/>
        <v>104.35</v>
      </c>
      <c r="J6135">
        <f t="shared" si="531"/>
        <v>104.35</v>
      </c>
      <c r="K6135">
        <f t="shared" si="533"/>
        <v>104.35000000061689</v>
      </c>
      <c r="P6135">
        <v>102.21666666666681</v>
      </c>
      <c r="Q6135">
        <v>0</v>
      </c>
    </row>
    <row r="6136" spans="1:17" x14ac:dyDescent="0.25">
      <c r="A6136">
        <f t="shared" si="529"/>
        <v>89.233333333333576</v>
      </c>
      <c r="B6136">
        <v>7.08</v>
      </c>
      <c r="C6136">
        <f t="shared" si="532"/>
        <v>-3.9999999999762677E-2</v>
      </c>
      <c r="D6136">
        <v>-0.104481605351171</v>
      </c>
      <c r="G6136">
        <v>301.70000000004899</v>
      </c>
      <c r="I6136">
        <f t="shared" si="530"/>
        <v>104.35</v>
      </c>
      <c r="J6136">
        <f t="shared" si="531"/>
        <v>104.35</v>
      </c>
      <c r="K6136">
        <f t="shared" si="533"/>
        <v>104.35000000061689</v>
      </c>
      <c r="P6136">
        <v>102.23333333333358</v>
      </c>
      <c r="Q6136">
        <v>0</v>
      </c>
    </row>
    <row r="6137" spans="1:17" x14ac:dyDescent="0.25">
      <c r="A6137">
        <f t="shared" si="529"/>
        <v>89.25</v>
      </c>
      <c r="B6137">
        <v>7.1000000000000005</v>
      </c>
      <c r="C6137">
        <f t="shared" si="532"/>
        <v>-2.00000000002915E-2</v>
      </c>
      <c r="D6137">
        <v>-0.104481605351171</v>
      </c>
      <c r="G6137">
        <v>301.750000000049</v>
      </c>
      <c r="I6137">
        <f t="shared" si="530"/>
        <v>104.35</v>
      </c>
      <c r="J6137">
        <f t="shared" si="531"/>
        <v>104.35</v>
      </c>
      <c r="K6137">
        <f t="shared" si="533"/>
        <v>104.34999999848149</v>
      </c>
      <c r="P6137">
        <v>102.25</v>
      </c>
      <c r="Q6137">
        <v>0</v>
      </c>
    </row>
    <row r="6138" spans="1:17" x14ac:dyDescent="0.25">
      <c r="A6138">
        <f t="shared" si="529"/>
        <v>89.266666666666765</v>
      </c>
      <c r="B6138">
        <v>7.1</v>
      </c>
      <c r="C6138">
        <f t="shared" si="532"/>
        <v>8.8817841969487457E-16</v>
      </c>
      <c r="D6138">
        <v>-0.104481605351171</v>
      </c>
      <c r="G6138">
        <v>301.80000000004901</v>
      </c>
      <c r="I6138">
        <f t="shared" si="530"/>
        <v>104.35</v>
      </c>
      <c r="J6138">
        <f t="shared" si="531"/>
        <v>104.35</v>
      </c>
      <c r="K6138">
        <f t="shared" si="533"/>
        <v>104.35000000061689</v>
      </c>
      <c r="P6138">
        <v>102.26666666666677</v>
      </c>
      <c r="Q6138">
        <v>0</v>
      </c>
    </row>
    <row r="6139" spans="1:17" x14ac:dyDescent="0.25">
      <c r="A6139">
        <f t="shared" si="529"/>
        <v>89.283333333333417</v>
      </c>
      <c r="B6139">
        <v>7.0600000000000005</v>
      </c>
      <c r="C6139">
        <f t="shared" si="532"/>
        <v>4.0000000000035528E-2</v>
      </c>
      <c r="D6139">
        <v>-0.104214046822742</v>
      </c>
      <c r="G6139">
        <v>301.85000000004902</v>
      </c>
      <c r="I6139">
        <f t="shared" si="530"/>
        <v>104.35</v>
      </c>
      <c r="J6139">
        <f t="shared" si="531"/>
        <v>104.35</v>
      </c>
      <c r="K6139">
        <f t="shared" si="533"/>
        <v>104.34999999990509</v>
      </c>
      <c r="P6139">
        <v>102.28333333333342</v>
      </c>
      <c r="Q6139">
        <v>0</v>
      </c>
    </row>
    <row r="6140" spans="1:17" x14ac:dyDescent="0.25">
      <c r="A6140">
        <f t="shared" si="529"/>
        <v>89.300000000000068</v>
      </c>
      <c r="B6140">
        <v>7.0600000000000005</v>
      </c>
      <c r="C6140">
        <f t="shared" si="532"/>
        <v>0</v>
      </c>
      <c r="D6140">
        <v>-0.104214046822742</v>
      </c>
      <c r="G6140">
        <v>301.90000000004898</v>
      </c>
      <c r="I6140">
        <f t="shared" si="530"/>
        <v>104.35</v>
      </c>
      <c r="J6140">
        <f t="shared" si="531"/>
        <v>104.35</v>
      </c>
      <c r="K6140">
        <f t="shared" si="533"/>
        <v>104.34999999990509</v>
      </c>
      <c r="P6140">
        <v>102.30000000000007</v>
      </c>
      <c r="Q6140">
        <v>0</v>
      </c>
    </row>
    <row r="6141" spans="1:17" x14ac:dyDescent="0.25">
      <c r="A6141">
        <f t="shared" si="529"/>
        <v>89.316666666666606</v>
      </c>
      <c r="B6141">
        <v>7.1400000000000006</v>
      </c>
      <c r="C6141">
        <f t="shared" si="532"/>
        <v>-8.0000000000618521E-2</v>
      </c>
      <c r="D6141">
        <v>-0.104214046822742</v>
      </c>
      <c r="G6141">
        <v>301.95000000004899</v>
      </c>
      <c r="I6141">
        <f t="shared" si="530"/>
        <v>104.35</v>
      </c>
      <c r="J6141">
        <f t="shared" si="531"/>
        <v>104.35</v>
      </c>
      <c r="K6141">
        <f t="shared" si="533"/>
        <v>104.34999999919329</v>
      </c>
      <c r="P6141">
        <v>102.31666666666661</v>
      </c>
      <c r="Q6141">
        <v>0</v>
      </c>
    </row>
    <row r="6142" spans="1:17" x14ac:dyDescent="0.25">
      <c r="A6142">
        <f t="shared" si="529"/>
        <v>89.333333333333371</v>
      </c>
      <c r="B6142">
        <v>7.1000000000000014</v>
      </c>
      <c r="C6142">
        <f t="shared" si="532"/>
        <v>3.9999999999762677E-2</v>
      </c>
      <c r="D6142">
        <v>-0.104280936454849</v>
      </c>
      <c r="G6142">
        <v>302.000000000049</v>
      </c>
      <c r="I6142">
        <f t="shared" si="530"/>
        <v>104.35</v>
      </c>
      <c r="J6142">
        <f t="shared" si="531"/>
        <v>104.35</v>
      </c>
      <c r="K6142">
        <f t="shared" si="533"/>
        <v>104.35000000061689</v>
      </c>
      <c r="P6142">
        <v>102.33333333333337</v>
      </c>
      <c r="Q6142">
        <v>0</v>
      </c>
    </row>
    <row r="6143" spans="1:17" x14ac:dyDescent="0.25">
      <c r="A6143">
        <f t="shared" si="529"/>
        <v>89.35000000000025</v>
      </c>
      <c r="B6143">
        <v>7.1000000000000005</v>
      </c>
      <c r="C6143">
        <f t="shared" si="532"/>
        <v>8.8817841968881612E-16</v>
      </c>
      <c r="D6143">
        <v>-0.10441471571906399</v>
      </c>
      <c r="G6143">
        <v>302.05000000004901</v>
      </c>
      <c r="I6143">
        <f t="shared" si="530"/>
        <v>104.35</v>
      </c>
      <c r="J6143">
        <f t="shared" si="531"/>
        <v>104.35</v>
      </c>
      <c r="K6143">
        <f t="shared" si="533"/>
        <v>104.35000000132868</v>
      </c>
      <c r="P6143">
        <v>102.35000000000025</v>
      </c>
      <c r="Q6143">
        <v>0</v>
      </c>
    </row>
    <row r="6144" spans="1:17" x14ac:dyDescent="0.25">
      <c r="A6144">
        <f t="shared" si="529"/>
        <v>89.366666666666674</v>
      </c>
      <c r="B6144">
        <v>7.1000000000000005</v>
      </c>
      <c r="C6144">
        <f t="shared" si="532"/>
        <v>0</v>
      </c>
      <c r="D6144">
        <v>-0.104214046822742</v>
      </c>
      <c r="G6144">
        <v>302.10000000004902</v>
      </c>
      <c r="I6144">
        <f t="shared" si="530"/>
        <v>104.35</v>
      </c>
      <c r="J6144">
        <f t="shared" si="531"/>
        <v>104.35</v>
      </c>
      <c r="K6144">
        <f t="shared" si="533"/>
        <v>104.34999999848149</v>
      </c>
      <c r="P6144">
        <v>102.36666666666667</v>
      </c>
      <c r="Q6144">
        <v>0</v>
      </c>
    </row>
    <row r="6145" spans="1:17" x14ac:dyDescent="0.25">
      <c r="A6145">
        <f t="shared" si="529"/>
        <v>89.383333333333439</v>
      </c>
      <c r="B6145">
        <v>7.12</v>
      </c>
      <c r="C6145">
        <f t="shared" si="532"/>
        <v>-1.9999999999881338E-2</v>
      </c>
      <c r="D6145">
        <v>-0.10394648829431399</v>
      </c>
      <c r="G6145">
        <v>302.15000000004898</v>
      </c>
      <c r="I6145">
        <f t="shared" si="530"/>
        <v>104.35</v>
      </c>
      <c r="J6145">
        <f t="shared" si="531"/>
        <v>104.35</v>
      </c>
      <c r="K6145">
        <f t="shared" si="533"/>
        <v>104.35000000061689</v>
      </c>
      <c r="P6145">
        <v>102.38333333333344</v>
      </c>
      <c r="Q6145">
        <v>0</v>
      </c>
    </row>
    <row r="6146" spans="1:17" x14ac:dyDescent="0.25">
      <c r="A6146">
        <f t="shared" ref="A6146:A6209" si="534">P6146-$M$1</f>
        <v>89.400000000000091</v>
      </c>
      <c r="B6146">
        <v>7.1</v>
      </c>
      <c r="C6146">
        <f t="shared" si="532"/>
        <v>2.0000000000018652E-2</v>
      </c>
      <c r="D6146">
        <v>-0.104013377926421</v>
      </c>
      <c r="G6146">
        <v>302.20000000004899</v>
      </c>
      <c r="I6146">
        <f t="shared" ref="I6146:I6209" si="535">IF(A6146&lt;-5,0,LOOKUP(A6146,$G$2:$G$1835,$H$2:$H$1835))</f>
        <v>104.35</v>
      </c>
      <c r="J6146">
        <f t="shared" si="531"/>
        <v>104.35</v>
      </c>
      <c r="K6146">
        <f t="shared" si="533"/>
        <v>104.34999999990509</v>
      </c>
      <c r="P6146">
        <v>102.40000000000009</v>
      </c>
      <c r="Q6146">
        <v>0</v>
      </c>
    </row>
    <row r="6147" spans="1:17" x14ac:dyDescent="0.25">
      <c r="A6147">
        <f t="shared" si="534"/>
        <v>89.416666666666856</v>
      </c>
      <c r="B6147">
        <v>7.08</v>
      </c>
      <c r="C6147">
        <f t="shared" si="532"/>
        <v>1.9999999999881338E-2</v>
      </c>
      <c r="D6147">
        <v>-0.103879598662207</v>
      </c>
      <c r="G6147">
        <v>302.250000000049</v>
      </c>
      <c r="I6147">
        <f t="shared" si="535"/>
        <v>104.35</v>
      </c>
      <c r="J6147">
        <f t="shared" ref="J6147:J6210" si="536">MAX(I6147-F6147,0)</f>
        <v>104.35</v>
      </c>
      <c r="K6147">
        <f t="shared" si="533"/>
        <v>104.35000000061689</v>
      </c>
      <c r="P6147">
        <v>102.41666666666686</v>
      </c>
      <c r="Q6147">
        <v>0</v>
      </c>
    </row>
    <row r="6148" spans="1:17" x14ac:dyDescent="0.25">
      <c r="A6148">
        <f t="shared" si="534"/>
        <v>89.43333333333328</v>
      </c>
      <c r="B6148">
        <v>7.1</v>
      </c>
      <c r="C6148">
        <f t="shared" ref="C6148:C6211" si="537">(B6147-B6148)/(60*(A6148-A6147))</f>
        <v>-2.0000000000290612E-2</v>
      </c>
      <c r="D6148">
        <v>-0.103745819397993</v>
      </c>
      <c r="G6148">
        <v>302.30000000004901</v>
      </c>
      <c r="I6148">
        <f t="shared" si="535"/>
        <v>104.35</v>
      </c>
      <c r="J6148">
        <f t="shared" si="536"/>
        <v>104.35</v>
      </c>
      <c r="K6148">
        <f t="shared" ref="K6148:K6211" si="538">J6148*(A6148-A6147)*60</f>
        <v>104.34999999848149</v>
      </c>
      <c r="P6148">
        <v>102.43333333333328</v>
      </c>
      <c r="Q6148">
        <v>0</v>
      </c>
    </row>
    <row r="6149" spans="1:17" x14ac:dyDescent="0.25">
      <c r="A6149">
        <f t="shared" si="534"/>
        <v>89.450000000000045</v>
      </c>
      <c r="B6149">
        <v>7.1</v>
      </c>
      <c r="C6149">
        <f t="shared" si="537"/>
        <v>0</v>
      </c>
      <c r="D6149">
        <v>-0.103411371237458</v>
      </c>
      <c r="G6149">
        <v>302.35000000004902</v>
      </c>
      <c r="I6149">
        <f t="shared" si="535"/>
        <v>104.35</v>
      </c>
      <c r="J6149">
        <f t="shared" si="536"/>
        <v>104.35</v>
      </c>
      <c r="K6149">
        <f t="shared" si="538"/>
        <v>104.35000000061689</v>
      </c>
      <c r="P6149">
        <v>102.45000000000005</v>
      </c>
      <c r="Q6149">
        <v>0</v>
      </c>
    </row>
    <row r="6150" spans="1:17" x14ac:dyDescent="0.25">
      <c r="A6150">
        <f t="shared" si="534"/>
        <v>89.466666666666811</v>
      </c>
      <c r="B6150">
        <v>7.08</v>
      </c>
      <c r="C6150">
        <f t="shared" si="537"/>
        <v>1.9999999999881338E-2</v>
      </c>
      <c r="D6150">
        <v>-0.10334448160535099</v>
      </c>
      <c r="G6150">
        <v>302.40000000004898</v>
      </c>
      <c r="I6150">
        <f t="shared" si="535"/>
        <v>104.35</v>
      </c>
      <c r="J6150">
        <f t="shared" si="536"/>
        <v>104.35</v>
      </c>
      <c r="K6150">
        <f t="shared" si="538"/>
        <v>104.35000000061689</v>
      </c>
      <c r="P6150">
        <v>102.46666666666681</v>
      </c>
      <c r="Q6150">
        <v>0</v>
      </c>
    </row>
    <row r="6151" spans="1:17" x14ac:dyDescent="0.25">
      <c r="A6151">
        <f t="shared" si="534"/>
        <v>89.483333333333462</v>
      </c>
      <c r="B6151">
        <v>7.0200000000000014</v>
      </c>
      <c r="C6151">
        <f t="shared" si="537"/>
        <v>6.0000000000053288E-2</v>
      </c>
      <c r="D6151">
        <v>-0.103210702341137</v>
      </c>
      <c r="G6151">
        <v>302.45000000004899</v>
      </c>
      <c r="I6151">
        <f t="shared" si="535"/>
        <v>104.35</v>
      </c>
      <c r="J6151">
        <f t="shared" si="536"/>
        <v>104.35</v>
      </c>
      <c r="K6151">
        <f t="shared" si="538"/>
        <v>104.34999999990509</v>
      </c>
      <c r="P6151">
        <v>102.48333333333346</v>
      </c>
      <c r="Q6151">
        <v>0</v>
      </c>
    </row>
    <row r="6152" spans="1:17" x14ac:dyDescent="0.25">
      <c r="A6152">
        <f t="shared" si="534"/>
        <v>89.500000000000114</v>
      </c>
      <c r="B6152">
        <v>7.0200000000000014</v>
      </c>
      <c r="C6152">
        <f t="shared" si="537"/>
        <v>0</v>
      </c>
      <c r="D6152">
        <v>-0.103411371237458</v>
      </c>
      <c r="G6152">
        <v>302.500000000049</v>
      </c>
      <c r="I6152">
        <f t="shared" si="535"/>
        <v>104.35</v>
      </c>
      <c r="J6152">
        <f t="shared" si="536"/>
        <v>104.35</v>
      </c>
      <c r="K6152">
        <f t="shared" si="538"/>
        <v>104.34999999990509</v>
      </c>
      <c r="P6152">
        <v>102.50000000000011</v>
      </c>
      <c r="Q6152">
        <v>0</v>
      </c>
    </row>
    <row r="6153" spans="1:17" x14ac:dyDescent="0.25">
      <c r="A6153">
        <f t="shared" si="534"/>
        <v>89.516666666666652</v>
      </c>
      <c r="B6153">
        <v>7.0400000000000009</v>
      </c>
      <c r="C6153">
        <f t="shared" si="537"/>
        <v>-2.0000000000154186E-2</v>
      </c>
      <c r="D6153">
        <v>-0.103210702341137</v>
      </c>
      <c r="G6153">
        <v>302.55000000004901</v>
      </c>
      <c r="I6153">
        <f t="shared" si="535"/>
        <v>104.35</v>
      </c>
      <c r="J6153">
        <f t="shared" si="536"/>
        <v>104.35</v>
      </c>
      <c r="K6153">
        <f t="shared" si="538"/>
        <v>104.34999999919329</v>
      </c>
      <c r="P6153">
        <v>102.51666666666665</v>
      </c>
      <c r="Q6153">
        <v>0</v>
      </c>
    </row>
    <row r="6154" spans="1:17" x14ac:dyDescent="0.25">
      <c r="A6154">
        <f t="shared" si="534"/>
        <v>89.533333333333417</v>
      </c>
      <c r="B6154">
        <v>7.0600000000000005</v>
      </c>
      <c r="C6154">
        <f t="shared" si="537"/>
        <v>-1.9999999999881338E-2</v>
      </c>
      <c r="D6154">
        <v>-0.103210702341137</v>
      </c>
      <c r="G6154">
        <v>302.60000000004902</v>
      </c>
      <c r="I6154">
        <f t="shared" si="535"/>
        <v>104.35</v>
      </c>
      <c r="J6154">
        <f t="shared" si="536"/>
        <v>104.35</v>
      </c>
      <c r="K6154">
        <f t="shared" si="538"/>
        <v>104.35000000061689</v>
      </c>
      <c r="P6154">
        <v>102.53333333333342</v>
      </c>
      <c r="Q6154">
        <v>0</v>
      </c>
    </row>
    <row r="6155" spans="1:17" x14ac:dyDescent="0.25">
      <c r="A6155">
        <f t="shared" si="534"/>
        <v>89.550000000000182</v>
      </c>
      <c r="B6155">
        <v>7.0600000000000005</v>
      </c>
      <c r="C6155">
        <f t="shared" si="537"/>
        <v>0</v>
      </c>
      <c r="D6155">
        <v>-0.103210702341137</v>
      </c>
      <c r="G6155">
        <v>302.65000000004898</v>
      </c>
      <c r="I6155">
        <f t="shared" si="535"/>
        <v>104.35</v>
      </c>
      <c r="J6155">
        <f t="shared" si="536"/>
        <v>104.35</v>
      </c>
      <c r="K6155">
        <f t="shared" si="538"/>
        <v>104.35000000061689</v>
      </c>
      <c r="P6155">
        <v>102.55000000000018</v>
      </c>
      <c r="Q6155">
        <v>0</v>
      </c>
    </row>
    <row r="6156" spans="1:17" x14ac:dyDescent="0.25">
      <c r="A6156">
        <f t="shared" si="534"/>
        <v>89.56666666666672</v>
      </c>
      <c r="B6156">
        <v>7.0600000000000005</v>
      </c>
      <c r="C6156">
        <f t="shared" si="537"/>
        <v>0</v>
      </c>
      <c r="D6156">
        <v>-0.103210702341137</v>
      </c>
      <c r="G6156">
        <v>302.70000000004899</v>
      </c>
      <c r="I6156">
        <f t="shared" si="535"/>
        <v>104.35</v>
      </c>
      <c r="J6156">
        <f t="shared" si="536"/>
        <v>104.35</v>
      </c>
      <c r="K6156">
        <f t="shared" si="538"/>
        <v>104.34999999919329</v>
      </c>
      <c r="P6156">
        <v>102.56666666666672</v>
      </c>
      <c r="Q6156">
        <v>0</v>
      </c>
    </row>
    <row r="6157" spans="1:17" x14ac:dyDescent="0.25">
      <c r="A6157">
        <f t="shared" si="534"/>
        <v>89.583333333333485</v>
      </c>
      <c r="B6157">
        <v>7.0600000000000005</v>
      </c>
      <c r="C6157">
        <f t="shared" si="537"/>
        <v>0</v>
      </c>
      <c r="D6157">
        <v>-0.103210702341137</v>
      </c>
      <c r="G6157">
        <v>302.750000000049</v>
      </c>
      <c r="I6157">
        <f t="shared" si="535"/>
        <v>104.35</v>
      </c>
      <c r="J6157">
        <f t="shared" si="536"/>
        <v>104.35</v>
      </c>
      <c r="K6157">
        <f t="shared" si="538"/>
        <v>104.35000000061689</v>
      </c>
      <c r="P6157">
        <v>102.58333333333348</v>
      </c>
      <c r="Q6157">
        <v>0</v>
      </c>
    </row>
    <row r="6158" spans="1:17" x14ac:dyDescent="0.25">
      <c r="A6158">
        <f t="shared" si="534"/>
        <v>89.600000000000136</v>
      </c>
      <c r="B6158">
        <v>7.0600000000000005</v>
      </c>
      <c r="C6158">
        <f t="shared" si="537"/>
        <v>0</v>
      </c>
      <c r="D6158">
        <v>-0.10334448160535099</v>
      </c>
      <c r="G6158">
        <v>302.80000000004901</v>
      </c>
      <c r="I6158">
        <f t="shared" si="535"/>
        <v>104.35</v>
      </c>
      <c r="J6158">
        <f t="shared" si="536"/>
        <v>104.35</v>
      </c>
      <c r="K6158">
        <f t="shared" si="538"/>
        <v>104.34999999990509</v>
      </c>
      <c r="P6158">
        <v>102.60000000000014</v>
      </c>
      <c r="Q6158">
        <v>0</v>
      </c>
    </row>
    <row r="6159" spans="1:17" x14ac:dyDescent="0.25">
      <c r="A6159">
        <f t="shared" si="534"/>
        <v>89.616666666666674</v>
      </c>
      <c r="B6159">
        <v>7.0600000000000005</v>
      </c>
      <c r="C6159">
        <f t="shared" si="537"/>
        <v>0</v>
      </c>
      <c r="D6159">
        <v>-0.103210702341137</v>
      </c>
      <c r="G6159">
        <v>302.85000000004902</v>
      </c>
      <c r="I6159">
        <f t="shared" si="535"/>
        <v>104.35</v>
      </c>
      <c r="J6159">
        <f t="shared" si="536"/>
        <v>104.35</v>
      </c>
      <c r="K6159">
        <f t="shared" si="538"/>
        <v>104.34999999919329</v>
      </c>
      <c r="P6159">
        <v>102.61666666666667</v>
      </c>
      <c r="Q6159">
        <v>0</v>
      </c>
    </row>
    <row r="6160" spans="1:17" x14ac:dyDescent="0.25">
      <c r="A6160">
        <f t="shared" si="534"/>
        <v>89.633333333333326</v>
      </c>
      <c r="B6160">
        <v>7.0600000000000005</v>
      </c>
      <c r="C6160">
        <f t="shared" si="537"/>
        <v>0</v>
      </c>
      <c r="D6160">
        <v>-0.10314381270903</v>
      </c>
      <c r="G6160">
        <v>302.90000000004898</v>
      </c>
      <c r="I6160">
        <f t="shared" si="535"/>
        <v>104.35</v>
      </c>
      <c r="J6160">
        <f t="shared" si="536"/>
        <v>104.35</v>
      </c>
      <c r="K6160">
        <f t="shared" si="538"/>
        <v>104.34999999990509</v>
      </c>
      <c r="P6160">
        <v>102.63333333333333</v>
      </c>
      <c r="Q6160">
        <v>0</v>
      </c>
    </row>
    <row r="6161" spans="1:17" x14ac:dyDescent="0.25">
      <c r="A6161">
        <f t="shared" si="534"/>
        <v>89.650000000000091</v>
      </c>
      <c r="B6161">
        <v>7.0600000000000005</v>
      </c>
      <c r="C6161">
        <f t="shared" si="537"/>
        <v>0</v>
      </c>
      <c r="D6161">
        <v>-0.103210702341137</v>
      </c>
      <c r="G6161">
        <v>302.95000000004899</v>
      </c>
      <c r="I6161">
        <f t="shared" si="535"/>
        <v>104.35</v>
      </c>
      <c r="J6161">
        <f t="shared" si="536"/>
        <v>104.35</v>
      </c>
      <c r="K6161">
        <f t="shared" si="538"/>
        <v>104.35000000061689</v>
      </c>
      <c r="P6161">
        <v>102.65000000000009</v>
      </c>
      <c r="Q6161">
        <v>0</v>
      </c>
    </row>
    <row r="6162" spans="1:17" x14ac:dyDescent="0.25">
      <c r="A6162">
        <f t="shared" si="534"/>
        <v>89.666666666666856</v>
      </c>
      <c r="B6162">
        <v>7.0399999999999991</v>
      </c>
      <c r="C6162">
        <f t="shared" si="537"/>
        <v>1.9999999999883115E-2</v>
      </c>
      <c r="D6162">
        <v>-0.102943143812709</v>
      </c>
      <c r="G6162">
        <v>303.000000000049</v>
      </c>
      <c r="I6162">
        <f t="shared" si="535"/>
        <v>104.35</v>
      </c>
      <c r="J6162">
        <f t="shared" si="536"/>
        <v>104.35</v>
      </c>
      <c r="K6162">
        <f t="shared" si="538"/>
        <v>104.35000000061689</v>
      </c>
      <c r="P6162">
        <v>102.66666666666686</v>
      </c>
      <c r="Q6162">
        <v>0</v>
      </c>
    </row>
    <row r="6163" spans="1:17" x14ac:dyDescent="0.25">
      <c r="A6163">
        <f t="shared" si="534"/>
        <v>89.68333333333328</v>
      </c>
      <c r="B6163">
        <v>7</v>
      </c>
      <c r="C6163">
        <f t="shared" si="537"/>
        <v>4.0000000000581223E-2</v>
      </c>
      <c r="D6163">
        <v>-0.102943143812709</v>
      </c>
      <c r="G6163">
        <v>303.05000000004901</v>
      </c>
      <c r="I6163">
        <f t="shared" si="535"/>
        <v>104.35</v>
      </c>
      <c r="J6163">
        <f t="shared" si="536"/>
        <v>104.35</v>
      </c>
      <c r="K6163">
        <f t="shared" si="538"/>
        <v>104.34999999848149</v>
      </c>
      <c r="P6163">
        <v>102.68333333333328</v>
      </c>
      <c r="Q6163">
        <v>0</v>
      </c>
    </row>
    <row r="6164" spans="1:17" x14ac:dyDescent="0.25">
      <c r="A6164">
        <f t="shared" si="534"/>
        <v>89.700000000000045</v>
      </c>
      <c r="B6164">
        <v>7</v>
      </c>
      <c r="C6164">
        <f t="shared" si="537"/>
        <v>0</v>
      </c>
      <c r="D6164">
        <v>-0.103010033444816</v>
      </c>
      <c r="G6164">
        <v>303.10000000004902</v>
      </c>
      <c r="I6164">
        <f t="shared" si="535"/>
        <v>104.35</v>
      </c>
      <c r="J6164">
        <f t="shared" si="536"/>
        <v>104.35</v>
      </c>
      <c r="K6164">
        <f t="shared" si="538"/>
        <v>104.35000000061689</v>
      </c>
      <c r="P6164">
        <v>102.70000000000005</v>
      </c>
      <c r="Q6164">
        <v>0</v>
      </c>
    </row>
    <row r="6165" spans="1:17" x14ac:dyDescent="0.25">
      <c r="A6165">
        <f t="shared" si="534"/>
        <v>89.716666666666697</v>
      </c>
      <c r="B6165">
        <v>7</v>
      </c>
      <c r="C6165">
        <f t="shared" si="537"/>
        <v>0</v>
      </c>
      <c r="D6165">
        <v>-0.10314381270903</v>
      </c>
      <c r="G6165">
        <v>303.15000000004898</v>
      </c>
      <c r="I6165">
        <f t="shared" si="535"/>
        <v>104.35</v>
      </c>
      <c r="J6165">
        <f t="shared" si="536"/>
        <v>104.35</v>
      </c>
      <c r="K6165">
        <f t="shared" si="538"/>
        <v>104.34999999990509</v>
      </c>
      <c r="P6165">
        <v>102.7166666666667</v>
      </c>
      <c r="Q6165">
        <v>0</v>
      </c>
    </row>
    <row r="6166" spans="1:17" x14ac:dyDescent="0.25">
      <c r="A6166">
        <f t="shared" si="534"/>
        <v>89.733333333333462</v>
      </c>
      <c r="B6166">
        <v>7</v>
      </c>
      <c r="C6166">
        <f t="shared" si="537"/>
        <v>0</v>
      </c>
      <c r="D6166">
        <v>-0.10287625418060201</v>
      </c>
      <c r="G6166">
        <v>303.20000000004899</v>
      </c>
      <c r="I6166">
        <f t="shared" si="535"/>
        <v>104.35</v>
      </c>
      <c r="J6166">
        <f t="shared" si="536"/>
        <v>104.35</v>
      </c>
      <c r="K6166">
        <f t="shared" si="538"/>
        <v>104.35000000061689</v>
      </c>
      <c r="P6166">
        <v>102.73333333333346</v>
      </c>
      <c r="Q6166">
        <v>0</v>
      </c>
    </row>
    <row r="6167" spans="1:17" x14ac:dyDescent="0.25">
      <c r="A6167">
        <f t="shared" si="534"/>
        <v>89.75</v>
      </c>
      <c r="B6167">
        <v>7</v>
      </c>
      <c r="C6167">
        <f t="shared" si="537"/>
        <v>0</v>
      </c>
      <c r="D6167">
        <v>-0.10314381270903</v>
      </c>
      <c r="G6167">
        <v>303.250000000049</v>
      </c>
      <c r="I6167">
        <f t="shared" si="535"/>
        <v>104.35</v>
      </c>
      <c r="J6167">
        <f t="shared" si="536"/>
        <v>104.35</v>
      </c>
      <c r="K6167">
        <f t="shared" si="538"/>
        <v>104.34999999919329</v>
      </c>
      <c r="P6167">
        <v>102.75</v>
      </c>
      <c r="Q6167">
        <v>0</v>
      </c>
    </row>
    <row r="6168" spans="1:17" x14ac:dyDescent="0.25">
      <c r="A6168">
        <f t="shared" si="534"/>
        <v>89.766666666666765</v>
      </c>
      <c r="B6168">
        <v>7</v>
      </c>
      <c r="C6168">
        <f t="shared" si="537"/>
        <v>0</v>
      </c>
      <c r="D6168">
        <v>-0.10314381270903</v>
      </c>
      <c r="G6168">
        <v>303.30000000004901</v>
      </c>
      <c r="I6168">
        <f t="shared" si="535"/>
        <v>104.35</v>
      </c>
      <c r="J6168">
        <f t="shared" si="536"/>
        <v>104.35</v>
      </c>
      <c r="K6168">
        <f t="shared" si="538"/>
        <v>104.35000000061689</v>
      </c>
      <c r="P6168">
        <v>102.76666666666677</v>
      </c>
      <c r="Q6168">
        <v>0</v>
      </c>
    </row>
    <row r="6169" spans="1:17" x14ac:dyDescent="0.25">
      <c r="A6169">
        <f t="shared" si="534"/>
        <v>89.78333333333353</v>
      </c>
      <c r="B6169">
        <v>7</v>
      </c>
      <c r="C6169">
        <f t="shared" si="537"/>
        <v>0</v>
      </c>
      <c r="D6169">
        <v>-0.103210702341137</v>
      </c>
      <c r="G6169">
        <v>303.35000000004902</v>
      </c>
      <c r="I6169">
        <f t="shared" si="535"/>
        <v>104.35</v>
      </c>
      <c r="J6169">
        <f t="shared" si="536"/>
        <v>104.35</v>
      </c>
      <c r="K6169">
        <f t="shared" si="538"/>
        <v>104.35000000061689</v>
      </c>
      <c r="P6169">
        <v>102.78333333333353</v>
      </c>
      <c r="Q6169">
        <v>0</v>
      </c>
    </row>
    <row r="6170" spans="1:17" x14ac:dyDescent="0.25">
      <c r="A6170">
        <f t="shared" si="534"/>
        <v>89.800000000000068</v>
      </c>
      <c r="B6170">
        <v>7.5200000000000014</v>
      </c>
      <c r="C6170">
        <f t="shared" si="537"/>
        <v>-0.52000000000402136</v>
      </c>
      <c r="D6170">
        <v>-0.10287625418060201</v>
      </c>
      <c r="G6170">
        <v>303.40000000004898</v>
      </c>
      <c r="I6170">
        <f t="shared" si="535"/>
        <v>104.35</v>
      </c>
      <c r="J6170">
        <f t="shared" si="536"/>
        <v>104.35</v>
      </c>
      <c r="K6170">
        <f t="shared" si="538"/>
        <v>104.34999999919329</v>
      </c>
      <c r="P6170">
        <v>102.80000000000007</v>
      </c>
      <c r="Q6170">
        <v>0</v>
      </c>
    </row>
    <row r="6171" spans="1:17" x14ac:dyDescent="0.25">
      <c r="A6171">
        <f t="shared" si="534"/>
        <v>89.81666666666672</v>
      </c>
      <c r="B6171">
        <v>7.6</v>
      </c>
      <c r="C6171">
        <f t="shared" si="537"/>
        <v>-8.0000000000071056E-2</v>
      </c>
      <c r="D6171">
        <v>-0.10274247491638799</v>
      </c>
      <c r="G6171">
        <v>303.45000000004899</v>
      </c>
      <c r="I6171">
        <f t="shared" si="535"/>
        <v>104.35</v>
      </c>
      <c r="J6171">
        <f t="shared" si="536"/>
        <v>104.35</v>
      </c>
      <c r="K6171">
        <f t="shared" si="538"/>
        <v>104.34999999990509</v>
      </c>
      <c r="P6171">
        <v>102.81666666666672</v>
      </c>
      <c r="Q6171">
        <v>0</v>
      </c>
    </row>
    <row r="6172" spans="1:17" x14ac:dyDescent="0.25">
      <c r="A6172">
        <f t="shared" si="534"/>
        <v>89.833333333333371</v>
      </c>
      <c r="B6172">
        <v>7.24</v>
      </c>
      <c r="C6172">
        <f t="shared" si="537"/>
        <v>0.36000000000032684</v>
      </c>
      <c r="D6172">
        <v>-0.102943143812709</v>
      </c>
      <c r="G6172">
        <v>303.500000000049</v>
      </c>
      <c r="I6172">
        <f t="shared" si="535"/>
        <v>104.35</v>
      </c>
      <c r="J6172">
        <f t="shared" si="536"/>
        <v>104.35</v>
      </c>
      <c r="K6172">
        <f t="shared" si="538"/>
        <v>104.34999999990509</v>
      </c>
      <c r="P6172">
        <v>102.83333333333337</v>
      </c>
      <c r="Q6172">
        <v>0</v>
      </c>
    </row>
    <row r="6173" spans="1:17" x14ac:dyDescent="0.25">
      <c r="A6173">
        <f t="shared" si="534"/>
        <v>89.850000000000136</v>
      </c>
      <c r="B6173">
        <v>8.16</v>
      </c>
      <c r="C6173">
        <f t="shared" si="537"/>
        <v>-0.91999999999456117</v>
      </c>
      <c r="D6173">
        <v>-0.103010033444816</v>
      </c>
      <c r="G6173">
        <v>303.55000000004901</v>
      </c>
      <c r="I6173">
        <f t="shared" si="535"/>
        <v>104.35</v>
      </c>
      <c r="J6173">
        <f t="shared" si="536"/>
        <v>104.35</v>
      </c>
      <c r="K6173">
        <f t="shared" si="538"/>
        <v>104.35000000061689</v>
      </c>
      <c r="P6173">
        <v>102.85000000000014</v>
      </c>
      <c r="Q6173">
        <v>0</v>
      </c>
    </row>
    <row r="6174" spans="1:17" x14ac:dyDescent="0.25">
      <c r="A6174">
        <f t="shared" si="534"/>
        <v>89.866666666666902</v>
      </c>
      <c r="B6174">
        <v>7.9799999999999995</v>
      </c>
      <c r="C6174">
        <f t="shared" si="537"/>
        <v>0.17999999999893648</v>
      </c>
      <c r="D6174">
        <v>-0.103010033444816</v>
      </c>
      <c r="G6174">
        <v>303.60000000004902</v>
      </c>
      <c r="I6174">
        <f t="shared" si="535"/>
        <v>104.35</v>
      </c>
      <c r="J6174">
        <f t="shared" si="536"/>
        <v>104.35</v>
      </c>
      <c r="K6174">
        <f t="shared" si="538"/>
        <v>104.35000000061689</v>
      </c>
      <c r="P6174">
        <v>102.8666666666669</v>
      </c>
      <c r="Q6174">
        <v>0</v>
      </c>
    </row>
    <row r="6175" spans="1:17" x14ac:dyDescent="0.25">
      <c r="A6175">
        <f t="shared" si="534"/>
        <v>89.883333333333326</v>
      </c>
      <c r="B6175">
        <v>8.32</v>
      </c>
      <c r="C6175">
        <f t="shared" si="537"/>
        <v>-0.3400000000049484</v>
      </c>
      <c r="D6175">
        <v>-0.103010033444816</v>
      </c>
      <c r="G6175">
        <v>303.65000000004898</v>
      </c>
      <c r="I6175">
        <f t="shared" si="535"/>
        <v>104.35</v>
      </c>
      <c r="J6175">
        <f t="shared" si="536"/>
        <v>104.35</v>
      </c>
      <c r="K6175">
        <f t="shared" si="538"/>
        <v>104.34999999848149</v>
      </c>
      <c r="P6175">
        <v>102.88333333333333</v>
      </c>
      <c r="Q6175">
        <v>0</v>
      </c>
    </row>
    <row r="6176" spans="1:17" x14ac:dyDescent="0.25">
      <c r="A6176">
        <f t="shared" si="534"/>
        <v>89.900000000000091</v>
      </c>
      <c r="B6176">
        <v>9.2800000000000011</v>
      </c>
      <c r="C6176">
        <f t="shared" si="537"/>
        <v>-0.95999999999432561</v>
      </c>
      <c r="D6176">
        <v>-0.103010033444816</v>
      </c>
      <c r="G6176">
        <v>303.70000000004899</v>
      </c>
      <c r="I6176">
        <f t="shared" si="535"/>
        <v>104.35</v>
      </c>
      <c r="J6176">
        <f t="shared" si="536"/>
        <v>104.35</v>
      </c>
      <c r="K6176">
        <f t="shared" si="538"/>
        <v>104.35000000061689</v>
      </c>
      <c r="P6176">
        <v>102.90000000000009</v>
      </c>
      <c r="Q6176">
        <v>0</v>
      </c>
    </row>
    <row r="6177" spans="1:17" x14ac:dyDescent="0.25">
      <c r="A6177">
        <f t="shared" si="534"/>
        <v>89.916666666666742</v>
      </c>
      <c r="B6177">
        <v>9.6199999999999992</v>
      </c>
      <c r="C6177">
        <f t="shared" si="537"/>
        <v>-0.34000000000030733</v>
      </c>
      <c r="D6177">
        <v>-0.103076923076923</v>
      </c>
      <c r="G6177">
        <v>303.750000000049</v>
      </c>
      <c r="I6177">
        <f t="shared" si="535"/>
        <v>104.35</v>
      </c>
      <c r="J6177">
        <f t="shared" si="536"/>
        <v>104.35</v>
      </c>
      <c r="K6177">
        <f t="shared" si="538"/>
        <v>104.34999999990509</v>
      </c>
      <c r="P6177">
        <v>102.91666666666674</v>
      </c>
      <c r="Q6177">
        <v>0</v>
      </c>
    </row>
    <row r="6178" spans="1:17" x14ac:dyDescent="0.25">
      <c r="A6178">
        <f t="shared" si="534"/>
        <v>89.933333333333394</v>
      </c>
      <c r="B6178">
        <v>9.620000000000001</v>
      </c>
      <c r="C6178">
        <f t="shared" si="537"/>
        <v>-1.7763568394018661E-15</v>
      </c>
      <c r="D6178">
        <v>-0.102809364548495</v>
      </c>
      <c r="G6178">
        <v>303.80000000004901</v>
      </c>
      <c r="I6178">
        <f t="shared" si="535"/>
        <v>104.35</v>
      </c>
      <c r="J6178">
        <f t="shared" si="536"/>
        <v>104.35</v>
      </c>
      <c r="K6178">
        <f t="shared" si="538"/>
        <v>104.34999999990509</v>
      </c>
      <c r="P6178">
        <v>102.93333333333339</v>
      </c>
      <c r="Q6178">
        <v>0</v>
      </c>
    </row>
    <row r="6179" spans="1:17" x14ac:dyDescent="0.25">
      <c r="A6179">
        <f t="shared" si="534"/>
        <v>89.949999999999932</v>
      </c>
      <c r="B6179">
        <v>9.74</v>
      </c>
      <c r="C6179">
        <f t="shared" si="537"/>
        <v>-0.12000000000092691</v>
      </c>
      <c r="D6179">
        <v>-0.102809364548495</v>
      </c>
      <c r="G6179">
        <v>303.85000000004902</v>
      </c>
      <c r="I6179">
        <f t="shared" si="535"/>
        <v>104.35</v>
      </c>
      <c r="J6179">
        <f t="shared" si="536"/>
        <v>104.35</v>
      </c>
      <c r="K6179">
        <f t="shared" si="538"/>
        <v>104.34999999919329</v>
      </c>
      <c r="P6179">
        <v>102.94999999999993</v>
      </c>
      <c r="Q6179">
        <v>0</v>
      </c>
    </row>
    <row r="6180" spans="1:17" x14ac:dyDescent="0.25">
      <c r="A6180">
        <f t="shared" si="534"/>
        <v>89.966666666666811</v>
      </c>
      <c r="B6180">
        <v>10.44</v>
      </c>
      <c r="C6180">
        <f t="shared" si="537"/>
        <v>-0.6999999999910862</v>
      </c>
      <c r="D6180">
        <v>-0.102943143812709</v>
      </c>
      <c r="G6180">
        <v>303.90000000004898</v>
      </c>
      <c r="I6180">
        <f t="shared" si="535"/>
        <v>104.35</v>
      </c>
      <c r="J6180">
        <f t="shared" si="536"/>
        <v>104.35</v>
      </c>
      <c r="K6180">
        <f t="shared" si="538"/>
        <v>104.35000000132868</v>
      </c>
      <c r="P6180">
        <v>102.96666666666681</v>
      </c>
      <c r="Q6180">
        <v>0</v>
      </c>
    </row>
    <row r="6181" spans="1:17" x14ac:dyDescent="0.25">
      <c r="A6181">
        <f t="shared" si="534"/>
        <v>89.983333333333576</v>
      </c>
      <c r="B6181">
        <v>10.119999999999999</v>
      </c>
      <c r="C6181">
        <f t="shared" si="537"/>
        <v>0.31999999999810852</v>
      </c>
      <c r="D6181">
        <v>-0.10274247491638799</v>
      </c>
      <c r="G6181">
        <v>303.95000000004899</v>
      </c>
      <c r="I6181">
        <f t="shared" si="535"/>
        <v>104.35</v>
      </c>
      <c r="J6181">
        <f t="shared" si="536"/>
        <v>104.35</v>
      </c>
      <c r="K6181">
        <f t="shared" si="538"/>
        <v>104.35000000061689</v>
      </c>
      <c r="P6181">
        <v>102.98333333333358</v>
      </c>
      <c r="Q6181">
        <v>0</v>
      </c>
    </row>
    <row r="6182" spans="1:17" x14ac:dyDescent="0.25">
      <c r="A6182">
        <f t="shared" si="534"/>
        <v>90</v>
      </c>
      <c r="B6182">
        <v>9.879999999999999</v>
      </c>
      <c r="C6182">
        <f t="shared" si="537"/>
        <v>0.24000000000349267</v>
      </c>
      <c r="D6182">
        <v>-0.10214046822742499</v>
      </c>
      <c r="G6182">
        <v>304.000000000049</v>
      </c>
      <c r="I6182">
        <f t="shared" si="535"/>
        <v>104.35</v>
      </c>
      <c r="J6182">
        <f t="shared" si="536"/>
        <v>104.35</v>
      </c>
      <c r="K6182">
        <f t="shared" si="538"/>
        <v>104.34999999848149</v>
      </c>
      <c r="P6182">
        <v>103</v>
      </c>
      <c r="Q6182">
        <v>0</v>
      </c>
    </row>
    <row r="6183" spans="1:17" x14ac:dyDescent="0.25">
      <c r="A6183">
        <f t="shared" si="534"/>
        <v>90.016666666666765</v>
      </c>
      <c r="B6183">
        <v>9.4599999999999991</v>
      </c>
      <c r="C6183">
        <f t="shared" si="537"/>
        <v>0.41999999999751703</v>
      </c>
      <c r="D6183">
        <v>-0.102675585284281</v>
      </c>
      <c r="G6183">
        <v>304.05000000004901</v>
      </c>
      <c r="I6183">
        <f t="shared" si="535"/>
        <v>104.35</v>
      </c>
      <c r="J6183">
        <f t="shared" si="536"/>
        <v>104.35</v>
      </c>
      <c r="K6183">
        <f t="shared" si="538"/>
        <v>104.35000000061689</v>
      </c>
      <c r="P6183">
        <v>103.01666666666677</v>
      </c>
      <c r="Q6183">
        <v>0</v>
      </c>
    </row>
    <row r="6184" spans="1:17" x14ac:dyDescent="0.25">
      <c r="A6184">
        <f t="shared" si="534"/>
        <v>90.033333333333417</v>
      </c>
      <c r="B6184">
        <v>10.979999999999999</v>
      </c>
      <c r="C6184">
        <f t="shared" si="537"/>
        <v>-1.520000000001382</v>
      </c>
      <c r="D6184">
        <v>-0.102608695652174</v>
      </c>
      <c r="G6184">
        <v>304.10000000004902</v>
      </c>
      <c r="I6184">
        <f t="shared" si="535"/>
        <v>104.35</v>
      </c>
      <c r="J6184">
        <f t="shared" si="536"/>
        <v>104.35</v>
      </c>
      <c r="K6184">
        <f t="shared" si="538"/>
        <v>104.34999999990509</v>
      </c>
      <c r="P6184">
        <v>103.03333333333342</v>
      </c>
      <c r="Q6184">
        <v>0</v>
      </c>
    </row>
    <row r="6185" spans="1:17" x14ac:dyDescent="0.25">
      <c r="A6185">
        <f t="shared" si="534"/>
        <v>90.050000000000182</v>
      </c>
      <c r="B6185">
        <v>12.04</v>
      </c>
      <c r="C6185">
        <f t="shared" si="537"/>
        <v>-1.0599999999937342</v>
      </c>
      <c r="D6185">
        <v>-0.10247491638796</v>
      </c>
      <c r="G6185">
        <v>304.15000000004898</v>
      </c>
      <c r="I6185">
        <f t="shared" si="535"/>
        <v>104.35</v>
      </c>
      <c r="J6185">
        <f t="shared" si="536"/>
        <v>104.35</v>
      </c>
      <c r="K6185">
        <f t="shared" si="538"/>
        <v>104.35000000061689</v>
      </c>
      <c r="P6185">
        <v>103.05000000000018</v>
      </c>
      <c r="Q6185">
        <v>0</v>
      </c>
    </row>
    <row r="6186" spans="1:17" x14ac:dyDescent="0.25">
      <c r="A6186">
        <f t="shared" si="534"/>
        <v>90.066666666666606</v>
      </c>
      <c r="B6186">
        <v>12.96</v>
      </c>
      <c r="C6186">
        <f t="shared" si="537"/>
        <v>-0.92000000001338944</v>
      </c>
      <c r="D6186">
        <v>-0.102541806020067</v>
      </c>
      <c r="G6186">
        <v>304.20000000004899</v>
      </c>
      <c r="I6186">
        <f t="shared" si="535"/>
        <v>104.35</v>
      </c>
      <c r="J6186">
        <f t="shared" si="536"/>
        <v>104.35</v>
      </c>
      <c r="K6186">
        <f t="shared" si="538"/>
        <v>104.34999999848149</v>
      </c>
      <c r="P6186">
        <v>103.06666666666661</v>
      </c>
      <c r="Q6186">
        <v>0</v>
      </c>
    </row>
    <row r="6187" spans="1:17" x14ac:dyDescent="0.25">
      <c r="A6187">
        <f t="shared" si="534"/>
        <v>90.083333333333371</v>
      </c>
      <c r="B6187">
        <v>14.5</v>
      </c>
      <c r="C6187">
        <f t="shared" si="537"/>
        <v>-1.5399999999908951</v>
      </c>
      <c r="D6187">
        <v>-0.102541806020067</v>
      </c>
      <c r="G6187">
        <v>304.250000000049</v>
      </c>
      <c r="I6187">
        <f t="shared" si="535"/>
        <v>104.35</v>
      </c>
      <c r="J6187">
        <f t="shared" si="536"/>
        <v>104.35</v>
      </c>
      <c r="K6187">
        <f t="shared" si="538"/>
        <v>104.35000000061689</v>
      </c>
      <c r="P6187">
        <v>103.08333333333337</v>
      </c>
      <c r="Q6187">
        <v>0</v>
      </c>
    </row>
    <row r="6188" spans="1:17" x14ac:dyDescent="0.25">
      <c r="A6188">
        <f t="shared" si="534"/>
        <v>90.100000000000136</v>
      </c>
      <c r="B6188">
        <v>15.899999999999999</v>
      </c>
      <c r="C6188">
        <f t="shared" si="537"/>
        <v>-1.3999999999917221</v>
      </c>
      <c r="D6188">
        <v>-0.102608695652174</v>
      </c>
      <c r="G6188">
        <v>304.30000000004901</v>
      </c>
      <c r="I6188">
        <f t="shared" si="535"/>
        <v>104.35</v>
      </c>
      <c r="J6188">
        <f t="shared" si="536"/>
        <v>104.35</v>
      </c>
      <c r="K6188">
        <f t="shared" si="538"/>
        <v>104.35000000061689</v>
      </c>
      <c r="P6188">
        <v>103.10000000000014</v>
      </c>
      <c r="Q6188">
        <v>0</v>
      </c>
    </row>
    <row r="6189" spans="1:17" x14ac:dyDescent="0.25">
      <c r="A6189">
        <f t="shared" si="534"/>
        <v>90.116666666666788</v>
      </c>
      <c r="B6189">
        <v>17.559999999999999</v>
      </c>
      <c r="C6189">
        <f t="shared" si="537"/>
        <v>-1.6600000000015098</v>
      </c>
      <c r="D6189">
        <v>-0.102608695652174</v>
      </c>
      <c r="G6189">
        <v>304.35000000004999</v>
      </c>
      <c r="I6189">
        <f t="shared" si="535"/>
        <v>104.35</v>
      </c>
      <c r="J6189">
        <f t="shared" si="536"/>
        <v>104.35</v>
      </c>
      <c r="K6189">
        <f t="shared" si="538"/>
        <v>104.34999999990509</v>
      </c>
      <c r="P6189">
        <v>103.11666666666679</v>
      </c>
      <c r="Q6189">
        <v>0</v>
      </c>
    </row>
    <row r="6190" spans="1:17" x14ac:dyDescent="0.25">
      <c r="A6190">
        <f t="shared" si="534"/>
        <v>90.133333333333439</v>
      </c>
      <c r="B6190">
        <v>18.54</v>
      </c>
      <c r="C6190">
        <f t="shared" si="537"/>
        <v>-0.98000000000089171</v>
      </c>
      <c r="D6190">
        <v>-0.10247491638796</v>
      </c>
      <c r="G6190">
        <v>304.40000000005</v>
      </c>
      <c r="I6190">
        <f t="shared" si="535"/>
        <v>104.35</v>
      </c>
      <c r="J6190">
        <f t="shared" si="536"/>
        <v>104.35</v>
      </c>
      <c r="K6190">
        <f t="shared" si="538"/>
        <v>104.34999999990509</v>
      </c>
      <c r="P6190">
        <v>103.13333333333344</v>
      </c>
      <c r="Q6190">
        <v>0</v>
      </c>
    </row>
    <row r="6191" spans="1:17" x14ac:dyDescent="0.25">
      <c r="A6191">
        <f t="shared" si="534"/>
        <v>90.149999999999977</v>
      </c>
      <c r="B6191">
        <v>18.64</v>
      </c>
      <c r="C6191">
        <f t="shared" si="537"/>
        <v>-0.1000000000007745</v>
      </c>
      <c r="D6191">
        <v>-0.102408026755853</v>
      </c>
      <c r="G6191">
        <v>304.45000000005001</v>
      </c>
      <c r="I6191">
        <f t="shared" si="535"/>
        <v>104.35</v>
      </c>
      <c r="J6191">
        <f t="shared" si="536"/>
        <v>104.35</v>
      </c>
      <c r="K6191">
        <f t="shared" si="538"/>
        <v>104.34999999919329</v>
      </c>
      <c r="P6191">
        <v>103.14999999999998</v>
      </c>
      <c r="Q6191">
        <v>0</v>
      </c>
    </row>
    <row r="6192" spans="1:17" x14ac:dyDescent="0.25">
      <c r="A6192">
        <f t="shared" si="534"/>
        <v>90.166666666666742</v>
      </c>
      <c r="B6192">
        <v>18.64</v>
      </c>
      <c r="C6192">
        <f t="shared" si="537"/>
        <v>0</v>
      </c>
      <c r="D6192">
        <v>-0.102408026755853</v>
      </c>
      <c r="G6192">
        <v>304.50000000005002</v>
      </c>
      <c r="I6192">
        <f t="shared" si="535"/>
        <v>104.35</v>
      </c>
      <c r="J6192">
        <f t="shared" si="536"/>
        <v>104.35</v>
      </c>
      <c r="K6192">
        <f t="shared" si="538"/>
        <v>104.35000000061689</v>
      </c>
      <c r="P6192">
        <v>103.16666666666674</v>
      </c>
      <c r="Q6192">
        <v>0</v>
      </c>
    </row>
    <row r="6193" spans="1:17" x14ac:dyDescent="0.25">
      <c r="A6193">
        <f t="shared" si="534"/>
        <v>90.183333333333508</v>
      </c>
      <c r="B6193">
        <v>18.880000000000003</v>
      </c>
      <c r="C6193">
        <f t="shared" si="537"/>
        <v>-0.23999999999858318</v>
      </c>
      <c r="D6193">
        <v>-0.10227424749163901</v>
      </c>
      <c r="G6193">
        <v>304.55000000004998</v>
      </c>
      <c r="I6193">
        <f t="shared" si="535"/>
        <v>104.35</v>
      </c>
      <c r="J6193">
        <f t="shared" si="536"/>
        <v>104.35</v>
      </c>
      <c r="K6193">
        <f t="shared" si="538"/>
        <v>104.35000000061689</v>
      </c>
      <c r="P6193">
        <v>103.18333333333351</v>
      </c>
      <c r="Q6193">
        <v>0</v>
      </c>
    </row>
    <row r="6194" spans="1:17" x14ac:dyDescent="0.25">
      <c r="A6194">
        <f t="shared" si="534"/>
        <v>90.200000000000045</v>
      </c>
      <c r="B6194">
        <v>21.2</v>
      </c>
      <c r="C6194">
        <f t="shared" si="537"/>
        <v>-2.3200000000179322</v>
      </c>
      <c r="D6194">
        <v>-0.10214046822742499</v>
      </c>
      <c r="G6194">
        <v>304.60000000004999</v>
      </c>
      <c r="I6194">
        <f t="shared" si="535"/>
        <v>104.35</v>
      </c>
      <c r="J6194">
        <f t="shared" si="536"/>
        <v>104.35</v>
      </c>
      <c r="K6194">
        <f t="shared" si="538"/>
        <v>104.34999999919329</v>
      </c>
      <c r="P6194">
        <v>103.20000000000005</v>
      </c>
      <c r="Q6194">
        <v>0</v>
      </c>
    </row>
    <row r="6195" spans="1:17" x14ac:dyDescent="0.25">
      <c r="A6195">
        <f t="shared" si="534"/>
        <v>90.216666666666811</v>
      </c>
      <c r="B6195">
        <v>20.68</v>
      </c>
      <c r="C6195">
        <f t="shared" si="537"/>
        <v>0.51999999999692548</v>
      </c>
      <c r="D6195">
        <v>-0.10214046822742499</v>
      </c>
      <c r="G6195">
        <v>304.65000000005</v>
      </c>
      <c r="I6195">
        <f t="shared" si="535"/>
        <v>104.35</v>
      </c>
      <c r="J6195">
        <f t="shared" si="536"/>
        <v>104.35</v>
      </c>
      <c r="K6195">
        <f t="shared" si="538"/>
        <v>104.35000000061689</v>
      </c>
      <c r="P6195">
        <v>103.21666666666681</v>
      </c>
      <c r="Q6195">
        <v>0</v>
      </c>
    </row>
    <row r="6196" spans="1:17" x14ac:dyDescent="0.25">
      <c r="A6196">
        <f t="shared" si="534"/>
        <v>90.233333333333462</v>
      </c>
      <c r="B6196">
        <v>22.36</v>
      </c>
      <c r="C6196">
        <f t="shared" si="537"/>
        <v>-1.6800000000015276</v>
      </c>
      <c r="D6196">
        <v>-0.102207357859532</v>
      </c>
      <c r="G6196">
        <v>304.70000000005001</v>
      </c>
      <c r="I6196">
        <f t="shared" si="535"/>
        <v>104.35</v>
      </c>
      <c r="J6196">
        <f t="shared" si="536"/>
        <v>104.35</v>
      </c>
      <c r="K6196">
        <f t="shared" si="538"/>
        <v>104.34999999990509</v>
      </c>
      <c r="P6196">
        <v>103.23333333333346</v>
      </c>
      <c r="Q6196">
        <v>0</v>
      </c>
    </row>
    <row r="6197" spans="1:17" x14ac:dyDescent="0.25">
      <c r="A6197">
        <f t="shared" si="534"/>
        <v>90.250000000000227</v>
      </c>
      <c r="B6197">
        <v>25.759999999999998</v>
      </c>
      <c r="C6197">
        <f t="shared" si="537"/>
        <v>-3.3999999999798987</v>
      </c>
      <c r="D6197">
        <v>-0.101939799331104</v>
      </c>
      <c r="G6197">
        <v>304.75000000005002</v>
      </c>
      <c r="I6197">
        <f t="shared" si="535"/>
        <v>104.35</v>
      </c>
      <c r="J6197">
        <f t="shared" si="536"/>
        <v>104.35</v>
      </c>
      <c r="K6197">
        <f t="shared" si="538"/>
        <v>104.35000000061689</v>
      </c>
      <c r="P6197">
        <v>103.25000000000023</v>
      </c>
      <c r="Q6197">
        <v>0</v>
      </c>
    </row>
    <row r="6198" spans="1:17" x14ac:dyDescent="0.25">
      <c r="A6198">
        <f t="shared" si="534"/>
        <v>90.266666666666652</v>
      </c>
      <c r="B6198">
        <v>28.84</v>
      </c>
      <c r="C6198">
        <f t="shared" si="537"/>
        <v>-3.0800000000448216</v>
      </c>
      <c r="D6198">
        <v>-0.102207357859532</v>
      </c>
      <c r="G6198">
        <v>304.80000000004998</v>
      </c>
      <c r="I6198">
        <f t="shared" si="535"/>
        <v>104.35</v>
      </c>
      <c r="J6198">
        <f t="shared" si="536"/>
        <v>104.35</v>
      </c>
      <c r="K6198">
        <f t="shared" si="538"/>
        <v>104.34999999848149</v>
      </c>
      <c r="P6198">
        <v>103.26666666666665</v>
      </c>
      <c r="Q6198">
        <v>0</v>
      </c>
    </row>
    <row r="6199" spans="1:17" x14ac:dyDescent="0.25">
      <c r="A6199">
        <f t="shared" si="534"/>
        <v>90.283333333333417</v>
      </c>
      <c r="B6199">
        <v>30.82</v>
      </c>
      <c r="C6199">
        <f t="shared" si="537"/>
        <v>-1.9799999999882951</v>
      </c>
      <c r="D6199">
        <v>-0.10214046822742499</v>
      </c>
      <c r="G6199">
        <v>304.85000000004999</v>
      </c>
      <c r="I6199">
        <f t="shared" si="535"/>
        <v>104.35</v>
      </c>
      <c r="J6199">
        <f t="shared" si="536"/>
        <v>104.35</v>
      </c>
      <c r="K6199">
        <f t="shared" si="538"/>
        <v>104.35000000061689</v>
      </c>
      <c r="P6199">
        <v>103.28333333333342</v>
      </c>
      <c r="Q6199">
        <v>0</v>
      </c>
    </row>
    <row r="6200" spans="1:17" x14ac:dyDescent="0.25">
      <c r="A6200">
        <f t="shared" si="534"/>
        <v>90.300000000000182</v>
      </c>
      <c r="B6200">
        <v>31.12</v>
      </c>
      <c r="C6200">
        <f t="shared" si="537"/>
        <v>-0.29999999999822718</v>
      </c>
      <c r="D6200">
        <v>-0.102207357859532</v>
      </c>
      <c r="G6200">
        <v>304.90000000005</v>
      </c>
      <c r="I6200">
        <f t="shared" si="535"/>
        <v>104.35</v>
      </c>
      <c r="J6200">
        <f t="shared" si="536"/>
        <v>104.35</v>
      </c>
      <c r="K6200">
        <f t="shared" si="538"/>
        <v>104.35000000061689</v>
      </c>
      <c r="P6200">
        <v>103.30000000000018</v>
      </c>
      <c r="Q6200">
        <v>0</v>
      </c>
    </row>
    <row r="6201" spans="1:17" x14ac:dyDescent="0.25">
      <c r="A6201">
        <f t="shared" si="534"/>
        <v>90.316666666666606</v>
      </c>
      <c r="B6201">
        <v>32.64</v>
      </c>
      <c r="C6201">
        <f t="shared" si="537"/>
        <v>-1.5200000000221185</v>
      </c>
      <c r="D6201">
        <v>-0.101939799331104</v>
      </c>
      <c r="G6201">
        <v>304.95000000005001</v>
      </c>
      <c r="I6201">
        <f t="shared" si="535"/>
        <v>104.35</v>
      </c>
      <c r="J6201">
        <f t="shared" si="536"/>
        <v>104.35</v>
      </c>
      <c r="K6201">
        <f t="shared" si="538"/>
        <v>104.34999999848149</v>
      </c>
      <c r="P6201">
        <v>103.31666666666661</v>
      </c>
      <c r="Q6201">
        <v>0</v>
      </c>
    </row>
    <row r="6202" spans="1:17" x14ac:dyDescent="0.25">
      <c r="A6202">
        <f t="shared" si="534"/>
        <v>90.333333333333371</v>
      </c>
      <c r="B6202">
        <v>34.1</v>
      </c>
      <c r="C6202">
        <f t="shared" si="537"/>
        <v>-1.4599999999913698</v>
      </c>
      <c r="D6202">
        <v>-0.102073578595318</v>
      </c>
      <c r="G6202">
        <v>305.00000000005002</v>
      </c>
      <c r="I6202">
        <f t="shared" si="535"/>
        <v>104.35</v>
      </c>
      <c r="J6202">
        <f t="shared" si="536"/>
        <v>104.35</v>
      </c>
      <c r="K6202">
        <f t="shared" si="538"/>
        <v>104.35000000061689</v>
      </c>
      <c r="P6202">
        <v>103.33333333333337</v>
      </c>
      <c r="Q6202">
        <v>0</v>
      </c>
    </row>
    <row r="6203" spans="1:17" x14ac:dyDescent="0.25">
      <c r="A6203">
        <f t="shared" si="534"/>
        <v>90.350000000000023</v>
      </c>
      <c r="B6203">
        <v>36</v>
      </c>
      <c r="C6203">
        <f t="shared" si="537"/>
        <v>-1.9000000000017265</v>
      </c>
      <c r="D6203">
        <v>-0.102006688963211</v>
      </c>
      <c r="G6203">
        <v>305.05000000004998</v>
      </c>
      <c r="I6203">
        <f t="shared" si="535"/>
        <v>104.35</v>
      </c>
      <c r="J6203">
        <f t="shared" si="536"/>
        <v>104.35</v>
      </c>
      <c r="K6203">
        <f t="shared" si="538"/>
        <v>104.34999999990509</v>
      </c>
      <c r="P6203">
        <v>103.35000000000002</v>
      </c>
      <c r="Q6203">
        <v>0</v>
      </c>
    </row>
    <row r="6204" spans="1:17" x14ac:dyDescent="0.25">
      <c r="A6204">
        <f t="shared" si="534"/>
        <v>90.366666666666788</v>
      </c>
      <c r="B6204">
        <v>37.319999999999993</v>
      </c>
      <c r="C6204">
        <f t="shared" si="537"/>
        <v>-1.3199999999921896</v>
      </c>
      <c r="D6204">
        <v>-0.10180602006689</v>
      </c>
      <c r="G6204">
        <v>305.10000000004999</v>
      </c>
      <c r="I6204">
        <f t="shared" si="535"/>
        <v>104.35</v>
      </c>
      <c r="J6204">
        <f t="shared" si="536"/>
        <v>104.35</v>
      </c>
      <c r="K6204">
        <f t="shared" si="538"/>
        <v>104.35000000061689</v>
      </c>
      <c r="P6204">
        <v>103.36666666666679</v>
      </c>
      <c r="Q6204">
        <v>0</v>
      </c>
    </row>
    <row r="6205" spans="1:17" x14ac:dyDescent="0.25">
      <c r="A6205">
        <f t="shared" si="534"/>
        <v>90.383333333333326</v>
      </c>
      <c r="B6205">
        <v>37.319999999999993</v>
      </c>
      <c r="C6205">
        <f t="shared" si="537"/>
        <v>0</v>
      </c>
      <c r="D6205">
        <v>-0.10180602006689</v>
      </c>
      <c r="G6205">
        <v>305.15000000005</v>
      </c>
      <c r="I6205">
        <f t="shared" si="535"/>
        <v>104.35</v>
      </c>
      <c r="J6205">
        <f t="shared" si="536"/>
        <v>104.35</v>
      </c>
      <c r="K6205">
        <f t="shared" si="538"/>
        <v>104.34999999919329</v>
      </c>
      <c r="P6205">
        <v>103.38333333333333</v>
      </c>
      <c r="Q6205">
        <v>0</v>
      </c>
    </row>
    <row r="6206" spans="1:17" x14ac:dyDescent="0.25">
      <c r="A6206">
        <f t="shared" si="534"/>
        <v>90.400000000000091</v>
      </c>
      <c r="B6206">
        <v>37.5</v>
      </c>
      <c r="C6206">
        <f t="shared" si="537"/>
        <v>-0.1799999999989427</v>
      </c>
      <c r="D6206">
        <v>-0.101939799331104</v>
      </c>
      <c r="G6206">
        <v>305.20000000005001</v>
      </c>
      <c r="I6206">
        <f t="shared" si="535"/>
        <v>104.35</v>
      </c>
      <c r="J6206">
        <f t="shared" si="536"/>
        <v>104.35</v>
      </c>
      <c r="K6206">
        <f t="shared" si="538"/>
        <v>104.35000000061689</v>
      </c>
      <c r="P6206">
        <v>103.40000000000009</v>
      </c>
      <c r="Q6206">
        <v>0</v>
      </c>
    </row>
    <row r="6207" spans="1:17" x14ac:dyDescent="0.25">
      <c r="A6207">
        <f t="shared" si="534"/>
        <v>90.416666666666856</v>
      </c>
      <c r="B6207">
        <v>37.58</v>
      </c>
      <c r="C6207">
        <f t="shared" si="537"/>
        <v>-7.9999999999525354E-2</v>
      </c>
      <c r="D6207">
        <v>-0.10180602006689</v>
      </c>
      <c r="G6207">
        <v>305.25000000005002</v>
      </c>
      <c r="I6207">
        <f t="shared" si="535"/>
        <v>104.35</v>
      </c>
      <c r="J6207">
        <f t="shared" si="536"/>
        <v>104.35</v>
      </c>
      <c r="K6207">
        <f t="shared" si="538"/>
        <v>104.35000000061689</v>
      </c>
      <c r="P6207">
        <v>103.41666666666686</v>
      </c>
      <c r="Q6207">
        <v>0</v>
      </c>
    </row>
    <row r="6208" spans="1:17" x14ac:dyDescent="0.25">
      <c r="A6208">
        <f t="shared" si="534"/>
        <v>90.433333333333394</v>
      </c>
      <c r="B6208">
        <v>37.519999999999996</v>
      </c>
      <c r="C6208">
        <f t="shared" si="537"/>
        <v>6.0000000000466118E-2</v>
      </c>
      <c r="D6208">
        <v>-0.101872909698997</v>
      </c>
      <c r="G6208">
        <v>305.30000000004998</v>
      </c>
      <c r="I6208">
        <f t="shared" si="535"/>
        <v>104.35</v>
      </c>
      <c r="J6208">
        <f t="shared" si="536"/>
        <v>104.35</v>
      </c>
      <c r="K6208">
        <f t="shared" si="538"/>
        <v>104.34999999919329</v>
      </c>
      <c r="P6208">
        <v>103.43333333333339</v>
      </c>
      <c r="Q6208">
        <v>0</v>
      </c>
    </row>
    <row r="6209" spans="1:17" x14ac:dyDescent="0.25">
      <c r="A6209">
        <f t="shared" si="534"/>
        <v>90.450000000000045</v>
      </c>
      <c r="B6209">
        <v>37.380000000000003</v>
      </c>
      <c r="C6209">
        <f t="shared" si="537"/>
        <v>0.14000000000012081</v>
      </c>
      <c r="D6209">
        <v>-0.10180602006689</v>
      </c>
      <c r="G6209">
        <v>305.35000000004999</v>
      </c>
      <c r="I6209">
        <f t="shared" si="535"/>
        <v>104.35</v>
      </c>
      <c r="J6209">
        <f t="shared" si="536"/>
        <v>104.35</v>
      </c>
      <c r="K6209">
        <f t="shared" si="538"/>
        <v>104.34999999990509</v>
      </c>
      <c r="P6209">
        <v>103.45000000000005</v>
      </c>
      <c r="Q6209">
        <v>0</v>
      </c>
    </row>
    <row r="6210" spans="1:17" x14ac:dyDescent="0.25">
      <c r="A6210">
        <f t="shared" ref="A6210:A6273" si="539">P6210-$M$1</f>
        <v>90.466666666666697</v>
      </c>
      <c r="B6210">
        <v>37.519999999999996</v>
      </c>
      <c r="C6210">
        <f t="shared" si="537"/>
        <v>-0.14000000000012081</v>
      </c>
      <c r="D6210">
        <v>-0.10180602006689</v>
      </c>
      <c r="G6210">
        <v>305.40000000005</v>
      </c>
      <c r="I6210">
        <f t="shared" ref="I6210:I6273" si="540">IF(A6210&lt;-5,0,LOOKUP(A6210,$G$2:$G$1835,$H$2:$H$1835))</f>
        <v>104.35</v>
      </c>
      <c r="J6210">
        <f t="shared" si="536"/>
        <v>104.35</v>
      </c>
      <c r="K6210">
        <f t="shared" si="538"/>
        <v>104.34999999990509</v>
      </c>
      <c r="P6210">
        <v>103.4666666666667</v>
      </c>
      <c r="Q6210">
        <v>0</v>
      </c>
    </row>
    <row r="6211" spans="1:17" x14ac:dyDescent="0.25">
      <c r="A6211">
        <f t="shared" si="539"/>
        <v>90.483333333333462</v>
      </c>
      <c r="B6211">
        <v>37.580000000000005</v>
      </c>
      <c r="C6211">
        <f t="shared" si="537"/>
        <v>-5.9999999999654677E-2</v>
      </c>
      <c r="D6211">
        <v>-0.101872909698997</v>
      </c>
      <c r="G6211">
        <v>305.45000000005001</v>
      </c>
      <c r="I6211">
        <f t="shared" si="540"/>
        <v>104.35</v>
      </c>
      <c r="J6211">
        <f t="shared" ref="J6211:J6274" si="541">MAX(I6211-F6211,0)</f>
        <v>104.35</v>
      </c>
      <c r="K6211">
        <f t="shared" si="538"/>
        <v>104.35000000061689</v>
      </c>
      <c r="P6211">
        <v>103.48333333333346</v>
      </c>
      <c r="Q6211">
        <v>0</v>
      </c>
    </row>
    <row r="6212" spans="1:17" x14ac:dyDescent="0.25">
      <c r="A6212">
        <f t="shared" si="539"/>
        <v>90.500000000000227</v>
      </c>
      <c r="B6212">
        <v>37.86</v>
      </c>
      <c r="C6212">
        <f t="shared" ref="C6212:C6275" si="542">(B6211-B6212)/(60*(A6212-A6211))</f>
        <v>-0.27999999999833874</v>
      </c>
      <c r="D6212">
        <v>-0.101872909698997</v>
      </c>
      <c r="G6212">
        <v>305.50000000005002</v>
      </c>
      <c r="I6212">
        <f t="shared" si="540"/>
        <v>104.35</v>
      </c>
      <c r="J6212">
        <f t="shared" si="541"/>
        <v>104.35</v>
      </c>
      <c r="K6212">
        <f t="shared" ref="K6212:K6275" si="543">J6212*(A6212-A6211)*60</f>
        <v>104.35000000061689</v>
      </c>
      <c r="P6212">
        <v>103.50000000000023</v>
      </c>
      <c r="Q6212">
        <v>0</v>
      </c>
    </row>
    <row r="6213" spans="1:17" x14ac:dyDescent="0.25">
      <c r="A6213">
        <f t="shared" si="539"/>
        <v>90.516666666666652</v>
      </c>
      <c r="B6213">
        <v>39.08</v>
      </c>
      <c r="C6213">
        <f t="shared" si="542"/>
        <v>-1.2200000000177522</v>
      </c>
      <c r="D6213">
        <v>-0.101739130434783</v>
      </c>
      <c r="G6213">
        <v>305.55000000004998</v>
      </c>
      <c r="I6213">
        <f t="shared" si="540"/>
        <v>104.35</v>
      </c>
      <c r="J6213">
        <f t="shared" si="541"/>
        <v>104.35</v>
      </c>
      <c r="K6213">
        <f t="shared" si="543"/>
        <v>104.34999999848149</v>
      </c>
      <c r="P6213">
        <v>103.51666666666665</v>
      </c>
      <c r="Q6213">
        <v>0</v>
      </c>
    </row>
    <row r="6214" spans="1:17" x14ac:dyDescent="0.25">
      <c r="A6214">
        <f t="shared" si="539"/>
        <v>90.533333333333417</v>
      </c>
      <c r="B6214">
        <v>40.64</v>
      </c>
      <c r="C6214">
        <f t="shared" si="542"/>
        <v>-1.5599999999907801</v>
      </c>
      <c r="D6214">
        <v>-0.10167224080267601</v>
      </c>
      <c r="G6214">
        <v>305.60000000004999</v>
      </c>
      <c r="I6214">
        <f t="shared" si="540"/>
        <v>104.35</v>
      </c>
      <c r="J6214">
        <f t="shared" si="541"/>
        <v>104.35</v>
      </c>
      <c r="K6214">
        <f t="shared" si="543"/>
        <v>104.35000000061689</v>
      </c>
      <c r="P6214">
        <v>103.53333333333342</v>
      </c>
      <c r="Q6214">
        <v>0</v>
      </c>
    </row>
    <row r="6215" spans="1:17" x14ac:dyDescent="0.25">
      <c r="A6215">
        <f t="shared" si="539"/>
        <v>90.550000000000068</v>
      </c>
      <c r="B6215">
        <v>41.76</v>
      </c>
      <c r="C6215">
        <f t="shared" si="542"/>
        <v>-1.1200000000010162</v>
      </c>
      <c r="D6215">
        <v>-0.106086956521739</v>
      </c>
      <c r="G6215">
        <v>305.65000000005</v>
      </c>
      <c r="I6215">
        <f t="shared" si="540"/>
        <v>104.35</v>
      </c>
      <c r="J6215">
        <f t="shared" si="541"/>
        <v>104.35</v>
      </c>
      <c r="K6215">
        <f t="shared" si="543"/>
        <v>104.34999999990509</v>
      </c>
      <c r="P6215">
        <v>103.55000000000007</v>
      </c>
      <c r="Q6215">
        <v>0</v>
      </c>
    </row>
    <row r="6216" spans="1:17" x14ac:dyDescent="0.25">
      <c r="A6216">
        <f t="shared" si="539"/>
        <v>90.566666666666833</v>
      </c>
      <c r="B6216">
        <v>40.94</v>
      </c>
      <c r="C6216">
        <f t="shared" si="542"/>
        <v>0.81999999999515272</v>
      </c>
      <c r="D6216">
        <v>-0.10622073578595299</v>
      </c>
      <c r="G6216">
        <v>305.70000000005001</v>
      </c>
      <c r="I6216">
        <f t="shared" si="540"/>
        <v>104.35</v>
      </c>
      <c r="J6216">
        <f t="shared" si="541"/>
        <v>104.35</v>
      </c>
      <c r="K6216">
        <f t="shared" si="543"/>
        <v>104.35000000061689</v>
      </c>
      <c r="P6216">
        <v>103.56666666666683</v>
      </c>
      <c r="Q6216">
        <v>0</v>
      </c>
    </row>
    <row r="6217" spans="1:17" x14ac:dyDescent="0.25">
      <c r="A6217">
        <f t="shared" si="539"/>
        <v>90.583333333333258</v>
      </c>
      <c r="B6217">
        <v>40.72</v>
      </c>
      <c r="C6217">
        <f t="shared" si="542"/>
        <v>0.22000000000320027</v>
      </c>
      <c r="D6217">
        <v>-0.106153846153846</v>
      </c>
      <c r="G6217">
        <v>305.75000000005002</v>
      </c>
      <c r="I6217">
        <f t="shared" si="540"/>
        <v>104.35</v>
      </c>
      <c r="J6217">
        <f t="shared" si="541"/>
        <v>104.35</v>
      </c>
      <c r="K6217">
        <f t="shared" si="543"/>
        <v>104.34999999848149</v>
      </c>
      <c r="P6217">
        <v>103.58333333333326</v>
      </c>
      <c r="Q6217">
        <v>0</v>
      </c>
    </row>
    <row r="6218" spans="1:17" x14ac:dyDescent="0.25">
      <c r="A6218">
        <f t="shared" si="539"/>
        <v>90.600000000000023</v>
      </c>
      <c r="B6218">
        <v>40.56</v>
      </c>
      <c r="C6218">
        <f t="shared" si="542"/>
        <v>0.15999999999905071</v>
      </c>
      <c r="D6218">
        <v>-0.106020066889632</v>
      </c>
      <c r="G6218">
        <v>305.80000000004998</v>
      </c>
      <c r="I6218">
        <f t="shared" si="540"/>
        <v>104.35</v>
      </c>
      <c r="J6218">
        <f t="shared" si="541"/>
        <v>104.35</v>
      </c>
      <c r="K6218">
        <f t="shared" si="543"/>
        <v>104.35000000061689</v>
      </c>
      <c r="P6218">
        <v>103.60000000000002</v>
      </c>
      <c r="Q6218">
        <v>0</v>
      </c>
    </row>
    <row r="6219" spans="1:17" x14ac:dyDescent="0.25">
      <c r="A6219">
        <f t="shared" si="539"/>
        <v>90.616666666666902</v>
      </c>
      <c r="B6219">
        <v>40.56</v>
      </c>
      <c r="C6219">
        <f t="shared" si="542"/>
        <v>0</v>
      </c>
      <c r="D6219">
        <v>-0.105953177257525</v>
      </c>
      <c r="G6219">
        <v>305.85000000004999</v>
      </c>
      <c r="I6219">
        <f t="shared" si="540"/>
        <v>104.35</v>
      </c>
      <c r="J6219">
        <f t="shared" si="541"/>
        <v>104.35</v>
      </c>
      <c r="K6219">
        <f t="shared" si="543"/>
        <v>104.35000000132868</v>
      </c>
      <c r="P6219">
        <v>103.6166666666669</v>
      </c>
      <c r="Q6219">
        <v>0</v>
      </c>
    </row>
    <row r="6220" spans="1:17" x14ac:dyDescent="0.25">
      <c r="A6220">
        <f t="shared" si="539"/>
        <v>90.633333333333439</v>
      </c>
      <c r="B6220">
        <v>40.5</v>
      </c>
      <c r="C6220">
        <f t="shared" si="542"/>
        <v>6.0000000000466118E-2</v>
      </c>
      <c r="D6220">
        <v>-0.105953177257525</v>
      </c>
      <c r="G6220">
        <v>305.90000000005</v>
      </c>
      <c r="I6220">
        <f t="shared" si="540"/>
        <v>104.35</v>
      </c>
      <c r="J6220">
        <f t="shared" si="541"/>
        <v>104.35</v>
      </c>
      <c r="K6220">
        <f t="shared" si="543"/>
        <v>104.34999999919329</v>
      </c>
      <c r="P6220">
        <v>103.63333333333344</v>
      </c>
      <c r="Q6220">
        <v>0</v>
      </c>
    </row>
    <row r="6221" spans="1:17" x14ac:dyDescent="0.25">
      <c r="A6221">
        <f t="shared" si="539"/>
        <v>90.650000000000091</v>
      </c>
      <c r="B6221">
        <v>40.479999999999997</v>
      </c>
      <c r="C6221">
        <f t="shared" si="542"/>
        <v>2.0000000000021317E-2</v>
      </c>
      <c r="D6221">
        <v>-0.105886287625418</v>
      </c>
      <c r="G6221">
        <v>305.95000000005001</v>
      </c>
      <c r="I6221">
        <f t="shared" si="540"/>
        <v>104.35</v>
      </c>
      <c r="J6221">
        <f t="shared" si="541"/>
        <v>104.35</v>
      </c>
      <c r="K6221">
        <f t="shared" si="543"/>
        <v>104.34999999990509</v>
      </c>
      <c r="P6221">
        <v>103.65000000000009</v>
      </c>
      <c r="Q6221">
        <v>0</v>
      </c>
    </row>
    <row r="6222" spans="1:17" x14ac:dyDescent="0.25">
      <c r="A6222">
        <f t="shared" si="539"/>
        <v>90.666666666666742</v>
      </c>
      <c r="B6222">
        <v>40.479999999999997</v>
      </c>
      <c r="C6222">
        <f t="shared" si="542"/>
        <v>0</v>
      </c>
      <c r="D6222">
        <v>-0.105953177257525</v>
      </c>
      <c r="G6222">
        <v>306.00000000005002</v>
      </c>
      <c r="I6222">
        <f t="shared" si="540"/>
        <v>104.35</v>
      </c>
      <c r="J6222">
        <f t="shared" si="541"/>
        <v>104.35</v>
      </c>
      <c r="K6222">
        <f t="shared" si="543"/>
        <v>104.34999999990509</v>
      </c>
      <c r="P6222">
        <v>103.66666666666674</v>
      </c>
      <c r="Q6222">
        <v>0</v>
      </c>
    </row>
    <row r="6223" spans="1:17" x14ac:dyDescent="0.25">
      <c r="A6223">
        <f t="shared" si="539"/>
        <v>90.683333333333508</v>
      </c>
      <c r="B6223">
        <v>40.4</v>
      </c>
      <c r="C6223">
        <f t="shared" si="542"/>
        <v>7.9999999999525354E-2</v>
      </c>
      <c r="D6223">
        <v>-0.106734006734007</v>
      </c>
      <c r="G6223">
        <v>306.05000000004998</v>
      </c>
      <c r="I6223">
        <f t="shared" si="540"/>
        <v>104.35</v>
      </c>
      <c r="J6223">
        <f t="shared" si="541"/>
        <v>104.35</v>
      </c>
      <c r="K6223">
        <f t="shared" si="543"/>
        <v>104.35000000061689</v>
      </c>
      <c r="P6223">
        <v>103.68333333333351</v>
      </c>
      <c r="Q6223">
        <v>0</v>
      </c>
    </row>
    <row r="6224" spans="1:17" x14ac:dyDescent="0.25">
      <c r="A6224">
        <f t="shared" si="539"/>
        <v>90.699999999999932</v>
      </c>
      <c r="B6224">
        <v>40.239999999999995</v>
      </c>
      <c r="C6224">
        <f t="shared" si="542"/>
        <v>0.160000000002332</v>
      </c>
      <c r="D6224">
        <v>-0.107593220338983</v>
      </c>
      <c r="G6224">
        <v>306.10000000004999</v>
      </c>
      <c r="I6224">
        <f t="shared" si="540"/>
        <v>104.35</v>
      </c>
      <c r="J6224">
        <f t="shared" si="541"/>
        <v>104.35</v>
      </c>
      <c r="K6224">
        <f t="shared" si="543"/>
        <v>104.34999999848149</v>
      </c>
      <c r="P6224">
        <v>103.69999999999993</v>
      </c>
      <c r="Q6224">
        <v>0</v>
      </c>
    </row>
    <row r="6225" spans="1:17" x14ac:dyDescent="0.25">
      <c r="A6225">
        <f t="shared" si="539"/>
        <v>90.716666666666697</v>
      </c>
      <c r="B6225">
        <v>40.340000000000003</v>
      </c>
      <c r="C6225">
        <f t="shared" si="542"/>
        <v>-9.9999999999417361E-2</v>
      </c>
      <c r="D6225">
        <v>-0.10832764505119501</v>
      </c>
      <c r="G6225">
        <v>306.15000000005</v>
      </c>
      <c r="I6225">
        <f t="shared" si="540"/>
        <v>104.35</v>
      </c>
      <c r="J6225">
        <f t="shared" si="541"/>
        <v>104.35</v>
      </c>
      <c r="K6225">
        <f t="shared" si="543"/>
        <v>104.35000000061689</v>
      </c>
      <c r="P6225">
        <v>103.7166666666667</v>
      </c>
      <c r="Q6225">
        <v>0</v>
      </c>
    </row>
    <row r="6226" spans="1:17" x14ac:dyDescent="0.25">
      <c r="A6226">
        <f t="shared" si="539"/>
        <v>90.733333333333462</v>
      </c>
      <c r="B6226">
        <v>40.299999999999997</v>
      </c>
      <c r="C6226">
        <f t="shared" si="542"/>
        <v>3.9999999999769782E-2</v>
      </c>
      <c r="D6226">
        <v>-0.109072164948454</v>
      </c>
      <c r="G6226">
        <v>306.20000000005001</v>
      </c>
      <c r="I6226">
        <f t="shared" si="540"/>
        <v>104.35</v>
      </c>
      <c r="J6226">
        <f t="shared" si="541"/>
        <v>104.35</v>
      </c>
      <c r="K6226">
        <f t="shared" si="543"/>
        <v>104.35000000061689</v>
      </c>
      <c r="P6226">
        <v>103.73333333333346</v>
      </c>
      <c r="Q6226">
        <v>0</v>
      </c>
    </row>
    <row r="6227" spans="1:17" x14ac:dyDescent="0.25">
      <c r="A6227">
        <f t="shared" si="539"/>
        <v>90.750000000000114</v>
      </c>
      <c r="B6227">
        <v>40.24</v>
      </c>
      <c r="C6227">
        <f t="shared" si="542"/>
        <v>6.0000000000049736E-2</v>
      </c>
      <c r="D6227">
        <v>-0.109757785467128</v>
      </c>
      <c r="G6227">
        <v>306.25000000005002</v>
      </c>
      <c r="I6227">
        <f t="shared" si="540"/>
        <v>104.35</v>
      </c>
      <c r="J6227">
        <f t="shared" si="541"/>
        <v>104.35</v>
      </c>
      <c r="K6227">
        <f t="shared" si="543"/>
        <v>104.34999999990509</v>
      </c>
      <c r="P6227">
        <v>103.75000000000011</v>
      </c>
      <c r="Q6227">
        <v>0</v>
      </c>
    </row>
    <row r="6228" spans="1:17" x14ac:dyDescent="0.25">
      <c r="A6228">
        <f t="shared" si="539"/>
        <v>90.766666666666765</v>
      </c>
      <c r="B6228">
        <v>40.18</v>
      </c>
      <c r="C6228">
        <f t="shared" si="542"/>
        <v>6.0000000000056841E-2</v>
      </c>
      <c r="D6228">
        <v>-0.110522648083624</v>
      </c>
      <c r="G6228">
        <v>306.30000000004998</v>
      </c>
      <c r="I6228">
        <f t="shared" si="540"/>
        <v>104.35</v>
      </c>
      <c r="J6228">
        <f t="shared" si="541"/>
        <v>104.35</v>
      </c>
      <c r="K6228">
        <f t="shared" si="543"/>
        <v>104.34999999990509</v>
      </c>
      <c r="P6228">
        <v>103.76666666666677</v>
      </c>
      <c r="Q6228">
        <v>0</v>
      </c>
    </row>
    <row r="6229" spans="1:17" x14ac:dyDescent="0.25">
      <c r="A6229">
        <f t="shared" si="539"/>
        <v>90.783333333333303</v>
      </c>
      <c r="B6229">
        <v>40.199999999999996</v>
      </c>
      <c r="C6229">
        <f t="shared" si="542"/>
        <v>-2.0000000000150633E-2</v>
      </c>
      <c r="D6229">
        <v>-0.11136842105263201</v>
      </c>
      <c r="G6229">
        <v>306.35000000004999</v>
      </c>
      <c r="I6229">
        <f t="shared" si="540"/>
        <v>104.35</v>
      </c>
      <c r="J6229">
        <f t="shared" si="541"/>
        <v>104.35</v>
      </c>
      <c r="K6229">
        <f t="shared" si="543"/>
        <v>104.34999999919329</v>
      </c>
      <c r="P6229">
        <v>103.7833333333333</v>
      </c>
      <c r="Q6229">
        <v>0</v>
      </c>
    </row>
    <row r="6230" spans="1:17" x14ac:dyDescent="0.25">
      <c r="A6230">
        <f t="shared" si="539"/>
        <v>90.800000000000068</v>
      </c>
      <c r="B6230">
        <v>40.279999999999994</v>
      </c>
      <c r="C6230">
        <f t="shared" si="542"/>
        <v>-7.9999999999525354E-2</v>
      </c>
      <c r="D6230">
        <v>-0.112367491166078</v>
      </c>
      <c r="G6230">
        <v>306.40000000005</v>
      </c>
      <c r="I6230">
        <f t="shared" si="540"/>
        <v>104.35</v>
      </c>
      <c r="J6230">
        <f t="shared" si="541"/>
        <v>104.35</v>
      </c>
      <c r="K6230">
        <f t="shared" si="543"/>
        <v>104.35000000061689</v>
      </c>
      <c r="P6230">
        <v>103.80000000000007</v>
      </c>
      <c r="Q6230">
        <v>0</v>
      </c>
    </row>
    <row r="6231" spans="1:17" x14ac:dyDescent="0.25">
      <c r="A6231">
        <f t="shared" si="539"/>
        <v>90.816666666666833</v>
      </c>
      <c r="B6231">
        <v>40.14</v>
      </c>
      <c r="C6231">
        <f t="shared" si="542"/>
        <v>0.13999999999916582</v>
      </c>
      <c r="D6231">
        <v>-0.11330960854092501</v>
      </c>
      <c r="G6231">
        <v>306.45000000005001</v>
      </c>
      <c r="I6231">
        <f t="shared" si="540"/>
        <v>104.35</v>
      </c>
      <c r="J6231">
        <f t="shared" si="541"/>
        <v>104.35</v>
      </c>
      <c r="K6231">
        <f t="shared" si="543"/>
        <v>104.35000000061689</v>
      </c>
      <c r="P6231">
        <v>103.81666666666683</v>
      </c>
      <c r="Q6231">
        <v>0</v>
      </c>
    </row>
    <row r="6232" spans="1:17" x14ac:dyDescent="0.25">
      <c r="A6232">
        <f t="shared" si="539"/>
        <v>90.833333333333371</v>
      </c>
      <c r="B6232">
        <v>40.06</v>
      </c>
      <c r="C6232">
        <f t="shared" si="542"/>
        <v>8.0000000000616744E-2</v>
      </c>
      <c r="D6232">
        <v>-0.113978494623656</v>
      </c>
      <c r="G6232">
        <v>306.50000000005002</v>
      </c>
      <c r="I6232">
        <f t="shared" si="540"/>
        <v>104.35</v>
      </c>
      <c r="J6232">
        <f t="shared" si="541"/>
        <v>104.35</v>
      </c>
      <c r="K6232">
        <f t="shared" si="543"/>
        <v>104.34999999919329</v>
      </c>
      <c r="P6232">
        <v>103.83333333333337</v>
      </c>
      <c r="Q6232">
        <v>0</v>
      </c>
    </row>
    <row r="6233" spans="1:17" x14ac:dyDescent="0.25">
      <c r="A6233">
        <f t="shared" si="539"/>
        <v>90.850000000000136</v>
      </c>
      <c r="B6233">
        <v>40.04</v>
      </c>
      <c r="C6233">
        <f t="shared" si="542"/>
        <v>1.9999999999884891E-2</v>
      </c>
      <c r="D6233">
        <v>-0.114873646209386</v>
      </c>
      <c r="G6233">
        <v>306.55000000004998</v>
      </c>
      <c r="I6233">
        <f t="shared" si="540"/>
        <v>104.35</v>
      </c>
      <c r="J6233">
        <f t="shared" si="541"/>
        <v>104.35</v>
      </c>
      <c r="K6233">
        <f t="shared" si="543"/>
        <v>104.35000000061689</v>
      </c>
      <c r="P6233">
        <v>103.85000000000014</v>
      </c>
      <c r="Q6233">
        <v>0</v>
      </c>
    </row>
    <row r="6234" spans="1:17" x14ac:dyDescent="0.25">
      <c r="A6234">
        <f t="shared" si="539"/>
        <v>90.866666666666788</v>
      </c>
      <c r="B6234">
        <v>40.04</v>
      </c>
      <c r="C6234">
        <f t="shared" si="542"/>
        <v>0</v>
      </c>
      <c r="D6234">
        <v>-0.115927272727273</v>
      </c>
      <c r="G6234">
        <v>306.60000000004999</v>
      </c>
      <c r="I6234">
        <f t="shared" si="540"/>
        <v>104.35</v>
      </c>
      <c r="J6234">
        <f t="shared" si="541"/>
        <v>104.35</v>
      </c>
      <c r="K6234">
        <f t="shared" si="543"/>
        <v>104.34999999990509</v>
      </c>
      <c r="P6234">
        <v>103.86666666666679</v>
      </c>
      <c r="Q6234">
        <v>0</v>
      </c>
    </row>
    <row r="6235" spans="1:17" x14ac:dyDescent="0.25">
      <c r="A6235">
        <f t="shared" si="539"/>
        <v>90.883333333333553</v>
      </c>
      <c r="B6235">
        <v>40</v>
      </c>
      <c r="C6235">
        <f t="shared" si="542"/>
        <v>3.9999999999762677E-2</v>
      </c>
      <c r="D6235">
        <v>-0.116630036630037</v>
      </c>
      <c r="G6235">
        <v>306.65000000005</v>
      </c>
      <c r="I6235">
        <f t="shared" si="540"/>
        <v>104.35</v>
      </c>
      <c r="J6235">
        <f t="shared" si="541"/>
        <v>104.35</v>
      </c>
      <c r="K6235">
        <f t="shared" si="543"/>
        <v>104.35000000061689</v>
      </c>
      <c r="P6235">
        <v>103.88333333333355</v>
      </c>
      <c r="Q6235">
        <v>0</v>
      </c>
    </row>
    <row r="6236" spans="1:17" x14ac:dyDescent="0.25">
      <c r="A6236">
        <f t="shared" si="539"/>
        <v>90.899999999999977</v>
      </c>
      <c r="B6236">
        <v>40</v>
      </c>
      <c r="C6236">
        <f t="shared" si="542"/>
        <v>0</v>
      </c>
      <c r="D6236">
        <v>-0.117785977859779</v>
      </c>
      <c r="G6236">
        <v>306.70000000005001</v>
      </c>
      <c r="I6236">
        <f t="shared" si="540"/>
        <v>104.35</v>
      </c>
      <c r="J6236">
        <f t="shared" si="541"/>
        <v>104.35</v>
      </c>
      <c r="K6236">
        <f t="shared" si="543"/>
        <v>104.34999999848149</v>
      </c>
      <c r="P6236">
        <v>103.89999999999998</v>
      </c>
      <c r="Q6236">
        <v>0</v>
      </c>
    </row>
    <row r="6237" spans="1:17" x14ac:dyDescent="0.25">
      <c r="A6237">
        <f t="shared" si="539"/>
        <v>90.916666666666742</v>
      </c>
      <c r="B6237">
        <v>39.92</v>
      </c>
      <c r="C6237">
        <f t="shared" si="542"/>
        <v>7.9999999999525354E-2</v>
      </c>
      <c r="D6237">
        <v>-0.118661710037175</v>
      </c>
      <c r="G6237">
        <v>306.75000000005002</v>
      </c>
      <c r="I6237">
        <f t="shared" si="540"/>
        <v>104.35</v>
      </c>
      <c r="J6237">
        <f t="shared" si="541"/>
        <v>104.35</v>
      </c>
      <c r="K6237">
        <f t="shared" si="543"/>
        <v>104.35000000061689</v>
      </c>
      <c r="P6237">
        <v>103.91666666666674</v>
      </c>
      <c r="Q6237">
        <v>0</v>
      </c>
    </row>
    <row r="6238" spans="1:17" x14ac:dyDescent="0.25">
      <c r="A6238">
        <f t="shared" si="539"/>
        <v>90.933333333333508</v>
      </c>
      <c r="B6238">
        <v>39.799999999999997</v>
      </c>
      <c r="C6238">
        <f t="shared" si="542"/>
        <v>0.11999999999929514</v>
      </c>
      <c r="D6238">
        <v>-0.119625468164794</v>
      </c>
      <c r="G6238">
        <v>306.80000000004998</v>
      </c>
      <c r="I6238">
        <f t="shared" si="540"/>
        <v>104.35</v>
      </c>
      <c r="J6238">
        <f t="shared" si="541"/>
        <v>104.35</v>
      </c>
      <c r="K6238">
        <f t="shared" si="543"/>
        <v>104.35000000061689</v>
      </c>
      <c r="P6238">
        <v>103.93333333333351</v>
      </c>
      <c r="Q6238">
        <v>0</v>
      </c>
    </row>
    <row r="6239" spans="1:17" x14ac:dyDescent="0.25">
      <c r="A6239">
        <f t="shared" si="539"/>
        <v>90.950000000000159</v>
      </c>
      <c r="B6239">
        <v>39.839999999999996</v>
      </c>
      <c r="C6239">
        <f t="shared" si="542"/>
        <v>-4.0000000000035528E-2</v>
      </c>
      <c r="D6239">
        <v>-0.120452830188679</v>
      </c>
      <c r="G6239">
        <v>306.85000000004999</v>
      </c>
      <c r="I6239">
        <f t="shared" si="540"/>
        <v>104.35</v>
      </c>
      <c r="J6239">
        <f t="shared" si="541"/>
        <v>104.35</v>
      </c>
      <c r="K6239">
        <f t="shared" si="543"/>
        <v>104.34999999990509</v>
      </c>
      <c r="P6239">
        <v>103.95000000000016</v>
      </c>
      <c r="Q6239">
        <v>0</v>
      </c>
    </row>
    <row r="6240" spans="1:17" x14ac:dyDescent="0.25">
      <c r="A6240">
        <f t="shared" si="539"/>
        <v>90.966666666666697</v>
      </c>
      <c r="B6240">
        <v>39.68</v>
      </c>
      <c r="C6240">
        <f t="shared" si="542"/>
        <v>0.16000000000123349</v>
      </c>
      <c r="D6240">
        <v>-0.12205323193916399</v>
      </c>
      <c r="G6240">
        <v>306.90000000005</v>
      </c>
      <c r="I6240">
        <f t="shared" si="540"/>
        <v>104.35</v>
      </c>
      <c r="J6240">
        <f t="shared" si="541"/>
        <v>104.35</v>
      </c>
      <c r="K6240">
        <f t="shared" si="543"/>
        <v>104.34999999919329</v>
      </c>
      <c r="P6240">
        <v>103.9666666666667</v>
      </c>
      <c r="Q6240">
        <v>0</v>
      </c>
    </row>
    <row r="6241" spans="1:17" x14ac:dyDescent="0.25">
      <c r="A6241">
        <f t="shared" si="539"/>
        <v>90.983333333333348</v>
      </c>
      <c r="B6241">
        <v>39.700000000000003</v>
      </c>
      <c r="C6241">
        <f t="shared" si="542"/>
        <v>-2.0000000000021317E-2</v>
      </c>
      <c r="D6241">
        <v>-0.122375478927203</v>
      </c>
      <c r="G6241">
        <v>306.95000000005001</v>
      </c>
      <c r="I6241">
        <f t="shared" si="540"/>
        <v>104.35</v>
      </c>
      <c r="J6241">
        <f t="shared" si="541"/>
        <v>104.35</v>
      </c>
      <c r="K6241">
        <f t="shared" si="543"/>
        <v>104.34999999990509</v>
      </c>
      <c r="P6241">
        <v>103.98333333333335</v>
      </c>
      <c r="Q6241">
        <v>0</v>
      </c>
    </row>
    <row r="6242" spans="1:17" x14ac:dyDescent="0.25">
      <c r="A6242">
        <f t="shared" si="539"/>
        <v>91.000000000000114</v>
      </c>
      <c r="B6242">
        <v>39.680000000000007</v>
      </c>
      <c r="C6242">
        <f t="shared" si="542"/>
        <v>1.9999999999877786E-2</v>
      </c>
      <c r="D6242">
        <v>-0.12332046332046299</v>
      </c>
      <c r="G6242">
        <v>307.00000000005002</v>
      </c>
      <c r="I6242">
        <f t="shared" si="540"/>
        <v>104.35</v>
      </c>
      <c r="J6242">
        <f t="shared" si="541"/>
        <v>104.35</v>
      </c>
      <c r="K6242">
        <f t="shared" si="543"/>
        <v>104.35000000061689</v>
      </c>
      <c r="P6242">
        <v>104.00000000000011</v>
      </c>
      <c r="Q6242">
        <v>0</v>
      </c>
    </row>
    <row r="6243" spans="1:17" x14ac:dyDescent="0.25">
      <c r="A6243">
        <f t="shared" si="539"/>
        <v>91.016666666666652</v>
      </c>
      <c r="B6243">
        <v>39.700000000000003</v>
      </c>
      <c r="C6243">
        <f t="shared" si="542"/>
        <v>-2.0000000000150633E-2</v>
      </c>
      <c r="D6243">
        <v>-0.12443579766537</v>
      </c>
      <c r="G6243">
        <v>307.05000000004998</v>
      </c>
      <c r="I6243">
        <f t="shared" si="540"/>
        <v>104.35</v>
      </c>
      <c r="J6243">
        <f t="shared" si="541"/>
        <v>104.35</v>
      </c>
      <c r="K6243">
        <f t="shared" si="543"/>
        <v>104.34999999919329</v>
      </c>
      <c r="P6243">
        <v>104.01666666666665</v>
      </c>
      <c r="Q6243">
        <v>0</v>
      </c>
    </row>
    <row r="6244" spans="1:17" x14ac:dyDescent="0.25">
      <c r="A6244">
        <f t="shared" si="539"/>
        <v>91.033333333333417</v>
      </c>
      <c r="B6244">
        <v>39.64</v>
      </c>
      <c r="C6244">
        <f t="shared" si="542"/>
        <v>5.9999999999647571E-2</v>
      </c>
      <c r="D6244">
        <v>-0.12556862745097999</v>
      </c>
      <c r="G6244">
        <v>307.10000000004999</v>
      </c>
      <c r="I6244">
        <f t="shared" si="540"/>
        <v>104.35</v>
      </c>
      <c r="J6244">
        <f t="shared" si="541"/>
        <v>104.35</v>
      </c>
      <c r="K6244">
        <f t="shared" si="543"/>
        <v>104.35000000061689</v>
      </c>
      <c r="P6244">
        <v>104.03333333333342</v>
      </c>
      <c r="Q6244">
        <v>0</v>
      </c>
    </row>
    <row r="6245" spans="1:17" x14ac:dyDescent="0.25">
      <c r="A6245">
        <f t="shared" si="539"/>
        <v>91.050000000000182</v>
      </c>
      <c r="B6245">
        <v>39.739999999999995</v>
      </c>
      <c r="C6245">
        <f t="shared" si="542"/>
        <v>-9.999999999940315E-2</v>
      </c>
      <c r="D6245">
        <v>-0.12624505928853799</v>
      </c>
      <c r="G6245">
        <v>307.15000000005</v>
      </c>
      <c r="I6245">
        <f t="shared" si="540"/>
        <v>104.35</v>
      </c>
      <c r="J6245">
        <f t="shared" si="541"/>
        <v>104.35</v>
      </c>
      <c r="K6245">
        <f t="shared" si="543"/>
        <v>104.35000000061689</v>
      </c>
      <c r="P6245">
        <v>104.05000000000018</v>
      </c>
      <c r="Q6245">
        <v>0</v>
      </c>
    </row>
    <row r="6246" spans="1:17" x14ac:dyDescent="0.25">
      <c r="A6246">
        <f t="shared" si="539"/>
        <v>91.06666666666672</v>
      </c>
      <c r="B6246">
        <v>39.72</v>
      </c>
      <c r="C6246">
        <f t="shared" si="542"/>
        <v>2.0000000000150633E-2</v>
      </c>
      <c r="D6246">
        <v>-0.12741035856573699</v>
      </c>
      <c r="G6246">
        <v>307.20000000005001</v>
      </c>
      <c r="I6246">
        <f t="shared" si="540"/>
        <v>104.35</v>
      </c>
      <c r="J6246">
        <f t="shared" si="541"/>
        <v>104.35</v>
      </c>
      <c r="K6246">
        <f t="shared" si="543"/>
        <v>104.34999999919329</v>
      </c>
      <c r="P6246">
        <v>104.06666666666672</v>
      </c>
      <c r="Q6246">
        <v>0</v>
      </c>
    </row>
    <row r="6247" spans="1:17" x14ac:dyDescent="0.25">
      <c r="A6247">
        <f t="shared" si="539"/>
        <v>91.083333333333371</v>
      </c>
      <c r="B6247">
        <v>39.64</v>
      </c>
      <c r="C6247">
        <f t="shared" si="542"/>
        <v>8.0000000000071056E-2</v>
      </c>
      <c r="D6247">
        <v>-0.128112449799197</v>
      </c>
      <c r="G6247">
        <v>307.25000000005002</v>
      </c>
      <c r="I6247">
        <f t="shared" si="540"/>
        <v>104.35</v>
      </c>
      <c r="J6247">
        <f t="shared" si="541"/>
        <v>104.35</v>
      </c>
      <c r="K6247">
        <f t="shared" si="543"/>
        <v>104.34999999990509</v>
      </c>
      <c r="P6247">
        <v>104.08333333333337</v>
      </c>
      <c r="Q6247">
        <v>0</v>
      </c>
    </row>
    <row r="6248" spans="1:17" x14ac:dyDescent="0.25">
      <c r="A6248">
        <f t="shared" si="539"/>
        <v>91.100000000000023</v>
      </c>
      <c r="B6248">
        <v>39.64</v>
      </c>
      <c r="C6248">
        <f t="shared" si="542"/>
        <v>0</v>
      </c>
      <c r="D6248">
        <v>-0.12914979757084999</v>
      </c>
      <c r="G6248">
        <v>307.30000000004998</v>
      </c>
      <c r="I6248">
        <f t="shared" si="540"/>
        <v>104.35</v>
      </c>
      <c r="J6248">
        <f t="shared" si="541"/>
        <v>104.35</v>
      </c>
      <c r="K6248">
        <f t="shared" si="543"/>
        <v>104.34999999990509</v>
      </c>
      <c r="P6248">
        <v>104.10000000000002</v>
      </c>
      <c r="Q6248">
        <v>0</v>
      </c>
    </row>
    <row r="6249" spans="1:17" x14ac:dyDescent="0.25">
      <c r="A6249">
        <f t="shared" si="539"/>
        <v>91.116666666666788</v>
      </c>
      <c r="B6249">
        <v>39.6</v>
      </c>
      <c r="C6249">
        <f t="shared" si="542"/>
        <v>3.9999999999762677E-2</v>
      </c>
      <c r="D6249">
        <v>-0.130367346938776</v>
      </c>
      <c r="G6249">
        <v>307.35000000004999</v>
      </c>
      <c r="I6249">
        <f t="shared" si="540"/>
        <v>104.35</v>
      </c>
      <c r="J6249">
        <f t="shared" si="541"/>
        <v>104.35</v>
      </c>
      <c r="K6249">
        <f t="shared" si="543"/>
        <v>104.35000000061689</v>
      </c>
      <c r="P6249">
        <v>104.11666666666679</v>
      </c>
      <c r="Q6249">
        <v>0</v>
      </c>
    </row>
    <row r="6250" spans="1:17" x14ac:dyDescent="0.25">
      <c r="A6250">
        <f t="shared" si="539"/>
        <v>91.133333333333553</v>
      </c>
      <c r="B6250">
        <v>39.54</v>
      </c>
      <c r="C6250">
        <f t="shared" si="542"/>
        <v>5.9999999999647571E-2</v>
      </c>
      <c r="D6250">
        <v>-0.13201646090534999</v>
      </c>
      <c r="G6250">
        <v>307.40000000005</v>
      </c>
      <c r="I6250">
        <f t="shared" si="540"/>
        <v>104.35</v>
      </c>
      <c r="J6250">
        <f t="shared" si="541"/>
        <v>104.35</v>
      </c>
      <c r="K6250">
        <f t="shared" si="543"/>
        <v>104.35000000061689</v>
      </c>
      <c r="P6250">
        <v>104.13333333333355</v>
      </c>
      <c r="Q6250">
        <v>0</v>
      </c>
    </row>
    <row r="6251" spans="1:17" x14ac:dyDescent="0.25">
      <c r="A6251">
        <f t="shared" si="539"/>
        <v>91.149999999999977</v>
      </c>
      <c r="B6251">
        <v>39.54</v>
      </c>
      <c r="C6251">
        <f t="shared" si="542"/>
        <v>0</v>
      </c>
      <c r="D6251">
        <v>-0.132697095435685</v>
      </c>
      <c r="G6251">
        <v>307.45000000005001</v>
      </c>
      <c r="I6251">
        <f t="shared" si="540"/>
        <v>104.35</v>
      </c>
      <c r="J6251">
        <f t="shared" si="541"/>
        <v>104.35</v>
      </c>
      <c r="K6251">
        <f t="shared" si="543"/>
        <v>104.34999999848149</v>
      </c>
      <c r="P6251">
        <v>104.14999999999998</v>
      </c>
      <c r="Q6251">
        <v>0</v>
      </c>
    </row>
    <row r="6252" spans="1:17" x14ac:dyDescent="0.25">
      <c r="A6252">
        <f t="shared" si="539"/>
        <v>91.166666666666742</v>
      </c>
      <c r="B6252">
        <v>39.54</v>
      </c>
      <c r="C6252">
        <f t="shared" si="542"/>
        <v>0</v>
      </c>
      <c r="D6252">
        <v>-0.134225941422594</v>
      </c>
      <c r="G6252">
        <v>307.50000000005002</v>
      </c>
      <c r="I6252">
        <f t="shared" si="540"/>
        <v>104.35</v>
      </c>
      <c r="J6252">
        <f t="shared" si="541"/>
        <v>104.35</v>
      </c>
      <c r="K6252">
        <f t="shared" si="543"/>
        <v>104.35000000061689</v>
      </c>
      <c r="P6252">
        <v>104.16666666666674</v>
      </c>
      <c r="Q6252">
        <v>0</v>
      </c>
    </row>
    <row r="6253" spans="1:17" x14ac:dyDescent="0.25">
      <c r="A6253">
        <f t="shared" si="539"/>
        <v>91.183333333333394</v>
      </c>
      <c r="B6253">
        <v>39.480000000000004</v>
      </c>
      <c r="C6253">
        <f t="shared" si="542"/>
        <v>6.0000000000049736E-2</v>
      </c>
      <c r="D6253">
        <v>-0.13518987341772201</v>
      </c>
      <c r="G6253">
        <v>307.55000000004998</v>
      </c>
      <c r="I6253">
        <f t="shared" si="540"/>
        <v>104.35</v>
      </c>
      <c r="J6253">
        <f t="shared" si="541"/>
        <v>104.35</v>
      </c>
      <c r="K6253">
        <f t="shared" si="543"/>
        <v>104.34999999990509</v>
      </c>
      <c r="P6253">
        <v>104.18333333333339</v>
      </c>
      <c r="Q6253">
        <v>0</v>
      </c>
    </row>
    <row r="6254" spans="1:17" x14ac:dyDescent="0.25">
      <c r="A6254">
        <f t="shared" si="539"/>
        <v>91.200000000000159</v>
      </c>
      <c r="B6254">
        <v>39.380000000000003</v>
      </c>
      <c r="C6254">
        <f t="shared" si="542"/>
        <v>9.9999999999410255E-2</v>
      </c>
      <c r="D6254">
        <v>-0.136170212765958</v>
      </c>
      <c r="G6254">
        <v>307.60000000004999</v>
      </c>
      <c r="I6254">
        <f t="shared" si="540"/>
        <v>104.35</v>
      </c>
      <c r="J6254">
        <f t="shared" si="541"/>
        <v>104.35</v>
      </c>
      <c r="K6254">
        <f t="shared" si="543"/>
        <v>104.35000000061689</v>
      </c>
      <c r="P6254">
        <v>104.20000000000016</v>
      </c>
      <c r="Q6254">
        <v>0</v>
      </c>
    </row>
    <row r="6255" spans="1:17" x14ac:dyDescent="0.25">
      <c r="A6255">
        <f t="shared" si="539"/>
        <v>91.216666666666583</v>
      </c>
      <c r="B6255">
        <v>39.36</v>
      </c>
      <c r="C6255">
        <f t="shared" si="542"/>
        <v>2.0000000000294164E-2</v>
      </c>
      <c r="D6255">
        <v>-0.13725321888412001</v>
      </c>
      <c r="G6255">
        <v>307.65000000005</v>
      </c>
      <c r="I6255">
        <f t="shared" si="540"/>
        <v>104.35</v>
      </c>
      <c r="J6255">
        <f t="shared" si="541"/>
        <v>104.35</v>
      </c>
      <c r="K6255">
        <f t="shared" si="543"/>
        <v>104.34999999848149</v>
      </c>
      <c r="P6255">
        <v>104.21666666666658</v>
      </c>
      <c r="Q6255">
        <v>0</v>
      </c>
    </row>
    <row r="6256" spans="1:17" x14ac:dyDescent="0.25">
      <c r="A6256">
        <f t="shared" si="539"/>
        <v>91.233333333333462</v>
      </c>
      <c r="B6256">
        <v>39.44</v>
      </c>
      <c r="C6256">
        <f t="shared" si="542"/>
        <v>-7.9999999998979665E-2</v>
      </c>
      <c r="D6256">
        <v>-0.138614718614719</v>
      </c>
      <c r="G6256">
        <v>307.70000000005001</v>
      </c>
      <c r="I6256">
        <f t="shared" si="540"/>
        <v>104.35</v>
      </c>
      <c r="J6256">
        <f t="shared" si="541"/>
        <v>104.35</v>
      </c>
      <c r="K6256">
        <f t="shared" si="543"/>
        <v>104.35000000132868</v>
      </c>
      <c r="P6256">
        <v>104.23333333333346</v>
      </c>
      <c r="Q6256">
        <v>0</v>
      </c>
    </row>
    <row r="6257" spans="1:17" x14ac:dyDescent="0.25">
      <c r="A6257">
        <f t="shared" si="539"/>
        <v>91.250000000000227</v>
      </c>
      <c r="B6257">
        <v>39.4</v>
      </c>
      <c r="C6257">
        <f t="shared" si="542"/>
        <v>3.9999999999762677E-2</v>
      </c>
      <c r="D6257">
        <v>-0.13965065502183399</v>
      </c>
      <c r="G6257">
        <v>307.75000000005002</v>
      </c>
      <c r="I6257">
        <f t="shared" si="540"/>
        <v>104.35</v>
      </c>
      <c r="J6257">
        <f t="shared" si="541"/>
        <v>104.35</v>
      </c>
      <c r="K6257">
        <f t="shared" si="543"/>
        <v>104.35000000061689</v>
      </c>
      <c r="P6257">
        <v>104.25000000000023</v>
      </c>
      <c r="Q6257">
        <v>0</v>
      </c>
    </row>
    <row r="6258" spans="1:17" x14ac:dyDescent="0.25">
      <c r="A6258">
        <f t="shared" si="539"/>
        <v>91.266666666666765</v>
      </c>
      <c r="B6258">
        <v>39.379999999999995</v>
      </c>
      <c r="C6258">
        <f t="shared" si="542"/>
        <v>2.0000000000157739E-2</v>
      </c>
      <c r="D6258">
        <v>-0.14088105726872299</v>
      </c>
      <c r="G6258">
        <v>307.80000000004998</v>
      </c>
      <c r="I6258">
        <f t="shared" si="540"/>
        <v>104.35</v>
      </c>
      <c r="J6258">
        <f t="shared" si="541"/>
        <v>104.35</v>
      </c>
      <c r="K6258">
        <f t="shared" si="543"/>
        <v>104.34999999919329</v>
      </c>
      <c r="P6258">
        <v>104.26666666666677</v>
      </c>
      <c r="Q6258">
        <v>0</v>
      </c>
    </row>
    <row r="6259" spans="1:17" x14ac:dyDescent="0.25">
      <c r="A6259">
        <f t="shared" si="539"/>
        <v>91.283333333333417</v>
      </c>
      <c r="B6259">
        <v>39.300000000000004</v>
      </c>
      <c r="C6259">
        <f t="shared" si="542"/>
        <v>8.0000000000063951E-2</v>
      </c>
      <c r="D6259">
        <v>-0.142133333333333</v>
      </c>
      <c r="G6259">
        <v>307.85000000004999</v>
      </c>
      <c r="I6259">
        <f t="shared" si="540"/>
        <v>104.35</v>
      </c>
      <c r="J6259">
        <f t="shared" si="541"/>
        <v>104.35</v>
      </c>
      <c r="K6259">
        <f t="shared" si="543"/>
        <v>104.34999999990509</v>
      </c>
      <c r="P6259">
        <v>104.28333333333342</v>
      </c>
      <c r="Q6259">
        <v>0</v>
      </c>
    </row>
    <row r="6260" spans="1:17" x14ac:dyDescent="0.25">
      <c r="A6260">
        <f t="shared" si="539"/>
        <v>91.300000000000068</v>
      </c>
      <c r="B6260">
        <v>39.36</v>
      </c>
      <c r="C6260">
        <f t="shared" si="542"/>
        <v>-6.0000000000049736E-2</v>
      </c>
      <c r="D6260">
        <v>-0.14340807174887901</v>
      </c>
      <c r="G6260">
        <v>307.90000000005</v>
      </c>
      <c r="I6260">
        <f t="shared" si="540"/>
        <v>104.35</v>
      </c>
      <c r="J6260">
        <f t="shared" si="541"/>
        <v>104.35</v>
      </c>
      <c r="K6260">
        <f t="shared" si="543"/>
        <v>104.34999999990509</v>
      </c>
      <c r="P6260">
        <v>104.30000000000007</v>
      </c>
      <c r="Q6260">
        <v>0</v>
      </c>
    </row>
    <row r="6261" spans="1:17" x14ac:dyDescent="0.25">
      <c r="A6261">
        <f t="shared" si="539"/>
        <v>91.316666666666833</v>
      </c>
      <c r="B6261">
        <v>39.28</v>
      </c>
      <c r="C6261">
        <f t="shared" si="542"/>
        <v>7.9999999999525354E-2</v>
      </c>
      <c r="D6261">
        <v>-0.144796380090498</v>
      </c>
      <c r="G6261">
        <v>307.95000000005001</v>
      </c>
      <c r="I6261">
        <f t="shared" si="540"/>
        <v>104.35</v>
      </c>
      <c r="J6261">
        <f t="shared" si="541"/>
        <v>104.35</v>
      </c>
      <c r="K6261">
        <f t="shared" si="543"/>
        <v>104.35000000061689</v>
      </c>
      <c r="P6261">
        <v>104.31666666666683</v>
      </c>
      <c r="Q6261">
        <v>0</v>
      </c>
    </row>
    <row r="6262" spans="1:17" x14ac:dyDescent="0.25">
      <c r="A6262">
        <f t="shared" si="539"/>
        <v>91.333333333333258</v>
      </c>
      <c r="B6262">
        <v>39.299999999999997</v>
      </c>
      <c r="C6262">
        <f t="shared" si="542"/>
        <v>-2.0000000000287059E-2</v>
      </c>
      <c r="D6262">
        <v>-0.14639269406392699</v>
      </c>
      <c r="G6262">
        <v>308.00000000005002</v>
      </c>
      <c r="I6262">
        <f t="shared" si="540"/>
        <v>104.35</v>
      </c>
      <c r="J6262">
        <f t="shared" si="541"/>
        <v>104.35</v>
      </c>
      <c r="K6262">
        <f t="shared" si="543"/>
        <v>104.34999999848149</v>
      </c>
      <c r="P6262">
        <v>104.33333333333326</v>
      </c>
      <c r="Q6262">
        <v>0</v>
      </c>
    </row>
    <row r="6263" spans="1:17" x14ac:dyDescent="0.25">
      <c r="A6263">
        <f t="shared" si="539"/>
        <v>91.350000000000023</v>
      </c>
      <c r="B6263">
        <v>39.26</v>
      </c>
      <c r="C6263">
        <f t="shared" si="542"/>
        <v>3.9999999999762677E-2</v>
      </c>
      <c r="D6263">
        <v>-0.14755760368663601</v>
      </c>
      <c r="G6263">
        <v>308.05000000004998</v>
      </c>
      <c r="I6263">
        <f t="shared" si="540"/>
        <v>104.35</v>
      </c>
      <c r="J6263">
        <f t="shared" si="541"/>
        <v>104.35</v>
      </c>
      <c r="K6263">
        <f t="shared" si="543"/>
        <v>104.35000000061689</v>
      </c>
      <c r="P6263">
        <v>104.35000000000002</v>
      </c>
      <c r="Q6263">
        <v>0</v>
      </c>
    </row>
    <row r="6264" spans="1:17" x14ac:dyDescent="0.25">
      <c r="A6264">
        <f t="shared" si="539"/>
        <v>91.366666666666788</v>
      </c>
      <c r="B6264">
        <v>39.26</v>
      </c>
      <c r="C6264">
        <f t="shared" si="542"/>
        <v>0</v>
      </c>
      <c r="D6264">
        <v>-0.14893023255814</v>
      </c>
      <c r="G6264">
        <v>308.10000000004999</v>
      </c>
      <c r="I6264">
        <f t="shared" si="540"/>
        <v>104.35</v>
      </c>
      <c r="J6264">
        <f t="shared" si="541"/>
        <v>104.35</v>
      </c>
      <c r="K6264">
        <f t="shared" si="543"/>
        <v>104.35000000061689</v>
      </c>
      <c r="P6264">
        <v>104.36666666666679</v>
      </c>
      <c r="Q6264">
        <v>0</v>
      </c>
    </row>
    <row r="6265" spans="1:17" x14ac:dyDescent="0.25">
      <c r="A6265">
        <f t="shared" si="539"/>
        <v>91.383333333333439</v>
      </c>
      <c r="B6265">
        <v>39.200000000000003</v>
      </c>
      <c r="C6265">
        <f t="shared" si="542"/>
        <v>6.0000000000049736E-2</v>
      </c>
      <c r="D6265">
        <v>-0.15032863849765299</v>
      </c>
      <c r="G6265">
        <v>308.15000000005</v>
      </c>
      <c r="I6265">
        <f t="shared" si="540"/>
        <v>104.35</v>
      </c>
      <c r="J6265">
        <f t="shared" si="541"/>
        <v>104.35</v>
      </c>
      <c r="K6265">
        <f t="shared" si="543"/>
        <v>104.34999999990509</v>
      </c>
      <c r="P6265">
        <v>104.38333333333344</v>
      </c>
      <c r="Q6265">
        <v>0</v>
      </c>
    </row>
    <row r="6266" spans="1:17" x14ac:dyDescent="0.25">
      <c r="A6266">
        <f t="shared" si="539"/>
        <v>91.400000000000091</v>
      </c>
      <c r="B6266">
        <v>39.22</v>
      </c>
      <c r="C6266">
        <f t="shared" si="542"/>
        <v>-2.0000000000014211E-2</v>
      </c>
      <c r="D6266">
        <v>-0.15175355450236999</v>
      </c>
      <c r="G6266">
        <v>308.20000000005001</v>
      </c>
      <c r="I6266">
        <f t="shared" si="540"/>
        <v>104.35</v>
      </c>
      <c r="J6266">
        <f t="shared" si="541"/>
        <v>104.35</v>
      </c>
      <c r="K6266">
        <f t="shared" si="543"/>
        <v>104.34999999990509</v>
      </c>
      <c r="P6266">
        <v>104.40000000000009</v>
      </c>
      <c r="Q6266">
        <v>0</v>
      </c>
    </row>
    <row r="6267" spans="1:17" x14ac:dyDescent="0.25">
      <c r="A6267">
        <f t="shared" si="539"/>
        <v>91.416666666666629</v>
      </c>
      <c r="B6267">
        <v>39.159999999999997</v>
      </c>
      <c r="C6267">
        <f t="shared" si="542"/>
        <v>6.0000000000466118E-2</v>
      </c>
      <c r="D6267">
        <v>-0.15330143540669899</v>
      </c>
      <c r="G6267">
        <v>308.25000000005002</v>
      </c>
      <c r="I6267">
        <f t="shared" si="540"/>
        <v>104.35</v>
      </c>
      <c r="J6267">
        <f t="shared" si="541"/>
        <v>104.35</v>
      </c>
      <c r="K6267">
        <f t="shared" si="543"/>
        <v>104.34999999919329</v>
      </c>
      <c r="P6267">
        <v>104.41666666666663</v>
      </c>
      <c r="Q6267">
        <v>0</v>
      </c>
    </row>
    <row r="6268" spans="1:17" x14ac:dyDescent="0.25">
      <c r="A6268">
        <f t="shared" si="539"/>
        <v>91.433333333333394</v>
      </c>
      <c r="B6268">
        <v>39.28</v>
      </c>
      <c r="C6268">
        <f t="shared" si="542"/>
        <v>-0.11999999999929514</v>
      </c>
      <c r="D6268">
        <v>-0.154975845410628</v>
      </c>
      <c r="G6268">
        <v>308.30000000004998</v>
      </c>
      <c r="I6268">
        <f t="shared" si="540"/>
        <v>104.35</v>
      </c>
      <c r="J6268">
        <f t="shared" si="541"/>
        <v>104.35</v>
      </c>
      <c r="K6268">
        <f t="shared" si="543"/>
        <v>104.35000000061689</v>
      </c>
      <c r="P6268">
        <v>104.43333333333339</v>
      </c>
      <c r="Q6268">
        <v>0</v>
      </c>
    </row>
    <row r="6269" spans="1:17" x14ac:dyDescent="0.25">
      <c r="A6269">
        <f t="shared" si="539"/>
        <v>91.450000000000159</v>
      </c>
      <c r="B6269">
        <v>39.119999999999997</v>
      </c>
      <c r="C6269">
        <f t="shared" si="542"/>
        <v>0.15999999999905781</v>
      </c>
      <c r="D6269">
        <v>-0.156487804878049</v>
      </c>
      <c r="G6269">
        <v>308.35000000004999</v>
      </c>
      <c r="I6269">
        <f t="shared" si="540"/>
        <v>104.35</v>
      </c>
      <c r="J6269">
        <f t="shared" si="541"/>
        <v>104.35</v>
      </c>
      <c r="K6269">
        <f t="shared" si="543"/>
        <v>104.35000000061689</v>
      </c>
      <c r="P6269">
        <v>104.45000000000016</v>
      </c>
      <c r="Q6269">
        <v>0</v>
      </c>
    </row>
    <row r="6270" spans="1:17" x14ac:dyDescent="0.25">
      <c r="A6270">
        <f t="shared" si="539"/>
        <v>91.466666666666697</v>
      </c>
      <c r="B6270">
        <v>39.18</v>
      </c>
      <c r="C6270">
        <f t="shared" si="542"/>
        <v>-6.0000000000466118E-2</v>
      </c>
      <c r="D6270">
        <v>-0.15802955665024601</v>
      </c>
      <c r="G6270">
        <v>308.40000000005</v>
      </c>
      <c r="I6270">
        <f t="shared" si="540"/>
        <v>104.35</v>
      </c>
      <c r="J6270">
        <f t="shared" si="541"/>
        <v>104.35</v>
      </c>
      <c r="K6270">
        <f t="shared" si="543"/>
        <v>104.34999999919329</v>
      </c>
      <c r="P6270">
        <v>104.4666666666667</v>
      </c>
      <c r="Q6270">
        <v>0</v>
      </c>
    </row>
    <row r="6271" spans="1:17" x14ac:dyDescent="0.25">
      <c r="A6271">
        <f t="shared" si="539"/>
        <v>91.483333333333462</v>
      </c>
      <c r="B6271">
        <v>39.08</v>
      </c>
      <c r="C6271">
        <f t="shared" si="542"/>
        <v>9.9999999999410255E-2</v>
      </c>
      <c r="D6271">
        <v>-0.157014925373134</v>
      </c>
      <c r="G6271">
        <v>308.45000000005001</v>
      </c>
      <c r="I6271">
        <f t="shared" si="540"/>
        <v>104.35</v>
      </c>
      <c r="J6271">
        <f t="shared" si="541"/>
        <v>104.35</v>
      </c>
      <c r="K6271">
        <f t="shared" si="543"/>
        <v>104.35000000061689</v>
      </c>
      <c r="P6271">
        <v>104.48333333333346</v>
      </c>
      <c r="Q6271">
        <v>0</v>
      </c>
    </row>
    <row r="6272" spans="1:17" x14ac:dyDescent="0.25">
      <c r="A6272">
        <f t="shared" si="539"/>
        <v>91.500000000000114</v>
      </c>
      <c r="B6272">
        <v>39.119999999999997</v>
      </c>
      <c r="C6272">
        <f t="shared" si="542"/>
        <v>-4.0000000000035528E-2</v>
      </c>
      <c r="D6272">
        <v>-0.16</v>
      </c>
      <c r="G6272">
        <v>308.50000000005002</v>
      </c>
      <c r="I6272">
        <f t="shared" si="540"/>
        <v>104.35</v>
      </c>
      <c r="J6272">
        <f t="shared" si="541"/>
        <v>104.35</v>
      </c>
      <c r="K6272">
        <f t="shared" si="543"/>
        <v>104.34999999990509</v>
      </c>
      <c r="P6272">
        <v>104.50000000000011</v>
      </c>
      <c r="Q6272">
        <v>0</v>
      </c>
    </row>
    <row r="6273" spans="1:17" x14ac:dyDescent="0.25">
      <c r="A6273">
        <f t="shared" si="539"/>
        <v>91.516666666666879</v>
      </c>
      <c r="B6273">
        <v>39.04</v>
      </c>
      <c r="C6273">
        <f t="shared" si="542"/>
        <v>7.9999999999525354E-2</v>
      </c>
      <c r="D6273">
        <v>-0.15786802030456901</v>
      </c>
      <c r="G6273">
        <v>308.55000000004998</v>
      </c>
      <c r="I6273">
        <f t="shared" si="540"/>
        <v>104.35</v>
      </c>
      <c r="J6273">
        <f t="shared" si="541"/>
        <v>104.35</v>
      </c>
      <c r="K6273">
        <f t="shared" si="543"/>
        <v>104.35000000061689</v>
      </c>
      <c r="P6273">
        <v>104.51666666666688</v>
      </c>
      <c r="Q6273">
        <v>0</v>
      </c>
    </row>
    <row r="6274" spans="1:17" x14ac:dyDescent="0.25">
      <c r="A6274">
        <f t="shared" ref="A6274:A6337" si="544">P6274-$M$1</f>
        <v>91.533333333333303</v>
      </c>
      <c r="B6274">
        <v>39</v>
      </c>
      <c r="C6274">
        <f t="shared" si="542"/>
        <v>4.0000000000581223E-2</v>
      </c>
      <c r="D6274">
        <v>-0.15282051282051301</v>
      </c>
      <c r="G6274">
        <v>308.60000000004999</v>
      </c>
      <c r="I6274">
        <f t="shared" ref="I6274:I6337" si="545">IF(A6274&lt;-5,0,LOOKUP(A6274,$G$2:$G$1835,$H$2:$H$1835))</f>
        <v>104.35</v>
      </c>
      <c r="J6274">
        <f t="shared" si="541"/>
        <v>104.35</v>
      </c>
      <c r="K6274">
        <f t="shared" si="543"/>
        <v>104.34999999848149</v>
      </c>
      <c r="P6274">
        <v>104.5333333333333</v>
      </c>
      <c r="Q6274">
        <v>0</v>
      </c>
    </row>
    <row r="6275" spans="1:17" x14ac:dyDescent="0.25">
      <c r="A6275">
        <f t="shared" si="544"/>
        <v>91.550000000000068</v>
      </c>
      <c r="B6275">
        <v>39.08</v>
      </c>
      <c r="C6275">
        <f t="shared" si="542"/>
        <v>-7.9999999999525354E-2</v>
      </c>
      <c r="D6275">
        <v>-0.152642487046632</v>
      </c>
      <c r="G6275">
        <v>308.65000000005</v>
      </c>
      <c r="I6275">
        <f t="shared" si="545"/>
        <v>104.35</v>
      </c>
      <c r="J6275">
        <f t="shared" ref="J6275:J6338" si="546">MAX(I6275-F6275,0)</f>
        <v>104.35</v>
      </c>
      <c r="K6275">
        <f t="shared" si="543"/>
        <v>104.35000000061689</v>
      </c>
      <c r="P6275">
        <v>104.55000000000007</v>
      </c>
      <c r="Q6275">
        <v>0</v>
      </c>
    </row>
    <row r="6276" spans="1:17" x14ac:dyDescent="0.25">
      <c r="A6276">
        <f t="shared" si="544"/>
        <v>91.566666666666833</v>
      </c>
      <c r="B6276">
        <v>39.06</v>
      </c>
      <c r="C6276">
        <f t="shared" ref="C6276:C6339" si="547">(B6275-B6276)/(60*(A6276-A6275))</f>
        <v>1.9999999999877786E-2</v>
      </c>
      <c r="D6276">
        <v>-0.14994764397905799</v>
      </c>
      <c r="G6276">
        <v>308.70000000005001</v>
      </c>
      <c r="I6276">
        <f t="shared" si="545"/>
        <v>104.35</v>
      </c>
      <c r="J6276">
        <f t="shared" si="546"/>
        <v>104.35</v>
      </c>
      <c r="K6276">
        <f t="shared" ref="K6276:K6339" si="548">J6276*(A6276-A6275)*60</f>
        <v>104.35000000061689</v>
      </c>
      <c r="P6276">
        <v>104.56666666666683</v>
      </c>
      <c r="Q6276">
        <v>0</v>
      </c>
    </row>
    <row r="6277" spans="1:17" x14ac:dyDescent="0.25">
      <c r="A6277">
        <f t="shared" si="544"/>
        <v>91.583333333333485</v>
      </c>
      <c r="B6277">
        <v>39</v>
      </c>
      <c r="C6277">
        <f t="shared" si="547"/>
        <v>6.0000000000056841E-2</v>
      </c>
      <c r="D6277">
        <v>-0.15449735449735499</v>
      </c>
      <c r="G6277">
        <v>308.75000000005099</v>
      </c>
      <c r="I6277">
        <f t="shared" si="545"/>
        <v>104.35</v>
      </c>
      <c r="J6277">
        <f t="shared" si="546"/>
        <v>104.35</v>
      </c>
      <c r="K6277">
        <f t="shared" si="548"/>
        <v>104.34999999990509</v>
      </c>
      <c r="P6277">
        <v>104.58333333333348</v>
      </c>
      <c r="Q6277">
        <v>0</v>
      </c>
    </row>
    <row r="6278" spans="1:17" x14ac:dyDescent="0.25">
      <c r="A6278">
        <f t="shared" si="544"/>
        <v>91.600000000000023</v>
      </c>
      <c r="B6278">
        <v>39</v>
      </c>
      <c r="C6278">
        <f t="shared" si="547"/>
        <v>0</v>
      </c>
      <c r="D6278">
        <v>-0.150267379679144</v>
      </c>
      <c r="G6278">
        <v>308.800000000051</v>
      </c>
      <c r="I6278">
        <f t="shared" si="545"/>
        <v>104.35</v>
      </c>
      <c r="J6278">
        <f t="shared" si="546"/>
        <v>104.35</v>
      </c>
      <c r="K6278">
        <f t="shared" si="548"/>
        <v>104.34999999919329</v>
      </c>
      <c r="P6278">
        <v>104.60000000000002</v>
      </c>
      <c r="Q6278">
        <v>0</v>
      </c>
    </row>
    <row r="6279" spans="1:17" x14ac:dyDescent="0.25">
      <c r="A6279">
        <f t="shared" si="544"/>
        <v>91.616666666666674</v>
      </c>
      <c r="B6279">
        <v>38.96</v>
      </c>
      <c r="C6279">
        <f t="shared" si="547"/>
        <v>4.0000000000035528E-2</v>
      </c>
      <c r="D6279">
        <v>-0.14118918918918899</v>
      </c>
      <c r="G6279">
        <v>308.85000000005101</v>
      </c>
      <c r="I6279">
        <f t="shared" si="545"/>
        <v>104.35</v>
      </c>
      <c r="J6279">
        <f t="shared" si="546"/>
        <v>104.35</v>
      </c>
      <c r="K6279">
        <f t="shared" si="548"/>
        <v>104.34999999990509</v>
      </c>
      <c r="P6279">
        <v>104.61666666666667</v>
      </c>
      <c r="Q6279">
        <v>0</v>
      </c>
    </row>
    <row r="6280" spans="1:17" x14ac:dyDescent="0.25">
      <c r="A6280">
        <f t="shared" si="544"/>
        <v>91.633333333333439</v>
      </c>
      <c r="B6280">
        <v>38.959999999999994</v>
      </c>
      <c r="C6280">
        <f t="shared" si="547"/>
        <v>7.1054273575589966E-15</v>
      </c>
      <c r="D6280">
        <v>-0.12666666666666701</v>
      </c>
      <c r="G6280">
        <v>308.90000000005102</v>
      </c>
      <c r="I6280">
        <f t="shared" si="545"/>
        <v>104.35</v>
      </c>
      <c r="J6280">
        <f t="shared" si="546"/>
        <v>104.35</v>
      </c>
      <c r="K6280">
        <f t="shared" si="548"/>
        <v>104.35000000061689</v>
      </c>
      <c r="P6280">
        <v>104.63333333333344</v>
      </c>
      <c r="Q6280">
        <v>0</v>
      </c>
    </row>
    <row r="6281" spans="1:17" x14ac:dyDescent="0.25">
      <c r="A6281">
        <f t="shared" si="544"/>
        <v>91.649999999999977</v>
      </c>
      <c r="B6281">
        <v>39</v>
      </c>
      <c r="C6281">
        <f t="shared" si="547"/>
        <v>-4.0000000000315478E-2</v>
      </c>
      <c r="D6281">
        <v>-0.113480662983425</v>
      </c>
      <c r="G6281">
        <v>308.95000000005098</v>
      </c>
      <c r="I6281">
        <f t="shared" si="545"/>
        <v>104.35</v>
      </c>
      <c r="J6281">
        <f t="shared" si="546"/>
        <v>104.35</v>
      </c>
      <c r="K6281">
        <f t="shared" si="548"/>
        <v>104.34999999919329</v>
      </c>
      <c r="P6281">
        <v>104.64999999999998</v>
      </c>
      <c r="Q6281">
        <v>0</v>
      </c>
    </row>
    <row r="6282" spans="1:17" x14ac:dyDescent="0.25">
      <c r="A6282">
        <f t="shared" si="544"/>
        <v>91.666666666666742</v>
      </c>
      <c r="B6282">
        <v>38.919999999999995</v>
      </c>
      <c r="C6282">
        <f t="shared" si="547"/>
        <v>7.9999999999532459E-2</v>
      </c>
      <c r="D6282">
        <v>-0.114189944134078</v>
      </c>
      <c r="G6282">
        <v>309.00000000005099</v>
      </c>
      <c r="I6282">
        <f t="shared" si="545"/>
        <v>104.35</v>
      </c>
      <c r="J6282">
        <f t="shared" si="546"/>
        <v>104.35</v>
      </c>
      <c r="K6282">
        <f t="shared" si="548"/>
        <v>104.35000000061689</v>
      </c>
      <c r="P6282">
        <v>104.66666666666674</v>
      </c>
      <c r="Q6282">
        <v>0</v>
      </c>
    </row>
    <row r="6283" spans="1:17" x14ac:dyDescent="0.25">
      <c r="A6283">
        <f t="shared" si="544"/>
        <v>91.683333333333508</v>
      </c>
      <c r="B6283">
        <v>38.9</v>
      </c>
      <c r="C6283">
        <f t="shared" si="547"/>
        <v>1.9999999999877786E-2</v>
      </c>
      <c r="D6283">
        <v>-0.101016949152542</v>
      </c>
      <c r="G6283">
        <v>309.050000000051</v>
      </c>
      <c r="I6283">
        <f t="shared" si="545"/>
        <v>104.35</v>
      </c>
      <c r="J6283">
        <f t="shared" si="546"/>
        <v>104.35</v>
      </c>
      <c r="K6283">
        <f t="shared" si="548"/>
        <v>104.35000000061689</v>
      </c>
      <c r="P6283">
        <v>104.68333333333351</v>
      </c>
      <c r="Q6283">
        <v>0</v>
      </c>
    </row>
    <row r="6284" spans="1:17" x14ac:dyDescent="0.25">
      <c r="A6284">
        <f t="shared" si="544"/>
        <v>91.700000000000045</v>
      </c>
      <c r="B6284">
        <v>38.9</v>
      </c>
      <c r="C6284">
        <f t="shared" si="547"/>
        <v>0</v>
      </c>
      <c r="D6284">
        <v>-9.5542857142857193E-2</v>
      </c>
      <c r="G6284">
        <v>309.10000000005101</v>
      </c>
      <c r="I6284">
        <f t="shared" si="545"/>
        <v>104.35</v>
      </c>
      <c r="J6284">
        <f t="shared" si="546"/>
        <v>104.35</v>
      </c>
      <c r="K6284">
        <f t="shared" si="548"/>
        <v>104.34999999919329</v>
      </c>
      <c r="P6284">
        <v>104.70000000000005</v>
      </c>
      <c r="Q6284">
        <v>0</v>
      </c>
    </row>
    <row r="6285" spans="1:17" x14ac:dyDescent="0.25">
      <c r="A6285">
        <f t="shared" si="544"/>
        <v>91.716666666666697</v>
      </c>
      <c r="B6285">
        <v>38.880000000000003</v>
      </c>
      <c r="C6285">
        <f t="shared" si="547"/>
        <v>2.0000000000014211E-2</v>
      </c>
      <c r="D6285">
        <v>-5.9190751445086703E-2</v>
      </c>
      <c r="G6285">
        <v>309.15000000005102</v>
      </c>
      <c r="I6285">
        <f t="shared" si="545"/>
        <v>104.35</v>
      </c>
      <c r="J6285">
        <f t="shared" si="546"/>
        <v>104.35</v>
      </c>
      <c r="K6285">
        <f t="shared" si="548"/>
        <v>104.34999999990509</v>
      </c>
      <c r="P6285">
        <v>104.7166666666667</v>
      </c>
      <c r="Q6285">
        <v>0</v>
      </c>
    </row>
    <row r="6286" spans="1:17" x14ac:dyDescent="0.25">
      <c r="A6286">
        <f t="shared" si="544"/>
        <v>91.733333333333348</v>
      </c>
      <c r="B6286">
        <v>38.900000000000006</v>
      </c>
      <c r="C6286">
        <f t="shared" si="547"/>
        <v>-2.0000000000021317E-2</v>
      </c>
      <c r="D6286">
        <v>-4.6549707602339202E-2</v>
      </c>
      <c r="G6286">
        <v>309.20000000005098</v>
      </c>
      <c r="I6286">
        <f t="shared" si="545"/>
        <v>104.35</v>
      </c>
      <c r="J6286">
        <f t="shared" si="546"/>
        <v>104.35</v>
      </c>
      <c r="K6286">
        <f t="shared" si="548"/>
        <v>104.34999999990509</v>
      </c>
      <c r="P6286">
        <v>104.73333333333335</v>
      </c>
      <c r="Q6286">
        <v>0</v>
      </c>
    </row>
    <row r="6287" spans="1:17" x14ac:dyDescent="0.25">
      <c r="A6287">
        <f t="shared" si="544"/>
        <v>91.750000000000114</v>
      </c>
      <c r="B6287">
        <v>38.900000000000006</v>
      </c>
      <c r="C6287">
        <f t="shared" si="547"/>
        <v>0</v>
      </c>
      <c r="D6287">
        <v>-2.9467455621301802E-2</v>
      </c>
      <c r="G6287">
        <v>309.25000000005099</v>
      </c>
      <c r="I6287">
        <f t="shared" si="545"/>
        <v>104.35</v>
      </c>
      <c r="J6287">
        <f t="shared" si="546"/>
        <v>104.35</v>
      </c>
      <c r="K6287">
        <f t="shared" si="548"/>
        <v>104.35000000061689</v>
      </c>
      <c r="P6287">
        <v>104.75000000000011</v>
      </c>
      <c r="Q6287">
        <v>0</v>
      </c>
    </row>
    <row r="6288" spans="1:17" x14ac:dyDescent="0.25">
      <c r="A6288">
        <f t="shared" si="544"/>
        <v>91.766666666666879</v>
      </c>
      <c r="B6288">
        <v>38.820000000000007</v>
      </c>
      <c r="C6288">
        <f t="shared" si="547"/>
        <v>7.9999999999525354E-2</v>
      </c>
      <c r="D6288">
        <v>-1.05389221556886E-2</v>
      </c>
      <c r="G6288">
        <v>309.300000000051</v>
      </c>
      <c r="I6288">
        <f t="shared" si="545"/>
        <v>104.35</v>
      </c>
      <c r="J6288">
        <f t="shared" si="546"/>
        <v>104.35</v>
      </c>
      <c r="K6288">
        <f t="shared" si="548"/>
        <v>104.35000000061689</v>
      </c>
      <c r="P6288">
        <v>104.76666666666688</v>
      </c>
      <c r="Q6288">
        <v>0</v>
      </c>
    </row>
    <row r="6289" spans="1:17" x14ac:dyDescent="0.25">
      <c r="A6289">
        <f t="shared" si="544"/>
        <v>91.783333333333303</v>
      </c>
      <c r="B6289">
        <v>38.799999999999997</v>
      </c>
      <c r="C6289">
        <f t="shared" si="547"/>
        <v>2.000000000030127E-2</v>
      </c>
      <c r="D6289">
        <v>-9.5757575757575795E-3</v>
      </c>
      <c r="G6289">
        <v>309.35000000005101</v>
      </c>
      <c r="I6289">
        <f t="shared" si="545"/>
        <v>104.35</v>
      </c>
      <c r="J6289">
        <f t="shared" si="546"/>
        <v>104.35</v>
      </c>
      <c r="K6289">
        <f t="shared" si="548"/>
        <v>104.34999999848149</v>
      </c>
      <c r="P6289">
        <v>104.7833333333333</v>
      </c>
      <c r="Q6289">
        <v>0</v>
      </c>
    </row>
    <row r="6290" spans="1:17" x14ac:dyDescent="0.25">
      <c r="A6290">
        <f t="shared" si="544"/>
        <v>91.800000000000068</v>
      </c>
      <c r="B6290">
        <v>38.799999999999997</v>
      </c>
      <c r="C6290">
        <f t="shared" si="547"/>
        <v>0</v>
      </c>
      <c r="D6290">
        <v>-9.5705521472392602E-3</v>
      </c>
      <c r="G6290">
        <v>309.40000000005102</v>
      </c>
      <c r="I6290">
        <f t="shared" si="545"/>
        <v>104.35</v>
      </c>
      <c r="J6290">
        <f t="shared" si="546"/>
        <v>104.35</v>
      </c>
      <c r="K6290">
        <f t="shared" si="548"/>
        <v>104.35000000061689</v>
      </c>
      <c r="P6290">
        <v>104.80000000000007</v>
      </c>
      <c r="Q6290">
        <v>0</v>
      </c>
    </row>
    <row r="6291" spans="1:17" x14ac:dyDescent="0.25">
      <c r="A6291">
        <f t="shared" si="544"/>
        <v>91.81666666666672</v>
      </c>
      <c r="B6291">
        <v>38.840000000000003</v>
      </c>
      <c r="C6291">
        <f t="shared" si="547"/>
        <v>-4.0000000000042633E-2</v>
      </c>
      <c r="D6291">
        <v>-9.6894409937888192E-3</v>
      </c>
      <c r="G6291">
        <v>309.45000000005098</v>
      </c>
      <c r="I6291">
        <f t="shared" si="545"/>
        <v>104.35</v>
      </c>
      <c r="J6291">
        <f t="shared" si="546"/>
        <v>104.35</v>
      </c>
      <c r="K6291">
        <f t="shared" si="548"/>
        <v>104.34999999990509</v>
      </c>
      <c r="P6291">
        <v>104.81666666666672</v>
      </c>
      <c r="Q6291">
        <v>0</v>
      </c>
    </row>
    <row r="6292" spans="1:17" x14ac:dyDescent="0.25">
      <c r="A6292">
        <f t="shared" si="544"/>
        <v>91.833333333333485</v>
      </c>
      <c r="B6292">
        <v>38.840000000000003</v>
      </c>
      <c r="C6292">
        <f t="shared" si="547"/>
        <v>0</v>
      </c>
      <c r="D6292">
        <v>-7.6729559748427703E-3</v>
      </c>
      <c r="G6292">
        <v>309.50000000005099</v>
      </c>
      <c r="I6292">
        <f t="shared" si="545"/>
        <v>104.35</v>
      </c>
      <c r="J6292">
        <f t="shared" si="546"/>
        <v>104.35</v>
      </c>
      <c r="K6292">
        <f t="shared" si="548"/>
        <v>104.35000000061689</v>
      </c>
      <c r="P6292">
        <v>104.83333333333348</v>
      </c>
      <c r="Q6292">
        <v>0</v>
      </c>
    </row>
    <row r="6293" spans="1:17" x14ac:dyDescent="0.25">
      <c r="A6293">
        <f t="shared" si="544"/>
        <v>91.849999999999909</v>
      </c>
      <c r="B6293">
        <v>38.819999999999993</v>
      </c>
      <c r="C6293">
        <f t="shared" si="547"/>
        <v>2.000000000030127E-2</v>
      </c>
      <c r="D6293">
        <v>9.9363057324840798E-3</v>
      </c>
      <c r="G6293">
        <v>309.550000000051</v>
      </c>
      <c r="I6293">
        <f t="shared" si="545"/>
        <v>104.35</v>
      </c>
      <c r="J6293">
        <f t="shared" si="546"/>
        <v>104.35</v>
      </c>
      <c r="K6293">
        <f t="shared" si="548"/>
        <v>104.34999999848149</v>
      </c>
      <c r="P6293">
        <v>104.84999999999991</v>
      </c>
      <c r="Q6293">
        <v>0</v>
      </c>
    </row>
    <row r="6294" spans="1:17" x14ac:dyDescent="0.25">
      <c r="A6294">
        <f t="shared" si="544"/>
        <v>91.866666666666674</v>
      </c>
      <c r="B6294">
        <v>38.74</v>
      </c>
      <c r="C6294">
        <f t="shared" si="547"/>
        <v>7.9999999999518248E-2</v>
      </c>
      <c r="D6294">
        <v>1.2E-2</v>
      </c>
      <c r="G6294">
        <v>309.60000000005101</v>
      </c>
      <c r="I6294">
        <f t="shared" si="545"/>
        <v>104.35</v>
      </c>
      <c r="J6294">
        <f t="shared" si="546"/>
        <v>104.35</v>
      </c>
      <c r="K6294">
        <f t="shared" si="548"/>
        <v>104.35000000061689</v>
      </c>
      <c r="P6294">
        <v>104.86666666666667</v>
      </c>
      <c r="Q6294">
        <v>0</v>
      </c>
    </row>
    <row r="6295" spans="1:17" x14ac:dyDescent="0.25">
      <c r="A6295">
        <f t="shared" si="544"/>
        <v>91.883333333333553</v>
      </c>
      <c r="B6295">
        <v>38.76</v>
      </c>
      <c r="C6295">
        <f t="shared" si="547"/>
        <v>-1.9999999999741364E-2</v>
      </c>
      <c r="D6295">
        <v>9.6732026143790898E-3</v>
      </c>
      <c r="G6295">
        <v>309.65000000005102</v>
      </c>
      <c r="I6295">
        <f t="shared" si="545"/>
        <v>104.35</v>
      </c>
      <c r="J6295">
        <f t="shared" si="546"/>
        <v>104.35</v>
      </c>
      <c r="K6295">
        <f t="shared" si="548"/>
        <v>104.35000000132868</v>
      </c>
      <c r="P6295">
        <v>104.88333333333355</v>
      </c>
      <c r="Q6295">
        <v>0</v>
      </c>
    </row>
    <row r="6296" spans="1:17" x14ac:dyDescent="0.25">
      <c r="A6296">
        <f t="shared" si="544"/>
        <v>91.900000000000091</v>
      </c>
      <c r="B6296">
        <v>38.680000000000007</v>
      </c>
      <c r="C6296">
        <f t="shared" si="547"/>
        <v>8.0000000000609639E-2</v>
      </c>
      <c r="D6296">
        <v>9.4039735099337805E-3</v>
      </c>
      <c r="G6296">
        <v>309.70000000005098</v>
      </c>
      <c r="I6296">
        <f t="shared" si="545"/>
        <v>104.35</v>
      </c>
      <c r="J6296">
        <f t="shared" si="546"/>
        <v>104.35</v>
      </c>
      <c r="K6296">
        <f t="shared" si="548"/>
        <v>104.34999999919329</v>
      </c>
      <c r="P6296">
        <v>104.90000000000009</v>
      </c>
      <c r="Q6296">
        <v>0</v>
      </c>
    </row>
    <row r="6297" spans="1:17" x14ac:dyDescent="0.25">
      <c r="A6297">
        <f t="shared" si="544"/>
        <v>91.916666666666742</v>
      </c>
      <c r="B6297">
        <v>38.680000000000007</v>
      </c>
      <c r="C6297">
        <f t="shared" si="547"/>
        <v>0</v>
      </c>
      <c r="D6297">
        <v>9.3959731543624206E-3</v>
      </c>
      <c r="G6297">
        <v>309.75000000005099</v>
      </c>
      <c r="I6297">
        <f t="shared" si="545"/>
        <v>104.35</v>
      </c>
      <c r="J6297">
        <f t="shared" si="546"/>
        <v>104.35</v>
      </c>
      <c r="K6297">
        <f t="shared" si="548"/>
        <v>104.34999999990509</v>
      </c>
      <c r="P6297">
        <v>104.91666666666674</v>
      </c>
      <c r="Q6297">
        <v>0</v>
      </c>
    </row>
    <row r="6298" spans="1:17" x14ac:dyDescent="0.25">
      <c r="A6298">
        <f t="shared" si="544"/>
        <v>91.933333333333394</v>
      </c>
      <c r="B6298">
        <v>38.6</v>
      </c>
      <c r="C6298">
        <f t="shared" si="547"/>
        <v>8.0000000000078161E-2</v>
      </c>
      <c r="D6298">
        <v>7.8911564625850292E-3</v>
      </c>
      <c r="G6298">
        <v>309.800000000051</v>
      </c>
      <c r="I6298">
        <f t="shared" si="545"/>
        <v>104.35</v>
      </c>
      <c r="J6298">
        <f t="shared" si="546"/>
        <v>104.35</v>
      </c>
      <c r="K6298">
        <f t="shared" si="548"/>
        <v>104.34999999990509</v>
      </c>
      <c r="P6298">
        <v>104.93333333333339</v>
      </c>
      <c r="Q6298">
        <v>0</v>
      </c>
    </row>
    <row r="6299" spans="1:17" x14ac:dyDescent="0.25">
      <c r="A6299">
        <f t="shared" si="544"/>
        <v>91.950000000000159</v>
      </c>
      <c r="B6299">
        <v>38.56</v>
      </c>
      <c r="C6299">
        <f t="shared" si="547"/>
        <v>3.9999999999762677E-2</v>
      </c>
      <c r="D6299">
        <v>8.4137931034482805E-3</v>
      </c>
      <c r="G6299">
        <v>309.85000000005101</v>
      </c>
      <c r="I6299">
        <f t="shared" si="545"/>
        <v>104.35</v>
      </c>
      <c r="J6299">
        <f t="shared" si="546"/>
        <v>104.35</v>
      </c>
      <c r="K6299">
        <f t="shared" si="548"/>
        <v>104.35000000061689</v>
      </c>
      <c r="P6299">
        <v>104.95000000000016</v>
      </c>
      <c r="Q6299">
        <v>0</v>
      </c>
    </row>
    <row r="6300" spans="1:17" x14ac:dyDescent="0.25">
      <c r="A6300">
        <f t="shared" si="544"/>
        <v>91.966666666666924</v>
      </c>
      <c r="B6300">
        <v>38.54</v>
      </c>
      <c r="C6300">
        <f t="shared" si="547"/>
        <v>1.9999999999884891E-2</v>
      </c>
      <c r="D6300">
        <v>7.6923076923076901E-3</v>
      </c>
      <c r="G6300">
        <v>309.90000000005102</v>
      </c>
      <c r="I6300">
        <f t="shared" si="545"/>
        <v>104.35</v>
      </c>
      <c r="J6300">
        <f t="shared" si="546"/>
        <v>104.35</v>
      </c>
      <c r="K6300">
        <f t="shared" si="548"/>
        <v>104.35000000061689</v>
      </c>
      <c r="P6300">
        <v>104.96666666666692</v>
      </c>
      <c r="Q6300">
        <v>0</v>
      </c>
    </row>
    <row r="6301" spans="1:17" x14ac:dyDescent="0.25">
      <c r="A6301">
        <f t="shared" si="544"/>
        <v>91.983333333333348</v>
      </c>
      <c r="B6301">
        <v>38.56</v>
      </c>
      <c r="C6301">
        <f t="shared" si="547"/>
        <v>-2.0000000000294164E-2</v>
      </c>
      <c r="D6301">
        <v>8.5106382978723406E-3</v>
      </c>
      <c r="G6301">
        <v>309.95000000005098</v>
      </c>
      <c r="I6301">
        <f t="shared" si="545"/>
        <v>104.35</v>
      </c>
      <c r="J6301">
        <f t="shared" si="546"/>
        <v>104.35</v>
      </c>
      <c r="K6301">
        <f t="shared" si="548"/>
        <v>104.34999999848149</v>
      </c>
      <c r="P6301">
        <v>104.98333333333335</v>
      </c>
      <c r="Q6301">
        <v>0</v>
      </c>
    </row>
    <row r="6302" spans="1:17" x14ac:dyDescent="0.25">
      <c r="A6302">
        <f t="shared" si="544"/>
        <v>92.000000000000114</v>
      </c>
      <c r="B6302">
        <v>38.519999999999996</v>
      </c>
      <c r="C6302">
        <f t="shared" si="547"/>
        <v>3.9999999999769782E-2</v>
      </c>
      <c r="D6302">
        <v>7.0503597122302201E-3</v>
      </c>
      <c r="G6302">
        <v>310.00000000005099</v>
      </c>
      <c r="I6302">
        <f t="shared" si="545"/>
        <v>104.35</v>
      </c>
      <c r="J6302">
        <f t="shared" si="546"/>
        <v>104.35</v>
      </c>
      <c r="K6302">
        <f t="shared" si="548"/>
        <v>104.35000000061689</v>
      </c>
      <c r="P6302">
        <v>105.00000000000011</v>
      </c>
      <c r="Q6302">
        <v>0</v>
      </c>
    </row>
    <row r="6303" spans="1:17" x14ac:dyDescent="0.25">
      <c r="A6303">
        <f t="shared" si="544"/>
        <v>92.016666666666765</v>
      </c>
      <c r="B6303">
        <v>38.519999999999996</v>
      </c>
      <c r="C6303">
        <f t="shared" si="547"/>
        <v>0</v>
      </c>
      <c r="D6303">
        <v>7.0072992700730002E-3</v>
      </c>
      <c r="G6303">
        <v>310.050000000051</v>
      </c>
      <c r="I6303">
        <f t="shared" si="545"/>
        <v>104.35</v>
      </c>
      <c r="J6303">
        <f t="shared" si="546"/>
        <v>104.35</v>
      </c>
      <c r="K6303">
        <f t="shared" si="548"/>
        <v>104.34999999990509</v>
      </c>
      <c r="P6303">
        <v>105.01666666666677</v>
      </c>
      <c r="Q6303">
        <v>0</v>
      </c>
    </row>
    <row r="6304" spans="1:17" x14ac:dyDescent="0.25">
      <c r="A6304">
        <f t="shared" si="544"/>
        <v>92.033333333333417</v>
      </c>
      <c r="B6304">
        <v>38.54</v>
      </c>
      <c r="C6304">
        <f t="shared" si="547"/>
        <v>-2.0000000000021317E-2</v>
      </c>
      <c r="D6304">
        <v>6.8148148148148204E-3</v>
      </c>
      <c r="G6304">
        <v>310.10000000005101</v>
      </c>
      <c r="I6304">
        <f t="shared" si="545"/>
        <v>104.35</v>
      </c>
      <c r="J6304">
        <f t="shared" si="546"/>
        <v>104.35</v>
      </c>
      <c r="K6304">
        <f t="shared" si="548"/>
        <v>104.34999999990509</v>
      </c>
      <c r="P6304">
        <v>105.03333333333342</v>
      </c>
      <c r="Q6304">
        <v>0</v>
      </c>
    </row>
    <row r="6305" spans="1:17" x14ac:dyDescent="0.25">
      <c r="A6305">
        <f t="shared" si="544"/>
        <v>92.049999999999955</v>
      </c>
      <c r="B6305">
        <v>38.54</v>
      </c>
      <c r="C6305">
        <f t="shared" si="547"/>
        <v>0</v>
      </c>
      <c r="D6305">
        <v>5.4135338345864701E-3</v>
      </c>
      <c r="G6305">
        <v>310.15000000005102</v>
      </c>
      <c r="I6305">
        <f t="shared" si="545"/>
        <v>104.35</v>
      </c>
      <c r="J6305">
        <f t="shared" si="546"/>
        <v>104.35</v>
      </c>
      <c r="K6305">
        <f t="shared" si="548"/>
        <v>104.34999999919329</v>
      </c>
      <c r="P6305">
        <v>105.04999999999995</v>
      </c>
      <c r="Q6305">
        <v>0</v>
      </c>
    </row>
    <row r="6306" spans="1:17" x14ac:dyDescent="0.25">
      <c r="A6306">
        <f t="shared" si="544"/>
        <v>92.06666666666672</v>
      </c>
      <c r="B6306">
        <v>38.519999999999996</v>
      </c>
      <c r="C6306">
        <f t="shared" si="547"/>
        <v>1.9999999999884891E-2</v>
      </c>
      <c r="D6306">
        <v>4.5801526717557297E-3</v>
      </c>
      <c r="G6306">
        <v>310.20000000005098</v>
      </c>
      <c r="I6306">
        <f t="shared" si="545"/>
        <v>104.35</v>
      </c>
      <c r="J6306">
        <f t="shared" si="546"/>
        <v>104.35</v>
      </c>
      <c r="K6306">
        <f t="shared" si="548"/>
        <v>104.35000000061689</v>
      </c>
      <c r="P6306">
        <v>105.06666666666672</v>
      </c>
      <c r="Q6306">
        <v>0</v>
      </c>
    </row>
    <row r="6307" spans="1:17" x14ac:dyDescent="0.25">
      <c r="A6307">
        <f t="shared" si="544"/>
        <v>92.083333333333485</v>
      </c>
      <c r="B6307">
        <v>38.56</v>
      </c>
      <c r="C6307">
        <f t="shared" si="547"/>
        <v>-3.9999999999769782E-2</v>
      </c>
      <c r="D6307">
        <v>4.6511627906976804E-3</v>
      </c>
      <c r="G6307">
        <v>310.25000000005099</v>
      </c>
      <c r="I6307">
        <f t="shared" si="545"/>
        <v>104.35</v>
      </c>
      <c r="J6307">
        <f t="shared" si="546"/>
        <v>104.35</v>
      </c>
      <c r="K6307">
        <f t="shared" si="548"/>
        <v>104.35000000061689</v>
      </c>
      <c r="P6307">
        <v>105.08333333333348</v>
      </c>
      <c r="Q6307">
        <v>0</v>
      </c>
    </row>
    <row r="6308" spans="1:17" x14ac:dyDescent="0.25">
      <c r="A6308">
        <f t="shared" si="544"/>
        <v>92.100000000000023</v>
      </c>
      <c r="B6308">
        <v>38.480000000000004</v>
      </c>
      <c r="C6308">
        <f t="shared" si="547"/>
        <v>8.0000000000616744E-2</v>
      </c>
      <c r="D6308">
        <v>4.4094488188976396E-3</v>
      </c>
      <c r="G6308">
        <v>310.300000000051</v>
      </c>
      <c r="I6308">
        <f t="shared" si="545"/>
        <v>104.35</v>
      </c>
      <c r="J6308">
        <f t="shared" si="546"/>
        <v>104.35</v>
      </c>
      <c r="K6308">
        <f t="shared" si="548"/>
        <v>104.34999999919329</v>
      </c>
      <c r="P6308">
        <v>105.10000000000002</v>
      </c>
      <c r="Q6308">
        <v>0</v>
      </c>
    </row>
    <row r="6309" spans="1:17" x14ac:dyDescent="0.25">
      <c r="A6309">
        <f t="shared" si="544"/>
        <v>92.116666666666788</v>
      </c>
      <c r="B6309">
        <v>38.5</v>
      </c>
      <c r="C6309">
        <f t="shared" si="547"/>
        <v>-1.9999999999877786E-2</v>
      </c>
      <c r="D6309">
        <v>5.1200000000000004E-3</v>
      </c>
      <c r="G6309">
        <v>310.35000000005101</v>
      </c>
      <c r="I6309">
        <f t="shared" si="545"/>
        <v>104.35</v>
      </c>
      <c r="J6309">
        <f t="shared" si="546"/>
        <v>104.35</v>
      </c>
      <c r="K6309">
        <f t="shared" si="548"/>
        <v>104.35000000061689</v>
      </c>
      <c r="P6309">
        <v>105.11666666666679</v>
      </c>
      <c r="Q6309">
        <v>0</v>
      </c>
    </row>
    <row r="6310" spans="1:17" x14ac:dyDescent="0.25">
      <c r="A6310">
        <f t="shared" si="544"/>
        <v>92.133333333333439</v>
      </c>
      <c r="B6310">
        <v>38.5</v>
      </c>
      <c r="C6310">
        <f t="shared" si="547"/>
        <v>0</v>
      </c>
      <c r="D6310">
        <v>4.5528455284552898E-3</v>
      </c>
      <c r="G6310">
        <v>310.40000000005102</v>
      </c>
      <c r="I6310">
        <f t="shared" si="545"/>
        <v>104.35</v>
      </c>
      <c r="J6310">
        <f t="shared" si="546"/>
        <v>104.35</v>
      </c>
      <c r="K6310">
        <f t="shared" si="548"/>
        <v>104.34999999990509</v>
      </c>
      <c r="P6310">
        <v>105.13333333333344</v>
      </c>
      <c r="Q6310">
        <v>0</v>
      </c>
    </row>
    <row r="6311" spans="1:17" x14ac:dyDescent="0.25">
      <c r="A6311">
        <f t="shared" si="544"/>
        <v>92.150000000000205</v>
      </c>
      <c r="B6311">
        <v>38.42</v>
      </c>
      <c r="C6311">
        <f t="shared" si="547"/>
        <v>7.9999999999525354E-2</v>
      </c>
      <c r="D6311">
        <v>3.80165289256199E-3</v>
      </c>
      <c r="G6311">
        <v>310.45000000005098</v>
      </c>
      <c r="I6311">
        <f t="shared" si="545"/>
        <v>104.35</v>
      </c>
      <c r="J6311">
        <f t="shared" si="546"/>
        <v>104.35</v>
      </c>
      <c r="K6311">
        <f t="shared" si="548"/>
        <v>104.35000000061689</v>
      </c>
      <c r="P6311">
        <v>105.1500000000002</v>
      </c>
      <c r="Q6311">
        <v>0</v>
      </c>
    </row>
    <row r="6312" spans="1:17" x14ac:dyDescent="0.25">
      <c r="A6312">
        <f t="shared" si="544"/>
        <v>92.166666666666629</v>
      </c>
      <c r="B6312">
        <v>38.4</v>
      </c>
      <c r="C6312">
        <f t="shared" si="547"/>
        <v>2.0000000000294164E-2</v>
      </c>
      <c r="D6312">
        <v>3.8655462184874001E-3</v>
      </c>
      <c r="G6312">
        <v>310.50000000005099</v>
      </c>
      <c r="I6312">
        <f t="shared" si="545"/>
        <v>104.35</v>
      </c>
      <c r="J6312">
        <f t="shared" si="546"/>
        <v>104.35</v>
      </c>
      <c r="K6312">
        <f t="shared" si="548"/>
        <v>104.34999999848149</v>
      </c>
      <c r="P6312">
        <v>105.16666666666663</v>
      </c>
      <c r="Q6312">
        <v>0</v>
      </c>
    </row>
    <row r="6313" spans="1:17" x14ac:dyDescent="0.25">
      <c r="A6313">
        <f t="shared" si="544"/>
        <v>92.183333333333394</v>
      </c>
      <c r="B6313">
        <v>38.4</v>
      </c>
      <c r="C6313">
        <f t="shared" si="547"/>
        <v>0</v>
      </c>
      <c r="D6313">
        <v>2.5641025641025702E-3</v>
      </c>
      <c r="G6313">
        <v>310.550000000051</v>
      </c>
      <c r="I6313">
        <f t="shared" si="545"/>
        <v>104.35</v>
      </c>
      <c r="J6313">
        <f t="shared" si="546"/>
        <v>104.35</v>
      </c>
      <c r="K6313">
        <f t="shared" si="548"/>
        <v>104.35000000061689</v>
      </c>
      <c r="P6313">
        <v>105.18333333333339</v>
      </c>
      <c r="Q6313">
        <v>0</v>
      </c>
    </row>
    <row r="6314" spans="1:17" x14ac:dyDescent="0.25">
      <c r="A6314">
        <f t="shared" si="544"/>
        <v>92.200000000000159</v>
      </c>
      <c r="B6314">
        <v>38.42</v>
      </c>
      <c r="C6314">
        <f t="shared" si="547"/>
        <v>-1.9999999999884891E-2</v>
      </c>
      <c r="D6314">
        <v>3.1304347826087001E-3</v>
      </c>
      <c r="G6314">
        <v>310.60000000005101</v>
      </c>
      <c r="I6314">
        <f t="shared" si="545"/>
        <v>104.35</v>
      </c>
      <c r="J6314">
        <f t="shared" si="546"/>
        <v>104.35</v>
      </c>
      <c r="K6314">
        <f t="shared" si="548"/>
        <v>104.35000000061689</v>
      </c>
      <c r="P6314">
        <v>105.20000000000016</v>
      </c>
      <c r="Q6314">
        <v>0</v>
      </c>
    </row>
    <row r="6315" spans="1:17" x14ac:dyDescent="0.25">
      <c r="A6315">
        <f t="shared" si="544"/>
        <v>92.216666666666811</v>
      </c>
      <c r="B6315">
        <v>38.340000000000003</v>
      </c>
      <c r="C6315">
        <f t="shared" si="547"/>
        <v>8.0000000000071056E-2</v>
      </c>
      <c r="D6315">
        <v>2.6548672566371698E-3</v>
      </c>
      <c r="G6315">
        <v>310.65000000005102</v>
      </c>
      <c r="I6315">
        <f t="shared" si="545"/>
        <v>104.35</v>
      </c>
      <c r="J6315">
        <f t="shared" si="546"/>
        <v>104.35</v>
      </c>
      <c r="K6315">
        <f t="shared" si="548"/>
        <v>104.34999999990509</v>
      </c>
      <c r="P6315">
        <v>105.21666666666681</v>
      </c>
      <c r="Q6315">
        <v>0</v>
      </c>
    </row>
    <row r="6316" spans="1:17" x14ac:dyDescent="0.25">
      <c r="A6316">
        <f t="shared" si="544"/>
        <v>92.233333333333348</v>
      </c>
      <c r="B6316">
        <v>38.36</v>
      </c>
      <c r="C6316">
        <f t="shared" si="547"/>
        <v>-2.0000000000150633E-2</v>
      </c>
      <c r="D6316">
        <v>2.5225225225225302E-3</v>
      </c>
      <c r="G6316">
        <v>310.70000000005098</v>
      </c>
      <c r="I6316">
        <f t="shared" si="545"/>
        <v>104.35</v>
      </c>
      <c r="J6316">
        <f t="shared" si="546"/>
        <v>104.35</v>
      </c>
      <c r="K6316">
        <f t="shared" si="548"/>
        <v>104.34999999919329</v>
      </c>
      <c r="P6316">
        <v>105.23333333333335</v>
      </c>
      <c r="Q6316">
        <v>0</v>
      </c>
    </row>
    <row r="6317" spans="1:17" x14ac:dyDescent="0.25">
      <c r="A6317">
        <f t="shared" si="544"/>
        <v>92.25</v>
      </c>
      <c r="B6317">
        <v>38.379999999999995</v>
      </c>
      <c r="C6317">
        <f t="shared" si="547"/>
        <v>-2.0000000000014211E-2</v>
      </c>
      <c r="D6317">
        <v>2.0183486238532101E-3</v>
      </c>
      <c r="G6317">
        <v>310.75000000005099</v>
      </c>
      <c r="I6317">
        <f t="shared" si="545"/>
        <v>104.35</v>
      </c>
      <c r="J6317">
        <f t="shared" si="546"/>
        <v>104.35</v>
      </c>
      <c r="K6317">
        <f t="shared" si="548"/>
        <v>104.34999999990509</v>
      </c>
      <c r="P6317">
        <v>105.25</v>
      </c>
      <c r="Q6317">
        <v>0</v>
      </c>
    </row>
    <row r="6318" spans="1:17" x14ac:dyDescent="0.25">
      <c r="A6318">
        <f t="shared" si="544"/>
        <v>92.266666666666765</v>
      </c>
      <c r="B6318">
        <v>38.36</v>
      </c>
      <c r="C6318">
        <f t="shared" si="547"/>
        <v>1.9999999999877786E-2</v>
      </c>
      <c r="D6318">
        <v>1.6822429906542099E-3</v>
      </c>
      <c r="G6318">
        <v>310.800000000051</v>
      </c>
      <c r="I6318">
        <f t="shared" si="545"/>
        <v>104.35</v>
      </c>
      <c r="J6318">
        <f t="shared" si="546"/>
        <v>104.35</v>
      </c>
      <c r="K6318">
        <f t="shared" si="548"/>
        <v>104.35000000061689</v>
      </c>
      <c r="P6318">
        <v>105.26666666666677</v>
      </c>
      <c r="Q6318">
        <v>0</v>
      </c>
    </row>
    <row r="6319" spans="1:17" x14ac:dyDescent="0.25">
      <c r="A6319">
        <f t="shared" si="544"/>
        <v>92.28333333333353</v>
      </c>
      <c r="B6319">
        <v>38.32</v>
      </c>
      <c r="C6319">
        <f t="shared" si="547"/>
        <v>3.9999999999762677E-2</v>
      </c>
      <c r="D6319">
        <v>1.33333333333334E-3</v>
      </c>
      <c r="G6319">
        <v>310.85000000005101</v>
      </c>
      <c r="I6319">
        <f t="shared" si="545"/>
        <v>104.35</v>
      </c>
      <c r="J6319">
        <f t="shared" si="546"/>
        <v>104.35</v>
      </c>
      <c r="K6319">
        <f t="shared" si="548"/>
        <v>104.35000000061689</v>
      </c>
      <c r="P6319">
        <v>105.28333333333353</v>
      </c>
      <c r="Q6319">
        <v>0</v>
      </c>
    </row>
    <row r="6320" spans="1:17" x14ac:dyDescent="0.25">
      <c r="A6320">
        <f t="shared" si="544"/>
        <v>92.300000000000068</v>
      </c>
      <c r="B6320">
        <v>38.260000000000005</v>
      </c>
      <c r="C6320">
        <f t="shared" si="547"/>
        <v>6.0000000000459013E-2</v>
      </c>
      <c r="D6320">
        <v>1.94174757281554E-3</v>
      </c>
      <c r="G6320">
        <v>310.90000000005102</v>
      </c>
      <c r="I6320">
        <f t="shared" si="545"/>
        <v>104.35</v>
      </c>
      <c r="J6320">
        <f t="shared" si="546"/>
        <v>104.35</v>
      </c>
      <c r="K6320">
        <f t="shared" si="548"/>
        <v>104.34999999919329</v>
      </c>
      <c r="P6320">
        <v>105.30000000000007</v>
      </c>
      <c r="Q6320">
        <v>0</v>
      </c>
    </row>
    <row r="6321" spans="1:17" x14ac:dyDescent="0.25">
      <c r="A6321">
        <f t="shared" si="544"/>
        <v>92.316666666666833</v>
      </c>
      <c r="B6321">
        <v>38.32</v>
      </c>
      <c r="C6321">
        <f t="shared" si="547"/>
        <v>-5.9999999999640466E-2</v>
      </c>
      <c r="D6321">
        <v>9.9009900990099401E-4</v>
      </c>
      <c r="E6321" s="1"/>
      <c r="G6321">
        <v>310.95000000005098</v>
      </c>
      <c r="I6321">
        <f t="shared" si="545"/>
        <v>104.35</v>
      </c>
      <c r="J6321">
        <f t="shared" si="546"/>
        <v>104.35</v>
      </c>
      <c r="K6321">
        <f t="shared" si="548"/>
        <v>104.35000000061689</v>
      </c>
      <c r="P6321">
        <v>105.31666666666683</v>
      </c>
      <c r="Q6321">
        <v>0</v>
      </c>
    </row>
    <row r="6322" spans="1:17" x14ac:dyDescent="0.25">
      <c r="A6322">
        <f t="shared" si="544"/>
        <v>92.333333333333371</v>
      </c>
      <c r="B6322">
        <v>38.340000000000003</v>
      </c>
      <c r="C6322">
        <f t="shared" si="547"/>
        <v>-2.0000000000157739E-2</v>
      </c>
      <c r="D6322">
        <v>4.04040404040408E-4</v>
      </c>
      <c r="G6322">
        <v>311.00000000005099</v>
      </c>
      <c r="I6322">
        <f t="shared" si="545"/>
        <v>104.35</v>
      </c>
      <c r="J6322">
        <f t="shared" si="546"/>
        <v>104.35</v>
      </c>
      <c r="K6322">
        <f t="shared" si="548"/>
        <v>104.34999999919329</v>
      </c>
      <c r="P6322">
        <v>105.33333333333337</v>
      </c>
      <c r="Q6322">
        <v>0</v>
      </c>
    </row>
    <row r="6323" spans="1:17" x14ac:dyDescent="0.25">
      <c r="A6323">
        <f t="shared" si="544"/>
        <v>92.35000000000025</v>
      </c>
      <c r="B6323">
        <v>38.340000000000003</v>
      </c>
      <c r="C6323">
        <f t="shared" si="547"/>
        <v>0</v>
      </c>
      <c r="D6323">
        <v>-8.2474226804123401E-4</v>
      </c>
      <c r="G6323">
        <v>311.050000000051</v>
      </c>
      <c r="I6323">
        <f t="shared" si="545"/>
        <v>104.35</v>
      </c>
      <c r="J6323">
        <f t="shared" si="546"/>
        <v>104.35</v>
      </c>
      <c r="K6323">
        <f t="shared" si="548"/>
        <v>104.35000000132868</v>
      </c>
      <c r="P6323">
        <v>105.35000000000025</v>
      </c>
      <c r="Q6323">
        <v>0</v>
      </c>
    </row>
    <row r="6324" spans="1:17" x14ac:dyDescent="0.25">
      <c r="A6324">
        <f t="shared" si="544"/>
        <v>92.366666666666674</v>
      </c>
      <c r="B6324">
        <v>38.340000000000003</v>
      </c>
      <c r="C6324">
        <f t="shared" si="547"/>
        <v>0</v>
      </c>
      <c r="D6324">
        <v>-2.1052631578947001E-4</v>
      </c>
      <c r="G6324">
        <v>311.10000000005101</v>
      </c>
      <c r="I6324">
        <f t="shared" si="545"/>
        <v>104.35</v>
      </c>
      <c r="J6324">
        <f t="shared" si="546"/>
        <v>104.35</v>
      </c>
      <c r="K6324">
        <f t="shared" si="548"/>
        <v>104.34999999848149</v>
      </c>
      <c r="P6324">
        <v>105.36666666666667</v>
      </c>
      <c r="Q6324">
        <v>0</v>
      </c>
    </row>
    <row r="6325" spans="1:17" x14ac:dyDescent="0.25">
      <c r="A6325">
        <f t="shared" si="544"/>
        <v>92.383333333333439</v>
      </c>
      <c r="B6325">
        <v>38.340000000000003</v>
      </c>
      <c r="C6325">
        <f t="shared" si="547"/>
        <v>0</v>
      </c>
      <c r="D6325">
        <v>-8.6021505376343696E-4</v>
      </c>
      <c r="G6325">
        <v>311.15000000005102</v>
      </c>
      <c r="I6325">
        <f t="shared" si="545"/>
        <v>104.35</v>
      </c>
      <c r="J6325">
        <f t="shared" si="546"/>
        <v>104.35</v>
      </c>
      <c r="K6325">
        <f t="shared" si="548"/>
        <v>104.35000000061689</v>
      </c>
      <c r="P6325">
        <v>105.38333333333344</v>
      </c>
      <c r="Q6325">
        <v>0</v>
      </c>
    </row>
    <row r="6326" spans="1:17" x14ac:dyDescent="0.25">
      <c r="A6326">
        <f t="shared" si="544"/>
        <v>92.400000000000205</v>
      </c>
      <c r="B6326">
        <v>38.340000000000003</v>
      </c>
      <c r="C6326">
        <f t="shared" si="547"/>
        <v>0</v>
      </c>
      <c r="D6326">
        <v>-1.31868131868139E-3</v>
      </c>
      <c r="G6326">
        <v>311.20000000005098</v>
      </c>
      <c r="I6326">
        <f t="shared" si="545"/>
        <v>104.35</v>
      </c>
      <c r="J6326">
        <f t="shared" si="546"/>
        <v>104.35</v>
      </c>
      <c r="K6326">
        <f t="shared" si="548"/>
        <v>104.35000000061689</v>
      </c>
      <c r="P6326">
        <v>105.4000000000002</v>
      </c>
      <c r="Q6326">
        <v>0</v>
      </c>
    </row>
    <row r="6327" spans="1:17" x14ac:dyDescent="0.25">
      <c r="A6327">
        <f t="shared" si="544"/>
        <v>92.416666666666629</v>
      </c>
      <c r="B6327">
        <v>38.28</v>
      </c>
      <c r="C6327">
        <f t="shared" si="547"/>
        <v>6.0000000000875388E-2</v>
      </c>
      <c r="D6327">
        <v>-1.79775280898884E-3</v>
      </c>
      <c r="G6327">
        <v>311.25000000005099</v>
      </c>
      <c r="I6327">
        <f t="shared" si="545"/>
        <v>104.35</v>
      </c>
      <c r="J6327">
        <f t="shared" si="546"/>
        <v>104.35</v>
      </c>
      <c r="K6327">
        <f t="shared" si="548"/>
        <v>104.34999999848149</v>
      </c>
      <c r="P6327">
        <v>105.41666666666663</v>
      </c>
      <c r="Q6327">
        <v>0</v>
      </c>
    </row>
    <row r="6328" spans="1:17" x14ac:dyDescent="0.25">
      <c r="A6328">
        <f t="shared" si="544"/>
        <v>92.433333333333394</v>
      </c>
      <c r="B6328">
        <v>38.26</v>
      </c>
      <c r="C6328">
        <f t="shared" si="547"/>
        <v>1.9999999999884891E-2</v>
      </c>
      <c r="D6328">
        <v>-2.06896551724146E-3</v>
      </c>
      <c r="G6328">
        <v>311.300000000051</v>
      </c>
      <c r="I6328">
        <f t="shared" si="545"/>
        <v>104.35</v>
      </c>
      <c r="J6328">
        <f t="shared" si="546"/>
        <v>104.35</v>
      </c>
      <c r="K6328">
        <f t="shared" si="548"/>
        <v>104.35000000061689</v>
      </c>
      <c r="P6328">
        <v>105.43333333333339</v>
      </c>
      <c r="Q6328">
        <v>0</v>
      </c>
    </row>
    <row r="6329" spans="1:17" x14ac:dyDescent="0.25">
      <c r="A6329">
        <f t="shared" si="544"/>
        <v>92.450000000000045</v>
      </c>
      <c r="B6329">
        <v>38.28</v>
      </c>
      <c r="C6329">
        <f t="shared" si="547"/>
        <v>-2.0000000000021317E-2</v>
      </c>
      <c r="D6329">
        <v>-2.1176470588236099E-3</v>
      </c>
      <c r="G6329">
        <v>311.35000000005101</v>
      </c>
      <c r="I6329">
        <f t="shared" si="545"/>
        <v>104.35</v>
      </c>
      <c r="J6329">
        <f t="shared" si="546"/>
        <v>104.35</v>
      </c>
      <c r="K6329">
        <f t="shared" si="548"/>
        <v>104.34999999990509</v>
      </c>
      <c r="P6329">
        <v>105.45000000000005</v>
      </c>
      <c r="Q6329">
        <v>0</v>
      </c>
    </row>
    <row r="6330" spans="1:17" x14ac:dyDescent="0.25">
      <c r="A6330">
        <f t="shared" si="544"/>
        <v>92.466666666666811</v>
      </c>
      <c r="B6330">
        <v>38.22</v>
      </c>
      <c r="C6330">
        <f t="shared" si="547"/>
        <v>5.9999999999647571E-2</v>
      </c>
      <c r="D6330">
        <v>-3.1325301204820099E-3</v>
      </c>
      <c r="G6330">
        <v>311.40000000005102</v>
      </c>
      <c r="I6330">
        <f t="shared" si="545"/>
        <v>104.35</v>
      </c>
      <c r="J6330">
        <f t="shared" si="546"/>
        <v>104.35</v>
      </c>
      <c r="K6330">
        <f t="shared" si="548"/>
        <v>104.35000000061689</v>
      </c>
      <c r="P6330">
        <v>105.46666666666681</v>
      </c>
      <c r="Q6330">
        <v>0</v>
      </c>
    </row>
    <row r="6331" spans="1:17" x14ac:dyDescent="0.25">
      <c r="A6331">
        <f t="shared" si="544"/>
        <v>92.483333333333235</v>
      </c>
      <c r="B6331">
        <v>38.04</v>
      </c>
      <c r="C6331">
        <f t="shared" si="547"/>
        <v>0.18000000000261906</v>
      </c>
      <c r="D6331">
        <v>-3.4567901234568701E-3</v>
      </c>
      <c r="G6331">
        <v>311.45000000005098</v>
      </c>
      <c r="I6331">
        <f t="shared" si="545"/>
        <v>104.35</v>
      </c>
      <c r="J6331">
        <f t="shared" si="546"/>
        <v>104.35</v>
      </c>
      <c r="K6331">
        <f t="shared" si="548"/>
        <v>104.34999999848149</v>
      </c>
      <c r="P6331">
        <v>105.48333333333323</v>
      </c>
      <c r="Q6331">
        <v>0</v>
      </c>
    </row>
    <row r="6332" spans="1:17" x14ac:dyDescent="0.25">
      <c r="A6332">
        <f t="shared" si="544"/>
        <v>92.500000000000114</v>
      </c>
      <c r="B6332">
        <v>38.22</v>
      </c>
      <c r="C6332">
        <f t="shared" si="547"/>
        <v>-0.1799999999977078</v>
      </c>
      <c r="D6332">
        <v>-3.0379746835443901E-3</v>
      </c>
      <c r="G6332">
        <v>311.50000000005099</v>
      </c>
      <c r="I6332">
        <f t="shared" si="545"/>
        <v>104.35</v>
      </c>
      <c r="J6332">
        <f t="shared" si="546"/>
        <v>104.35</v>
      </c>
      <c r="K6332">
        <f t="shared" si="548"/>
        <v>104.35000000132868</v>
      </c>
      <c r="P6332">
        <v>105.50000000000011</v>
      </c>
      <c r="Q6332">
        <v>0</v>
      </c>
    </row>
    <row r="6333" spans="1:17" x14ac:dyDescent="0.25">
      <c r="A6333">
        <f t="shared" si="544"/>
        <v>92.516666666666879</v>
      </c>
      <c r="B6333">
        <v>38.18</v>
      </c>
      <c r="C6333">
        <f t="shared" si="547"/>
        <v>3.9999999999762677E-2</v>
      </c>
      <c r="D6333">
        <v>-4.4155844155845001E-3</v>
      </c>
      <c r="G6333">
        <v>311.550000000051</v>
      </c>
      <c r="I6333">
        <f t="shared" si="545"/>
        <v>104.35</v>
      </c>
      <c r="J6333">
        <f t="shared" si="546"/>
        <v>104.35</v>
      </c>
      <c r="K6333">
        <f t="shared" si="548"/>
        <v>104.35000000061689</v>
      </c>
      <c r="P6333">
        <v>105.51666666666688</v>
      </c>
      <c r="Q6333">
        <v>0</v>
      </c>
    </row>
    <row r="6334" spans="1:17" x14ac:dyDescent="0.25">
      <c r="A6334">
        <f t="shared" si="544"/>
        <v>92.533333333333417</v>
      </c>
      <c r="B6334">
        <v>38.14</v>
      </c>
      <c r="C6334">
        <f t="shared" si="547"/>
        <v>4.0000000000308372E-2</v>
      </c>
      <c r="D6334">
        <v>-5.3333333333334199E-3</v>
      </c>
      <c r="G6334">
        <v>311.60000000005101</v>
      </c>
      <c r="I6334">
        <f t="shared" si="545"/>
        <v>104.35</v>
      </c>
      <c r="J6334">
        <f t="shared" si="546"/>
        <v>104.35</v>
      </c>
      <c r="K6334">
        <f t="shared" si="548"/>
        <v>104.34999999919329</v>
      </c>
      <c r="P6334">
        <v>105.53333333333342</v>
      </c>
      <c r="Q6334">
        <v>0</v>
      </c>
    </row>
    <row r="6335" spans="1:17" x14ac:dyDescent="0.25">
      <c r="A6335">
        <f t="shared" si="544"/>
        <v>92.550000000000068</v>
      </c>
      <c r="B6335">
        <v>38.14</v>
      </c>
      <c r="C6335">
        <f t="shared" si="547"/>
        <v>0</v>
      </c>
      <c r="D6335">
        <v>-6.5753424657535196E-3</v>
      </c>
      <c r="G6335">
        <v>311.65000000005102</v>
      </c>
      <c r="I6335">
        <f t="shared" si="545"/>
        <v>104.35</v>
      </c>
      <c r="J6335">
        <f t="shared" si="546"/>
        <v>104.35</v>
      </c>
      <c r="K6335">
        <f t="shared" si="548"/>
        <v>104.34999999990509</v>
      </c>
      <c r="P6335">
        <v>105.55000000000007</v>
      </c>
      <c r="Q6335">
        <v>0</v>
      </c>
    </row>
    <row r="6336" spans="1:17" x14ac:dyDescent="0.25">
      <c r="A6336">
        <f t="shared" si="544"/>
        <v>92.56666666666672</v>
      </c>
      <c r="B6336">
        <v>38.160000000000004</v>
      </c>
      <c r="C6336">
        <f t="shared" si="547"/>
        <v>-2.0000000000021317E-2</v>
      </c>
      <c r="D6336">
        <v>-7.605633802817E-3</v>
      </c>
      <c r="G6336">
        <v>311.70000000005098</v>
      </c>
      <c r="I6336">
        <f t="shared" si="545"/>
        <v>104.35</v>
      </c>
      <c r="J6336">
        <f t="shared" si="546"/>
        <v>104.35</v>
      </c>
      <c r="K6336">
        <f t="shared" si="548"/>
        <v>104.34999999990509</v>
      </c>
      <c r="P6336">
        <v>105.56666666666672</v>
      </c>
      <c r="Q6336">
        <v>0</v>
      </c>
    </row>
    <row r="6337" spans="1:17" x14ac:dyDescent="0.25">
      <c r="A6337">
        <f t="shared" si="544"/>
        <v>92.583333333333485</v>
      </c>
      <c r="B6337">
        <v>38.160000000000004</v>
      </c>
      <c r="C6337">
        <f t="shared" si="547"/>
        <v>0</v>
      </c>
      <c r="D6337">
        <v>-8.11594202898561E-3</v>
      </c>
      <c r="G6337">
        <v>311.75000000005099</v>
      </c>
      <c r="I6337">
        <f t="shared" si="545"/>
        <v>104.35</v>
      </c>
      <c r="J6337">
        <f t="shared" si="546"/>
        <v>104.35</v>
      </c>
      <c r="K6337">
        <f t="shared" si="548"/>
        <v>104.35000000061689</v>
      </c>
      <c r="P6337">
        <v>105.58333333333348</v>
      </c>
      <c r="Q6337">
        <v>0</v>
      </c>
    </row>
    <row r="6338" spans="1:17" x14ac:dyDescent="0.25">
      <c r="A6338">
        <f t="shared" ref="A6338:A6371" si="549">P6338-$M$1</f>
        <v>92.60000000000025</v>
      </c>
      <c r="B6338">
        <v>38.160000000000004</v>
      </c>
      <c r="C6338">
        <f t="shared" si="547"/>
        <v>0</v>
      </c>
      <c r="D6338">
        <v>-8.0597014925374091E-3</v>
      </c>
      <c r="G6338">
        <v>311.800000000051</v>
      </c>
      <c r="I6338">
        <f t="shared" ref="I6338:I6371" si="550">IF(A6338&lt;-5,0,LOOKUP(A6338,$G$2:$G$1835,$H$2:$H$1835))</f>
        <v>104.35</v>
      </c>
      <c r="J6338">
        <f t="shared" si="546"/>
        <v>104.35</v>
      </c>
      <c r="K6338">
        <f t="shared" si="548"/>
        <v>104.35000000061689</v>
      </c>
      <c r="P6338">
        <v>105.60000000000025</v>
      </c>
      <c r="Q6338">
        <v>0</v>
      </c>
    </row>
    <row r="6339" spans="1:17" x14ac:dyDescent="0.25">
      <c r="A6339">
        <f t="shared" si="549"/>
        <v>92.616666666666674</v>
      </c>
      <c r="B6339">
        <v>38.120000000000005</v>
      </c>
      <c r="C6339">
        <f t="shared" si="547"/>
        <v>4.0000000000581223E-2</v>
      </c>
      <c r="D6339">
        <v>-8.6153846153847208E-3</v>
      </c>
      <c r="G6339">
        <v>311.85000000005101</v>
      </c>
      <c r="I6339">
        <f t="shared" si="550"/>
        <v>104.35</v>
      </c>
      <c r="J6339">
        <f t="shared" ref="J6339:J6371" si="551">MAX(I6339-F6339,0)</f>
        <v>104.35</v>
      </c>
      <c r="K6339">
        <f t="shared" si="548"/>
        <v>104.34999999848149</v>
      </c>
      <c r="P6339">
        <v>105.61666666666667</v>
      </c>
      <c r="Q6339">
        <v>0</v>
      </c>
    </row>
    <row r="6340" spans="1:17" x14ac:dyDescent="0.25">
      <c r="A6340">
        <f t="shared" si="549"/>
        <v>92.633333333333439</v>
      </c>
      <c r="B6340">
        <v>38.1</v>
      </c>
      <c r="C6340">
        <f t="shared" ref="C6340:C6371" si="552">(B6339-B6340)/(60*(A6340-A6339))</f>
        <v>1.9999999999884891E-2</v>
      </c>
      <c r="D6340">
        <v>-9.5238095238096305E-3</v>
      </c>
      <c r="G6340">
        <v>311.90000000005102</v>
      </c>
      <c r="I6340">
        <f t="shared" si="550"/>
        <v>104.35</v>
      </c>
      <c r="J6340">
        <f t="shared" si="551"/>
        <v>104.35</v>
      </c>
      <c r="K6340">
        <f t="shared" ref="K6340:K6371" si="553">J6340*(A6340-A6339)*60</f>
        <v>104.35000000061689</v>
      </c>
      <c r="P6340">
        <v>105.63333333333344</v>
      </c>
      <c r="Q6340">
        <v>0</v>
      </c>
    </row>
    <row r="6341" spans="1:17" x14ac:dyDescent="0.25">
      <c r="A6341">
        <f t="shared" si="549"/>
        <v>92.650000000000091</v>
      </c>
      <c r="B6341">
        <v>38.1</v>
      </c>
      <c r="C6341">
        <f t="shared" si="552"/>
        <v>0</v>
      </c>
      <c r="D6341">
        <v>-9.5081967213115903E-3</v>
      </c>
      <c r="G6341">
        <v>311.95000000005098</v>
      </c>
      <c r="I6341">
        <f t="shared" si="550"/>
        <v>104.35</v>
      </c>
      <c r="J6341">
        <f t="shared" si="551"/>
        <v>104.35</v>
      </c>
      <c r="K6341">
        <f t="shared" si="553"/>
        <v>104.34999999990509</v>
      </c>
      <c r="P6341">
        <v>105.65000000000009</v>
      </c>
      <c r="Q6341">
        <v>0</v>
      </c>
    </row>
    <row r="6342" spans="1:17" x14ac:dyDescent="0.25">
      <c r="A6342">
        <f t="shared" si="549"/>
        <v>92.666666666666856</v>
      </c>
      <c r="B6342">
        <v>38.06</v>
      </c>
      <c r="C6342">
        <f t="shared" si="552"/>
        <v>3.9999999999762677E-2</v>
      </c>
      <c r="D6342">
        <v>-1.15254237288137E-2</v>
      </c>
      <c r="G6342">
        <v>312.00000000005099</v>
      </c>
      <c r="I6342">
        <f t="shared" si="550"/>
        <v>104.35</v>
      </c>
      <c r="J6342">
        <f t="shared" si="551"/>
        <v>104.35</v>
      </c>
      <c r="K6342">
        <f t="shared" si="553"/>
        <v>104.35000000061689</v>
      </c>
      <c r="P6342">
        <v>105.66666666666686</v>
      </c>
      <c r="Q6342">
        <v>0</v>
      </c>
    </row>
    <row r="6343" spans="1:17" x14ac:dyDescent="0.25">
      <c r="A6343">
        <f t="shared" si="549"/>
        <v>92.68333333333328</v>
      </c>
      <c r="B6343">
        <v>38.020000000000003</v>
      </c>
      <c r="C6343">
        <f t="shared" si="552"/>
        <v>4.0000000000581223E-2</v>
      </c>
      <c r="D6343">
        <v>-1.1578947368421201E-2</v>
      </c>
      <c r="G6343">
        <v>312.050000000051</v>
      </c>
      <c r="I6343">
        <f t="shared" si="550"/>
        <v>104.35</v>
      </c>
      <c r="J6343">
        <f t="shared" si="551"/>
        <v>104.35</v>
      </c>
      <c r="K6343">
        <f t="shared" si="553"/>
        <v>104.34999999848149</v>
      </c>
      <c r="P6343">
        <v>105.68333333333328</v>
      </c>
      <c r="Q6343">
        <v>0</v>
      </c>
    </row>
    <row r="6344" spans="1:17" x14ac:dyDescent="0.25">
      <c r="A6344">
        <f t="shared" si="549"/>
        <v>92.700000000000045</v>
      </c>
      <c r="B6344">
        <v>38.04</v>
      </c>
      <c r="C6344">
        <f t="shared" si="552"/>
        <v>-1.9999999999877786E-2</v>
      </c>
      <c r="D6344">
        <v>-1.30909090909092E-2</v>
      </c>
      <c r="G6344">
        <v>312.10000000005101</v>
      </c>
      <c r="I6344">
        <f t="shared" si="550"/>
        <v>104.35</v>
      </c>
      <c r="J6344">
        <f t="shared" si="551"/>
        <v>104.35</v>
      </c>
      <c r="K6344">
        <f t="shared" si="553"/>
        <v>104.35000000061689</v>
      </c>
      <c r="P6344">
        <v>105.70000000000005</v>
      </c>
      <c r="Q6344">
        <v>0</v>
      </c>
    </row>
    <row r="6345" spans="1:17" x14ac:dyDescent="0.25">
      <c r="A6345">
        <f t="shared" si="549"/>
        <v>92.716666666666811</v>
      </c>
      <c r="B6345">
        <v>38.04</v>
      </c>
      <c r="C6345">
        <f t="shared" si="552"/>
        <v>0</v>
      </c>
      <c r="D6345">
        <v>-1.35849056603775E-2</v>
      </c>
      <c r="G6345">
        <v>312.15000000005102</v>
      </c>
      <c r="I6345">
        <f t="shared" si="550"/>
        <v>104.35</v>
      </c>
      <c r="J6345">
        <f t="shared" si="551"/>
        <v>104.35</v>
      </c>
      <c r="K6345">
        <f t="shared" si="553"/>
        <v>104.35000000061689</v>
      </c>
      <c r="P6345">
        <v>105.71666666666681</v>
      </c>
      <c r="Q6345">
        <v>0</v>
      </c>
    </row>
    <row r="6346" spans="1:17" x14ac:dyDescent="0.25">
      <c r="A6346">
        <f t="shared" si="549"/>
        <v>92.733333333333348</v>
      </c>
      <c r="B6346">
        <v>37.980000000000004</v>
      </c>
      <c r="C6346">
        <f t="shared" si="552"/>
        <v>6.0000000000459013E-2</v>
      </c>
      <c r="D6346">
        <v>-1.60784313725492E-2</v>
      </c>
      <c r="G6346">
        <v>312.20000000005098</v>
      </c>
      <c r="I6346">
        <f t="shared" si="550"/>
        <v>104.35</v>
      </c>
      <c r="J6346">
        <f t="shared" si="551"/>
        <v>104.35</v>
      </c>
      <c r="K6346">
        <f t="shared" si="553"/>
        <v>104.34999999919329</v>
      </c>
      <c r="P6346">
        <v>105.73333333333335</v>
      </c>
      <c r="Q6346">
        <v>0</v>
      </c>
    </row>
    <row r="6347" spans="1:17" x14ac:dyDescent="0.25">
      <c r="A6347">
        <f t="shared" si="549"/>
        <v>92.750000000000114</v>
      </c>
      <c r="B6347">
        <v>38</v>
      </c>
      <c r="C6347">
        <f t="shared" si="552"/>
        <v>-1.9999999999877786E-2</v>
      </c>
      <c r="D6347">
        <v>-1.51020408163267E-2</v>
      </c>
      <c r="G6347">
        <v>312.25000000005099</v>
      </c>
      <c r="I6347">
        <f t="shared" si="550"/>
        <v>104.35</v>
      </c>
      <c r="J6347">
        <f t="shared" si="551"/>
        <v>104.35</v>
      </c>
      <c r="K6347">
        <f t="shared" si="553"/>
        <v>104.35000000061689</v>
      </c>
      <c r="P6347">
        <v>105.75000000000011</v>
      </c>
      <c r="Q6347">
        <v>0</v>
      </c>
    </row>
    <row r="6348" spans="1:17" x14ac:dyDescent="0.25">
      <c r="A6348">
        <f t="shared" si="549"/>
        <v>92.766666666666765</v>
      </c>
      <c r="B6348">
        <v>38</v>
      </c>
      <c r="C6348">
        <f t="shared" si="552"/>
        <v>0</v>
      </c>
      <c r="D6348">
        <v>-1.5744680851064001E-2</v>
      </c>
      <c r="G6348">
        <v>312.300000000051</v>
      </c>
      <c r="I6348">
        <f t="shared" si="550"/>
        <v>104.35</v>
      </c>
      <c r="J6348">
        <f t="shared" si="551"/>
        <v>104.35</v>
      </c>
      <c r="K6348">
        <f t="shared" si="553"/>
        <v>104.34999999990509</v>
      </c>
      <c r="P6348">
        <v>105.76666666666677</v>
      </c>
      <c r="Q6348">
        <v>0</v>
      </c>
    </row>
    <row r="6349" spans="1:17" x14ac:dyDescent="0.25">
      <c r="A6349">
        <f t="shared" si="549"/>
        <v>92.78333333333353</v>
      </c>
      <c r="B6349">
        <v>38</v>
      </c>
      <c r="C6349">
        <f t="shared" si="552"/>
        <v>0</v>
      </c>
      <c r="D6349">
        <v>-1.6444444444444602E-2</v>
      </c>
      <c r="G6349">
        <v>312.35000000005101</v>
      </c>
      <c r="I6349">
        <f t="shared" si="550"/>
        <v>104.35</v>
      </c>
      <c r="J6349">
        <f t="shared" si="551"/>
        <v>104.35</v>
      </c>
      <c r="K6349">
        <f t="shared" si="553"/>
        <v>104.35000000061689</v>
      </c>
      <c r="P6349">
        <v>105.78333333333353</v>
      </c>
      <c r="Q6349">
        <v>0</v>
      </c>
    </row>
    <row r="6350" spans="1:17" x14ac:dyDescent="0.25">
      <c r="A6350">
        <f t="shared" si="549"/>
        <v>92.799999999999955</v>
      </c>
      <c r="B6350">
        <v>37.92</v>
      </c>
      <c r="C6350">
        <f t="shared" si="552"/>
        <v>8.0000000001162447E-2</v>
      </c>
      <c r="D6350">
        <v>-1.9069767441860602E-2</v>
      </c>
      <c r="G6350">
        <v>312.40000000005102</v>
      </c>
      <c r="I6350">
        <f t="shared" si="550"/>
        <v>104.35</v>
      </c>
      <c r="J6350">
        <f t="shared" si="551"/>
        <v>104.35</v>
      </c>
      <c r="K6350">
        <f t="shared" si="553"/>
        <v>104.34999999848149</v>
      </c>
      <c r="P6350">
        <v>105.79999999999995</v>
      </c>
      <c r="Q6350">
        <v>0</v>
      </c>
    </row>
    <row r="6351" spans="1:17" x14ac:dyDescent="0.25">
      <c r="A6351">
        <f t="shared" si="549"/>
        <v>92.81666666666672</v>
      </c>
      <c r="B6351">
        <v>37.96</v>
      </c>
      <c r="C6351">
        <f t="shared" si="552"/>
        <v>-3.9999999999762677E-2</v>
      </c>
      <c r="D6351">
        <v>-2.0975609756097701E-2</v>
      </c>
      <c r="G6351">
        <v>312.45000000005098</v>
      </c>
      <c r="I6351">
        <f t="shared" si="550"/>
        <v>104.35</v>
      </c>
      <c r="J6351">
        <f t="shared" si="551"/>
        <v>104.35</v>
      </c>
      <c r="K6351">
        <f t="shared" si="553"/>
        <v>104.35000000061689</v>
      </c>
      <c r="P6351">
        <v>105.81666666666672</v>
      </c>
      <c r="Q6351">
        <v>0</v>
      </c>
    </row>
    <row r="6352" spans="1:17" x14ac:dyDescent="0.25">
      <c r="A6352">
        <f t="shared" si="549"/>
        <v>92.833333333333485</v>
      </c>
      <c r="B6352">
        <v>37.940000000000005</v>
      </c>
      <c r="C6352">
        <f t="shared" si="552"/>
        <v>1.9999999999877786E-2</v>
      </c>
      <c r="D6352">
        <v>-2.2051282051282199E-2</v>
      </c>
      <c r="G6352">
        <v>312.50000000005099</v>
      </c>
      <c r="I6352">
        <f t="shared" si="550"/>
        <v>104.35</v>
      </c>
      <c r="J6352">
        <f t="shared" si="551"/>
        <v>104.35</v>
      </c>
      <c r="K6352">
        <f t="shared" si="553"/>
        <v>104.35000000061689</v>
      </c>
      <c r="P6352">
        <v>105.83333333333348</v>
      </c>
      <c r="Q6352">
        <v>0</v>
      </c>
    </row>
    <row r="6353" spans="1:17" x14ac:dyDescent="0.25">
      <c r="A6353">
        <f t="shared" si="549"/>
        <v>92.850000000000136</v>
      </c>
      <c r="B6353">
        <v>37.880000000000003</v>
      </c>
      <c r="C6353">
        <f t="shared" si="552"/>
        <v>6.0000000000056841E-2</v>
      </c>
      <c r="D6353">
        <v>-2.54054054054056E-2</v>
      </c>
      <c r="G6353">
        <v>312.550000000051</v>
      </c>
      <c r="I6353">
        <f t="shared" si="550"/>
        <v>104.35</v>
      </c>
      <c r="J6353">
        <f t="shared" si="551"/>
        <v>104.35</v>
      </c>
      <c r="K6353">
        <f t="shared" si="553"/>
        <v>104.34999999990509</v>
      </c>
      <c r="P6353">
        <v>105.85000000000014</v>
      </c>
      <c r="Q6353">
        <v>0</v>
      </c>
    </row>
    <row r="6354" spans="1:17" x14ac:dyDescent="0.25">
      <c r="A6354">
        <f t="shared" si="549"/>
        <v>92.866666666666674</v>
      </c>
      <c r="B6354">
        <v>37.880000000000003</v>
      </c>
      <c r="C6354">
        <f t="shared" si="552"/>
        <v>0</v>
      </c>
      <c r="D6354">
        <v>-2.6285714285714499E-2</v>
      </c>
      <c r="G6354">
        <v>312.60000000005101</v>
      </c>
      <c r="I6354">
        <f t="shared" si="550"/>
        <v>104.35</v>
      </c>
      <c r="J6354">
        <f t="shared" si="551"/>
        <v>104.35</v>
      </c>
      <c r="K6354">
        <f t="shared" si="553"/>
        <v>104.34999999919329</v>
      </c>
      <c r="P6354">
        <v>105.86666666666667</v>
      </c>
      <c r="Q6354">
        <v>0</v>
      </c>
    </row>
    <row r="6355" spans="1:17" x14ac:dyDescent="0.25">
      <c r="A6355">
        <f t="shared" si="549"/>
        <v>92.883333333333326</v>
      </c>
      <c r="B6355">
        <v>37.880000000000003</v>
      </c>
      <c r="C6355">
        <f t="shared" si="552"/>
        <v>0</v>
      </c>
      <c r="D6355">
        <v>-2.78787878787881E-2</v>
      </c>
      <c r="G6355">
        <v>312.65000000005102</v>
      </c>
      <c r="I6355">
        <f t="shared" si="550"/>
        <v>104.35</v>
      </c>
      <c r="J6355">
        <f t="shared" si="551"/>
        <v>104.35</v>
      </c>
      <c r="K6355">
        <f t="shared" si="553"/>
        <v>104.34999999990509</v>
      </c>
      <c r="P6355">
        <v>105.88333333333333</v>
      </c>
      <c r="Q6355">
        <v>0</v>
      </c>
    </row>
    <row r="6356" spans="1:17" x14ac:dyDescent="0.25">
      <c r="A6356">
        <f t="shared" si="549"/>
        <v>92.900000000000091</v>
      </c>
      <c r="B6356">
        <v>37.900000000000006</v>
      </c>
      <c r="C6356">
        <f t="shared" si="552"/>
        <v>-1.9999999999884891E-2</v>
      </c>
      <c r="D6356">
        <v>-3.1612903225806697E-2</v>
      </c>
      <c r="G6356">
        <v>312.70000000005098</v>
      </c>
      <c r="I6356">
        <f t="shared" si="550"/>
        <v>104.35</v>
      </c>
      <c r="J6356">
        <f t="shared" si="551"/>
        <v>104.35</v>
      </c>
      <c r="K6356">
        <f t="shared" si="553"/>
        <v>104.35000000061689</v>
      </c>
      <c r="P6356">
        <v>105.90000000000009</v>
      </c>
      <c r="Q6356">
        <v>0</v>
      </c>
    </row>
    <row r="6357" spans="1:17" x14ac:dyDescent="0.25">
      <c r="A6357">
        <f t="shared" si="549"/>
        <v>92.916666666666856</v>
      </c>
      <c r="B6357">
        <v>37.900000000000006</v>
      </c>
      <c r="C6357">
        <f t="shared" si="552"/>
        <v>0</v>
      </c>
      <c r="D6357">
        <v>-3.51724137931037E-2</v>
      </c>
      <c r="G6357">
        <v>312.75000000005099</v>
      </c>
      <c r="I6357">
        <f t="shared" si="550"/>
        <v>104.35</v>
      </c>
      <c r="J6357">
        <f t="shared" si="551"/>
        <v>104.35</v>
      </c>
      <c r="K6357">
        <f t="shared" si="553"/>
        <v>104.35000000061689</v>
      </c>
      <c r="P6357">
        <v>105.91666666666686</v>
      </c>
      <c r="Q6357">
        <v>0</v>
      </c>
    </row>
    <row r="6358" spans="1:17" x14ac:dyDescent="0.25">
      <c r="A6358">
        <f t="shared" si="549"/>
        <v>92.933333333333394</v>
      </c>
      <c r="B6358">
        <v>37.880000000000003</v>
      </c>
      <c r="C6358">
        <f t="shared" si="552"/>
        <v>2.0000000000157739E-2</v>
      </c>
      <c r="D6358">
        <v>-3.8518518518518799E-2</v>
      </c>
      <c r="G6358">
        <v>312.800000000051</v>
      </c>
      <c r="I6358">
        <f t="shared" si="550"/>
        <v>104.35</v>
      </c>
      <c r="J6358">
        <f t="shared" si="551"/>
        <v>104.35</v>
      </c>
      <c r="K6358">
        <f t="shared" si="553"/>
        <v>104.34999999919329</v>
      </c>
      <c r="P6358">
        <v>105.93333333333339</v>
      </c>
      <c r="Q6358">
        <v>0</v>
      </c>
    </row>
    <row r="6359" spans="1:17" x14ac:dyDescent="0.25">
      <c r="A6359">
        <f t="shared" si="549"/>
        <v>92.950000000000159</v>
      </c>
      <c r="B6359">
        <v>37.86</v>
      </c>
      <c r="C6359">
        <f t="shared" si="552"/>
        <v>1.9999999999884891E-2</v>
      </c>
      <c r="D6359">
        <v>-4.4000000000000303E-2</v>
      </c>
      <c r="G6359">
        <v>312.85000000005101</v>
      </c>
      <c r="I6359">
        <f t="shared" si="550"/>
        <v>104.35</v>
      </c>
      <c r="J6359">
        <f t="shared" si="551"/>
        <v>104.35</v>
      </c>
      <c r="K6359">
        <f t="shared" si="553"/>
        <v>104.35000000061689</v>
      </c>
      <c r="P6359">
        <v>105.95000000000016</v>
      </c>
      <c r="Q6359">
        <v>0</v>
      </c>
    </row>
    <row r="6360" spans="1:17" x14ac:dyDescent="0.25">
      <c r="A6360">
        <f t="shared" si="549"/>
        <v>92.966666666666697</v>
      </c>
      <c r="B6360">
        <v>37.86</v>
      </c>
      <c r="C6360">
        <f t="shared" si="552"/>
        <v>0</v>
      </c>
      <c r="D6360">
        <v>-4.6956521739130702E-2</v>
      </c>
      <c r="G6360">
        <v>312.90000000005102</v>
      </c>
      <c r="I6360">
        <f t="shared" si="550"/>
        <v>104.35</v>
      </c>
      <c r="J6360">
        <f t="shared" si="551"/>
        <v>104.35</v>
      </c>
      <c r="K6360">
        <f t="shared" si="553"/>
        <v>104.34999999919329</v>
      </c>
      <c r="P6360">
        <v>105.9666666666667</v>
      </c>
      <c r="Q6360">
        <v>0</v>
      </c>
    </row>
    <row r="6361" spans="1:17" x14ac:dyDescent="0.25">
      <c r="A6361">
        <f t="shared" si="549"/>
        <v>92.983333333333462</v>
      </c>
      <c r="B6361">
        <v>37.86</v>
      </c>
      <c r="C6361">
        <f t="shared" si="552"/>
        <v>0</v>
      </c>
      <c r="D6361">
        <v>-5.52380952380956E-2</v>
      </c>
      <c r="G6361">
        <v>312.95000000005098</v>
      </c>
      <c r="I6361">
        <f t="shared" si="550"/>
        <v>104.35</v>
      </c>
      <c r="J6361">
        <f t="shared" si="551"/>
        <v>104.35</v>
      </c>
      <c r="K6361">
        <f t="shared" si="553"/>
        <v>104.35000000061689</v>
      </c>
      <c r="P6361">
        <v>105.98333333333346</v>
      </c>
      <c r="Q6361">
        <v>0</v>
      </c>
    </row>
    <row r="6362" spans="1:17" x14ac:dyDescent="0.25">
      <c r="A6362">
        <f t="shared" si="549"/>
        <v>93</v>
      </c>
      <c r="B6362">
        <v>37.799999999999997</v>
      </c>
      <c r="C6362">
        <f t="shared" si="552"/>
        <v>6.0000000000466118E-2</v>
      </c>
      <c r="D6362">
        <v>-6.00000000000004E-2</v>
      </c>
      <c r="G6362">
        <v>313.00000000005099</v>
      </c>
      <c r="I6362">
        <f t="shared" si="550"/>
        <v>104.35</v>
      </c>
      <c r="J6362">
        <f t="shared" si="551"/>
        <v>104.35</v>
      </c>
      <c r="K6362">
        <f t="shared" si="553"/>
        <v>104.34999999919329</v>
      </c>
      <c r="P6362">
        <v>106</v>
      </c>
      <c r="Q6362">
        <v>0</v>
      </c>
    </row>
    <row r="6363" spans="1:17" x14ac:dyDescent="0.25">
      <c r="A6363">
        <f t="shared" si="549"/>
        <v>93.016666666666765</v>
      </c>
      <c r="B6363">
        <v>37.799999999999997</v>
      </c>
      <c r="C6363">
        <f t="shared" si="552"/>
        <v>0</v>
      </c>
      <c r="D6363">
        <v>-7.0588235294118104E-2</v>
      </c>
      <c r="G6363">
        <v>313.050000000051</v>
      </c>
      <c r="I6363">
        <f t="shared" si="550"/>
        <v>104.35</v>
      </c>
      <c r="J6363">
        <f t="shared" si="551"/>
        <v>104.35</v>
      </c>
      <c r="K6363">
        <f t="shared" si="553"/>
        <v>104.35000000061689</v>
      </c>
      <c r="P6363">
        <v>106.01666666666677</v>
      </c>
      <c r="Q6363">
        <v>0</v>
      </c>
    </row>
    <row r="6364" spans="1:17" x14ac:dyDescent="0.25">
      <c r="A6364">
        <f t="shared" si="549"/>
        <v>93.03333333333353</v>
      </c>
      <c r="B6364">
        <v>39.119999999999997</v>
      </c>
      <c r="C6364">
        <f t="shared" si="552"/>
        <v>-1.3199999999921967</v>
      </c>
      <c r="D6364">
        <v>-7.8666666666667107E-2</v>
      </c>
      <c r="G6364">
        <v>313.10000000005198</v>
      </c>
      <c r="I6364">
        <f t="shared" si="550"/>
        <v>104.35</v>
      </c>
      <c r="J6364">
        <f t="shared" si="551"/>
        <v>104.35</v>
      </c>
      <c r="K6364">
        <f t="shared" si="553"/>
        <v>104.35000000061689</v>
      </c>
      <c r="P6364">
        <v>106.03333333333353</v>
      </c>
      <c r="Q6364">
        <v>0</v>
      </c>
    </row>
    <row r="6365" spans="1:17" x14ac:dyDescent="0.25">
      <c r="A6365">
        <f t="shared" si="549"/>
        <v>93.049999999999955</v>
      </c>
      <c r="B6365">
        <v>39.159999999999997</v>
      </c>
      <c r="C6365">
        <f t="shared" si="552"/>
        <v>-4.0000000000581223E-2</v>
      </c>
      <c r="D6365">
        <v>-9.2307692307692896E-2</v>
      </c>
      <c r="G6365">
        <v>313.15000000005199</v>
      </c>
      <c r="I6365">
        <f t="shared" si="550"/>
        <v>104.35</v>
      </c>
      <c r="J6365">
        <f t="shared" si="551"/>
        <v>104.35</v>
      </c>
      <c r="K6365">
        <f t="shared" si="553"/>
        <v>104.34999999848149</v>
      </c>
      <c r="P6365">
        <v>106.04999999999995</v>
      </c>
      <c r="Q6365">
        <v>0</v>
      </c>
    </row>
    <row r="6366" spans="1:17" x14ac:dyDescent="0.25">
      <c r="A6366">
        <f t="shared" si="549"/>
        <v>93.06666666666672</v>
      </c>
      <c r="B6366">
        <v>39.14</v>
      </c>
      <c r="C6366">
        <f t="shared" si="552"/>
        <v>1.9999999999877786E-2</v>
      </c>
      <c r="D6366">
        <v>-0.110909090909092</v>
      </c>
      <c r="G6366">
        <v>313.200000000052</v>
      </c>
      <c r="I6366">
        <f t="shared" si="550"/>
        <v>104.35</v>
      </c>
      <c r="J6366">
        <f t="shared" si="551"/>
        <v>104.35</v>
      </c>
      <c r="K6366">
        <f t="shared" si="553"/>
        <v>104.35000000061689</v>
      </c>
      <c r="P6366">
        <v>106.06666666666672</v>
      </c>
      <c r="Q6366">
        <v>0</v>
      </c>
    </row>
    <row r="6367" spans="1:17" x14ac:dyDescent="0.25">
      <c r="A6367">
        <f t="shared" si="549"/>
        <v>93.083333333333371</v>
      </c>
      <c r="B6367">
        <v>39.119999999999997</v>
      </c>
      <c r="C6367">
        <f t="shared" si="552"/>
        <v>2.0000000000021317E-2</v>
      </c>
      <c r="D6367">
        <v>-0.142222222222223</v>
      </c>
      <c r="G6367">
        <v>313.25000000005201</v>
      </c>
      <c r="I6367">
        <f t="shared" si="550"/>
        <v>104.35</v>
      </c>
      <c r="J6367">
        <f t="shared" si="551"/>
        <v>104.35</v>
      </c>
      <c r="K6367">
        <f t="shared" si="553"/>
        <v>104.34999999990509</v>
      </c>
      <c r="P6367">
        <v>106.08333333333337</v>
      </c>
      <c r="Q6367">
        <v>0</v>
      </c>
    </row>
    <row r="6368" spans="1:17" x14ac:dyDescent="0.25">
      <c r="A6368">
        <f t="shared" si="549"/>
        <v>93.100000000000136</v>
      </c>
      <c r="B6368">
        <v>39.06</v>
      </c>
      <c r="C6368">
        <f t="shared" si="552"/>
        <v>5.9999999999640466E-2</v>
      </c>
      <c r="D6368">
        <v>5.7142857142847003E-3</v>
      </c>
      <c r="G6368">
        <v>313.30000000005202</v>
      </c>
      <c r="I6368">
        <f t="shared" si="550"/>
        <v>104.35</v>
      </c>
      <c r="J6368">
        <f t="shared" si="551"/>
        <v>104.35</v>
      </c>
      <c r="K6368">
        <f t="shared" si="553"/>
        <v>104.35000000061689</v>
      </c>
      <c r="P6368">
        <v>106.10000000000014</v>
      </c>
      <c r="Q6368">
        <v>0</v>
      </c>
    </row>
    <row r="6369" spans="1:17" x14ac:dyDescent="0.25">
      <c r="A6369">
        <f t="shared" si="549"/>
        <v>93.116666666666561</v>
      </c>
      <c r="B6369">
        <v>39.08</v>
      </c>
      <c r="C6369">
        <f t="shared" si="552"/>
        <v>-2.0000000000287059E-2</v>
      </c>
      <c r="D6369">
        <v>1.19999999999986E-2</v>
      </c>
      <c r="G6369">
        <v>313.35000000005198</v>
      </c>
      <c r="I6369">
        <f t="shared" si="550"/>
        <v>104.35</v>
      </c>
      <c r="J6369">
        <f t="shared" si="551"/>
        <v>104.35</v>
      </c>
      <c r="K6369">
        <f t="shared" si="553"/>
        <v>104.34999999848149</v>
      </c>
      <c r="P6369">
        <v>106.11666666666656</v>
      </c>
      <c r="Q6369">
        <v>0</v>
      </c>
    </row>
    <row r="6370" spans="1:17" x14ac:dyDescent="0.25">
      <c r="A6370">
        <f t="shared" si="549"/>
        <v>93.133333333333326</v>
      </c>
      <c r="B6370">
        <v>39.080000000000005</v>
      </c>
      <c r="C6370">
        <f t="shared" si="552"/>
        <v>-7.1054273575589966E-15</v>
      </c>
      <c r="D6370">
        <v>-6.6666666666690402E-3</v>
      </c>
      <c r="G6370">
        <v>313.40000000005199</v>
      </c>
      <c r="I6370">
        <f t="shared" si="550"/>
        <v>104.35</v>
      </c>
      <c r="J6370">
        <f t="shared" si="551"/>
        <v>104.35</v>
      </c>
      <c r="K6370">
        <f t="shared" si="553"/>
        <v>104.35000000061689</v>
      </c>
      <c r="P6370">
        <v>106.13333333333333</v>
      </c>
      <c r="Q6370">
        <v>0</v>
      </c>
    </row>
    <row r="6371" spans="1:17" x14ac:dyDescent="0.25">
      <c r="A6371">
        <f t="shared" si="549"/>
        <v>93.150000000000205</v>
      </c>
      <c r="B6371">
        <v>39.080000000000005</v>
      </c>
      <c r="C6371">
        <f t="shared" si="552"/>
        <v>0</v>
      </c>
      <c r="D6371">
        <v>0</v>
      </c>
      <c r="G6371">
        <v>313.450000000052</v>
      </c>
      <c r="I6371">
        <f t="shared" si="550"/>
        <v>104.35</v>
      </c>
      <c r="J6371">
        <f t="shared" si="551"/>
        <v>104.35</v>
      </c>
      <c r="K6371">
        <f t="shared" si="553"/>
        <v>104.35000000132868</v>
      </c>
      <c r="P6371">
        <v>106.1500000000002</v>
      </c>
      <c r="Q6371">
        <v>0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71"/>
  <sheetViews>
    <sheetView zoomScaleNormal="100" workbookViewId="0">
      <selection activeCell="F6" sqref="F6"/>
    </sheetView>
  </sheetViews>
  <sheetFormatPr defaultRowHeight="15" x14ac:dyDescent="0.25"/>
  <cols>
    <col min="1" max="1" width="10.7109375" bestFit="1" customWidth="1"/>
    <col min="2" max="2" width="12.42578125" bestFit="1" customWidth="1"/>
    <col min="3" max="3" width="16.140625" bestFit="1" customWidth="1"/>
    <col min="4" max="4" width="15.28515625" bestFit="1" customWidth="1"/>
  </cols>
  <sheetData>
    <row r="1" spans="1:17" ht="17.25" x14ac:dyDescent="0.25">
      <c r="A1" s="4" t="s">
        <v>0</v>
      </c>
      <c r="B1" s="4" t="s">
        <v>5</v>
      </c>
      <c r="C1" s="4" t="s">
        <v>15</v>
      </c>
      <c r="D1" s="4" t="s">
        <v>16</v>
      </c>
      <c r="F1" s="5">
        <f>F3-2</f>
        <v>24</v>
      </c>
      <c r="G1">
        <v>3.48</v>
      </c>
      <c r="H1">
        <f>H3-2</f>
        <v>23.1</v>
      </c>
      <c r="I1">
        <v>3.79</v>
      </c>
      <c r="J1">
        <f>J3-2</f>
        <v>22.5</v>
      </c>
      <c r="K1">
        <v>4.05</v>
      </c>
      <c r="L1">
        <f>L3-2</f>
        <v>22.3</v>
      </c>
      <c r="M1">
        <v>4.26</v>
      </c>
      <c r="N1">
        <f>N3-2</f>
        <v>22.2</v>
      </c>
      <c r="O1">
        <v>4.49</v>
      </c>
      <c r="P1">
        <f>P3-2</f>
        <v>21.7</v>
      </c>
      <c r="Q1">
        <v>4.72</v>
      </c>
    </row>
    <row r="2" spans="1:17" x14ac:dyDescent="0.25">
      <c r="A2">
        <f>HRR!A2</f>
        <v>-13</v>
      </c>
      <c r="B2">
        <f>HRR!J2</f>
        <v>0</v>
      </c>
      <c r="C2">
        <f>B2/(2.625*2.7*2)</f>
        <v>0</v>
      </c>
      <c r="D2">
        <f>C2/16.8</f>
        <v>0</v>
      </c>
      <c r="F2" s="5">
        <f>F3+2</f>
        <v>28</v>
      </c>
      <c r="G2">
        <v>3.48</v>
      </c>
      <c r="H2">
        <f>H3+2</f>
        <v>27.1</v>
      </c>
      <c r="I2">
        <v>3.79</v>
      </c>
      <c r="J2">
        <f>J3+2</f>
        <v>26.5</v>
      </c>
      <c r="K2">
        <v>4.05</v>
      </c>
      <c r="L2">
        <f>L3+2</f>
        <v>26.3</v>
      </c>
      <c r="M2">
        <v>4.26</v>
      </c>
      <c r="N2">
        <f>N3+2</f>
        <v>26.2</v>
      </c>
      <c r="O2">
        <v>4.49</v>
      </c>
      <c r="P2">
        <f>P3+2</f>
        <v>25.7</v>
      </c>
      <c r="Q2">
        <v>4.72</v>
      </c>
    </row>
    <row r="3" spans="1:17" x14ac:dyDescent="0.25">
      <c r="A3">
        <f>HRR!A3</f>
        <v>-12.983333333333348</v>
      </c>
      <c r="B3">
        <f>HRR!J3</f>
        <v>0</v>
      </c>
      <c r="C3">
        <f t="shared" ref="C3:C66" si="0">B3/(2.625*2.7*2)</f>
        <v>0</v>
      </c>
      <c r="D3">
        <f t="shared" ref="D3:D66" si="1">C3/16.8</f>
        <v>0</v>
      </c>
      <c r="F3" s="5">
        <v>26</v>
      </c>
      <c r="H3">
        <v>25.1</v>
      </c>
      <c r="J3">
        <v>24.5</v>
      </c>
      <c r="L3">
        <v>24.3</v>
      </c>
      <c r="N3">
        <v>24.2</v>
      </c>
      <c r="P3">
        <v>23.7</v>
      </c>
    </row>
    <row r="4" spans="1:17" x14ac:dyDescent="0.25">
      <c r="A4">
        <f>HRR!A4</f>
        <v>-12.966666666666583</v>
      </c>
      <c r="B4">
        <f>HRR!J4</f>
        <v>0</v>
      </c>
      <c r="C4">
        <f t="shared" si="0"/>
        <v>0</v>
      </c>
      <c r="D4">
        <f t="shared" si="1"/>
        <v>0</v>
      </c>
      <c r="P4" s="2"/>
    </row>
    <row r="5" spans="1:17" x14ac:dyDescent="0.25">
      <c r="A5">
        <f>HRR!A5</f>
        <v>-12.949999999999932</v>
      </c>
      <c r="B5">
        <f>HRR!J5</f>
        <v>0</v>
      </c>
      <c r="C5">
        <f t="shared" si="0"/>
        <v>0</v>
      </c>
      <c r="D5">
        <f t="shared" si="1"/>
        <v>0</v>
      </c>
    </row>
    <row r="6" spans="1:17" x14ac:dyDescent="0.25">
      <c r="A6">
        <f>HRR!A6</f>
        <v>-12.933333333333167</v>
      </c>
      <c r="B6">
        <f>HRR!J6</f>
        <v>0</v>
      </c>
      <c r="C6">
        <f t="shared" si="0"/>
        <v>0</v>
      </c>
      <c r="D6">
        <f t="shared" si="1"/>
        <v>0</v>
      </c>
    </row>
    <row r="7" spans="1:17" x14ac:dyDescent="0.25">
      <c r="A7">
        <f>HRR!A7</f>
        <v>-12.916666666666515</v>
      </c>
      <c r="B7">
        <f>HRR!J7</f>
        <v>0</v>
      </c>
      <c r="C7">
        <f t="shared" si="0"/>
        <v>0</v>
      </c>
      <c r="D7">
        <f t="shared" si="1"/>
        <v>0</v>
      </c>
    </row>
    <row r="8" spans="1:17" x14ac:dyDescent="0.25">
      <c r="A8">
        <f>HRR!A8</f>
        <v>-12.899999999999977</v>
      </c>
      <c r="B8">
        <f>HRR!J8</f>
        <v>0</v>
      </c>
      <c r="C8">
        <f t="shared" si="0"/>
        <v>0</v>
      </c>
      <c r="D8">
        <f t="shared" si="1"/>
        <v>0</v>
      </c>
    </row>
    <row r="9" spans="1:17" x14ac:dyDescent="0.25">
      <c r="A9">
        <f>HRR!A9</f>
        <v>-12.883333333333326</v>
      </c>
      <c r="B9">
        <f>HRR!J9</f>
        <v>0</v>
      </c>
      <c r="C9">
        <f t="shared" si="0"/>
        <v>0</v>
      </c>
      <c r="D9">
        <f t="shared" si="1"/>
        <v>0</v>
      </c>
    </row>
    <row r="10" spans="1:17" x14ac:dyDescent="0.25">
      <c r="A10">
        <f>HRR!A10</f>
        <v>-12.866666666666561</v>
      </c>
      <c r="B10">
        <f>HRR!J10</f>
        <v>0</v>
      </c>
      <c r="C10">
        <f t="shared" si="0"/>
        <v>0</v>
      </c>
      <c r="D10">
        <f t="shared" si="1"/>
        <v>0</v>
      </c>
    </row>
    <row r="11" spans="1:17" x14ac:dyDescent="0.25">
      <c r="A11">
        <f>HRR!A11</f>
        <v>-12.849999999999909</v>
      </c>
      <c r="B11">
        <f>HRR!J11</f>
        <v>0</v>
      </c>
      <c r="C11">
        <f t="shared" si="0"/>
        <v>0</v>
      </c>
      <c r="D11">
        <f t="shared" si="1"/>
        <v>0</v>
      </c>
    </row>
    <row r="12" spans="1:17" x14ac:dyDescent="0.25">
      <c r="A12">
        <f>HRR!A12</f>
        <v>-12.833333333333144</v>
      </c>
      <c r="B12">
        <f>HRR!J12</f>
        <v>0</v>
      </c>
      <c r="C12">
        <f t="shared" si="0"/>
        <v>0</v>
      </c>
      <c r="D12">
        <f t="shared" si="1"/>
        <v>0</v>
      </c>
    </row>
    <row r="13" spans="1:17" x14ac:dyDescent="0.25">
      <c r="A13">
        <f>HRR!A13</f>
        <v>-12.816666666666606</v>
      </c>
      <c r="B13">
        <f>HRR!J13</f>
        <v>0</v>
      </c>
      <c r="C13">
        <f t="shared" si="0"/>
        <v>0</v>
      </c>
      <c r="D13">
        <f t="shared" si="1"/>
        <v>0</v>
      </c>
    </row>
    <row r="14" spans="1:17" x14ac:dyDescent="0.25">
      <c r="A14">
        <f>HRR!A14</f>
        <v>-12.799999999999955</v>
      </c>
      <c r="B14">
        <f>HRR!J14</f>
        <v>0</v>
      </c>
      <c r="C14">
        <f t="shared" si="0"/>
        <v>0</v>
      </c>
      <c r="D14">
        <f t="shared" si="1"/>
        <v>0</v>
      </c>
    </row>
    <row r="15" spans="1:17" x14ac:dyDescent="0.25">
      <c r="A15">
        <f>HRR!A15</f>
        <v>-12.783333333333303</v>
      </c>
      <c r="B15">
        <f>HRR!J15</f>
        <v>0</v>
      </c>
      <c r="C15">
        <f t="shared" si="0"/>
        <v>0</v>
      </c>
      <c r="D15">
        <f t="shared" si="1"/>
        <v>0</v>
      </c>
    </row>
    <row r="16" spans="1:17" x14ac:dyDescent="0.25">
      <c r="A16">
        <f>HRR!A16</f>
        <v>-12.766666666666538</v>
      </c>
      <c r="B16">
        <f>HRR!J16</f>
        <v>0</v>
      </c>
      <c r="C16">
        <f t="shared" si="0"/>
        <v>0</v>
      </c>
      <c r="D16">
        <f t="shared" si="1"/>
        <v>0</v>
      </c>
    </row>
    <row r="17" spans="1:4" x14ac:dyDescent="0.25">
      <c r="A17">
        <f>HRR!A17</f>
        <v>-12.749999999999886</v>
      </c>
      <c r="B17">
        <f>HRR!J17</f>
        <v>0</v>
      </c>
      <c r="C17">
        <f t="shared" si="0"/>
        <v>0</v>
      </c>
      <c r="D17">
        <f t="shared" si="1"/>
        <v>0</v>
      </c>
    </row>
    <row r="18" spans="1:4" x14ac:dyDescent="0.25">
      <c r="A18">
        <f>HRR!A18</f>
        <v>-12.733333333333121</v>
      </c>
      <c r="B18">
        <f>HRR!J18</f>
        <v>0</v>
      </c>
      <c r="C18">
        <f t="shared" si="0"/>
        <v>0</v>
      </c>
      <c r="D18">
        <f t="shared" si="1"/>
        <v>0</v>
      </c>
    </row>
    <row r="19" spans="1:4" x14ac:dyDescent="0.25">
      <c r="A19">
        <f>HRR!A19</f>
        <v>-12.716666666666583</v>
      </c>
      <c r="B19">
        <f>HRR!J19</f>
        <v>0</v>
      </c>
      <c r="C19">
        <f t="shared" si="0"/>
        <v>0</v>
      </c>
      <c r="D19">
        <f t="shared" si="1"/>
        <v>0</v>
      </c>
    </row>
    <row r="20" spans="1:4" x14ac:dyDescent="0.25">
      <c r="A20">
        <f>HRR!A20</f>
        <v>-12.699999999999932</v>
      </c>
      <c r="B20">
        <f>HRR!J20</f>
        <v>0</v>
      </c>
      <c r="C20">
        <f t="shared" si="0"/>
        <v>0</v>
      </c>
      <c r="D20">
        <f t="shared" si="1"/>
        <v>0</v>
      </c>
    </row>
    <row r="21" spans="1:4" x14ac:dyDescent="0.25">
      <c r="A21">
        <f>HRR!A21</f>
        <v>-12.68333333333328</v>
      </c>
      <c r="B21">
        <f>HRR!J21</f>
        <v>0</v>
      </c>
      <c r="C21">
        <f t="shared" si="0"/>
        <v>0</v>
      </c>
      <c r="D21">
        <f t="shared" si="1"/>
        <v>0</v>
      </c>
    </row>
    <row r="22" spans="1:4" x14ac:dyDescent="0.25">
      <c r="A22">
        <f>HRR!A22</f>
        <v>-12.666666666666742</v>
      </c>
      <c r="B22">
        <f>HRR!J22</f>
        <v>0</v>
      </c>
      <c r="C22">
        <f t="shared" si="0"/>
        <v>0</v>
      </c>
      <c r="D22">
        <f t="shared" si="1"/>
        <v>0</v>
      </c>
    </row>
    <row r="23" spans="1:4" x14ac:dyDescent="0.25">
      <c r="A23">
        <f>HRR!A23</f>
        <v>-12.649999999999864</v>
      </c>
      <c r="B23">
        <f>HRR!J23</f>
        <v>0</v>
      </c>
      <c r="C23">
        <f t="shared" si="0"/>
        <v>0</v>
      </c>
      <c r="D23">
        <f t="shared" si="1"/>
        <v>0</v>
      </c>
    </row>
    <row r="24" spans="1:4" x14ac:dyDescent="0.25">
      <c r="A24">
        <f>HRR!A24</f>
        <v>-12.633333333333326</v>
      </c>
      <c r="B24">
        <f>HRR!J24</f>
        <v>0</v>
      </c>
      <c r="C24">
        <f t="shared" si="0"/>
        <v>0</v>
      </c>
      <c r="D24">
        <f t="shared" si="1"/>
        <v>0</v>
      </c>
    </row>
    <row r="25" spans="1:4" x14ac:dyDescent="0.25">
      <c r="A25">
        <f>HRR!A25</f>
        <v>-12.616666666666561</v>
      </c>
      <c r="B25">
        <f>HRR!J25</f>
        <v>0</v>
      </c>
      <c r="C25">
        <f t="shared" si="0"/>
        <v>0</v>
      </c>
      <c r="D25">
        <f t="shared" si="1"/>
        <v>0</v>
      </c>
    </row>
    <row r="26" spans="1:4" x14ac:dyDescent="0.25">
      <c r="A26">
        <f>HRR!A26</f>
        <v>-12.599999999999909</v>
      </c>
      <c r="B26">
        <f>HRR!J26</f>
        <v>0</v>
      </c>
      <c r="C26">
        <f t="shared" si="0"/>
        <v>0</v>
      </c>
      <c r="D26">
        <f t="shared" si="1"/>
        <v>0</v>
      </c>
    </row>
    <row r="27" spans="1:4" x14ac:dyDescent="0.25">
      <c r="A27">
        <f>HRR!A27</f>
        <v>-12.583333333333258</v>
      </c>
      <c r="B27">
        <f>HRR!J27</f>
        <v>0</v>
      </c>
      <c r="C27">
        <f t="shared" si="0"/>
        <v>0</v>
      </c>
      <c r="D27">
        <f t="shared" si="1"/>
        <v>0</v>
      </c>
    </row>
    <row r="28" spans="1:4" x14ac:dyDescent="0.25">
      <c r="A28">
        <f>HRR!A28</f>
        <v>-12.56666666666672</v>
      </c>
      <c r="B28">
        <f>HRR!J28</f>
        <v>0</v>
      </c>
      <c r="C28">
        <f t="shared" si="0"/>
        <v>0</v>
      </c>
      <c r="D28">
        <f t="shared" si="1"/>
        <v>0</v>
      </c>
    </row>
    <row r="29" spans="1:4" x14ac:dyDescent="0.25">
      <c r="A29">
        <f>HRR!A29</f>
        <v>-12.549999999999841</v>
      </c>
      <c r="B29">
        <f>HRR!J29</f>
        <v>0</v>
      </c>
      <c r="C29">
        <f t="shared" si="0"/>
        <v>0</v>
      </c>
      <c r="D29">
        <f t="shared" si="1"/>
        <v>0</v>
      </c>
    </row>
    <row r="30" spans="1:4" x14ac:dyDescent="0.25">
      <c r="A30">
        <f>HRR!A30</f>
        <v>-12.533333333333303</v>
      </c>
      <c r="B30">
        <f>HRR!J30</f>
        <v>0</v>
      </c>
      <c r="C30">
        <f t="shared" si="0"/>
        <v>0</v>
      </c>
      <c r="D30">
        <f t="shared" si="1"/>
        <v>0</v>
      </c>
    </row>
    <row r="31" spans="1:4" x14ac:dyDescent="0.25">
      <c r="A31">
        <f>HRR!A31</f>
        <v>-12.516666666666538</v>
      </c>
      <c r="B31">
        <f>HRR!J31</f>
        <v>0</v>
      </c>
      <c r="C31">
        <f t="shared" si="0"/>
        <v>0</v>
      </c>
      <c r="D31">
        <f t="shared" si="1"/>
        <v>0</v>
      </c>
    </row>
    <row r="32" spans="1:4" x14ac:dyDescent="0.25">
      <c r="A32">
        <f>HRR!A32</f>
        <v>-12.499999999999886</v>
      </c>
      <c r="B32">
        <f>HRR!J32</f>
        <v>0</v>
      </c>
      <c r="C32">
        <f t="shared" si="0"/>
        <v>0</v>
      </c>
      <c r="D32">
        <f t="shared" si="1"/>
        <v>0</v>
      </c>
    </row>
    <row r="33" spans="1:4" x14ac:dyDescent="0.25">
      <c r="A33">
        <f>HRR!A33</f>
        <v>-12.483333333333235</v>
      </c>
      <c r="B33">
        <f>HRR!J33</f>
        <v>0</v>
      </c>
      <c r="C33">
        <f t="shared" si="0"/>
        <v>0</v>
      </c>
      <c r="D33">
        <f t="shared" si="1"/>
        <v>0</v>
      </c>
    </row>
    <row r="34" spans="1:4" x14ac:dyDescent="0.25">
      <c r="A34">
        <f>HRR!A34</f>
        <v>-12.466666666666697</v>
      </c>
      <c r="B34">
        <f>HRR!J34</f>
        <v>0</v>
      </c>
      <c r="C34">
        <f t="shared" si="0"/>
        <v>0</v>
      </c>
      <c r="D34">
        <f t="shared" si="1"/>
        <v>0</v>
      </c>
    </row>
    <row r="35" spans="1:4" x14ac:dyDescent="0.25">
      <c r="A35">
        <f>HRR!A35</f>
        <v>-12.449999999999932</v>
      </c>
      <c r="B35">
        <f>HRR!J35</f>
        <v>0</v>
      </c>
      <c r="C35">
        <f t="shared" si="0"/>
        <v>0</v>
      </c>
      <c r="D35">
        <f t="shared" si="1"/>
        <v>0</v>
      </c>
    </row>
    <row r="36" spans="1:4" x14ac:dyDescent="0.25">
      <c r="A36">
        <f>HRR!A36</f>
        <v>-12.43333333333328</v>
      </c>
      <c r="B36">
        <f>HRR!J36</f>
        <v>0</v>
      </c>
      <c r="C36">
        <f t="shared" si="0"/>
        <v>0</v>
      </c>
      <c r="D36">
        <f t="shared" si="1"/>
        <v>0</v>
      </c>
    </row>
    <row r="37" spans="1:4" x14ac:dyDescent="0.25">
      <c r="A37">
        <f>HRR!A37</f>
        <v>-12.416666666666515</v>
      </c>
      <c r="B37">
        <f>HRR!J37</f>
        <v>0</v>
      </c>
      <c r="C37">
        <f t="shared" si="0"/>
        <v>0</v>
      </c>
      <c r="D37">
        <f t="shared" si="1"/>
        <v>0</v>
      </c>
    </row>
    <row r="38" spans="1:4" x14ac:dyDescent="0.25">
      <c r="A38">
        <f>HRR!A38</f>
        <v>-12.399999999999864</v>
      </c>
      <c r="B38">
        <f>HRR!J38</f>
        <v>0</v>
      </c>
      <c r="C38">
        <f t="shared" si="0"/>
        <v>0</v>
      </c>
      <c r="D38">
        <f t="shared" si="1"/>
        <v>0</v>
      </c>
    </row>
    <row r="39" spans="1:4" x14ac:dyDescent="0.25">
      <c r="A39">
        <f>HRR!A39</f>
        <v>-12.383333333333212</v>
      </c>
      <c r="B39">
        <f>HRR!J39</f>
        <v>0</v>
      </c>
      <c r="C39">
        <f t="shared" si="0"/>
        <v>0</v>
      </c>
      <c r="D39">
        <f t="shared" si="1"/>
        <v>0</v>
      </c>
    </row>
    <row r="40" spans="1:4" x14ac:dyDescent="0.25">
      <c r="A40">
        <f>HRR!A40</f>
        <v>-12.366666666666674</v>
      </c>
      <c r="B40">
        <f>HRR!J40</f>
        <v>0</v>
      </c>
      <c r="C40">
        <f t="shared" si="0"/>
        <v>0</v>
      </c>
      <c r="D40">
        <f t="shared" si="1"/>
        <v>0</v>
      </c>
    </row>
    <row r="41" spans="1:4" x14ac:dyDescent="0.25">
      <c r="A41">
        <f>HRR!A41</f>
        <v>-12.349999999999909</v>
      </c>
      <c r="B41">
        <f>HRR!J41</f>
        <v>0</v>
      </c>
      <c r="C41">
        <f t="shared" si="0"/>
        <v>0</v>
      </c>
      <c r="D41">
        <f t="shared" si="1"/>
        <v>0</v>
      </c>
    </row>
    <row r="42" spans="1:4" x14ac:dyDescent="0.25">
      <c r="A42">
        <f>HRR!A42</f>
        <v>-12.333333333333258</v>
      </c>
      <c r="B42">
        <f>HRR!J42</f>
        <v>0</v>
      </c>
      <c r="C42">
        <f t="shared" si="0"/>
        <v>0</v>
      </c>
      <c r="D42">
        <f t="shared" si="1"/>
        <v>0</v>
      </c>
    </row>
    <row r="43" spans="1:4" x14ac:dyDescent="0.25">
      <c r="A43">
        <f>HRR!A43</f>
        <v>-12.316666666666606</v>
      </c>
      <c r="B43">
        <f>HRR!J43</f>
        <v>0</v>
      </c>
      <c r="C43">
        <f t="shared" si="0"/>
        <v>0</v>
      </c>
      <c r="D43">
        <f t="shared" si="1"/>
        <v>0</v>
      </c>
    </row>
    <row r="44" spans="1:4" x14ac:dyDescent="0.25">
      <c r="A44">
        <f>HRR!A44</f>
        <v>-12.299999999999841</v>
      </c>
      <c r="B44">
        <f>HRR!J44</f>
        <v>0</v>
      </c>
      <c r="C44">
        <f t="shared" si="0"/>
        <v>0</v>
      </c>
      <c r="D44">
        <f t="shared" si="1"/>
        <v>0</v>
      </c>
    </row>
    <row r="45" spans="1:4" x14ac:dyDescent="0.25">
      <c r="A45">
        <f>HRR!A45</f>
        <v>-12.283333333333189</v>
      </c>
      <c r="B45">
        <f>HRR!J45</f>
        <v>0</v>
      </c>
      <c r="C45">
        <f t="shared" si="0"/>
        <v>0</v>
      </c>
      <c r="D45">
        <f t="shared" si="1"/>
        <v>0</v>
      </c>
    </row>
    <row r="46" spans="1:4" x14ac:dyDescent="0.25">
      <c r="A46">
        <f>HRR!A46</f>
        <v>-12.266666666666652</v>
      </c>
      <c r="B46">
        <f>HRR!J46</f>
        <v>0</v>
      </c>
      <c r="C46">
        <f t="shared" si="0"/>
        <v>0</v>
      </c>
      <c r="D46">
        <f t="shared" si="1"/>
        <v>0</v>
      </c>
    </row>
    <row r="47" spans="1:4" x14ac:dyDescent="0.25">
      <c r="A47">
        <f>HRR!A47</f>
        <v>-12.25</v>
      </c>
      <c r="B47">
        <f>HRR!J47</f>
        <v>0</v>
      </c>
      <c r="C47">
        <f t="shared" si="0"/>
        <v>0</v>
      </c>
      <c r="D47">
        <f t="shared" si="1"/>
        <v>0</v>
      </c>
    </row>
    <row r="48" spans="1:4" x14ac:dyDescent="0.25">
      <c r="A48">
        <f>HRR!A48</f>
        <v>-12.233333333333235</v>
      </c>
      <c r="B48">
        <f>HRR!J48</f>
        <v>0</v>
      </c>
      <c r="C48">
        <f t="shared" si="0"/>
        <v>0</v>
      </c>
      <c r="D48">
        <f t="shared" si="1"/>
        <v>0</v>
      </c>
    </row>
    <row r="49" spans="1:4" x14ac:dyDescent="0.25">
      <c r="A49">
        <f>HRR!A49</f>
        <v>-12.216666666666583</v>
      </c>
      <c r="B49">
        <f>HRR!J49</f>
        <v>0</v>
      </c>
      <c r="C49">
        <f t="shared" si="0"/>
        <v>0</v>
      </c>
      <c r="D49">
        <f t="shared" si="1"/>
        <v>0</v>
      </c>
    </row>
    <row r="50" spans="1:4" x14ac:dyDescent="0.25">
      <c r="A50">
        <f>HRR!A50</f>
        <v>-12.199999999999818</v>
      </c>
      <c r="B50">
        <f>HRR!J50</f>
        <v>0</v>
      </c>
      <c r="C50">
        <f t="shared" si="0"/>
        <v>0</v>
      </c>
      <c r="D50">
        <f t="shared" si="1"/>
        <v>0</v>
      </c>
    </row>
    <row r="51" spans="1:4" x14ac:dyDescent="0.25">
      <c r="A51">
        <f>HRR!A51</f>
        <v>-12.18333333333328</v>
      </c>
      <c r="B51">
        <f>HRR!J51</f>
        <v>0</v>
      </c>
      <c r="C51">
        <f t="shared" si="0"/>
        <v>0</v>
      </c>
      <c r="D51">
        <f t="shared" si="1"/>
        <v>0</v>
      </c>
    </row>
    <row r="52" spans="1:4" x14ac:dyDescent="0.25">
      <c r="A52">
        <f>HRR!A52</f>
        <v>-12.166666666666629</v>
      </c>
      <c r="B52">
        <f>HRR!J52</f>
        <v>0</v>
      </c>
      <c r="C52">
        <f t="shared" si="0"/>
        <v>0</v>
      </c>
      <c r="D52">
        <f t="shared" si="1"/>
        <v>0</v>
      </c>
    </row>
    <row r="53" spans="1:4" x14ac:dyDescent="0.25">
      <c r="A53">
        <f>HRR!A53</f>
        <v>-12.149999999999977</v>
      </c>
      <c r="B53">
        <f>HRR!J53</f>
        <v>0</v>
      </c>
      <c r="C53">
        <f t="shared" si="0"/>
        <v>0</v>
      </c>
      <c r="D53">
        <f t="shared" si="1"/>
        <v>0</v>
      </c>
    </row>
    <row r="54" spans="1:4" x14ac:dyDescent="0.25">
      <c r="A54">
        <f>HRR!A54</f>
        <v>-12.133333333333212</v>
      </c>
      <c r="B54">
        <f>HRR!J54</f>
        <v>0</v>
      </c>
      <c r="C54">
        <f t="shared" si="0"/>
        <v>0</v>
      </c>
      <c r="D54">
        <f t="shared" si="1"/>
        <v>0</v>
      </c>
    </row>
    <row r="55" spans="1:4" x14ac:dyDescent="0.25">
      <c r="A55">
        <f>HRR!A55</f>
        <v>-12.116666666666561</v>
      </c>
      <c r="B55">
        <f>HRR!J55</f>
        <v>0</v>
      </c>
      <c r="C55">
        <f t="shared" si="0"/>
        <v>0</v>
      </c>
      <c r="D55">
        <f t="shared" si="1"/>
        <v>0</v>
      </c>
    </row>
    <row r="56" spans="1:4" x14ac:dyDescent="0.25">
      <c r="A56">
        <f>HRR!A56</f>
        <v>-12.099999999999795</v>
      </c>
      <c r="B56">
        <f>HRR!J56</f>
        <v>0</v>
      </c>
      <c r="C56">
        <f t="shared" si="0"/>
        <v>0</v>
      </c>
      <c r="D56">
        <f t="shared" si="1"/>
        <v>0</v>
      </c>
    </row>
    <row r="57" spans="1:4" x14ac:dyDescent="0.25">
      <c r="A57">
        <f>HRR!A57</f>
        <v>-12.083333333333258</v>
      </c>
      <c r="B57">
        <f>HRR!J57</f>
        <v>0</v>
      </c>
      <c r="C57">
        <f t="shared" si="0"/>
        <v>0</v>
      </c>
      <c r="D57">
        <f t="shared" si="1"/>
        <v>0</v>
      </c>
    </row>
    <row r="58" spans="1:4" x14ac:dyDescent="0.25">
      <c r="A58">
        <f>HRR!A58</f>
        <v>-12.066666666666606</v>
      </c>
      <c r="B58">
        <f>HRR!J58</f>
        <v>0</v>
      </c>
      <c r="C58">
        <f t="shared" si="0"/>
        <v>0</v>
      </c>
      <c r="D58">
        <f t="shared" si="1"/>
        <v>0</v>
      </c>
    </row>
    <row r="59" spans="1:4" x14ac:dyDescent="0.25">
      <c r="A59">
        <f>HRR!A59</f>
        <v>-12.049999999999955</v>
      </c>
      <c r="B59">
        <f>HRR!J59</f>
        <v>0</v>
      </c>
      <c r="C59">
        <f t="shared" si="0"/>
        <v>0</v>
      </c>
      <c r="D59">
        <f t="shared" si="1"/>
        <v>0</v>
      </c>
    </row>
    <row r="60" spans="1:4" x14ac:dyDescent="0.25">
      <c r="A60">
        <f>HRR!A60</f>
        <v>-12.033333333333189</v>
      </c>
      <c r="B60">
        <f>HRR!J60</f>
        <v>0</v>
      </c>
      <c r="C60">
        <f t="shared" si="0"/>
        <v>0</v>
      </c>
      <c r="D60">
        <f t="shared" si="1"/>
        <v>0</v>
      </c>
    </row>
    <row r="61" spans="1:4" x14ac:dyDescent="0.25">
      <c r="A61">
        <f>HRR!A61</f>
        <v>-12.016666666666538</v>
      </c>
      <c r="B61">
        <f>HRR!J61</f>
        <v>0</v>
      </c>
      <c r="C61">
        <f t="shared" si="0"/>
        <v>0</v>
      </c>
      <c r="D61">
        <f t="shared" si="1"/>
        <v>0</v>
      </c>
    </row>
    <row r="62" spans="1:4" x14ac:dyDescent="0.25">
      <c r="A62">
        <f>HRR!A62</f>
        <v>-11.999999999999773</v>
      </c>
      <c r="B62">
        <f>HRR!J62</f>
        <v>0</v>
      </c>
      <c r="C62">
        <f t="shared" si="0"/>
        <v>0</v>
      </c>
      <c r="D62">
        <f t="shared" si="1"/>
        <v>0</v>
      </c>
    </row>
    <row r="63" spans="1:4" x14ac:dyDescent="0.25">
      <c r="A63">
        <f>HRR!A63</f>
        <v>-11.983333333333235</v>
      </c>
      <c r="B63">
        <f>HRR!J63</f>
        <v>0</v>
      </c>
      <c r="C63">
        <f t="shared" si="0"/>
        <v>0</v>
      </c>
      <c r="D63">
        <f t="shared" si="1"/>
        <v>0</v>
      </c>
    </row>
    <row r="64" spans="1:4" x14ac:dyDescent="0.25">
      <c r="A64">
        <f>HRR!A64</f>
        <v>-11.966666666666583</v>
      </c>
      <c r="B64">
        <f>HRR!J64</f>
        <v>0</v>
      </c>
      <c r="C64">
        <f t="shared" si="0"/>
        <v>0</v>
      </c>
      <c r="D64">
        <f t="shared" si="1"/>
        <v>0</v>
      </c>
    </row>
    <row r="65" spans="1:4" x14ac:dyDescent="0.25">
      <c r="A65">
        <f>HRR!A65</f>
        <v>-11.949999999999932</v>
      </c>
      <c r="B65">
        <f>HRR!J65</f>
        <v>0</v>
      </c>
      <c r="C65">
        <f t="shared" si="0"/>
        <v>0</v>
      </c>
      <c r="D65">
        <f t="shared" si="1"/>
        <v>0</v>
      </c>
    </row>
    <row r="66" spans="1:4" x14ac:dyDescent="0.25">
      <c r="A66">
        <f>HRR!A66</f>
        <v>-11.933333333333394</v>
      </c>
      <c r="B66">
        <f>HRR!J66</f>
        <v>0</v>
      </c>
      <c r="C66">
        <f t="shared" si="0"/>
        <v>0</v>
      </c>
      <c r="D66">
        <f t="shared" si="1"/>
        <v>0</v>
      </c>
    </row>
    <row r="67" spans="1:4" x14ac:dyDescent="0.25">
      <c r="A67">
        <f>HRR!A67</f>
        <v>-11.916666666666629</v>
      </c>
      <c r="B67">
        <f>HRR!J67</f>
        <v>0</v>
      </c>
      <c r="C67">
        <f t="shared" ref="C67:C130" si="2">B67/(2.625*2.7*2)</f>
        <v>0</v>
      </c>
      <c r="D67">
        <f t="shared" ref="D67:D130" si="3">C67/16.8</f>
        <v>0</v>
      </c>
    </row>
    <row r="68" spans="1:4" x14ac:dyDescent="0.25">
      <c r="A68">
        <f>HRR!A68</f>
        <v>-11.899999999999977</v>
      </c>
      <c r="B68">
        <f>HRR!J68</f>
        <v>0</v>
      </c>
      <c r="C68">
        <f t="shared" si="2"/>
        <v>0</v>
      </c>
      <c r="D68">
        <f t="shared" si="3"/>
        <v>0</v>
      </c>
    </row>
    <row r="69" spans="1:4" x14ac:dyDescent="0.25">
      <c r="A69">
        <f>HRR!A69</f>
        <v>-11.883333333333212</v>
      </c>
      <c r="B69">
        <f>HRR!J69</f>
        <v>0</v>
      </c>
      <c r="C69">
        <f t="shared" si="2"/>
        <v>0</v>
      </c>
      <c r="D69">
        <f t="shared" si="3"/>
        <v>0</v>
      </c>
    </row>
    <row r="70" spans="1:4" x14ac:dyDescent="0.25">
      <c r="A70">
        <f>HRR!A70</f>
        <v>-11.866666666666561</v>
      </c>
      <c r="B70">
        <f>HRR!J70</f>
        <v>0</v>
      </c>
      <c r="C70">
        <f t="shared" si="2"/>
        <v>0</v>
      </c>
      <c r="D70">
        <f t="shared" si="3"/>
        <v>0</v>
      </c>
    </row>
    <row r="71" spans="1:4" x14ac:dyDescent="0.25">
      <c r="A71">
        <f>HRR!A71</f>
        <v>-11.849999999999909</v>
      </c>
      <c r="B71">
        <f>HRR!J71</f>
        <v>0</v>
      </c>
      <c r="C71">
        <f t="shared" si="2"/>
        <v>0</v>
      </c>
      <c r="D71">
        <f t="shared" si="3"/>
        <v>0</v>
      </c>
    </row>
    <row r="72" spans="1:4" x14ac:dyDescent="0.25">
      <c r="A72">
        <f>HRR!A72</f>
        <v>-11.833333333333371</v>
      </c>
      <c r="B72">
        <f>HRR!J72</f>
        <v>0</v>
      </c>
      <c r="C72">
        <f t="shared" si="2"/>
        <v>0</v>
      </c>
      <c r="D72">
        <f t="shared" si="3"/>
        <v>0</v>
      </c>
    </row>
    <row r="73" spans="1:4" x14ac:dyDescent="0.25">
      <c r="A73">
        <f>HRR!A73</f>
        <v>-11.816666666666606</v>
      </c>
      <c r="B73">
        <f>HRR!J73</f>
        <v>0</v>
      </c>
      <c r="C73">
        <f t="shared" si="2"/>
        <v>0</v>
      </c>
      <c r="D73">
        <f t="shared" si="3"/>
        <v>0</v>
      </c>
    </row>
    <row r="74" spans="1:4" x14ac:dyDescent="0.25">
      <c r="A74">
        <f>HRR!A74</f>
        <v>-11.799999999999955</v>
      </c>
      <c r="B74">
        <f>HRR!J74</f>
        <v>0</v>
      </c>
      <c r="C74">
        <f t="shared" si="2"/>
        <v>0</v>
      </c>
      <c r="D74">
        <f t="shared" si="3"/>
        <v>0</v>
      </c>
    </row>
    <row r="75" spans="1:4" x14ac:dyDescent="0.25">
      <c r="A75">
        <f>HRR!A75</f>
        <v>-11.783333333333189</v>
      </c>
      <c r="B75">
        <f>HRR!J75</f>
        <v>0</v>
      </c>
      <c r="C75">
        <f t="shared" si="2"/>
        <v>0</v>
      </c>
      <c r="D75">
        <f t="shared" si="3"/>
        <v>0</v>
      </c>
    </row>
    <row r="76" spans="1:4" x14ac:dyDescent="0.25">
      <c r="A76">
        <f>HRR!A76</f>
        <v>-11.766666666666538</v>
      </c>
      <c r="B76">
        <f>HRR!J76</f>
        <v>0</v>
      </c>
      <c r="C76">
        <f t="shared" si="2"/>
        <v>0</v>
      </c>
      <c r="D76">
        <f t="shared" si="3"/>
        <v>0</v>
      </c>
    </row>
    <row r="77" spans="1:4" x14ac:dyDescent="0.25">
      <c r="A77">
        <f>HRR!A77</f>
        <v>-11.749999999999886</v>
      </c>
      <c r="B77">
        <f>HRR!J77</f>
        <v>0</v>
      </c>
      <c r="C77">
        <f t="shared" si="2"/>
        <v>0</v>
      </c>
      <c r="D77">
        <f t="shared" si="3"/>
        <v>0</v>
      </c>
    </row>
    <row r="78" spans="1:4" x14ac:dyDescent="0.25">
      <c r="A78">
        <f>HRR!A78</f>
        <v>-11.733333333333348</v>
      </c>
      <c r="B78">
        <f>HRR!J78</f>
        <v>0</v>
      </c>
      <c r="C78">
        <f t="shared" si="2"/>
        <v>0</v>
      </c>
      <c r="D78">
        <f t="shared" si="3"/>
        <v>0</v>
      </c>
    </row>
    <row r="79" spans="1:4" x14ac:dyDescent="0.25">
      <c r="A79">
        <f>HRR!A79</f>
        <v>-11.716666666666583</v>
      </c>
      <c r="B79">
        <f>HRR!J79</f>
        <v>0</v>
      </c>
      <c r="C79">
        <f t="shared" si="2"/>
        <v>0</v>
      </c>
      <c r="D79">
        <f t="shared" si="3"/>
        <v>0</v>
      </c>
    </row>
    <row r="80" spans="1:4" x14ac:dyDescent="0.25">
      <c r="A80">
        <f>HRR!A80</f>
        <v>-11.699999999999932</v>
      </c>
      <c r="B80">
        <f>HRR!J80</f>
        <v>0</v>
      </c>
      <c r="C80">
        <f t="shared" si="2"/>
        <v>0</v>
      </c>
      <c r="D80">
        <f t="shared" si="3"/>
        <v>0</v>
      </c>
    </row>
    <row r="81" spans="1:4" x14ac:dyDescent="0.25">
      <c r="A81">
        <f>HRR!A81</f>
        <v>-11.683333333333167</v>
      </c>
      <c r="B81">
        <f>HRR!J81</f>
        <v>0</v>
      </c>
      <c r="C81">
        <f t="shared" si="2"/>
        <v>0</v>
      </c>
      <c r="D81">
        <f t="shared" si="3"/>
        <v>0</v>
      </c>
    </row>
    <row r="82" spans="1:4" x14ac:dyDescent="0.25">
      <c r="A82">
        <f>HRR!A82</f>
        <v>-11.666666666666515</v>
      </c>
      <c r="B82">
        <f>HRR!J82</f>
        <v>0</v>
      </c>
      <c r="C82">
        <f t="shared" si="2"/>
        <v>0</v>
      </c>
      <c r="D82">
        <f t="shared" si="3"/>
        <v>0</v>
      </c>
    </row>
    <row r="83" spans="1:4" x14ac:dyDescent="0.25">
      <c r="A83">
        <f>HRR!A83</f>
        <v>-11.649999999999864</v>
      </c>
      <c r="B83">
        <f>HRR!J83</f>
        <v>0</v>
      </c>
      <c r="C83">
        <f t="shared" si="2"/>
        <v>0</v>
      </c>
      <c r="D83">
        <f t="shared" si="3"/>
        <v>0</v>
      </c>
    </row>
    <row r="84" spans="1:4" x14ac:dyDescent="0.25">
      <c r="A84">
        <f>HRR!A84</f>
        <v>-11.633333333333326</v>
      </c>
      <c r="B84">
        <f>HRR!J84</f>
        <v>0</v>
      </c>
      <c r="C84">
        <f t="shared" si="2"/>
        <v>0</v>
      </c>
      <c r="D84">
        <f t="shared" si="3"/>
        <v>0</v>
      </c>
    </row>
    <row r="85" spans="1:4" x14ac:dyDescent="0.25">
      <c r="A85">
        <f>HRR!A85</f>
        <v>-11.616666666666674</v>
      </c>
      <c r="B85">
        <f>HRR!J85</f>
        <v>0</v>
      </c>
      <c r="C85">
        <f t="shared" si="2"/>
        <v>0</v>
      </c>
      <c r="D85">
        <f t="shared" si="3"/>
        <v>0</v>
      </c>
    </row>
    <row r="86" spans="1:4" x14ac:dyDescent="0.25">
      <c r="A86">
        <f>HRR!A86</f>
        <v>-11.599999999999909</v>
      </c>
      <c r="B86">
        <f>HRR!J86</f>
        <v>0</v>
      </c>
      <c r="C86">
        <f t="shared" si="2"/>
        <v>0</v>
      </c>
      <c r="D86">
        <f t="shared" si="3"/>
        <v>0</v>
      </c>
    </row>
    <row r="87" spans="1:4" x14ac:dyDescent="0.25">
      <c r="A87">
        <f>HRR!A87</f>
        <v>-11.583333333333258</v>
      </c>
      <c r="B87">
        <f>HRR!J87</f>
        <v>0</v>
      </c>
      <c r="C87">
        <f t="shared" si="2"/>
        <v>0</v>
      </c>
      <c r="D87">
        <f t="shared" si="3"/>
        <v>0</v>
      </c>
    </row>
    <row r="88" spans="1:4" x14ac:dyDescent="0.25">
      <c r="A88">
        <f>HRR!A88</f>
        <v>-11.566666666666492</v>
      </c>
      <c r="B88">
        <f>HRR!J88</f>
        <v>0</v>
      </c>
      <c r="C88">
        <f t="shared" si="2"/>
        <v>0</v>
      </c>
      <c r="D88">
        <f t="shared" si="3"/>
        <v>0</v>
      </c>
    </row>
    <row r="89" spans="1:4" x14ac:dyDescent="0.25">
      <c r="A89">
        <f>HRR!A89</f>
        <v>-11.549999999999955</v>
      </c>
      <c r="B89">
        <f>HRR!J89</f>
        <v>0</v>
      </c>
      <c r="C89">
        <f t="shared" si="2"/>
        <v>0</v>
      </c>
      <c r="D89">
        <f t="shared" si="3"/>
        <v>0</v>
      </c>
    </row>
    <row r="90" spans="1:4" x14ac:dyDescent="0.25">
      <c r="A90">
        <f>HRR!A90</f>
        <v>-11.533333333333303</v>
      </c>
      <c r="B90">
        <f>HRR!J90</f>
        <v>0</v>
      </c>
      <c r="C90">
        <f t="shared" si="2"/>
        <v>0</v>
      </c>
      <c r="D90">
        <f t="shared" si="3"/>
        <v>0</v>
      </c>
    </row>
    <row r="91" spans="1:4" x14ac:dyDescent="0.25">
      <c r="A91">
        <f>HRR!A91</f>
        <v>-11.516666666666652</v>
      </c>
      <c r="B91">
        <f>HRR!J91</f>
        <v>0</v>
      </c>
      <c r="C91">
        <f t="shared" si="2"/>
        <v>0</v>
      </c>
      <c r="D91">
        <f t="shared" si="3"/>
        <v>0</v>
      </c>
    </row>
    <row r="92" spans="1:4" x14ac:dyDescent="0.25">
      <c r="A92">
        <f>HRR!A92</f>
        <v>-11.499999999999886</v>
      </c>
      <c r="B92">
        <f>HRR!J92</f>
        <v>0</v>
      </c>
      <c r="C92">
        <f t="shared" si="2"/>
        <v>0</v>
      </c>
      <c r="D92">
        <f t="shared" si="3"/>
        <v>0</v>
      </c>
    </row>
    <row r="93" spans="1:4" x14ac:dyDescent="0.25">
      <c r="A93">
        <f>HRR!A93</f>
        <v>-11.483333333333235</v>
      </c>
      <c r="B93">
        <f>HRR!J93</f>
        <v>0</v>
      </c>
      <c r="C93">
        <f t="shared" si="2"/>
        <v>0</v>
      </c>
      <c r="D93">
        <f t="shared" si="3"/>
        <v>0</v>
      </c>
    </row>
    <row r="94" spans="1:4" x14ac:dyDescent="0.25">
      <c r="A94">
        <f>HRR!A94</f>
        <v>-11.46666666666647</v>
      </c>
      <c r="B94">
        <f>HRR!J94</f>
        <v>0</v>
      </c>
      <c r="C94">
        <f t="shared" si="2"/>
        <v>0</v>
      </c>
      <c r="D94">
        <f t="shared" si="3"/>
        <v>0</v>
      </c>
    </row>
    <row r="95" spans="1:4" x14ac:dyDescent="0.25">
      <c r="A95">
        <f>HRR!A95</f>
        <v>-11.449999999999932</v>
      </c>
      <c r="B95">
        <f>HRR!J95</f>
        <v>0</v>
      </c>
      <c r="C95">
        <f t="shared" si="2"/>
        <v>0</v>
      </c>
      <c r="D95">
        <f t="shared" si="3"/>
        <v>0</v>
      </c>
    </row>
    <row r="96" spans="1:4" x14ac:dyDescent="0.25">
      <c r="A96">
        <f>HRR!A96</f>
        <v>-11.43333333333328</v>
      </c>
      <c r="B96">
        <f>HRR!J96</f>
        <v>0</v>
      </c>
      <c r="C96">
        <f t="shared" si="2"/>
        <v>0</v>
      </c>
      <c r="D96">
        <f t="shared" si="3"/>
        <v>0</v>
      </c>
    </row>
    <row r="97" spans="1:4" x14ac:dyDescent="0.25">
      <c r="A97">
        <f>HRR!A97</f>
        <v>-11.416666666666629</v>
      </c>
      <c r="B97">
        <f>HRR!J97</f>
        <v>0</v>
      </c>
      <c r="C97">
        <f t="shared" si="2"/>
        <v>0</v>
      </c>
      <c r="D97">
        <f t="shared" si="3"/>
        <v>0</v>
      </c>
    </row>
    <row r="98" spans="1:4" x14ac:dyDescent="0.25">
      <c r="A98">
        <f>HRR!A98</f>
        <v>-11.399999999999864</v>
      </c>
      <c r="B98">
        <f>HRR!J98</f>
        <v>0</v>
      </c>
      <c r="C98">
        <f t="shared" si="2"/>
        <v>0</v>
      </c>
      <c r="D98">
        <f t="shared" si="3"/>
        <v>0</v>
      </c>
    </row>
    <row r="99" spans="1:4" x14ac:dyDescent="0.25">
      <c r="A99">
        <f>HRR!A99</f>
        <v>-11.383333333333212</v>
      </c>
      <c r="B99">
        <f>HRR!J99</f>
        <v>0</v>
      </c>
      <c r="C99">
        <f t="shared" si="2"/>
        <v>0</v>
      </c>
      <c r="D99">
        <f t="shared" si="3"/>
        <v>0</v>
      </c>
    </row>
    <row r="100" spans="1:4" x14ac:dyDescent="0.25">
      <c r="A100">
        <f>HRR!A100</f>
        <v>-11.366666666666447</v>
      </c>
      <c r="B100">
        <f>HRR!J100</f>
        <v>0</v>
      </c>
      <c r="C100">
        <f t="shared" si="2"/>
        <v>0</v>
      </c>
      <c r="D100">
        <f t="shared" si="3"/>
        <v>0</v>
      </c>
    </row>
    <row r="101" spans="1:4" x14ac:dyDescent="0.25">
      <c r="A101">
        <f>HRR!A101</f>
        <v>-11.349999999999909</v>
      </c>
      <c r="B101">
        <f>HRR!J101</f>
        <v>0</v>
      </c>
      <c r="C101">
        <f t="shared" si="2"/>
        <v>0</v>
      </c>
      <c r="D101">
        <f t="shared" si="3"/>
        <v>0</v>
      </c>
    </row>
    <row r="102" spans="1:4" x14ac:dyDescent="0.25">
      <c r="A102">
        <f>HRR!A102</f>
        <v>-11.333333333333258</v>
      </c>
      <c r="B102">
        <f>HRR!J102</f>
        <v>0</v>
      </c>
      <c r="C102">
        <f t="shared" si="2"/>
        <v>0</v>
      </c>
      <c r="D102">
        <f t="shared" si="3"/>
        <v>0</v>
      </c>
    </row>
    <row r="103" spans="1:4" x14ac:dyDescent="0.25">
      <c r="A103">
        <f>HRR!A103</f>
        <v>-11.316666666666606</v>
      </c>
      <c r="B103">
        <f>HRR!J103</f>
        <v>0</v>
      </c>
      <c r="C103">
        <f t="shared" si="2"/>
        <v>0</v>
      </c>
      <c r="D103">
        <f t="shared" si="3"/>
        <v>0</v>
      </c>
    </row>
    <row r="104" spans="1:4" x14ac:dyDescent="0.25">
      <c r="A104">
        <f>HRR!A104</f>
        <v>-11.300000000000068</v>
      </c>
      <c r="B104">
        <f>HRR!J104</f>
        <v>0</v>
      </c>
      <c r="C104">
        <f t="shared" si="2"/>
        <v>0</v>
      </c>
      <c r="D104">
        <f t="shared" si="3"/>
        <v>0</v>
      </c>
    </row>
    <row r="105" spans="1:4" x14ac:dyDescent="0.25">
      <c r="A105">
        <f>HRR!A105</f>
        <v>-11.283333333333189</v>
      </c>
      <c r="B105">
        <f>HRR!J105</f>
        <v>0</v>
      </c>
      <c r="C105">
        <f t="shared" si="2"/>
        <v>0</v>
      </c>
      <c r="D105">
        <f t="shared" si="3"/>
        <v>0</v>
      </c>
    </row>
    <row r="106" spans="1:4" x14ac:dyDescent="0.25">
      <c r="A106">
        <f>HRR!A106</f>
        <v>-11.266666666666652</v>
      </c>
      <c r="B106">
        <f>HRR!J106</f>
        <v>0</v>
      </c>
      <c r="C106">
        <f t="shared" si="2"/>
        <v>0</v>
      </c>
      <c r="D106">
        <f t="shared" si="3"/>
        <v>0</v>
      </c>
    </row>
    <row r="107" spans="1:4" x14ac:dyDescent="0.25">
      <c r="A107">
        <f>HRR!A107</f>
        <v>-11.249999999999886</v>
      </c>
      <c r="B107">
        <f>HRR!J107</f>
        <v>0</v>
      </c>
      <c r="C107">
        <f t="shared" si="2"/>
        <v>0</v>
      </c>
      <c r="D107">
        <f t="shared" si="3"/>
        <v>0</v>
      </c>
    </row>
    <row r="108" spans="1:4" x14ac:dyDescent="0.25">
      <c r="A108">
        <f>HRR!A108</f>
        <v>-11.233333333333235</v>
      </c>
      <c r="B108">
        <f>HRR!J108</f>
        <v>0</v>
      </c>
      <c r="C108">
        <f t="shared" si="2"/>
        <v>0</v>
      </c>
      <c r="D108">
        <f t="shared" si="3"/>
        <v>0</v>
      </c>
    </row>
    <row r="109" spans="1:4" x14ac:dyDescent="0.25">
      <c r="A109">
        <f>HRR!A109</f>
        <v>-11.216666666666583</v>
      </c>
      <c r="B109">
        <f>HRR!J109</f>
        <v>0</v>
      </c>
      <c r="C109">
        <f t="shared" si="2"/>
        <v>0</v>
      </c>
      <c r="D109">
        <f t="shared" si="3"/>
        <v>0</v>
      </c>
    </row>
    <row r="110" spans="1:4" x14ac:dyDescent="0.25">
      <c r="A110">
        <f>HRR!A110</f>
        <v>-11.200000000000045</v>
      </c>
      <c r="B110">
        <f>HRR!J110</f>
        <v>0</v>
      </c>
      <c r="C110">
        <f t="shared" si="2"/>
        <v>0</v>
      </c>
      <c r="D110">
        <f t="shared" si="3"/>
        <v>0</v>
      </c>
    </row>
    <row r="111" spans="1:4" x14ac:dyDescent="0.25">
      <c r="A111">
        <f>HRR!A111</f>
        <v>-11.18333333333328</v>
      </c>
      <c r="B111">
        <f>HRR!J111</f>
        <v>0</v>
      </c>
      <c r="C111">
        <f t="shared" si="2"/>
        <v>0</v>
      </c>
      <c r="D111">
        <f t="shared" si="3"/>
        <v>0</v>
      </c>
    </row>
    <row r="112" spans="1:4" x14ac:dyDescent="0.25">
      <c r="A112">
        <f>HRR!A112</f>
        <v>-11.166666666666629</v>
      </c>
      <c r="B112">
        <f>HRR!J112</f>
        <v>0</v>
      </c>
      <c r="C112">
        <f t="shared" si="2"/>
        <v>0</v>
      </c>
      <c r="D112">
        <f t="shared" si="3"/>
        <v>0</v>
      </c>
    </row>
    <row r="113" spans="1:4" x14ac:dyDescent="0.25">
      <c r="A113">
        <f>HRR!A113</f>
        <v>-11.149999999999864</v>
      </c>
      <c r="B113">
        <f>HRR!J113</f>
        <v>0</v>
      </c>
      <c r="C113">
        <f t="shared" si="2"/>
        <v>0</v>
      </c>
      <c r="D113">
        <f t="shared" si="3"/>
        <v>0</v>
      </c>
    </row>
    <row r="114" spans="1:4" x14ac:dyDescent="0.25">
      <c r="A114">
        <f>HRR!A114</f>
        <v>-11.133333333333212</v>
      </c>
      <c r="B114">
        <f>HRR!J114</f>
        <v>0</v>
      </c>
      <c r="C114">
        <f t="shared" si="2"/>
        <v>0</v>
      </c>
      <c r="D114">
        <f t="shared" si="3"/>
        <v>0</v>
      </c>
    </row>
    <row r="115" spans="1:4" x14ac:dyDescent="0.25">
      <c r="A115">
        <f>HRR!A115</f>
        <v>-11.116666666666561</v>
      </c>
      <c r="B115">
        <f>HRR!J115</f>
        <v>0</v>
      </c>
      <c r="C115">
        <f t="shared" si="2"/>
        <v>0</v>
      </c>
      <c r="D115">
        <f t="shared" si="3"/>
        <v>0</v>
      </c>
    </row>
    <row r="116" spans="1:4" x14ac:dyDescent="0.25">
      <c r="A116">
        <f>HRR!A116</f>
        <v>-11.100000000000023</v>
      </c>
      <c r="B116">
        <f>HRR!J116</f>
        <v>0</v>
      </c>
      <c r="C116">
        <f t="shared" si="2"/>
        <v>0</v>
      </c>
      <c r="D116">
        <f t="shared" si="3"/>
        <v>0</v>
      </c>
    </row>
    <row r="117" spans="1:4" x14ac:dyDescent="0.25">
      <c r="A117">
        <f>HRR!A117</f>
        <v>-11.083333333333258</v>
      </c>
      <c r="B117">
        <f>HRR!J117</f>
        <v>0</v>
      </c>
      <c r="C117">
        <f t="shared" si="2"/>
        <v>0</v>
      </c>
      <c r="D117">
        <f t="shared" si="3"/>
        <v>0</v>
      </c>
    </row>
    <row r="118" spans="1:4" x14ac:dyDescent="0.25">
      <c r="A118">
        <f>HRR!A118</f>
        <v>-11.066666666666606</v>
      </c>
      <c r="B118">
        <f>HRR!J118</f>
        <v>0</v>
      </c>
      <c r="C118">
        <f t="shared" si="2"/>
        <v>0</v>
      </c>
      <c r="D118">
        <f t="shared" si="3"/>
        <v>0</v>
      </c>
    </row>
    <row r="119" spans="1:4" x14ac:dyDescent="0.25">
      <c r="A119">
        <f>HRR!A119</f>
        <v>-11.049999999999841</v>
      </c>
      <c r="B119">
        <f>HRR!J119</f>
        <v>0</v>
      </c>
      <c r="C119">
        <f t="shared" si="2"/>
        <v>0</v>
      </c>
      <c r="D119">
        <f t="shared" si="3"/>
        <v>0</v>
      </c>
    </row>
    <row r="120" spans="1:4" x14ac:dyDescent="0.25">
      <c r="A120">
        <f>HRR!A120</f>
        <v>-11.033333333333189</v>
      </c>
      <c r="B120">
        <f>HRR!J120</f>
        <v>0</v>
      </c>
      <c r="C120">
        <f t="shared" si="2"/>
        <v>0</v>
      </c>
      <c r="D120">
        <f t="shared" si="3"/>
        <v>0</v>
      </c>
    </row>
    <row r="121" spans="1:4" x14ac:dyDescent="0.25">
      <c r="A121">
        <f>HRR!A121</f>
        <v>-11.016666666666538</v>
      </c>
      <c r="B121">
        <f>HRR!J121</f>
        <v>0</v>
      </c>
      <c r="C121">
        <f t="shared" si="2"/>
        <v>0</v>
      </c>
      <c r="D121">
        <f t="shared" si="3"/>
        <v>0</v>
      </c>
    </row>
    <row r="122" spans="1:4" x14ac:dyDescent="0.25">
      <c r="A122">
        <f>HRR!A122</f>
        <v>-11</v>
      </c>
      <c r="B122">
        <f>HRR!J122</f>
        <v>0</v>
      </c>
      <c r="C122">
        <f t="shared" si="2"/>
        <v>0</v>
      </c>
      <c r="D122">
        <f t="shared" si="3"/>
        <v>0</v>
      </c>
    </row>
    <row r="123" spans="1:4" x14ac:dyDescent="0.25">
      <c r="A123">
        <f>HRR!A123</f>
        <v>-10.983333333333235</v>
      </c>
      <c r="B123">
        <f>HRR!J123</f>
        <v>0</v>
      </c>
      <c r="C123">
        <f t="shared" si="2"/>
        <v>0</v>
      </c>
      <c r="D123">
        <f t="shared" si="3"/>
        <v>0</v>
      </c>
    </row>
    <row r="124" spans="1:4" x14ac:dyDescent="0.25">
      <c r="A124">
        <f>HRR!A124</f>
        <v>-10.966666666666583</v>
      </c>
      <c r="B124">
        <f>HRR!J124</f>
        <v>0</v>
      </c>
      <c r="C124">
        <f t="shared" si="2"/>
        <v>0</v>
      </c>
      <c r="D124">
        <f t="shared" si="3"/>
        <v>0</v>
      </c>
    </row>
    <row r="125" spans="1:4" x14ac:dyDescent="0.25">
      <c r="A125">
        <f>HRR!A125</f>
        <v>-10.949999999999932</v>
      </c>
      <c r="B125">
        <f>HRR!J125</f>
        <v>0</v>
      </c>
      <c r="C125">
        <f t="shared" si="2"/>
        <v>0</v>
      </c>
      <c r="D125">
        <f t="shared" si="3"/>
        <v>0</v>
      </c>
    </row>
    <row r="126" spans="1:4" x14ac:dyDescent="0.25">
      <c r="A126">
        <f>HRR!A126</f>
        <v>-10.933333333333167</v>
      </c>
      <c r="B126">
        <f>HRR!J126</f>
        <v>0</v>
      </c>
      <c r="C126">
        <f t="shared" si="2"/>
        <v>0</v>
      </c>
      <c r="D126">
        <f t="shared" si="3"/>
        <v>0</v>
      </c>
    </row>
    <row r="127" spans="1:4" x14ac:dyDescent="0.25">
      <c r="A127">
        <f>HRR!A127</f>
        <v>-10.916666666666629</v>
      </c>
      <c r="B127">
        <f>HRR!J127</f>
        <v>0</v>
      </c>
      <c r="C127">
        <f t="shared" si="2"/>
        <v>0</v>
      </c>
      <c r="D127">
        <f t="shared" si="3"/>
        <v>0</v>
      </c>
    </row>
    <row r="128" spans="1:4" x14ac:dyDescent="0.25">
      <c r="A128">
        <f>HRR!A128</f>
        <v>-10.899999999999977</v>
      </c>
      <c r="B128">
        <f>HRR!J128</f>
        <v>0</v>
      </c>
      <c r="C128">
        <f t="shared" si="2"/>
        <v>0</v>
      </c>
      <c r="D128">
        <f t="shared" si="3"/>
        <v>0</v>
      </c>
    </row>
    <row r="129" spans="1:4" x14ac:dyDescent="0.25">
      <c r="A129">
        <f>HRR!A129</f>
        <v>-10.883333333333326</v>
      </c>
      <c r="B129">
        <f>HRR!J129</f>
        <v>0</v>
      </c>
      <c r="C129">
        <f t="shared" si="2"/>
        <v>0</v>
      </c>
      <c r="D129">
        <f t="shared" si="3"/>
        <v>0</v>
      </c>
    </row>
    <row r="130" spans="1:4" x14ac:dyDescent="0.25">
      <c r="A130">
        <f>HRR!A130</f>
        <v>-10.866666666666561</v>
      </c>
      <c r="B130">
        <f>HRR!J130</f>
        <v>0</v>
      </c>
      <c r="C130">
        <f t="shared" si="2"/>
        <v>0</v>
      </c>
      <c r="D130">
        <f t="shared" si="3"/>
        <v>0</v>
      </c>
    </row>
    <row r="131" spans="1:4" x14ac:dyDescent="0.25">
      <c r="A131">
        <f>HRR!A131</f>
        <v>-10.849999999999909</v>
      </c>
      <c r="B131">
        <f>HRR!J131</f>
        <v>0</v>
      </c>
      <c r="C131">
        <f t="shared" ref="C131:C194" si="4">B131/(2.625*2.7*2)</f>
        <v>0</v>
      </c>
      <c r="D131">
        <f t="shared" ref="D131:D194" si="5">C131/16.8</f>
        <v>0</v>
      </c>
    </row>
    <row r="132" spans="1:4" x14ac:dyDescent="0.25">
      <c r="A132">
        <f>HRR!A132</f>
        <v>-10.833333333333144</v>
      </c>
      <c r="B132">
        <f>HRR!J132</f>
        <v>0</v>
      </c>
      <c r="C132">
        <f t="shared" si="4"/>
        <v>0</v>
      </c>
      <c r="D132">
        <f t="shared" si="5"/>
        <v>0</v>
      </c>
    </row>
    <row r="133" spans="1:4" x14ac:dyDescent="0.25">
      <c r="A133">
        <f>HRR!A133</f>
        <v>-10.816666666666606</v>
      </c>
      <c r="B133">
        <f>HRR!J133</f>
        <v>0</v>
      </c>
      <c r="C133">
        <f t="shared" si="4"/>
        <v>0</v>
      </c>
      <c r="D133">
        <f t="shared" si="5"/>
        <v>0</v>
      </c>
    </row>
    <row r="134" spans="1:4" x14ac:dyDescent="0.25">
      <c r="A134">
        <f>HRR!A134</f>
        <v>-10.799999999999955</v>
      </c>
      <c r="B134">
        <f>HRR!J134</f>
        <v>0</v>
      </c>
      <c r="C134">
        <f t="shared" si="4"/>
        <v>0</v>
      </c>
      <c r="D134">
        <f t="shared" si="5"/>
        <v>0</v>
      </c>
    </row>
    <row r="135" spans="1:4" x14ac:dyDescent="0.25">
      <c r="A135">
        <f>HRR!A135</f>
        <v>-10.783333333333303</v>
      </c>
      <c r="B135">
        <f>HRR!J135</f>
        <v>0</v>
      </c>
      <c r="C135">
        <f t="shared" si="4"/>
        <v>0</v>
      </c>
      <c r="D135">
        <f t="shared" si="5"/>
        <v>0</v>
      </c>
    </row>
    <row r="136" spans="1:4" x14ac:dyDescent="0.25">
      <c r="A136">
        <f>HRR!A136</f>
        <v>-10.766666666666538</v>
      </c>
      <c r="B136">
        <f>HRR!J136</f>
        <v>0</v>
      </c>
      <c r="C136">
        <f t="shared" si="4"/>
        <v>0</v>
      </c>
      <c r="D136">
        <f t="shared" si="5"/>
        <v>0</v>
      </c>
    </row>
    <row r="137" spans="1:4" x14ac:dyDescent="0.25">
      <c r="A137">
        <f>HRR!A137</f>
        <v>-10.749999999999886</v>
      </c>
      <c r="B137">
        <f>HRR!J137</f>
        <v>0</v>
      </c>
      <c r="C137">
        <f t="shared" si="4"/>
        <v>0</v>
      </c>
      <c r="D137">
        <f t="shared" si="5"/>
        <v>0</v>
      </c>
    </row>
    <row r="138" spans="1:4" x14ac:dyDescent="0.25">
      <c r="A138">
        <f>HRR!A138</f>
        <v>-10.733333333333121</v>
      </c>
      <c r="B138">
        <f>HRR!J138</f>
        <v>0</v>
      </c>
      <c r="C138">
        <f t="shared" si="4"/>
        <v>0</v>
      </c>
      <c r="D138">
        <f t="shared" si="5"/>
        <v>0</v>
      </c>
    </row>
    <row r="139" spans="1:4" x14ac:dyDescent="0.25">
      <c r="A139">
        <f>HRR!A139</f>
        <v>-10.716666666666583</v>
      </c>
      <c r="B139">
        <f>HRR!J139</f>
        <v>0</v>
      </c>
      <c r="C139">
        <f t="shared" si="4"/>
        <v>0</v>
      </c>
      <c r="D139">
        <f t="shared" si="5"/>
        <v>0</v>
      </c>
    </row>
    <row r="140" spans="1:4" x14ac:dyDescent="0.25">
      <c r="A140">
        <f>HRR!A140</f>
        <v>-10.699999999999932</v>
      </c>
      <c r="B140">
        <f>HRR!J140</f>
        <v>0</v>
      </c>
      <c r="C140">
        <f t="shared" si="4"/>
        <v>0</v>
      </c>
      <c r="D140">
        <f t="shared" si="5"/>
        <v>0</v>
      </c>
    </row>
    <row r="141" spans="1:4" x14ac:dyDescent="0.25">
      <c r="A141">
        <f>HRR!A141</f>
        <v>-10.68333333333328</v>
      </c>
      <c r="B141">
        <f>HRR!J141</f>
        <v>0</v>
      </c>
      <c r="C141">
        <f t="shared" si="4"/>
        <v>0</v>
      </c>
      <c r="D141">
        <f t="shared" si="5"/>
        <v>0</v>
      </c>
    </row>
    <row r="142" spans="1:4" x14ac:dyDescent="0.25">
      <c r="A142">
        <f>HRR!A142</f>
        <v>-10.666666666666515</v>
      </c>
      <c r="B142">
        <f>HRR!J142</f>
        <v>0</v>
      </c>
      <c r="C142">
        <f t="shared" si="4"/>
        <v>0</v>
      </c>
      <c r="D142">
        <f t="shared" si="5"/>
        <v>0</v>
      </c>
    </row>
    <row r="143" spans="1:4" x14ac:dyDescent="0.25">
      <c r="A143">
        <f>HRR!A143</f>
        <v>-10.649999999999977</v>
      </c>
      <c r="B143">
        <f>HRR!J143</f>
        <v>0</v>
      </c>
      <c r="C143">
        <f t="shared" si="4"/>
        <v>0</v>
      </c>
      <c r="D143">
        <f t="shared" si="5"/>
        <v>0</v>
      </c>
    </row>
    <row r="144" spans="1:4" x14ac:dyDescent="0.25">
      <c r="A144">
        <f>HRR!A144</f>
        <v>-10.633333333333098</v>
      </c>
      <c r="B144">
        <f>HRR!J144</f>
        <v>0</v>
      </c>
      <c r="C144">
        <f t="shared" si="4"/>
        <v>0</v>
      </c>
      <c r="D144">
        <f t="shared" si="5"/>
        <v>0</v>
      </c>
    </row>
    <row r="145" spans="1:4" x14ac:dyDescent="0.25">
      <c r="A145">
        <f>HRR!A145</f>
        <v>-10.616666666666561</v>
      </c>
      <c r="B145">
        <f>HRR!J145</f>
        <v>0</v>
      </c>
      <c r="C145">
        <f t="shared" si="4"/>
        <v>0</v>
      </c>
      <c r="D145">
        <f t="shared" si="5"/>
        <v>0</v>
      </c>
    </row>
    <row r="146" spans="1:4" x14ac:dyDescent="0.25">
      <c r="A146">
        <f>HRR!A146</f>
        <v>-10.599999999999909</v>
      </c>
      <c r="B146">
        <f>HRR!J146</f>
        <v>0</v>
      </c>
      <c r="C146">
        <f t="shared" si="4"/>
        <v>0</v>
      </c>
      <c r="D146">
        <f t="shared" si="5"/>
        <v>0</v>
      </c>
    </row>
    <row r="147" spans="1:4" x14ac:dyDescent="0.25">
      <c r="A147">
        <f>HRR!A147</f>
        <v>-10.583333333333258</v>
      </c>
      <c r="B147">
        <f>HRR!J147</f>
        <v>0</v>
      </c>
      <c r="C147">
        <f t="shared" si="4"/>
        <v>0</v>
      </c>
      <c r="D147">
        <f t="shared" si="5"/>
        <v>0</v>
      </c>
    </row>
    <row r="148" spans="1:4" x14ac:dyDescent="0.25">
      <c r="A148">
        <f>HRR!A148</f>
        <v>-10.56666666666672</v>
      </c>
      <c r="B148">
        <f>HRR!J148</f>
        <v>0</v>
      </c>
      <c r="C148">
        <f t="shared" si="4"/>
        <v>0</v>
      </c>
      <c r="D148">
        <f t="shared" si="5"/>
        <v>0</v>
      </c>
    </row>
    <row r="149" spans="1:4" x14ac:dyDescent="0.25">
      <c r="A149">
        <f>HRR!A149</f>
        <v>-10.549999999999955</v>
      </c>
      <c r="B149">
        <f>HRR!J149</f>
        <v>0</v>
      </c>
      <c r="C149">
        <f t="shared" si="4"/>
        <v>0</v>
      </c>
      <c r="D149">
        <f t="shared" si="5"/>
        <v>0</v>
      </c>
    </row>
    <row r="150" spans="1:4" x14ac:dyDescent="0.25">
      <c r="A150">
        <f>HRR!A150</f>
        <v>-10.533333333333303</v>
      </c>
      <c r="B150">
        <f>HRR!J150</f>
        <v>0</v>
      </c>
      <c r="C150">
        <f t="shared" si="4"/>
        <v>0</v>
      </c>
      <c r="D150">
        <f t="shared" si="5"/>
        <v>0</v>
      </c>
    </row>
    <row r="151" spans="1:4" x14ac:dyDescent="0.25">
      <c r="A151">
        <f>HRR!A151</f>
        <v>-10.516666666666538</v>
      </c>
      <c r="B151">
        <f>HRR!J151</f>
        <v>0</v>
      </c>
      <c r="C151">
        <f t="shared" si="4"/>
        <v>0</v>
      </c>
      <c r="D151">
        <f t="shared" si="5"/>
        <v>0</v>
      </c>
    </row>
    <row r="152" spans="1:4" x14ac:dyDescent="0.25">
      <c r="A152">
        <f>HRR!A152</f>
        <v>-10.499999999999886</v>
      </c>
      <c r="B152">
        <f>HRR!J152</f>
        <v>0</v>
      </c>
      <c r="C152">
        <f t="shared" si="4"/>
        <v>0</v>
      </c>
      <c r="D152">
        <f t="shared" si="5"/>
        <v>0</v>
      </c>
    </row>
    <row r="153" spans="1:4" x14ac:dyDescent="0.25">
      <c r="A153">
        <f>HRR!A153</f>
        <v>-10.483333333333235</v>
      </c>
      <c r="B153">
        <f>HRR!J153</f>
        <v>0</v>
      </c>
      <c r="C153">
        <f t="shared" si="4"/>
        <v>0</v>
      </c>
      <c r="D153">
        <f t="shared" si="5"/>
        <v>0</v>
      </c>
    </row>
    <row r="154" spans="1:4" x14ac:dyDescent="0.25">
      <c r="A154">
        <f>HRR!A154</f>
        <v>-10.466666666666697</v>
      </c>
      <c r="B154">
        <f>HRR!J154</f>
        <v>0</v>
      </c>
      <c r="C154">
        <f t="shared" si="4"/>
        <v>0</v>
      </c>
      <c r="D154">
        <f t="shared" si="5"/>
        <v>0</v>
      </c>
    </row>
    <row r="155" spans="1:4" x14ac:dyDescent="0.25">
      <c r="A155">
        <f>HRR!A155</f>
        <v>-10.449999999999932</v>
      </c>
      <c r="B155">
        <f>HRR!J155</f>
        <v>0</v>
      </c>
      <c r="C155">
        <f t="shared" si="4"/>
        <v>0</v>
      </c>
      <c r="D155">
        <f t="shared" si="5"/>
        <v>0</v>
      </c>
    </row>
    <row r="156" spans="1:4" x14ac:dyDescent="0.25">
      <c r="A156">
        <f>HRR!A156</f>
        <v>-10.43333333333328</v>
      </c>
      <c r="B156">
        <f>HRR!J156</f>
        <v>0</v>
      </c>
      <c r="C156">
        <f t="shared" si="4"/>
        <v>0</v>
      </c>
      <c r="D156">
        <f t="shared" si="5"/>
        <v>0</v>
      </c>
    </row>
    <row r="157" spans="1:4" x14ac:dyDescent="0.25">
      <c r="A157">
        <f>HRR!A157</f>
        <v>-10.416666666666515</v>
      </c>
      <c r="B157">
        <f>HRR!J157</f>
        <v>0</v>
      </c>
      <c r="C157">
        <f t="shared" si="4"/>
        <v>0</v>
      </c>
      <c r="D157">
        <f t="shared" si="5"/>
        <v>0</v>
      </c>
    </row>
    <row r="158" spans="1:4" x14ac:dyDescent="0.25">
      <c r="A158">
        <f>HRR!A158</f>
        <v>-10.399999999999864</v>
      </c>
      <c r="B158">
        <f>HRR!J158</f>
        <v>0</v>
      </c>
      <c r="C158">
        <f t="shared" si="4"/>
        <v>0</v>
      </c>
      <c r="D158">
        <f t="shared" si="5"/>
        <v>0</v>
      </c>
    </row>
    <row r="159" spans="1:4" x14ac:dyDescent="0.25">
      <c r="A159">
        <f>HRR!A159</f>
        <v>-10.383333333333212</v>
      </c>
      <c r="B159">
        <f>HRR!J159</f>
        <v>0</v>
      </c>
      <c r="C159">
        <f t="shared" si="4"/>
        <v>0</v>
      </c>
      <c r="D159">
        <f t="shared" si="5"/>
        <v>0</v>
      </c>
    </row>
    <row r="160" spans="1:4" x14ac:dyDescent="0.25">
      <c r="A160">
        <f>HRR!A160</f>
        <v>-10.366666666666674</v>
      </c>
      <c r="B160">
        <f>HRR!J160</f>
        <v>0</v>
      </c>
      <c r="C160">
        <f t="shared" si="4"/>
        <v>0</v>
      </c>
      <c r="D160">
        <f t="shared" si="5"/>
        <v>0</v>
      </c>
    </row>
    <row r="161" spans="1:4" x14ac:dyDescent="0.25">
      <c r="A161">
        <f>HRR!A161</f>
        <v>-10.349999999999909</v>
      </c>
      <c r="B161">
        <f>HRR!J161</f>
        <v>0</v>
      </c>
      <c r="C161">
        <f t="shared" si="4"/>
        <v>0</v>
      </c>
      <c r="D161">
        <f t="shared" si="5"/>
        <v>0</v>
      </c>
    </row>
    <row r="162" spans="1:4" x14ac:dyDescent="0.25">
      <c r="A162">
        <f>HRR!A162</f>
        <v>-10.333333333333258</v>
      </c>
      <c r="B162">
        <f>HRR!J162</f>
        <v>0</v>
      </c>
      <c r="C162">
        <f t="shared" si="4"/>
        <v>0</v>
      </c>
      <c r="D162">
        <f t="shared" si="5"/>
        <v>0</v>
      </c>
    </row>
    <row r="163" spans="1:4" x14ac:dyDescent="0.25">
      <c r="A163">
        <f>HRR!A163</f>
        <v>-10.316666666666492</v>
      </c>
      <c r="B163">
        <f>HRR!J163</f>
        <v>0</v>
      </c>
      <c r="C163">
        <f t="shared" si="4"/>
        <v>0</v>
      </c>
      <c r="D163">
        <f t="shared" si="5"/>
        <v>0</v>
      </c>
    </row>
    <row r="164" spans="1:4" x14ac:dyDescent="0.25">
      <c r="A164">
        <f>HRR!A164</f>
        <v>-10.299999999999841</v>
      </c>
      <c r="B164">
        <f>HRR!J164</f>
        <v>0</v>
      </c>
      <c r="C164">
        <f t="shared" si="4"/>
        <v>0</v>
      </c>
      <c r="D164">
        <f t="shared" si="5"/>
        <v>0</v>
      </c>
    </row>
    <row r="165" spans="1:4" x14ac:dyDescent="0.25">
      <c r="A165">
        <f>HRR!A165</f>
        <v>-10.283333333333303</v>
      </c>
      <c r="B165">
        <f>HRR!J165</f>
        <v>0</v>
      </c>
      <c r="C165">
        <f t="shared" si="4"/>
        <v>0</v>
      </c>
      <c r="D165">
        <f t="shared" si="5"/>
        <v>0</v>
      </c>
    </row>
    <row r="166" spans="1:4" x14ac:dyDescent="0.25">
      <c r="A166">
        <f>HRR!A166</f>
        <v>-10.266666666666652</v>
      </c>
      <c r="B166">
        <f>HRR!J166</f>
        <v>0</v>
      </c>
      <c r="C166">
        <f t="shared" si="4"/>
        <v>0</v>
      </c>
      <c r="D166">
        <f t="shared" si="5"/>
        <v>0</v>
      </c>
    </row>
    <row r="167" spans="1:4" x14ac:dyDescent="0.25">
      <c r="A167">
        <f>HRR!A167</f>
        <v>-10.25</v>
      </c>
      <c r="B167">
        <f>HRR!J167</f>
        <v>0</v>
      </c>
      <c r="C167">
        <f t="shared" si="4"/>
        <v>0</v>
      </c>
      <c r="D167">
        <f t="shared" si="5"/>
        <v>0</v>
      </c>
    </row>
    <row r="168" spans="1:4" x14ac:dyDescent="0.25">
      <c r="A168">
        <f>HRR!A168</f>
        <v>-10.233333333333235</v>
      </c>
      <c r="B168">
        <f>HRR!J168</f>
        <v>0</v>
      </c>
      <c r="C168">
        <f t="shared" si="4"/>
        <v>0</v>
      </c>
      <c r="D168">
        <f t="shared" si="5"/>
        <v>0</v>
      </c>
    </row>
    <row r="169" spans="1:4" x14ac:dyDescent="0.25">
      <c r="A169">
        <f>HRR!A169</f>
        <v>-10.216666666666583</v>
      </c>
      <c r="B169">
        <f>HRR!J169</f>
        <v>0</v>
      </c>
      <c r="C169">
        <f t="shared" si="4"/>
        <v>0</v>
      </c>
      <c r="D169">
        <f t="shared" si="5"/>
        <v>0</v>
      </c>
    </row>
    <row r="170" spans="1:4" x14ac:dyDescent="0.25">
      <c r="A170">
        <f>HRR!A170</f>
        <v>-10.199999999999818</v>
      </c>
      <c r="B170">
        <f>HRR!J170</f>
        <v>0</v>
      </c>
      <c r="C170">
        <f t="shared" si="4"/>
        <v>0</v>
      </c>
      <c r="D170">
        <f t="shared" si="5"/>
        <v>0</v>
      </c>
    </row>
    <row r="171" spans="1:4" x14ac:dyDescent="0.25">
      <c r="A171">
        <f>HRR!A171</f>
        <v>-10.18333333333328</v>
      </c>
      <c r="B171">
        <f>HRR!J171</f>
        <v>0</v>
      </c>
      <c r="C171">
        <f t="shared" si="4"/>
        <v>0</v>
      </c>
      <c r="D171">
        <f t="shared" si="5"/>
        <v>0</v>
      </c>
    </row>
    <row r="172" spans="1:4" x14ac:dyDescent="0.25">
      <c r="A172">
        <f>HRR!A172</f>
        <v>-10.166666666666629</v>
      </c>
      <c r="B172">
        <f>HRR!J172</f>
        <v>0</v>
      </c>
      <c r="C172">
        <f t="shared" si="4"/>
        <v>0</v>
      </c>
      <c r="D172">
        <f t="shared" si="5"/>
        <v>0</v>
      </c>
    </row>
    <row r="173" spans="1:4" x14ac:dyDescent="0.25">
      <c r="A173">
        <f>HRR!A173</f>
        <v>-10.149999999999977</v>
      </c>
      <c r="B173">
        <f>HRR!J173</f>
        <v>0</v>
      </c>
      <c r="C173">
        <f t="shared" si="4"/>
        <v>0</v>
      </c>
      <c r="D173">
        <f t="shared" si="5"/>
        <v>0</v>
      </c>
    </row>
    <row r="174" spans="1:4" x14ac:dyDescent="0.25">
      <c r="A174">
        <f>HRR!A174</f>
        <v>-10.133333333333212</v>
      </c>
      <c r="B174">
        <f>HRR!J174</f>
        <v>0</v>
      </c>
      <c r="C174">
        <f t="shared" si="4"/>
        <v>0</v>
      </c>
      <c r="D174">
        <f t="shared" si="5"/>
        <v>0</v>
      </c>
    </row>
    <row r="175" spans="1:4" x14ac:dyDescent="0.25">
      <c r="A175">
        <f>HRR!A175</f>
        <v>-10.116666666666561</v>
      </c>
      <c r="B175">
        <f>HRR!J175</f>
        <v>0</v>
      </c>
      <c r="C175">
        <f t="shared" si="4"/>
        <v>0</v>
      </c>
      <c r="D175">
        <f t="shared" si="5"/>
        <v>0</v>
      </c>
    </row>
    <row r="176" spans="1:4" x14ac:dyDescent="0.25">
      <c r="A176">
        <f>HRR!A176</f>
        <v>-10.099999999999795</v>
      </c>
      <c r="B176">
        <f>HRR!J176</f>
        <v>0</v>
      </c>
      <c r="C176">
        <f t="shared" si="4"/>
        <v>0</v>
      </c>
      <c r="D176">
        <f t="shared" si="5"/>
        <v>0</v>
      </c>
    </row>
    <row r="177" spans="1:4" x14ac:dyDescent="0.25">
      <c r="A177">
        <f>HRR!A177</f>
        <v>-10.083333333333258</v>
      </c>
      <c r="B177">
        <f>HRR!J177</f>
        <v>0</v>
      </c>
      <c r="C177">
        <f t="shared" si="4"/>
        <v>0</v>
      </c>
      <c r="D177">
        <f t="shared" si="5"/>
        <v>0</v>
      </c>
    </row>
    <row r="178" spans="1:4" x14ac:dyDescent="0.25">
      <c r="A178">
        <f>HRR!A178</f>
        <v>-10.066666666666606</v>
      </c>
      <c r="B178">
        <f>HRR!J178</f>
        <v>0</v>
      </c>
      <c r="C178">
        <f t="shared" si="4"/>
        <v>0</v>
      </c>
      <c r="D178">
        <f t="shared" si="5"/>
        <v>0</v>
      </c>
    </row>
    <row r="179" spans="1:4" x14ac:dyDescent="0.25">
      <c r="A179">
        <f>HRR!A179</f>
        <v>-10.049999999999955</v>
      </c>
      <c r="B179">
        <f>HRR!J179</f>
        <v>0</v>
      </c>
      <c r="C179">
        <f t="shared" si="4"/>
        <v>0</v>
      </c>
      <c r="D179">
        <f t="shared" si="5"/>
        <v>0</v>
      </c>
    </row>
    <row r="180" spans="1:4" x14ac:dyDescent="0.25">
      <c r="A180">
        <f>HRR!A180</f>
        <v>-10.033333333333189</v>
      </c>
      <c r="B180">
        <f>HRR!J180</f>
        <v>0</v>
      </c>
      <c r="C180">
        <f t="shared" si="4"/>
        <v>0</v>
      </c>
      <c r="D180">
        <f t="shared" si="5"/>
        <v>0</v>
      </c>
    </row>
    <row r="181" spans="1:4" x14ac:dyDescent="0.25">
      <c r="A181">
        <f>HRR!A181</f>
        <v>-10.016666666666538</v>
      </c>
      <c r="B181">
        <f>HRR!J181</f>
        <v>0</v>
      </c>
      <c r="C181">
        <f t="shared" si="4"/>
        <v>0</v>
      </c>
      <c r="D181">
        <f t="shared" si="5"/>
        <v>0</v>
      </c>
    </row>
    <row r="182" spans="1:4" x14ac:dyDescent="0.25">
      <c r="A182">
        <f>HRR!A182</f>
        <v>-9.9999999999997726</v>
      </c>
      <c r="B182">
        <f>HRR!J182</f>
        <v>0</v>
      </c>
      <c r="C182">
        <f t="shared" si="4"/>
        <v>0</v>
      </c>
      <c r="D182">
        <f t="shared" si="5"/>
        <v>0</v>
      </c>
    </row>
    <row r="183" spans="1:4" x14ac:dyDescent="0.25">
      <c r="A183">
        <f>HRR!A183</f>
        <v>-9.9833333333332348</v>
      </c>
      <c r="B183">
        <f>HRR!J183</f>
        <v>0</v>
      </c>
      <c r="C183">
        <f t="shared" si="4"/>
        <v>0</v>
      </c>
      <c r="D183">
        <f t="shared" si="5"/>
        <v>0</v>
      </c>
    </row>
    <row r="184" spans="1:4" x14ac:dyDescent="0.25">
      <c r="A184">
        <f>HRR!A184</f>
        <v>-9.9666666666665833</v>
      </c>
      <c r="B184">
        <f>HRR!J184</f>
        <v>0</v>
      </c>
      <c r="C184">
        <f t="shared" si="4"/>
        <v>0</v>
      </c>
      <c r="D184">
        <f t="shared" si="5"/>
        <v>0</v>
      </c>
    </row>
    <row r="185" spans="1:4" x14ac:dyDescent="0.25">
      <c r="A185">
        <f>HRR!A185</f>
        <v>-9.9499999999999318</v>
      </c>
      <c r="B185">
        <f>HRR!J185</f>
        <v>0</v>
      </c>
      <c r="C185">
        <f t="shared" si="4"/>
        <v>0</v>
      </c>
      <c r="D185">
        <f t="shared" si="5"/>
        <v>0</v>
      </c>
    </row>
    <row r="186" spans="1:4" x14ac:dyDescent="0.25">
      <c r="A186">
        <f>HRR!A186</f>
        <v>-9.933333333333394</v>
      </c>
      <c r="B186">
        <f>HRR!J186</f>
        <v>0</v>
      </c>
      <c r="C186">
        <f t="shared" si="4"/>
        <v>0</v>
      </c>
      <c r="D186">
        <f t="shared" si="5"/>
        <v>0</v>
      </c>
    </row>
    <row r="187" spans="1:4" x14ac:dyDescent="0.25">
      <c r="A187">
        <f>HRR!A187</f>
        <v>-9.9166666666666288</v>
      </c>
      <c r="B187">
        <f>HRR!J187</f>
        <v>0</v>
      </c>
      <c r="C187">
        <f t="shared" si="4"/>
        <v>0</v>
      </c>
      <c r="D187">
        <f t="shared" si="5"/>
        <v>0</v>
      </c>
    </row>
    <row r="188" spans="1:4" x14ac:dyDescent="0.25">
      <c r="A188">
        <f>HRR!A188</f>
        <v>-9.8999999999999773</v>
      </c>
      <c r="B188">
        <f>HRR!J188</f>
        <v>0</v>
      </c>
      <c r="C188">
        <f t="shared" si="4"/>
        <v>0</v>
      </c>
      <c r="D188">
        <f t="shared" si="5"/>
        <v>0</v>
      </c>
    </row>
    <row r="189" spans="1:4" x14ac:dyDescent="0.25">
      <c r="A189">
        <f>HRR!A189</f>
        <v>-9.8833333333332121</v>
      </c>
      <c r="B189">
        <f>HRR!J189</f>
        <v>0</v>
      </c>
      <c r="C189">
        <f t="shared" si="4"/>
        <v>0</v>
      </c>
      <c r="D189">
        <f t="shared" si="5"/>
        <v>0</v>
      </c>
    </row>
    <row r="190" spans="1:4" x14ac:dyDescent="0.25">
      <c r="A190">
        <f>HRR!A190</f>
        <v>-9.8666666666665606</v>
      </c>
      <c r="B190">
        <f>HRR!J190</f>
        <v>0</v>
      </c>
      <c r="C190">
        <f t="shared" si="4"/>
        <v>0</v>
      </c>
      <c r="D190">
        <f t="shared" si="5"/>
        <v>0</v>
      </c>
    </row>
    <row r="191" spans="1:4" x14ac:dyDescent="0.25">
      <c r="A191">
        <f>HRR!A191</f>
        <v>-9.8499999999999091</v>
      </c>
      <c r="B191">
        <f>HRR!J191</f>
        <v>0</v>
      </c>
      <c r="C191">
        <f t="shared" si="4"/>
        <v>0</v>
      </c>
      <c r="D191">
        <f t="shared" si="5"/>
        <v>0</v>
      </c>
    </row>
    <row r="192" spans="1:4" x14ac:dyDescent="0.25">
      <c r="A192">
        <f>HRR!A192</f>
        <v>-9.8333333333333712</v>
      </c>
      <c r="B192">
        <f>HRR!J192</f>
        <v>0</v>
      </c>
      <c r="C192">
        <f t="shared" si="4"/>
        <v>0</v>
      </c>
      <c r="D192">
        <f t="shared" si="5"/>
        <v>0</v>
      </c>
    </row>
    <row r="193" spans="1:4" x14ac:dyDescent="0.25">
      <c r="A193">
        <f>HRR!A193</f>
        <v>-9.816666666666606</v>
      </c>
      <c r="B193">
        <f>HRR!J193</f>
        <v>0</v>
      </c>
      <c r="C193">
        <f t="shared" si="4"/>
        <v>0</v>
      </c>
      <c r="D193">
        <f t="shared" si="5"/>
        <v>0</v>
      </c>
    </row>
    <row r="194" spans="1:4" x14ac:dyDescent="0.25">
      <c r="A194">
        <f>HRR!A194</f>
        <v>-9.7999999999999545</v>
      </c>
      <c r="B194">
        <f>HRR!J194</f>
        <v>0</v>
      </c>
      <c r="C194">
        <f t="shared" si="4"/>
        <v>0</v>
      </c>
      <c r="D194">
        <f t="shared" si="5"/>
        <v>0</v>
      </c>
    </row>
    <row r="195" spans="1:4" x14ac:dyDescent="0.25">
      <c r="A195">
        <f>HRR!A195</f>
        <v>-9.7833333333331893</v>
      </c>
      <c r="B195">
        <f>HRR!J195</f>
        <v>0</v>
      </c>
      <c r="C195">
        <f t="shared" ref="C195:C258" si="6">B195/(2.625*2.7*2)</f>
        <v>0</v>
      </c>
      <c r="D195">
        <f t="shared" ref="D195:D258" si="7">C195/16.8</f>
        <v>0</v>
      </c>
    </row>
    <row r="196" spans="1:4" x14ac:dyDescent="0.25">
      <c r="A196">
        <f>HRR!A196</f>
        <v>-9.7666666666665378</v>
      </c>
      <c r="B196">
        <f>HRR!J196</f>
        <v>0</v>
      </c>
      <c r="C196">
        <f t="shared" si="6"/>
        <v>0</v>
      </c>
      <c r="D196">
        <f t="shared" si="7"/>
        <v>0</v>
      </c>
    </row>
    <row r="197" spans="1:4" x14ac:dyDescent="0.25">
      <c r="A197">
        <f>HRR!A197</f>
        <v>-9.7499999999998863</v>
      </c>
      <c r="B197">
        <f>HRR!J197</f>
        <v>0</v>
      </c>
      <c r="C197">
        <f t="shared" si="6"/>
        <v>0</v>
      </c>
      <c r="D197">
        <f t="shared" si="7"/>
        <v>0</v>
      </c>
    </row>
    <row r="198" spans="1:4" x14ac:dyDescent="0.25">
      <c r="A198">
        <f>HRR!A198</f>
        <v>-9.7333333333333485</v>
      </c>
      <c r="B198">
        <f>HRR!J198</f>
        <v>0</v>
      </c>
      <c r="C198">
        <f t="shared" si="6"/>
        <v>0</v>
      </c>
      <c r="D198">
        <f t="shared" si="7"/>
        <v>0</v>
      </c>
    </row>
    <row r="199" spans="1:4" x14ac:dyDescent="0.25">
      <c r="A199">
        <f>HRR!A199</f>
        <v>-9.7166666666665833</v>
      </c>
      <c r="B199">
        <f>HRR!J199</f>
        <v>0</v>
      </c>
      <c r="C199">
        <f t="shared" si="6"/>
        <v>0</v>
      </c>
      <c r="D199">
        <f t="shared" si="7"/>
        <v>0</v>
      </c>
    </row>
    <row r="200" spans="1:4" x14ac:dyDescent="0.25">
      <c r="A200">
        <f>HRR!A200</f>
        <v>-9.6999999999999318</v>
      </c>
      <c r="B200">
        <f>HRR!J200</f>
        <v>0</v>
      </c>
      <c r="C200">
        <f t="shared" si="6"/>
        <v>0</v>
      </c>
      <c r="D200">
        <f t="shared" si="7"/>
        <v>0</v>
      </c>
    </row>
    <row r="201" spans="1:4" x14ac:dyDescent="0.25">
      <c r="A201">
        <f>HRR!A201</f>
        <v>-9.6833333333331666</v>
      </c>
      <c r="B201">
        <f>HRR!J201</f>
        <v>0</v>
      </c>
      <c r="C201">
        <f t="shared" si="6"/>
        <v>0</v>
      </c>
      <c r="D201">
        <f t="shared" si="7"/>
        <v>0</v>
      </c>
    </row>
    <row r="202" spans="1:4" x14ac:dyDescent="0.25">
      <c r="A202">
        <f>HRR!A202</f>
        <v>-9.6666666666665151</v>
      </c>
      <c r="B202">
        <f>HRR!J202</f>
        <v>0</v>
      </c>
      <c r="C202">
        <f t="shared" si="6"/>
        <v>0</v>
      </c>
      <c r="D202">
        <f t="shared" si="7"/>
        <v>0</v>
      </c>
    </row>
    <row r="203" spans="1:4" x14ac:dyDescent="0.25">
      <c r="A203">
        <f>HRR!A203</f>
        <v>-9.6499999999999773</v>
      </c>
      <c r="B203">
        <f>HRR!J203</f>
        <v>0</v>
      </c>
      <c r="C203">
        <f t="shared" si="6"/>
        <v>0</v>
      </c>
      <c r="D203">
        <f t="shared" si="7"/>
        <v>0</v>
      </c>
    </row>
    <row r="204" spans="1:4" x14ac:dyDescent="0.25">
      <c r="A204">
        <f>HRR!A204</f>
        <v>-9.6333333333333258</v>
      </c>
      <c r="B204">
        <f>HRR!J204</f>
        <v>0</v>
      </c>
      <c r="C204">
        <f t="shared" si="6"/>
        <v>0</v>
      </c>
      <c r="D204">
        <f t="shared" si="7"/>
        <v>0</v>
      </c>
    </row>
    <row r="205" spans="1:4" x14ac:dyDescent="0.25">
      <c r="A205">
        <f>HRR!A205</f>
        <v>-9.6166666666665606</v>
      </c>
      <c r="B205">
        <f>HRR!J205</f>
        <v>0</v>
      </c>
      <c r="C205">
        <f t="shared" si="6"/>
        <v>0</v>
      </c>
      <c r="D205">
        <f t="shared" si="7"/>
        <v>0</v>
      </c>
    </row>
    <row r="206" spans="1:4" x14ac:dyDescent="0.25">
      <c r="A206">
        <f>HRR!A206</f>
        <v>-9.5999999999999091</v>
      </c>
      <c r="B206">
        <f>HRR!J206</f>
        <v>0</v>
      </c>
      <c r="C206">
        <f t="shared" si="6"/>
        <v>0</v>
      </c>
      <c r="D206">
        <f t="shared" si="7"/>
        <v>0</v>
      </c>
    </row>
    <row r="207" spans="1:4" x14ac:dyDescent="0.25">
      <c r="A207">
        <f>HRR!A207</f>
        <v>-9.5833333333332575</v>
      </c>
      <c r="B207">
        <f>HRR!J207</f>
        <v>0</v>
      </c>
      <c r="C207">
        <f t="shared" si="6"/>
        <v>0</v>
      </c>
      <c r="D207">
        <f t="shared" si="7"/>
        <v>0</v>
      </c>
    </row>
    <row r="208" spans="1:4" x14ac:dyDescent="0.25">
      <c r="A208">
        <f>HRR!A208</f>
        <v>-9.5666666666664923</v>
      </c>
      <c r="B208">
        <f>HRR!J208</f>
        <v>0</v>
      </c>
      <c r="C208">
        <f t="shared" si="6"/>
        <v>0</v>
      </c>
      <c r="D208">
        <f t="shared" si="7"/>
        <v>0</v>
      </c>
    </row>
    <row r="209" spans="1:4" x14ac:dyDescent="0.25">
      <c r="A209">
        <f>HRR!A209</f>
        <v>-9.5499999999999545</v>
      </c>
      <c r="B209">
        <f>HRR!J209</f>
        <v>0</v>
      </c>
      <c r="C209">
        <f t="shared" si="6"/>
        <v>0</v>
      </c>
      <c r="D209">
        <f t="shared" si="7"/>
        <v>0</v>
      </c>
    </row>
    <row r="210" spans="1:4" x14ac:dyDescent="0.25">
      <c r="A210">
        <f>HRR!A210</f>
        <v>-9.533333333333303</v>
      </c>
      <c r="B210">
        <f>HRR!J210</f>
        <v>0</v>
      </c>
      <c r="C210">
        <f t="shared" si="6"/>
        <v>0</v>
      </c>
      <c r="D210">
        <f t="shared" si="7"/>
        <v>0</v>
      </c>
    </row>
    <row r="211" spans="1:4" x14ac:dyDescent="0.25">
      <c r="A211">
        <f>HRR!A211</f>
        <v>-9.5166666666666515</v>
      </c>
      <c r="B211">
        <f>HRR!J211</f>
        <v>0</v>
      </c>
      <c r="C211">
        <f t="shared" si="6"/>
        <v>0</v>
      </c>
      <c r="D211">
        <f t="shared" si="7"/>
        <v>0</v>
      </c>
    </row>
    <row r="212" spans="1:4" x14ac:dyDescent="0.25">
      <c r="A212">
        <f>HRR!A212</f>
        <v>-9.4999999999998863</v>
      </c>
      <c r="B212">
        <f>HRR!J212</f>
        <v>0</v>
      </c>
      <c r="C212">
        <f t="shared" si="6"/>
        <v>0</v>
      </c>
      <c r="D212">
        <f t="shared" si="7"/>
        <v>0</v>
      </c>
    </row>
    <row r="213" spans="1:4" x14ac:dyDescent="0.25">
      <c r="A213">
        <f>HRR!A213</f>
        <v>-9.4833333333332348</v>
      </c>
      <c r="B213">
        <f>HRR!J213</f>
        <v>0</v>
      </c>
      <c r="C213">
        <f t="shared" si="6"/>
        <v>0</v>
      </c>
      <c r="D213">
        <f t="shared" si="7"/>
        <v>0</v>
      </c>
    </row>
    <row r="214" spans="1:4" x14ac:dyDescent="0.25">
      <c r="A214">
        <f>HRR!A214</f>
        <v>-9.4666666666664696</v>
      </c>
      <c r="B214">
        <f>HRR!J214</f>
        <v>0</v>
      </c>
      <c r="C214">
        <f t="shared" si="6"/>
        <v>0</v>
      </c>
      <c r="D214">
        <f t="shared" si="7"/>
        <v>0</v>
      </c>
    </row>
    <row r="215" spans="1:4" x14ac:dyDescent="0.25">
      <c r="A215">
        <f>HRR!A215</f>
        <v>-9.4499999999999318</v>
      </c>
      <c r="B215">
        <f>HRR!J215</f>
        <v>0</v>
      </c>
      <c r="C215">
        <f t="shared" si="6"/>
        <v>0</v>
      </c>
      <c r="D215">
        <f t="shared" si="7"/>
        <v>0</v>
      </c>
    </row>
    <row r="216" spans="1:4" x14ac:dyDescent="0.25">
      <c r="A216">
        <f>HRR!A216</f>
        <v>-9.4333333333332803</v>
      </c>
      <c r="B216">
        <f>HRR!J216</f>
        <v>0</v>
      </c>
      <c r="C216">
        <f t="shared" si="6"/>
        <v>0</v>
      </c>
      <c r="D216">
        <f t="shared" si="7"/>
        <v>0</v>
      </c>
    </row>
    <row r="217" spans="1:4" x14ac:dyDescent="0.25">
      <c r="A217">
        <f>HRR!A217</f>
        <v>-9.4166666666666288</v>
      </c>
      <c r="B217">
        <f>HRR!J217</f>
        <v>0</v>
      </c>
      <c r="C217">
        <f t="shared" si="6"/>
        <v>0</v>
      </c>
      <c r="D217">
        <f t="shared" si="7"/>
        <v>0</v>
      </c>
    </row>
    <row r="218" spans="1:4" x14ac:dyDescent="0.25">
      <c r="A218">
        <f>HRR!A218</f>
        <v>-9.3999999999998636</v>
      </c>
      <c r="B218">
        <f>HRR!J218</f>
        <v>0</v>
      </c>
      <c r="C218">
        <f t="shared" si="6"/>
        <v>0</v>
      </c>
      <c r="D218">
        <f t="shared" si="7"/>
        <v>0</v>
      </c>
    </row>
    <row r="219" spans="1:4" x14ac:dyDescent="0.25">
      <c r="A219">
        <f>HRR!A219</f>
        <v>-9.3833333333333258</v>
      </c>
      <c r="B219">
        <f>HRR!J219</f>
        <v>0</v>
      </c>
      <c r="C219">
        <f t="shared" si="6"/>
        <v>0</v>
      </c>
      <c r="D219">
        <f t="shared" si="7"/>
        <v>0</v>
      </c>
    </row>
    <row r="220" spans="1:4" x14ac:dyDescent="0.25">
      <c r="A220">
        <f>HRR!A220</f>
        <v>-9.3666666666664469</v>
      </c>
      <c r="B220">
        <f>HRR!J220</f>
        <v>0</v>
      </c>
      <c r="C220">
        <f t="shared" si="6"/>
        <v>0</v>
      </c>
      <c r="D220">
        <f t="shared" si="7"/>
        <v>0</v>
      </c>
    </row>
    <row r="221" spans="1:4" x14ac:dyDescent="0.25">
      <c r="A221">
        <f>HRR!A221</f>
        <v>-9.3499999999999091</v>
      </c>
      <c r="B221">
        <f>HRR!J221</f>
        <v>0</v>
      </c>
      <c r="C221">
        <f t="shared" si="6"/>
        <v>0</v>
      </c>
      <c r="D221">
        <f t="shared" si="7"/>
        <v>0</v>
      </c>
    </row>
    <row r="222" spans="1:4" x14ac:dyDescent="0.25">
      <c r="A222">
        <f>HRR!A222</f>
        <v>-9.3333333333332575</v>
      </c>
      <c r="B222">
        <f>HRR!J222</f>
        <v>0</v>
      </c>
      <c r="C222">
        <f t="shared" si="6"/>
        <v>0</v>
      </c>
      <c r="D222">
        <f t="shared" si="7"/>
        <v>0</v>
      </c>
    </row>
    <row r="223" spans="1:4" x14ac:dyDescent="0.25">
      <c r="A223">
        <f>HRR!A223</f>
        <v>-9.316666666666606</v>
      </c>
      <c r="B223">
        <f>HRR!J223</f>
        <v>0</v>
      </c>
      <c r="C223">
        <f t="shared" si="6"/>
        <v>0</v>
      </c>
      <c r="D223">
        <f t="shared" si="7"/>
        <v>0</v>
      </c>
    </row>
    <row r="224" spans="1:4" x14ac:dyDescent="0.25">
      <c r="A224">
        <f>HRR!A224</f>
        <v>-9.2999999999998408</v>
      </c>
      <c r="B224">
        <f>HRR!J224</f>
        <v>0</v>
      </c>
      <c r="C224">
        <f t="shared" si="6"/>
        <v>0</v>
      </c>
      <c r="D224">
        <f t="shared" si="7"/>
        <v>0</v>
      </c>
    </row>
    <row r="225" spans="1:4" x14ac:dyDescent="0.25">
      <c r="A225">
        <f>HRR!A225</f>
        <v>-9.283333333333303</v>
      </c>
      <c r="B225">
        <f>HRR!J225</f>
        <v>0</v>
      </c>
      <c r="C225">
        <f t="shared" si="6"/>
        <v>0</v>
      </c>
      <c r="D225">
        <f t="shared" si="7"/>
        <v>0</v>
      </c>
    </row>
    <row r="226" spans="1:4" x14ac:dyDescent="0.25">
      <c r="A226">
        <f>HRR!A226</f>
        <v>-9.2666666666664241</v>
      </c>
      <c r="B226">
        <f>HRR!J226</f>
        <v>0</v>
      </c>
      <c r="C226">
        <f t="shared" si="6"/>
        <v>0</v>
      </c>
      <c r="D226">
        <f t="shared" si="7"/>
        <v>0</v>
      </c>
    </row>
    <row r="227" spans="1:4" x14ac:dyDescent="0.25">
      <c r="A227">
        <f>HRR!A227</f>
        <v>-9.2499999999998863</v>
      </c>
      <c r="B227">
        <f>HRR!J227</f>
        <v>0</v>
      </c>
      <c r="C227">
        <f t="shared" si="6"/>
        <v>0</v>
      </c>
      <c r="D227">
        <f t="shared" si="7"/>
        <v>0</v>
      </c>
    </row>
    <row r="228" spans="1:4" x14ac:dyDescent="0.25">
      <c r="A228">
        <f>HRR!A228</f>
        <v>-9.2333333333332348</v>
      </c>
      <c r="B228">
        <f>HRR!J228</f>
        <v>0</v>
      </c>
      <c r="C228">
        <f t="shared" si="6"/>
        <v>0</v>
      </c>
      <c r="D228">
        <f t="shared" si="7"/>
        <v>0</v>
      </c>
    </row>
    <row r="229" spans="1:4" x14ac:dyDescent="0.25">
      <c r="A229">
        <f>HRR!A229</f>
        <v>-9.2166666666665833</v>
      </c>
      <c r="B229">
        <f>HRR!J229</f>
        <v>0</v>
      </c>
      <c r="C229">
        <f t="shared" si="6"/>
        <v>0</v>
      </c>
      <c r="D229">
        <f t="shared" si="7"/>
        <v>0</v>
      </c>
    </row>
    <row r="230" spans="1:4" x14ac:dyDescent="0.25">
      <c r="A230">
        <f>HRR!A230</f>
        <v>-9.2000000000000455</v>
      </c>
      <c r="B230">
        <f>HRR!J230</f>
        <v>0</v>
      </c>
      <c r="C230">
        <f t="shared" si="6"/>
        <v>0</v>
      </c>
      <c r="D230">
        <f t="shared" si="7"/>
        <v>0</v>
      </c>
    </row>
    <row r="231" spans="1:4" x14ac:dyDescent="0.25">
      <c r="A231">
        <f>HRR!A231</f>
        <v>-9.1833333333332803</v>
      </c>
      <c r="B231">
        <f>HRR!J231</f>
        <v>0</v>
      </c>
      <c r="C231">
        <f t="shared" si="6"/>
        <v>0</v>
      </c>
      <c r="D231">
        <f t="shared" si="7"/>
        <v>0</v>
      </c>
    </row>
    <row r="232" spans="1:4" x14ac:dyDescent="0.25">
      <c r="A232">
        <f>HRR!A232</f>
        <v>-9.1666666666666288</v>
      </c>
      <c r="B232">
        <f>HRR!J232</f>
        <v>0</v>
      </c>
      <c r="C232">
        <f t="shared" si="6"/>
        <v>0</v>
      </c>
      <c r="D232">
        <f t="shared" si="7"/>
        <v>0</v>
      </c>
    </row>
    <row r="233" spans="1:4" x14ac:dyDescent="0.25">
      <c r="A233">
        <f>HRR!A233</f>
        <v>-9.1499999999998636</v>
      </c>
      <c r="B233">
        <f>HRR!J233</f>
        <v>0</v>
      </c>
      <c r="C233">
        <f t="shared" si="6"/>
        <v>0</v>
      </c>
      <c r="D233">
        <f t="shared" si="7"/>
        <v>0</v>
      </c>
    </row>
    <row r="234" spans="1:4" x14ac:dyDescent="0.25">
      <c r="A234">
        <f>HRR!A234</f>
        <v>-9.1333333333332121</v>
      </c>
      <c r="B234">
        <f>HRR!J234</f>
        <v>0</v>
      </c>
      <c r="C234">
        <f t="shared" si="6"/>
        <v>0</v>
      </c>
      <c r="D234">
        <f t="shared" si="7"/>
        <v>0</v>
      </c>
    </row>
    <row r="235" spans="1:4" x14ac:dyDescent="0.25">
      <c r="A235">
        <f>HRR!A235</f>
        <v>-9.1166666666665606</v>
      </c>
      <c r="B235">
        <f>HRR!J235</f>
        <v>0</v>
      </c>
      <c r="C235">
        <f t="shared" si="6"/>
        <v>0</v>
      </c>
      <c r="D235">
        <f t="shared" si="7"/>
        <v>0</v>
      </c>
    </row>
    <row r="236" spans="1:4" x14ac:dyDescent="0.25">
      <c r="A236">
        <f>HRR!A236</f>
        <v>-9.1000000000000227</v>
      </c>
      <c r="B236">
        <f>HRR!J236</f>
        <v>0</v>
      </c>
      <c r="C236">
        <f t="shared" si="6"/>
        <v>0</v>
      </c>
      <c r="D236">
        <f t="shared" si="7"/>
        <v>0</v>
      </c>
    </row>
    <row r="237" spans="1:4" x14ac:dyDescent="0.25">
      <c r="A237">
        <f>HRR!A237</f>
        <v>-9.0833333333332575</v>
      </c>
      <c r="B237">
        <f>HRR!J237</f>
        <v>0</v>
      </c>
      <c r="C237">
        <f t="shared" si="6"/>
        <v>0</v>
      </c>
      <c r="D237">
        <f t="shared" si="7"/>
        <v>0</v>
      </c>
    </row>
    <row r="238" spans="1:4" x14ac:dyDescent="0.25">
      <c r="A238">
        <f>HRR!A238</f>
        <v>-9.066666666666606</v>
      </c>
      <c r="B238">
        <f>HRR!J238</f>
        <v>0</v>
      </c>
      <c r="C238">
        <f t="shared" si="6"/>
        <v>0</v>
      </c>
      <c r="D238">
        <f t="shared" si="7"/>
        <v>0</v>
      </c>
    </row>
    <row r="239" spans="1:4" x14ac:dyDescent="0.25">
      <c r="A239">
        <f>HRR!A239</f>
        <v>-9.0499999999998408</v>
      </c>
      <c r="B239">
        <f>HRR!J239</f>
        <v>0</v>
      </c>
      <c r="C239">
        <f t="shared" si="6"/>
        <v>0</v>
      </c>
      <c r="D239">
        <f t="shared" si="7"/>
        <v>0</v>
      </c>
    </row>
    <row r="240" spans="1:4" x14ac:dyDescent="0.25">
      <c r="A240">
        <f>HRR!A240</f>
        <v>-9.0333333333331893</v>
      </c>
      <c r="B240">
        <f>HRR!J240</f>
        <v>0</v>
      </c>
      <c r="C240">
        <f t="shared" si="6"/>
        <v>0</v>
      </c>
      <c r="D240">
        <f t="shared" si="7"/>
        <v>0</v>
      </c>
    </row>
    <row r="241" spans="1:4" x14ac:dyDescent="0.25">
      <c r="A241">
        <f>HRR!A241</f>
        <v>-9.0166666666666515</v>
      </c>
      <c r="B241">
        <f>HRR!J241</f>
        <v>0</v>
      </c>
      <c r="C241">
        <f t="shared" si="6"/>
        <v>0</v>
      </c>
      <c r="D241">
        <f t="shared" si="7"/>
        <v>0</v>
      </c>
    </row>
    <row r="242" spans="1:4" x14ac:dyDescent="0.25">
      <c r="A242">
        <f>HRR!A242</f>
        <v>-9</v>
      </c>
      <c r="B242">
        <f>HRR!J242</f>
        <v>0</v>
      </c>
      <c r="C242">
        <f t="shared" si="6"/>
        <v>0</v>
      </c>
      <c r="D242">
        <f t="shared" si="7"/>
        <v>0</v>
      </c>
    </row>
    <row r="243" spans="1:4" x14ac:dyDescent="0.25">
      <c r="A243">
        <f>HRR!A243</f>
        <v>-8.9833333333332348</v>
      </c>
      <c r="B243">
        <f>HRR!J243</f>
        <v>0</v>
      </c>
      <c r="C243">
        <f t="shared" si="6"/>
        <v>0</v>
      </c>
      <c r="D243">
        <f t="shared" si="7"/>
        <v>0</v>
      </c>
    </row>
    <row r="244" spans="1:4" x14ac:dyDescent="0.25">
      <c r="A244">
        <f>HRR!A244</f>
        <v>-8.9666666666665833</v>
      </c>
      <c r="B244">
        <f>HRR!J244</f>
        <v>0</v>
      </c>
      <c r="C244">
        <f t="shared" si="6"/>
        <v>0</v>
      </c>
      <c r="D244">
        <f t="shared" si="7"/>
        <v>0</v>
      </c>
    </row>
    <row r="245" spans="1:4" x14ac:dyDescent="0.25">
      <c r="A245">
        <f>HRR!A245</f>
        <v>-8.9499999999998181</v>
      </c>
      <c r="B245">
        <f>HRR!J245</f>
        <v>0</v>
      </c>
      <c r="C245">
        <f t="shared" si="6"/>
        <v>0</v>
      </c>
      <c r="D245">
        <f t="shared" si="7"/>
        <v>0</v>
      </c>
    </row>
    <row r="246" spans="1:4" x14ac:dyDescent="0.25">
      <c r="A246">
        <f>HRR!A246</f>
        <v>-8.9333333333331666</v>
      </c>
      <c r="B246">
        <f>HRR!J246</f>
        <v>0</v>
      </c>
      <c r="C246">
        <f t="shared" si="6"/>
        <v>0</v>
      </c>
      <c r="D246">
        <f t="shared" si="7"/>
        <v>0</v>
      </c>
    </row>
    <row r="247" spans="1:4" x14ac:dyDescent="0.25">
      <c r="A247">
        <f>HRR!A247</f>
        <v>-8.9166666666666288</v>
      </c>
      <c r="B247">
        <f>HRR!J247</f>
        <v>0</v>
      </c>
      <c r="C247">
        <f t="shared" si="6"/>
        <v>0</v>
      </c>
      <c r="D247">
        <f t="shared" si="7"/>
        <v>0</v>
      </c>
    </row>
    <row r="248" spans="1:4" x14ac:dyDescent="0.25">
      <c r="A248">
        <f>HRR!A248</f>
        <v>-8.8999999999999773</v>
      </c>
      <c r="B248">
        <f>HRR!J248</f>
        <v>0</v>
      </c>
      <c r="C248">
        <f t="shared" si="6"/>
        <v>0</v>
      </c>
      <c r="D248">
        <f t="shared" si="7"/>
        <v>0</v>
      </c>
    </row>
    <row r="249" spans="1:4" x14ac:dyDescent="0.25">
      <c r="A249">
        <f>HRR!A249</f>
        <v>-8.8833333333333258</v>
      </c>
      <c r="B249">
        <f>HRR!J249</f>
        <v>0</v>
      </c>
      <c r="C249">
        <f t="shared" si="6"/>
        <v>0</v>
      </c>
      <c r="D249">
        <f t="shared" si="7"/>
        <v>0</v>
      </c>
    </row>
    <row r="250" spans="1:4" x14ac:dyDescent="0.25">
      <c r="A250">
        <f>HRR!A250</f>
        <v>-8.8666666666665606</v>
      </c>
      <c r="B250">
        <f>HRR!J250</f>
        <v>0</v>
      </c>
      <c r="C250">
        <f t="shared" si="6"/>
        <v>0</v>
      </c>
      <c r="D250">
        <f t="shared" si="7"/>
        <v>0</v>
      </c>
    </row>
    <row r="251" spans="1:4" x14ac:dyDescent="0.25">
      <c r="A251">
        <f>HRR!A251</f>
        <v>-8.8499999999999091</v>
      </c>
      <c r="B251">
        <f>HRR!J251</f>
        <v>0</v>
      </c>
      <c r="C251">
        <f t="shared" si="6"/>
        <v>0</v>
      </c>
      <c r="D251">
        <f t="shared" si="7"/>
        <v>0</v>
      </c>
    </row>
    <row r="252" spans="1:4" x14ac:dyDescent="0.25">
      <c r="A252">
        <f>HRR!A252</f>
        <v>-8.8333333333331439</v>
      </c>
      <c r="B252">
        <f>HRR!J252</f>
        <v>0</v>
      </c>
      <c r="C252">
        <f t="shared" si="6"/>
        <v>0</v>
      </c>
      <c r="D252">
        <f t="shared" si="7"/>
        <v>0</v>
      </c>
    </row>
    <row r="253" spans="1:4" x14ac:dyDescent="0.25">
      <c r="A253">
        <f>HRR!A253</f>
        <v>-8.816666666666606</v>
      </c>
      <c r="B253">
        <f>HRR!J253</f>
        <v>0</v>
      </c>
      <c r="C253">
        <f t="shared" si="6"/>
        <v>0</v>
      </c>
      <c r="D253">
        <f t="shared" si="7"/>
        <v>0</v>
      </c>
    </row>
    <row r="254" spans="1:4" x14ac:dyDescent="0.25">
      <c r="A254">
        <f>HRR!A254</f>
        <v>-8.7999999999999545</v>
      </c>
      <c r="B254">
        <f>HRR!J254</f>
        <v>0</v>
      </c>
      <c r="C254">
        <f t="shared" si="6"/>
        <v>0</v>
      </c>
      <c r="D254">
        <f t="shared" si="7"/>
        <v>0</v>
      </c>
    </row>
    <row r="255" spans="1:4" x14ac:dyDescent="0.25">
      <c r="A255">
        <f>HRR!A255</f>
        <v>-8.783333333333303</v>
      </c>
      <c r="B255">
        <f>HRR!J255</f>
        <v>0</v>
      </c>
      <c r="C255">
        <f t="shared" si="6"/>
        <v>0</v>
      </c>
      <c r="D255">
        <f t="shared" si="7"/>
        <v>0</v>
      </c>
    </row>
    <row r="256" spans="1:4" x14ac:dyDescent="0.25">
      <c r="A256">
        <f>HRR!A256</f>
        <v>-8.7666666666665378</v>
      </c>
      <c r="B256">
        <f>HRR!J256</f>
        <v>0</v>
      </c>
      <c r="C256">
        <f t="shared" si="6"/>
        <v>0</v>
      </c>
      <c r="D256">
        <f t="shared" si="7"/>
        <v>0</v>
      </c>
    </row>
    <row r="257" spans="1:4" x14ac:dyDescent="0.25">
      <c r="A257">
        <f>HRR!A257</f>
        <v>-8.7499999999998863</v>
      </c>
      <c r="B257">
        <f>HRR!J257</f>
        <v>0</v>
      </c>
      <c r="C257">
        <f t="shared" si="6"/>
        <v>0</v>
      </c>
      <c r="D257">
        <f t="shared" si="7"/>
        <v>0</v>
      </c>
    </row>
    <row r="258" spans="1:4" x14ac:dyDescent="0.25">
      <c r="A258">
        <f>HRR!A258</f>
        <v>-8.7333333333331211</v>
      </c>
      <c r="B258">
        <f>HRR!J258</f>
        <v>0</v>
      </c>
      <c r="C258">
        <f t="shared" si="6"/>
        <v>0</v>
      </c>
      <c r="D258">
        <f t="shared" si="7"/>
        <v>0</v>
      </c>
    </row>
    <row r="259" spans="1:4" x14ac:dyDescent="0.25">
      <c r="A259">
        <f>HRR!A259</f>
        <v>-8.7166666666665833</v>
      </c>
      <c r="B259">
        <f>HRR!J259</f>
        <v>0</v>
      </c>
      <c r="C259">
        <f t="shared" ref="C259:C322" si="8">B259/(2.625*2.7*2)</f>
        <v>0</v>
      </c>
      <c r="D259">
        <f t="shared" ref="D259:D322" si="9">C259/16.8</f>
        <v>0</v>
      </c>
    </row>
    <row r="260" spans="1:4" x14ac:dyDescent="0.25">
      <c r="A260">
        <f>HRR!A260</f>
        <v>-8.6999999999999318</v>
      </c>
      <c r="B260">
        <f>HRR!J260</f>
        <v>0</v>
      </c>
      <c r="C260">
        <f t="shared" si="8"/>
        <v>0</v>
      </c>
      <c r="D260">
        <f t="shared" si="9"/>
        <v>0</v>
      </c>
    </row>
    <row r="261" spans="1:4" x14ac:dyDescent="0.25">
      <c r="A261">
        <f>HRR!A261</f>
        <v>-8.6833333333332803</v>
      </c>
      <c r="B261">
        <f>HRR!J261</f>
        <v>0</v>
      </c>
      <c r="C261">
        <f t="shared" si="8"/>
        <v>0</v>
      </c>
      <c r="D261">
        <f t="shared" si="9"/>
        <v>0</v>
      </c>
    </row>
    <row r="262" spans="1:4" x14ac:dyDescent="0.25">
      <c r="A262">
        <f>HRR!A262</f>
        <v>-8.6666666666665151</v>
      </c>
      <c r="B262">
        <f>HRR!J262</f>
        <v>0</v>
      </c>
      <c r="C262">
        <f t="shared" si="8"/>
        <v>0</v>
      </c>
      <c r="D262">
        <f t="shared" si="9"/>
        <v>0</v>
      </c>
    </row>
    <row r="263" spans="1:4" x14ac:dyDescent="0.25">
      <c r="A263">
        <f>HRR!A263</f>
        <v>-8.6499999999999773</v>
      </c>
      <c r="B263">
        <f>HRR!J263</f>
        <v>0</v>
      </c>
      <c r="C263">
        <f t="shared" si="8"/>
        <v>0</v>
      </c>
      <c r="D263">
        <f t="shared" si="9"/>
        <v>0</v>
      </c>
    </row>
    <row r="264" spans="1:4" x14ac:dyDescent="0.25">
      <c r="A264">
        <f>HRR!A264</f>
        <v>-8.6333333333330984</v>
      </c>
      <c r="B264">
        <f>HRR!J264</f>
        <v>0</v>
      </c>
      <c r="C264">
        <f t="shared" si="8"/>
        <v>0</v>
      </c>
      <c r="D264">
        <f t="shared" si="9"/>
        <v>0</v>
      </c>
    </row>
    <row r="265" spans="1:4" x14ac:dyDescent="0.25">
      <c r="A265">
        <f>HRR!A265</f>
        <v>-8.6166666666665606</v>
      </c>
      <c r="B265">
        <f>HRR!J265</f>
        <v>0</v>
      </c>
      <c r="C265">
        <f t="shared" si="8"/>
        <v>0</v>
      </c>
      <c r="D265">
        <f t="shared" si="9"/>
        <v>0</v>
      </c>
    </row>
    <row r="266" spans="1:4" x14ac:dyDescent="0.25">
      <c r="A266">
        <f>HRR!A266</f>
        <v>-8.5999999999999091</v>
      </c>
      <c r="B266">
        <f>HRR!J266</f>
        <v>0</v>
      </c>
      <c r="C266">
        <f t="shared" si="8"/>
        <v>0</v>
      </c>
      <c r="D266">
        <f t="shared" si="9"/>
        <v>0</v>
      </c>
    </row>
    <row r="267" spans="1:4" x14ac:dyDescent="0.25">
      <c r="A267">
        <f>HRR!A267</f>
        <v>-8.5833333333332575</v>
      </c>
      <c r="B267">
        <f>HRR!J267</f>
        <v>0</v>
      </c>
      <c r="C267">
        <f t="shared" si="8"/>
        <v>0</v>
      </c>
      <c r="D267">
        <f t="shared" si="9"/>
        <v>0</v>
      </c>
    </row>
    <row r="268" spans="1:4" x14ac:dyDescent="0.25">
      <c r="A268">
        <f>HRR!A268</f>
        <v>-8.5666666666667197</v>
      </c>
      <c r="B268">
        <f>HRR!J268</f>
        <v>0</v>
      </c>
      <c r="C268">
        <f t="shared" si="8"/>
        <v>0</v>
      </c>
      <c r="D268">
        <f t="shared" si="9"/>
        <v>0</v>
      </c>
    </row>
    <row r="269" spans="1:4" x14ac:dyDescent="0.25">
      <c r="A269">
        <f>HRR!A269</f>
        <v>-8.5499999999999545</v>
      </c>
      <c r="B269">
        <f>HRR!J269</f>
        <v>0</v>
      </c>
      <c r="C269">
        <f t="shared" si="8"/>
        <v>0</v>
      </c>
      <c r="D269">
        <f t="shared" si="9"/>
        <v>0</v>
      </c>
    </row>
    <row r="270" spans="1:4" x14ac:dyDescent="0.25">
      <c r="A270">
        <f>HRR!A270</f>
        <v>-8.533333333333303</v>
      </c>
      <c r="B270">
        <f>HRR!J270</f>
        <v>0</v>
      </c>
      <c r="C270">
        <f t="shared" si="8"/>
        <v>0</v>
      </c>
      <c r="D270">
        <f t="shared" si="9"/>
        <v>0</v>
      </c>
    </row>
    <row r="271" spans="1:4" x14ac:dyDescent="0.25">
      <c r="A271">
        <f>HRR!A271</f>
        <v>-8.5166666666665378</v>
      </c>
      <c r="B271">
        <f>HRR!J271</f>
        <v>0</v>
      </c>
      <c r="C271">
        <f t="shared" si="8"/>
        <v>0</v>
      </c>
      <c r="D271">
        <f t="shared" si="9"/>
        <v>0</v>
      </c>
    </row>
    <row r="272" spans="1:4" x14ac:dyDescent="0.25">
      <c r="A272">
        <f>HRR!A272</f>
        <v>-8.4999999999998863</v>
      </c>
      <c r="B272">
        <f>HRR!J272</f>
        <v>0</v>
      </c>
      <c r="C272">
        <f t="shared" si="8"/>
        <v>0</v>
      </c>
      <c r="D272">
        <f t="shared" si="9"/>
        <v>0</v>
      </c>
    </row>
    <row r="273" spans="1:4" x14ac:dyDescent="0.25">
      <c r="A273">
        <f>HRR!A273</f>
        <v>-8.4833333333332348</v>
      </c>
      <c r="B273">
        <f>HRR!J273</f>
        <v>0</v>
      </c>
      <c r="C273">
        <f t="shared" si="8"/>
        <v>0</v>
      </c>
      <c r="D273">
        <f t="shared" si="9"/>
        <v>0</v>
      </c>
    </row>
    <row r="274" spans="1:4" x14ac:dyDescent="0.25">
      <c r="A274">
        <f>HRR!A274</f>
        <v>-8.466666666666697</v>
      </c>
      <c r="B274">
        <f>HRR!J274</f>
        <v>0</v>
      </c>
      <c r="C274">
        <f t="shared" si="8"/>
        <v>0</v>
      </c>
      <c r="D274">
        <f t="shared" si="9"/>
        <v>0</v>
      </c>
    </row>
    <row r="275" spans="1:4" x14ac:dyDescent="0.25">
      <c r="A275">
        <f>HRR!A275</f>
        <v>-8.4499999999999318</v>
      </c>
      <c r="B275">
        <f>HRR!J275</f>
        <v>0</v>
      </c>
      <c r="C275">
        <f t="shared" si="8"/>
        <v>0</v>
      </c>
      <c r="D275">
        <f t="shared" si="9"/>
        <v>0</v>
      </c>
    </row>
    <row r="276" spans="1:4" x14ac:dyDescent="0.25">
      <c r="A276">
        <f>HRR!A276</f>
        <v>-8.4333333333332803</v>
      </c>
      <c r="B276">
        <f>HRR!J276</f>
        <v>0</v>
      </c>
      <c r="C276">
        <f t="shared" si="8"/>
        <v>0</v>
      </c>
      <c r="D276">
        <f t="shared" si="9"/>
        <v>0</v>
      </c>
    </row>
    <row r="277" spans="1:4" x14ac:dyDescent="0.25">
      <c r="A277">
        <f>HRR!A277</f>
        <v>-8.4166666666665151</v>
      </c>
      <c r="B277">
        <f>HRR!J277</f>
        <v>0</v>
      </c>
      <c r="C277">
        <f t="shared" si="8"/>
        <v>0</v>
      </c>
      <c r="D277">
        <f t="shared" si="9"/>
        <v>0</v>
      </c>
    </row>
    <row r="278" spans="1:4" x14ac:dyDescent="0.25">
      <c r="A278">
        <f>HRR!A278</f>
        <v>-8.3999999999998636</v>
      </c>
      <c r="B278">
        <f>HRR!J278</f>
        <v>0</v>
      </c>
      <c r="C278">
        <f t="shared" si="8"/>
        <v>0</v>
      </c>
      <c r="D278">
        <f t="shared" si="9"/>
        <v>0</v>
      </c>
    </row>
    <row r="279" spans="1:4" x14ac:dyDescent="0.25">
      <c r="A279">
        <f>HRR!A279</f>
        <v>-8.3833333333333258</v>
      </c>
      <c r="B279">
        <f>HRR!J279</f>
        <v>0</v>
      </c>
      <c r="C279">
        <f t="shared" si="8"/>
        <v>0</v>
      </c>
      <c r="D279">
        <f t="shared" si="9"/>
        <v>0</v>
      </c>
    </row>
    <row r="280" spans="1:4" x14ac:dyDescent="0.25">
      <c r="A280">
        <f>HRR!A280</f>
        <v>-8.3666666666666742</v>
      </c>
      <c r="B280">
        <f>HRR!J280</f>
        <v>0</v>
      </c>
      <c r="C280">
        <f t="shared" si="8"/>
        <v>0</v>
      </c>
      <c r="D280">
        <f t="shared" si="9"/>
        <v>0</v>
      </c>
    </row>
    <row r="281" spans="1:4" x14ac:dyDescent="0.25">
      <c r="A281">
        <f>HRR!A281</f>
        <v>-8.3499999999999091</v>
      </c>
      <c r="B281">
        <f>HRR!J281</f>
        <v>0</v>
      </c>
      <c r="C281">
        <f t="shared" si="8"/>
        <v>0</v>
      </c>
      <c r="D281">
        <f t="shared" si="9"/>
        <v>0</v>
      </c>
    </row>
    <row r="282" spans="1:4" x14ac:dyDescent="0.25">
      <c r="A282">
        <f>HRR!A282</f>
        <v>-8.3333333333332575</v>
      </c>
      <c r="B282">
        <f>HRR!J282</f>
        <v>0</v>
      </c>
      <c r="C282">
        <f t="shared" si="8"/>
        <v>0</v>
      </c>
      <c r="D282">
        <f t="shared" si="9"/>
        <v>0</v>
      </c>
    </row>
    <row r="283" spans="1:4" x14ac:dyDescent="0.25">
      <c r="A283">
        <f>HRR!A283</f>
        <v>-8.3166666666664923</v>
      </c>
      <c r="B283">
        <f>HRR!J283</f>
        <v>0</v>
      </c>
      <c r="C283">
        <f t="shared" si="8"/>
        <v>0</v>
      </c>
      <c r="D283">
        <f t="shared" si="9"/>
        <v>0</v>
      </c>
    </row>
    <row r="284" spans="1:4" x14ac:dyDescent="0.25">
      <c r="A284">
        <f>HRR!A284</f>
        <v>-8.2999999999998408</v>
      </c>
      <c r="B284">
        <f>HRR!J284</f>
        <v>0</v>
      </c>
      <c r="C284">
        <f t="shared" si="8"/>
        <v>0</v>
      </c>
      <c r="D284">
        <f t="shared" si="9"/>
        <v>0</v>
      </c>
    </row>
    <row r="285" spans="1:4" x14ac:dyDescent="0.25">
      <c r="A285">
        <f>HRR!A285</f>
        <v>-8.283333333333303</v>
      </c>
      <c r="B285">
        <f>HRR!J285</f>
        <v>0</v>
      </c>
      <c r="C285">
        <f t="shared" si="8"/>
        <v>0</v>
      </c>
      <c r="D285">
        <f t="shared" si="9"/>
        <v>0</v>
      </c>
    </row>
    <row r="286" spans="1:4" x14ac:dyDescent="0.25">
      <c r="A286">
        <f>HRR!A286</f>
        <v>-8.2666666666666515</v>
      </c>
      <c r="B286">
        <f>HRR!J286</f>
        <v>0</v>
      </c>
      <c r="C286">
        <f t="shared" si="8"/>
        <v>0</v>
      </c>
      <c r="D286">
        <f t="shared" si="9"/>
        <v>0</v>
      </c>
    </row>
    <row r="287" spans="1:4" x14ac:dyDescent="0.25">
      <c r="A287">
        <f>HRR!A287</f>
        <v>-8.2499999999998863</v>
      </c>
      <c r="B287">
        <f>HRR!J287</f>
        <v>0</v>
      </c>
      <c r="C287">
        <f t="shared" si="8"/>
        <v>0</v>
      </c>
      <c r="D287">
        <f t="shared" si="9"/>
        <v>0</v>
      </c>
    </row>
    <row r="288" spans="1:4" x14ac:dyDescent="0.25">
      <c r="A288">
        <f>HRR!A288</f>
        <v>-8.2333333333332348</v>
      </c>
      <c r="B288">
        <f>HRR!J288</f>
        <v>0</v>
      </c>
      <c r="C288">
        <f t="shared" si="8"/>
        <v>0</v>
      </c>
      <c r="D288">
        <f t="shared" si="9"/>
        <v>0</v>
      </c>
    </row>
    <row r="289" spans="1:4" x14ac:dyDescent="0.25">
      <c r="A289">
        <f>HRR!A289</f>
        <v>-8.2166666666665833</v>
      </c>
      <c r="B289">
        <f>HRR!J289</f>
        <v>0</v>
      </c>
      <c r="C289">
        <f t="shared" si="8"/>
        <v>0</v>
      </c>
      <c r="D289">
        <f t="shared" si="9"/>
        <v>0</v>
      </c>
    </row>
    <row r="290" spans="1:4" x14ac:dyDescent="0.25">
      <c r="A290">
        <f>HRR!A290</f>
        <v>-8.1999999999998181</v>
      </c>
      <c r="B290">
        <f>HRR!J290</f>
        <v>0</v>
      </c>
      <c r="C290">
        <f t="shared" si="8"/>
        <v>0</v>
      </c>
      <c r="D290">
        <f t="shared" si="9"/>
        <v>0</v>
      </c>
    </row>
    <row r="291" spans="1:4" x14ac:dyDescent="0.25">
      <c r="A291">
        <f>HRR!A291</f>
        <v>-8.1833333333332803</v>
      </c>
      <c r="B291">
        <f>HRR!J291</f>
        <v>0</v>
      </c>
      <c r="C291">
        <f t="shared" si="8"/>
        <v>0</v>
      </c>
      <c r="D291">
        <f t="shared" si="9"/>
        <v>0</v>
      </c>
    </row>
    <row r="292" spans="1:4" x14ac:dyDescent="0.25">
      <c r="A292">
        <f>HRR!A292</f>
        <v>-8.1666666666666288</v>
      </c>
      <c r="B292">
        <f>HRR!J292</f>
        <v>0</v>
      </c>
      <c r="C292">
        <f t="shared" si="8"/>
        <v>0</v>
      </c>
      <c r="D292">
        <f t="shared" si="9"/>
        <v>0</v>
      </c>
    </row>
    <row r="293" spans="1:4" x14ac:dyDescent="0.25">
      <c r="A293">
        <f>HRR!A293</f>
        <v>-8.1499999999999773</v>
      </c>
      <c r="B293">
        <f>HRR!J293</f>
        <v>0</v>
      </c>
      <c r="C293">
        <f t="shared" si="8"/>
        <v>0</v>
      </c>
      <c r="D293">
        <f t="shared" si="9"/>
        <v>0</v>
      </c>
    </row>
    <row r="294" spans="1:4" x14ac:dyDescent="0.25">
      <c r="A294">
        <f>HRR!A294</f>
        <v>-8.1333333333332121</v>
      </c>
      <c r="B294">
        <f>HRR!J294</f>
        <v>0</v>
      </c>
      <c r="C294">
        <f t="shared" si="8"/>
        <v>0</v>
      </c>
      <c r="D294">
        <f t="shared" si="9"/>
        <v>0</v>
      </c>
    </row>
    <row r="295" spans="1:4" x14ac:dyDescent="0.25">
      <c r="A295">
        <f>HRR!A295</f>
        <v>-8.1166666666666742</v>
      </c>
      <c r="B295">
        <f>HRR!J295</f>
        <v>0</v>
      </c>
      <c r="C295">
        <f t="shared" si="8"/>
        <v>0</v>
      </c>
      <c r="D295">
        <f t="shared" si="9"/>
        <v>0</v>
      </c>
    </row>
    <row r="296" spans="1:4" x14ac:dyDescent="0.25">
      <c r="A296">
        <f>HRR!A296</f>
        <v>-8.0999999999997954</v>
      </c>
      <c r="B296">
        <f>HRR!J296</f>
        <v>0</v>
      </c>
      <c r="C296">
        <f t="shared" si="8"/>
        <v>0</v>
      </c>
      <c r="D296">
        <f t="shared" si="9"/>
        <v>0</v>
      </c>
    </row>
    <row r="297" spans="1:4" x14ac:dyDescent="0.25">
      <c r="A297">
        <f>HRR!A297</f>
        <v>-8.0833333333332575</v>
      </c>
      <c r="B297">
        <f>HRR!J297</f>
        <v>0</v>
      </c>
      <c r="C297">
        <f t="shared" si="8"/>
        <v>0</v>
      </c>
      <c r="D297">
        <f t="shared" si="9"/>
        <v>0</v>
      </c>
    </row>
    <row r="298" spans="1:4" x14ac:dyDescent="0.25">
      <c r="A298">
        <f>HRR!A298</f>
        <v>-8.066666666666606</v>
      </c>
      <c r="B298">
        <f>HRR!J298</f>
        <v>0</v>
      </c>
      <c r="C298">
        <f t="shared" si="8"/>
        <v>0</v>
      </c>
      <c r="D298">
        <f t="shared" si="9"/>
        <v>0</v>
      </c>
    </row>
    <row r="299" spans="1:4" x14ac:dyDescent="0.25">
      <c r="A299">
        <f>HRR!A299</f>
        <v>-8.0499999999999545</v>
      </c>
      <c r="B299">
        <f>HRR!J299</f>
        <v>0</v>
      </c>
      <c r="C299">
        <f t="shared" si="8"/>
        <v>0</v>
      </c>
      <c r="D299">
        <f t="shared" si="9"/>
        <v>0</v>
      </c>
    </row>
    <row r="300" spans="1:4" x14ac:dyDescent="0.25">
      <c r="A300">
        <f>HRR!A300</f>
        <v>-8.0333333333331893</v>
      </c>
      <c r="B300">
        <f>HRR!J300</f>
        <v>0</v>
      </c>
      <c r="C300">
        <f t="shared" si="8"/>
        <v>0</v>
      </c>
      <c r="D300">
        <f t="shared" si="9"/>
        <v>0</v>
      </c>
    </row>
    <row r="301" spans="1:4" x14ac:dyDescent="0.25">
      <c r="A301">
        <f>HRR!A301</f>
        <v>-8.0166666666666515</v>
      </c>
      <c r="B301">
        <f>HRR!J301</f>
        <v>0</v>
      </c>
      <c r="C301">
        <f t="shared" si="8"/>
        <v>0</v>
      </c>
      <c r="D301">
        <f t="shared" si="9"/>
        <v>0</v>
      </c>
    </row>
    <row r="302" spans="1:4" x14ac:dyDescent="0.25">
      <c r="A302">
        <f>HRR!A302</f>
        <v>-7.9999999999997726</v>
      </c>
      <c r="B302">
        <f>HRR!J302</f>
        <v>0</v>
      </c>
      <c r="C302">
        <f t="shared" si="8"/>
        <v>0</v>
      </c>
      <c r="D302">
        <f t="shared" si="9"/>
        <v>0</v>
      </c>
    </row>
    <row r="303" spans="1:4" x14ac:dyDescent="0.25">
      <c r="A303">
        <f>HRR!A303</f>
        <v>-7.9833333333332348</v>
      </c>
      <c r="B303">
        <f>HRR!J303</f>
        <v>0</v>
      </c>
      <c r="C303">
        <f t="shared" si="8"/>
        <v>0</v>
      </c>
      <c r="D303">
        <f t="shared" si="9"/>
        <v>0</v>
      </c>
    </row>
    <row r="304" spans="1:4" x14ac:dyDescent="0.25">
      <c r="A304">
        <f>HRR!A304</f>
        <v>-7.9666666666665833</v>
      </c>
      <c r="B304">
        <f>HRR!J304</f>
        <v>0</v>
      </c>
      <c r="C304">
        <f t="shared" si="8"/>
        <v>0</v>
      </c>
      <c r="D304">
        <f t="shared" si="9"/>
        <v>0</v>
      </c>
    </row>
    <row r="305" spans="1:4" x14ac:dyDescent="0.25">
      <c r="A305">
        <f>HRR!A305</f>
        <v>-7.9499999999999318</v>
      </c>
      <c r="B305">
        <f>HRR!J305</f>
        <v>0</v>
      </c>
      <c r="C305">
        <f t="shared" si="8"/>
        <v>0</v>
      </c>
      <c r="D305">
        <f t="shared" si="9"/>
        <v>0</v>
      </c>
    </row>
    <row r="306" spans="1:4" x14ac:dyDescent="0.25">
      <c r="A306">
        <f>HRR!A306</f>
        <v>-7.9333333333331666</v>
      </c>
      <c r="B306">
        <f>HRR!J306</f>
        <v>0</v>
      </c>
      <c r="C306">
        <f t="shared" si="8"/>
        <v>0</v>
      </c>
      <c r="D306">
        <f t="shared" si="9"/>
        <v>0</v>
      </c>
    </row>
    <row r="307" spans="1:4" x14ac:dyDescent="0.25">
      <c r="A307">
        <f>HRR!A307</f>
        <v>-7.9166666666666288</v>
      </c>
      <c r="B307">
        <f>HRR!J307</f>
        <v>0</v>
      </c>
      <c r="C307">
        <f t="shared" si="8"/>
        <v>0</v>
      </c>
      <c r="D307">
        <f t="shared" si="9"/>
        <v>0</v>
      </c>
    </row>
    <row r="308" spans="1:4" x14ac:dyDescent="0.25">
      <c r="A308">
        <f>HRR!A308</f>
        <v>-7.8999999999998636</v>
      </c>
      <c r="B308">
        <f>HRR!J308</f>
        <v>0</v>
      </c>
      <c r="C308">
        <f t="shared" si="8"/>
        <v>0</v>
      </c>
      <c r="D308">
        <f t="shared" si="9"/>
        <v>0</v>
      </c>
    </row>
    <row r="309" spans="1:4" x14ac:dyDescent="0.25">
      <c r="A309">
        <f>HRR!A309</f>
        <v>-7.8833333333332121</v>
      </c>
      <c r="B309">
        <f>HRR!J309</f>
        <v>0</v>
      </c>
      <c r="C309">
        <f t="shared" si="8"/>
        <v>0</v>
      </c>
      <c r="D309">
        <f t="shared" si="9"/>
        <v>0</v>
      </c>
    </row>
    <row r="310" spans="1:4" x14ac:dyDescent="0.25">
      <c r="A310">
        <f>HRR!A310</f>
        <v>-7.8666666666665606</v>
      </c>
      <c r="B310">
        <f>HRR!J310</f>
        <v>0</v>
      </c>
      <c r="C310">
        <f t="shared" si="8"/>
        <v>0</v>
      </c>
      <c r="D310">
        <f t="shared" si="9"/>
        <v>0</v>
      </c>
    </row>
    <row r="311" spans="1:4" x14ac:dyDescent="0.25">
      <c r="A311">
        <f>HRR!A311</f>
        <v>-7.8499999999999091</v>
      </c>
      <c r="B311">
        <f>HRR!J311</f>
        <v>0</v>
      </c>
      <c r="C311">
        <f t="shared" si="8"/>
        <v>0</v>
      </c>
      <c r="D311">
        <f t="shared" si="9"/>
        <v>0</v>
      </c>
    </row>
    <row r="312" spans="1:4" x14ac:dyDescent="0.25">
      <c r="A312">
        <f>HRR!A312</f>
        <v>-7.8333333333333712</v>
      </c>
      <c r="B312">
        <f>HRR!J312</f>
        <v>0</v>
      </c>
      <c r="C312">
        <f t="shared" si="8"/>
        <v>0</v>
      </c>
      <c r="D312">
        <f t="shared" si="9"/>
        <v>0</v>
      </c>
    </row>
    <row r="313" spans="1:4" x14ac:dyDescent="0.25">
      <c r="A313">
        <f>HRR!A313</f>
        <v>-7.816666666666606</v>
      </c>
      <c r="B313">
        <f>HRR!J313</f>
        <v>0</v>
      </c>
      <c r="C313">
        <f t="shared" si="8"/>
        <v>0</v>
      </c>
      <c r="D313">
        <f t="shared" si="9"/>
        <v>0</v>
      </c>
    </row>
    <row r="314" spans="1:4" x14ac:dyDescent="0.25">
      <c r="A314">
        <f>HRR!A314</f>
        <v>-7.7999999999999545</v>
      </c>
      <c r="B314">
        <f>HRR!J314</f>
        <v>0</v>
      </c>
      <c r="C314">
        <f t="shared" si="8"/>
        <v>0</v>
      </c>
      <c r="D314">
        <f t="shared" si="9"/>
        <v>0</v>
      </c>
    </row>
    <row r="315" spans="1:4" x14ac:dyDescent="0.25">
      <c r="A315">
        <f>HRR!A315</f>
        <v>-7.7833333333331893</v>
      </c>
      <c r="B315">
        <f>HRR!J315</f>
        <v>0</v>
      </c>
      <c r="C315">
        <f t="shared" si="8"/>
        <v>0</v>
      </c>
      <c r="D315">
        <f t="shared" si="9"/>
        <v>0</v>
      </c>
    </row>
    <row r="316" spans="1:4" x14ac:dyDescent="0.25">
      <c r="A316">
        <f>HRR!A316</f>
        <v>-7.7666666666665378</v>
      </c>
      <c r="B316">
        <f>HRR!J316</f>
        <v>0</v>
      </c>
      <c r="C316">
        <f t="shared" si="8"/>
        <v>0</v>
      </c>
      <c r="D316">
        <f t="shared" si="9"/>
        <v>0</v>
      </c>
    </row>
    <row r="317" spans="1:4" x14ac:dyDescent="0.25">
      <c r="A317">
        <f>HRR!A317</f>
        <v>-7.75</v>
      </c>
      <c r="B317">
        <f>HRR!J317</f>
        <v>0</v>
      </c>
      <c r="C317">
        <f t="shared" si="8"/>
        <v>0</v>
      </c>
      <c r="D317">
        <f t="shared" si="9"/>
        <v>0</v>
      </c>
    </row>
    <row r="318" spans="1:4" x14ac:dyDescent="0.25">
      <c r="A318">
        <f>HRR!A318</f>
        <v>-7.7333333333333485</v>
      </c>
      <c r="B318">
        <f>HRR!J318</f>
        <v>0</v>
      </c>
      <c r="C318">
        <f t="shared" si="8"/>
        <v>0</v>
      </c>
      <c r="D318">
        <f t="shared" si="9"/>
        <v>0</v>
      </c>
    </row>
    <row r="319" spans="1:4" x14ac:dyDescent="0.25">
      <c r="A319">
        <f>HRR!A319</f>
        <v>-7.7166666666665833</v>
      </c>
      <c r="B319">
        <f>HRR!J319</f>
        <v>0</v>
      </c>
      <c r="C319">
        <f t="shared" si="8"/>
        <v>0</v>
      </c>
      <c r="D319">
        <f t="shared" si="9"/>
        <v>0</v>
      </c>
    </row>
    <row r="320" spans="1:4" x14ac:dyDescent="0.25">
      <c r="A320">
        <f>HRR!A320</f>
        <v>-7.6999999999999318</v>
      </c>
      <c r="B320">
        <f>HRR!J320</f>
        <v>0</v>
      </c>
      <c r="C320">
        <f t="shared" si="8"/>
        <v>0</v>
      </c>
      <c r="D320">
        <f t="shared" si="9"/>
        <v>0</v>
      </c>
    </row>
    <row r="321" spans="1:4" x14ac:dyDescent="0.25">
      <c r="A321">
        <f>HRR!A321</f>
        <v>-7.6833333333331666</v>
      </c>
      <c r="B321">
        <f>HRR!J321</f>
        <v>0</v>
      </c>
      <c r="C321">
        <f t="shared" si="8"/>
        <v>0</v>
      </c>
      <c r="D321">
        <f t="shared" si="9"/>
        <v>0</v>
      </c>
    </row>
    <row r="322" spans="1:4" x14ac:dyDescent="0.25">
      <c r="A322">
        <f>HRR!A322</f>
        <v>-7.6666666666665151</v>
      </c>
      <c r="B322">
        <f>HRR!J322</f>
        <v>0</v>
      </c>
      <c r="C322">
        <f t="shared" si="8"/>
        <v>0</v>
      </c>
      <c r="D322">
        <f t="shared" si="9"/>
        <v>0</v>
      </c>
    </row>
    <row r="323" spans="1:4" x14ac:dyDescent="0.25">
      <c r="A323">
        <f>HRR!A323</f>
        <v>-7.6499999999999773</v>
      </c>
      <c r="B323">
        <f>HRR!J323</f>
        <v>0</v>
      </c>
      <c r="C323">
        <f t="shared" ref="C323:C386" si="10">B323/(2.625*2.7*2)</f>
        <v>0</v>
      </c>
      <c r="D323">
        <f t="shared" ref="D323:D386" si="11">C323/16.8</f>
        <v>0</v>
      </c>
    </row>
    <row r="324" spans="1:4" x14ac:dyDescent="0.25">
      <c r="A324">
        <f>HRR!A324</f>
        <v>-7.6333333333333258</v>
      </c>
      <c r="B324">
        <f>HRR!J324</f>
        <v>0</v>
      </c>
      <c r="C324">
        <f t="shared" si="10"/>
        <v>0</v>
      </c>
      <c r="D324">
        <f t="shared" si="11"/>
        <v>0</v>
      </c>
    </row>
    <row r="325" spans="1:4" x14ac:dyDescent="0.25">
      <c r="A325">
        <f>HRR!A325</f>
        <v>-7.6166666666665606</v>
      </c>
      <c r="B325">
        <f>HRR!J325</f>
        <v>0</v>
      </c>
      <c r="C325">
        <f t="shared" si="10"/>
        <v>0</v>
      </c>
      <c r="D325">
        <f t="shared" si="11"/>
        <v>0</v>
      </c>
    </row>
    <row r="326" spans="1:4" x14ac:dyDescent="0.25">
      <c r="A326">
        <f>HRR!A326</f>
        <v>-7.5999999999999091</v>
      </c>
      <c r="B326">
        <f>HRR!J326</f>
        <v>0</v>
      </c>
      <c r="C326">
        <f t="shared" si="10"/>
        <v>0</v>
      </c>
      <c r="D326">
        <f t="shared" si="11"/>
        <v>0</v>
      </c>
    </row>
    <row r="327" spans="1:4" x14ac:dyDescent="0.25">
      <c r="A327">
        <f>HRR!A327</f>
        <v>-7.5833333333331439</v>
      </c>
      <c r="B327">
        <f>HRR!J327</f>
        <v>0</v>
      </c>
      <c r="C327">
        <f t="shared" si="10"/>
        <v>0</v>
      </c>
      <c r="D327">
        <f t="shared" si="11"/>
        <v>0</v>
      </c>
    </row>
    <row r="328" spans="1:4" x14ac:dyDescent="0.25">
      <c r="A328">
        <f>HRR!A328</f>
        <v>-7.5666666666664923</v>
      </c>
      <c r="B328">
        <f>HRR!J328</f>
        <v>0</v>
      </c>
      <c r="C328">
        <f t="shared" si="10"/>
        <v>0</v>
      </c>
      <c r="D328">
        <f t="shared" si="11"/>
        <v>0</v>
      </c>
    </row>
    <row r="329" spans="1:4" x14ac:dyDescent="0.25">
      <c r="A329">
        <f>HRR!A329</f>
        <v>-7.5499999999999545</v>
      </c>
      <c r="B329">
        <f>HRR!J329</f>
        <v>0</v>
      </c>
      <c r="C329">
        <f t="shared" si="10"/>
        <v>0</v>
      </c>
      <c r="D329">
        <f t="shared" si="11"/>
        <v>0</v>
      </c>
    </row>
    <row r="330" spans="1:4" x14ac:dyDescent="0.25">
      <c r="A330">
        <f>HRR!A330</f>
        <v>-7.533333333333303</v>
      </c>
      <c r="B330">
        <f>HRR!J330</f>
        <v>0</v>
      </c>
      <c r="C330">
        <f t="shared" si="10"/>
        <v>0</v>
      </c>
      <c r="D330">
        <f t="shared" si="11"/>
        <v>0</v>
      </c>
    </row>
    <row r="331" spans="1:4" x14ac:dyDescent="0.25">
      <c r="A331">
        <f>HRR!A331</f>
        <v>-7.5166666666666515</v>
      </c>
      <c r="B331">
        <f>HRR!J331</f>
        <v>0</v>
      </c>
      <c r="C331">
        <f t="shared" si="10"/>
        <v>0</v>
      </c>
      <c r="D331">
        <f t="shared" si="11"/>
        <v>0</v>
      </c>
    </row>
    <row r="332" spans="1:4" x14ac:dyDescent="0.25">
      <c r="A332">
        <f>HRR!A332</f>
        <v>-7.4999999999998863</v>
      </c>
      <c r="B332">
        <f>HRR!J332</f>
        <v>0</v>
      </c>
      <c r="C332">
        <f t="shared" si="10"/>
        <v>0</v>
      </c>
      <c r="D332">
        <f t="shared" si="11"/>
        <v>0</v>
      </c>
    </row>
    <row r="333" spans="1:4" x14ac:dyDescent="0.25">
      <c r="A333">
        <f>HRR!A333</f>
        <v>-7.4833333333332348</v>
      </c>
      <c r="B333">
        <f>HRR!J333</f>
        <v>0</v>
      </c>
      <c r="C333">
        <f t="shared" si="10"/>
        <v>0</v>
      </c>
      <c r="D333">
        <f t="shared" si="11"/>
        <v>0</v>
      </c>
    </row>
    <row r="334" spans="1:4" x14ac:dyDescent="0.25">
      <c r="A334">
        <f>HRR!A334</f>
        <v>-7.4666666666664696</v>
      </c>
      <c r="B334">
        <f>HRR!J334</f>
        <v>0</v>
      </c>
      <c r="C334">
        <f t="shared" si="10"/>
        <v>0</v>
      </c>
      <c r="D334">
        <f t="shared" si="11"/>
        <v>0</v>
      </c>
    </row>
    <row r="335" spans="1:4" x14ac:dyDescent="0.25">
      <c r="A335">
        <f>HRR!A335</f>
        <v>-7.4499999999999318</v>
      </c>
      <c r="B335">
        <f>HRR!J335</f>
        <v>0</v>
      </c>
      <c r="C335">
        <f t="shared" si="10"/>
        <v>0</v>
      </c>
      <c r="D335">
        <f t="shared" si="11"/>
        <v>0</v>
      </c>
    </row>
    <row r="336" spans="1:4" x14ac:dyDescent="0.25">
      <c r="A336">
        <f>HRR!A336</f>
        <v>-7.4333333333332803</v>
      </c>
      <c r="B336">
        <f>HRR!J336</f>
        <v>0</v>
      </c>
      <c r="C336">
        <f t="shared" si="10"/>
        <v>0</v>
      </c>
      <c r="D336">
        <f t="shared" si="11"/>
        <v>0</v>
      </c>
    </row>
    <row r="337" spans="1:4" x14ac:dyDescent="0.25">
      <c r="A337">
        <f>HRR!A337</f>
        <v>-7.4166666666666288</v>
      </c>
      <c r="B337">
        <f>HRR!J337</f>
        <v>0</v>
      </c>
      <c r="C337">
        <f t="shared" si="10"/>
        <v>0</v>
      </c>
      <c r="D337">
        <f t="shared" si="11"/>
        <v>0</v>
      </c>
    </row>
    <row r="338" spans="1:4" x14ac:dyDescent="0.25">
      <c r="A338">
        <f>HRR!A338</f>
        <v>-7.3999999999998636</v>
      </c>
      <c r="B338">
        <f>HRR!J338</f>
        <v>0</v>
      </c>
      <c r="C338">
        <f t="shared" si="10"/>
        <v>0</v>
      </c>
      <c r="D338">
        <f t="shared" si="11"/>
        <v>0</v>
      </c>
    </row>
    <row r="339" spans="1:4" x14ac:dyDescent="0.25">
      <c r="A339">
        <f>HRR!A339</f>
        <v>-7.3833333333333258</v>
      </c>
      <c r="B339">
        <f>HRR!J339</f>
        <v>0</v>
      </c>
      <c r="C339">
        <f t="shared" si="10"/>
        <v>0</v>
      </c>
      <c r="D339">
        <f t="shared" si="11"/>
        <v>0</v>
      </c>
    </row>
    <row r="340" spans="1:4" x14ac:dyDescent="0.25">
      <c r="A340">
        <f>HRR!A340</f>
        <v>-7.3666666666664469</v>
      </c>
      <c r="B340">
        <f>HRR!J340</f>
        <v>0</v>
      </c>
      <c r="C340">
        <f t="shared" si="10"/>
        <v>0</v>
      </c>
      <c r="D340">
        <f t="shared" si="11"/>
        <v>0</v>
      </c>
    </row>
    <row r="341" spans="1:4" x14ac:dyDescent="0.25">
      <c r="A341">
        <f>HRR!A341</f>
        <v>-7.3499999999999091</v>
      </c>
      <c r="B341">
        <f>HRR!J341</f>
        <v>0</v>
      </c>
      <c r="C341">
        <f t="shared" si="10"/>
        <v>0</v>
      </c>
      <c r="D341">
        <f t="shared" si="11"/>
        <v>0</v>
      </c>
    </row>
    <row r="342" spans="1:4" x14ac:dyDescent="0.25">
      <c r="A342">
        <f>HRR!A342</f>
        <v>-7.3333333333332575</v>
      </c>
      <c r="B342">
        <f>HRR!J342</f>
        <v>0</v>
      </c>
      <c r="C342">
        <f t="shared" si="10"/>
        <v>0</v>
      </c>
      <c r="D342">
        <f t="shared" si="11"/>
        <v>0</v>
      </c>
    </row>
    <row r="343" spans="1:4" x14ac:dyDescent="0.25">
      <c r="A343">
        <f>HRR!A343</f>
        <v>-7.316666666666606</v>
      </c>
      <c r="B343">
        <f>HRR!J343</f>
        <v>0</v>
      </c>
      <c r="C343">
        <f t="shared" si="10"/>
        <v>0</v>
      </c>
      <c r="D343">
        <f t="shared" si="11"/>
        <v>0</v>
      </c>
    </row>
    <row r="344" spans="1:4" x14ac:dyDescent="0.25">
      <c r="A344">
        <f>HRR!A344</f>
        <v>-7.2999999999998408</v>
      </c>
      <c r="B344">
        <f>HRR!J344</f>
        <v>0</v>
      </c>
      <c r="C344">
        <f t="shared" si="10"/>
        <v>0</v>
      </c>
      <c r="D344">
        <f t="shared" si="11"/>
        <v>0</v>
      </c>
    </row>
    <row r="345" spans="1:4" x14ac:dyDescent="0.25">
      <c r="A345">
        <f>HRR!A345</f>
        <v>-7.283333333333303</v>
      </c>
      <c r="B345">
        <f>HRR!J345</f>
        <v>0</v>
      </c>
      <c r="C345">
        <f t="shared" si="10"/>
        <v>0</v>
      </c>
      <c r="D345">
        <f t="shared" si="11"/>
        <v>0</v>
      </c>
    </row>
    <row r="346" spans="1:4" x14ac:dyDescent="0.25">
      <c r="A346">
        <f>HRR!A346</f>
        <v>-7.2666666666665378</v>
      </c>
      <c r="B346">
        <f>HRR!J346</f>
        <v>0</v>
      </c>
      <c r="C346">
        <f t="shared" si="10"/>
        <v>0</v>
      </c>
      <c r="D346">
        <f t="shared" si="11"/>
        <v>0</v>
      </c>
    </row>
    <row r="347" spans="1:4" x14ac:dyDescent="0.25">
      <c r="A347">
        <f>HRR!A347</f>
        <v>-7.2499999999998863</v>
      </c>
      <c r="B347">
        <f>HRR!J347</f>
        <v>0</v>
      </c>
      <c r="C347">
        <f t="shared" si="10"/>
        <v>0</v>
      </c>
      <c r="D347">
        <f t="shared" si="11"/>
        <v>0</v>
      </c>
    </row>
    <row r="348" spans="1:4" x14ac:dyDescent="0.25">
      <c r="A348">
        <f>HRR!A348</f>
        <v>-7.2333333333332348</v>
      </c>
      <c r="B348">
        <f>HRR!J348</f>
        <v>0</v>
      </c>
      <c r="C348">
        <f t="shared" si="10"/>
        <v>0</v>
      </c>
      <c r="D348">
        <f t="shared" si="11"/>
        <v>0</v>
      </c>
    </row>
    <row r="349" spans="1:4" x14ac:dyDescent="0.25">
      <c r="A349">
        <f>HRR!A349</f>
        <v>-7.2166666666665833</v>
      </c>
      <c r="B349">
        <f>HRR!J349</f>
        <v>0</v>
      </c>
      <c r="C349">
        <f t="shared" si="10"/>
        <v>0</v>
      </c>
      <c r="D349">
        <f t="shared" si="11"/>
        <v>0</v>
      </c>
    </row>
    <row r="350" spans="1:4" x14ac:dyDescent="0.25">
      <c r="A350">
        <f>HRR!A350</f>
        <v>-7.2000000000000455</v>
      </c>
      <c r="B350">
        <f>HRR!J350</f>
        <v>0</v>
      </c>
      <c r="C350">
        <f t="shared" si="10"/>
        <v>0</v>
      </c>
      <c r="D350">
        <f t="shared" si="11"/>
        <v>0</v>
      </c>
    </row>
    <row r="351" spans="1:4" x14ac:dyDescent="0.25">
      <c r="A351">
        <f>HRR!A351</f>
        <v>-7.1833333333332803</v>
      </c>
      <c r="B351">
        <f>HRR!J351</f>
        <v>0</v>
      </c>
      <c r="C351">
        <f t="shared" si="10"/>
        <v>0</v>
      </c>
      <c r="D351">
        <f t="shared" si="11"/>
        <v>0</v>
      </c>
    </row>
    <row r="352" spans="1:4" x14ac:dyDescent="0.25">
      <c r="A352">
        <f>HRR!A352</f>
        <v>-7.1666666666666288</v>
      </c>
      <c r="B352">
        <f>HRR!J352</f>
        <v>0</v>
      </c>
      <c r="C352">
        <f t="shared" si="10"/>
        <v>0</v>
      </c>
      <c r="D352">
        <f t="shared" si="11"/>
        <v>0</v>
      </c>
    </row>
    <row r="353" spans="1:4" x14ac:dyDescent="0.25">
      <c r="A353">
        <f>HRR!A353</f>
        <v>-7.1499999999998636</v>
      </c>
      <c r="B353">
        <f>HRR!J353</f>
        <v>0</v>
      </c>
      <c r="C353">
        <f t="shared" si="10"/>
        <v>0</v>
      </c>
      <c r="D353">
        <f t="shared" si="11"/>
        <v>0</v>
      </c>
    </row>
    <row r="354" spans="1:4" x14ac:dyDescent="0.25">
      <c r="A354">
        <f>HRR!A354</f>
        <v>-7.1333333333332121</v>
      </c>
      <c r="B354">
        <f>HRR!J354</f>
        <v>0</v>
      </c>
      <c r="C354">
        <f t="shared" si="10"/>
        <v>0</v>
      </c>
      <c r="D354">
        <f t="shared" si="11"/>
        <v>0</v>
      </c>
    </row>
    <row r="355" spans="1:4" x14ac:dyDescent="0.25">
      <c r="A355">
        <f>HRR!A355</f>
        <v>-7.1166666666666742</v>
      </c>
      <c r="B355">
        <f>HRR!J355</f>
        <v>0</v>
      </c>
      <c r="C355">
        <f t="shared" si="10"/>
        <v>0</v>
      </c>
      <c r="D355">
        <f t="shared" si="11"/>
        <v>0</v>
      </c>
    </row>
    <row r="356" spans="1:4" x14ac:dyDescent="0.25">
      <c r="A356">
        <f>HRR!A356</f>
        <v>-7.1000000000000227</v>
      </c>
      <c r="B356">
        <f>HRR!J356</f>
        <v>0</v>
      </c>
      <c r="C356">
        <f t="shared" si="10"/>
        <v>0</v>
      </c>
      <c r="D356">
        <f t="shared" si="11"/>
        <v>0</v>
      </c>
    </row>
    <row r="357" spans="1:4" x14ac:dyDescent="0.25">
      <c r="A357">
        <f>HRR!A357</f>
        <v>-7.0833333333332575</v>
      </c>
      <c r="B357">
        <f>HRR!J357</f>
        <v>0</v>
      </c>
      <c r="C357">
        <f t="shared" si="10"/>
        <v>0</v>
      </c>
      <c r="D357">
        <f t="shared" si="11"/>
        <v>0</v>
      </c>
    </row>
    <row r="358" spans="1:4" x14ac:dyDescent="0.25">
      <c r="A358">
        <f>HRR!A358</f>
        <v>-7.066666666666606</v>
      </c>
      <c r="B358">
        <f>HRR!J358</f>
        <v>0</v>
      </c>
      <c r="C358">
        <f t="shared" si="10"/>
        <v>0</v>
      </c>
      <c r="D358">
        <f t="shared" si="11"/>
        <v>0</v>
      </c>
    </row>
    <row r="359" spans="1:4" x14ac:dyDescent="0.25">
      <c r="A359">
        <f>HRR!A359</f>
        <v>-7.0499999999998408</v>
      </c>
      <c r="B359">
        <f>HRR!J359</f>
        <v>0</v>
      </c>
      <c r="C359">
        <f t="shared" si="10"/>
        <v>0</v>
      </c>
      <c r="D359">
        <f t="shared" si="11"/>
        <v>0</v>
      </c>
    </row>
    <row r="360" spans="1:4" x14ac:dyDescent="0.25">
      <c r="A360">
        <f>HRR!A360</f>
        <v>-7.0333333333331893</v>
      </c>
      <c r="B360">
        <f>HRR!J360</f>
        <v>0</v>
      </c>
      <c r="C360">
        <f t="shared" si="10"/>
        <v>0</v>
      </c>
      <c r="D360">
        <f t="shared" si="11"/>
        <v>0</v>
      </c>
    </row>
    <row r="361" spans="1:4" x14ac:dyDescent="0.25">
      <c r="A361">
        <f>HRR!A361</f>
        <v>-7.0166666666666515</v>
      </c>
      <c r="B361">
        <f>HRR!J361</f>
        <v>0</v>
      </c>
      <c r="C361">
        <f t="shared" si="10"/>
        <v>0</v>
      </c>
      <c r="D361">
        <f t="shared" si="11"/>
        <v>0</v>
      </c>
    </row>
    <row r="362" spans="1:4" x14ac:dyDescent="0.25">
      <c r="A362">
        <f>HRR!A362</f>
        <v>-7</v>
      </c>
      <c r="B362">
        <f>HRR!J362</f>
        <v>0</v>
      </c>
      <c r="C362">
        <f t="shared" si="10"/>
        <v>0</v>
      </c>
      <c r="D362">
        <f t="shared" si="11"/>
        <v>0</v>
      </c>
    </row>
    <row r="363" spans="1:4" x14ac:dyDescent="0.25">
      <c r="A363">
        <f>HRR!A363</f>
        <v>-6.9833333333332348</v>
      </c>
      <c r="B363">
        <f>HRR!J363</f>
        <v>0</v>
      </c>
      <c r="C363">
        <f t="shared" si="10"/>
        <v>0</v>
      </c>
      <c r="D363">
        <f t="shared" si="11"/>
        <v>0</v>
      </c>
    </row>
    <row r="364" spans="1:4" x14ac:dyDescent="0.25">
      <c r="A364">
        <f>HRR!A364</f>
        <v>-6.9666666666665833</v>
      </c>
      <c r="B364">
        <f>HRR!J364</f>
        <v>0</v>
      </c>
      <c r="C364">
        <f t="shared" si="10"/>
        <v>0</v>
      </c>
      <c r="D364">
        <f t="shared" si="11"/>
        <v>0</v>
      </c>
    </row>
    <row r="365" spans="1:4" x14ac:dyDescent="0.25">
      <c r="A365">
        <f>HRR!A365</f>
        <v>-6.9499999999998181</v>
      </c>
      <c r="B365">
        <f>HRR!J365</f>
        <v>0</v>
      </c>
      <c r="C365">
        <f t="shared" si="10"/>
        <v>0</v>
      </c>
      <c r="D365">
        <f t="shared" si="11"/>
        <v>0</v>
      </c>
    </row>
    <row r="366" spans="1:4" x14ac:dyDescent="0.25">
      <c r="A366">
        <f>HRR!A366</f>
        <v>-6.9333333333331666</v>
      </c>
      <c r="B366">
        <f>HRR!J366</f>
        <v>0</v>
      </c>
      <c r="C366">
        <f t="shared" si="10"/>
        <v>0</v>
      </c>
      <c r="D366">
        <f t="shared" si="11"/>
        <v>0</v>
      </c>
    </row>
    <row r="367" spans="1:4" x14ac:dyDescent="0.25">
      <c r="A367">
        <f>HRR!A367</f>
        <v>-6.9166666666666288</v>
      </c>
      <c r="B367">
        <f>HRR!J367</f>
        <v>0</v>
      </c>
      <c r="C367">
        <f t="shared" si="10"/>
        <v>0</v>
      </c>
      <c r="D367">
        <f t="shared" si="11"/>
        <v>0</v>
      </c>
    </row>
    <row r="368" spans="1:4" x14ac:dyDescent="0.25">
      <c r="A368">
        <f>HRR!A368</f>
        <v>-6.8999999999999773</v>
      </c>
      <c r="B368">
        <f>HRR!J368</f>
        <v>0</v>
      </c>
      <c r="C368">
        <f t="shared" si="10"/>
        <v>0</v>
      </c>
      <c r="D368">
        <f t="shared" si="11"/>
        <v>0</v>
      </c>
    </row>
    <row r="369" spans="1:4" x14ac:dyDescent="0.25">
      <c r="A369">
        <f>HRR!A369</f>
        <v>-6.8833333333332121</v>
      </c>
      <c r="B369">
        <f>HRR!J369</f>
        <v>0</v>
      </c>
      <c r="C369">
        <f t="shared" si="10"/>
        <v>0</v>
      </c>
      <c r="D369">
        <f t="shared" si="11"/>
        <v>0</v>
      </c>
    </row>
    <row r="370" spans="1:4" x14ac:dyDescent="0.25">
      <c r="A370">
        <f>HRR!A370</f>
        <v>-6.8666666666665606</v>
      </c>
      <c r="B370">
        <f>HRR!J370</f>
        <v>0</v>
      </c>
      <c r="C370">
        <f t="shared" si="10"/>
        <v>0</v>
      </c>
      <c r="D370">
        <f t="shared" si="11"/>
        <v>0</v>
      </c>
    </row>
    <row r="371" spans="1:4" x14ac:dyDescent="0.25">
      <c r="A371">
        <f>HRR!A371</f>
        <v>-6.8500000000000227</v>
      </c>
      <c r="B371">
        <f>HRR!J371</f>
        <v>0</v>
      </c>
      <c r="C371">
        <f t="shared" si="10"/>
        <v>0</v>
      </c>
      <c r="D371">
        <f t="shared" si="11"/>
        <v>0</v>
      </c>
    </row>
    <row r="372" spans="1:4" x14ac:dyDescent="0.25">
      <c r="A372">
        <f>HRR!A372</f>
        <v>-6.8333333333331439</v>
      </c>
      <c r="B372">
        <f>HRR!J372</f>
        <v>0</v>
      </c>
      <c r="C372">
        <f t="shared" si="10"/>
        <v>0</v>
      </c>
      <c r="D372">
        <f t="shared" si="11"/>
        <v>0</v>
      </c>
    </row>
    <row r="373" spans="1:4" x14ac:dyDescent="0.25">
      <c r="A373">
        <f>HRR!A373</f>
        <v>-6.816666666666606</v>
      </c>
      <c r="B373">
        <f>HRR!J373</f>
        <v>0</v>
      </c>
      <c r="C373">
        <f t="shared" si="10"/>
        <v>0</v>
      </c>
      <c r="D373">
        <f t="shared" si="11"/>
        <v>0</v>
      </c>
    </row>
    <row r="374" spans="1:4" x14ac:dyDescent="0.25">
      <c r="A374">
        <f>HRR!A374</f>
        <v>-6.7999999999999545</v>
      </c>
      <c r="B374">
        <f>HRR!J374</f>
        <v>0</v>
      </c>
      <c r="C374">
        <f t="shared" si="10"/>
        <v>0</v>
      </c>
      <c r="D374">
        <f t="shared" si="11"/>
        <v>0</v>
      </c>
    </row>
    <row r="375" spans="1:4" x14ac:dyDescent="0.25">
      <c r="A375">
        <f>HRR!A375</f>
        <v>-6.783333333333303</v>
      </c>
      <c r="B375">
        <f>HRR!J375</f>
        <v>0</v>
      </c>
      <c r="C375">
        <f t="shared" si="10"/>
        <v>0</v>
      </c>
      <c r="D375">
        <f t="shared" si="11"/>
        <v>0</v>
      </c>
    </row>
    <row r="376" spans="1:4" x14ac:dyDescent="0.25">
      <c r="A376">
        <f>HRR!A376</f>
        <v>-6.7666666666665378</v>
      </c>
      <c r="B376">
        <f>HRR!J376</f>
        <v>0</v>
      </c>
      <c r="C376">
        <f t="shared" si="10"/>
        <v>0</v>
      </c>
      <c r="D376">
        <f t="shared" si="11"/>
        <v>0</v>
      </c>
    </row>
    <row r="377" spans="1:4" x14ac:dyDescent="0.25">
      <c r="A377">
        <f>HRR!A377</f>
        <v>-6.75</v>
      </c>
      <c r="B377">
        <f>HRR!J377</f>
        <v>0</v>
      </c>
      <c r="C377">
        <f t="shared" si="10"/>
        <v>0</v>
      </c>
      <c r="D377">
        <f t="shared" si="11"/>
        <v>0</v>
      </c>
    </row>
    <row r="378" spans="1:4" x14ac:dyDescent="0.25">
      <c r="A378">
        <f>HRR!A378</f>
        <v>-6.7333333333331211</v>
      </c>
      <c r="B378">
        <f>HRR!J378</f>
        <v>0</v>
      </c>
      <c r="C378">
        <f t="shared" si="10"/>
        <v>0</v>
      </c>
      <c r="D378">
        <f t="shared" si="11"/>
        <v>0</v>
      </c>
    </row>
    <row r="379" spans="1:4" x14ac:dyDescent="0.25">
      <c r="A379">
        <f>HRR!A379</f>
        <v>-6.7166666666665833</v>
      </c>
      <c r="B379">
        <f>HRR!J379</f>
        <v>0</v>
      </c>
      <c r="C379">
        <f t="shared" si="10"/>
        <v>0</v>
      </c>
      <c r="D379">
        <f t="shared" si="11"/>
        <v>0</v>
      </c>
    </row>
    <row r="380" spans="1:4" x14ac:dyDescent="0.25">
      <c r="A380">
        <f>HRR!A380</f>
        <v>-6.6999999999999318</v>
      </c>
      <c r="B380">
        <f>HRR!J380</f>
        <v>0</v>
      </c>
      <c r="C380">
        <f t="shared" si="10"/>
        <v>0</v>
      </c>
      <c r="D380">
        <f t="shared" si="11"/>
        <v>0</v>
      </c>
    </row>
    <row r="381" spans="1:4" x14ac:dyDescent="0.25">
      <c r="A381">
        <f>HRR!A381</f>
        <v>-6.6833333333332803</v>
      </c>
      <c r="B381">
        <f>HRR!J381</f>
        <v>0</v>
      </c>
      <c r="C381">
        <f t="shared" si="10"/>
        <v>0</v>
      </c>
      <c r="D381">
        <f t="shared" si="11"/>
        <v>0</v>
      </c>
    </row>
    <row r="382" spans="1:4" x14ac:dyDescent="0.25">
      <c r="A382">
        <f>HRR!A382</f>
        <v>-6.6666666666665151</v>
      </c>
      <c r="B382">
        <f>HRR!J382</f>
        <v>0</v>
      </c>
      <c r="C382">
        <f t="shared" si="10"/>
        <v>0</v>
      </c>
      <c r="D382">
        <f t="shared" si="11"/>
        <v>0</v>
      </c>
    </row>
    <row r="383" spans="1:4" x14ac:dyDescent="0.25">
      <c r="A383">
        <f>HRR!A383</f>
        <v>-6.6499999999999773</v>
      </c>
      <c r="B383">
        <f>HRR!J383</f>
        <v>0</v>
      </c>
      <c r="C383">
        <f t="shared" si="10"/>
        <v>0</v>
      </c>
      <c r="D383">
        <f t="shared" si="11"/>
        <v>0</v>
      </c>
    </row>
    <row r="384" spans="1:4" x14ac:dyDescent="0.25">
      <c r="A384">
        <f>HRR!A384</f>
        <v>-6.6333333333332121</v>
      </c>
      <c r="B384">
        <f>HRR!J384</f>
        <v>0</v>
      </c>
      <c r="C384">
        <f t="shared" si="10"/>
        <v>0</v>
      </c>
      <c r="D384">
        <f t="shared" si="11"/>
        <v>0</v>
      </c>
    </row>
    <row r="385" spans="1:4" x14ac:dyDescent="0.25">
      <c r="A385">
        <f>HRR!A385</f>
        <v>-6.6166666666665606</v>
      </c>
      <c r="B385">
        <f>HRR!J385</f>
        <v>0</v>
      </c>
      <c r="C385">
        <f t="shared" si="10"/>
        <v>0</v>
      </c>
      <c r="D385">
        <f t="shared" si="11"/>
        <v>0</v>
      </c>
    </row>
    <row r="386" spans="1:4" x14ac:dyDescent="0.25">
      <c r="A386">
        <f>HRR!A386</f>
        <v>-6.5999999999999091</v>
      </c>
      <c r="B386">
        <f>HRR!J386</f>
        <v>0</v>
      </c>
      <c r="C386">
        <f t="shared" si="10"/>
        <v>0</v>
      </c>
      <c r="D386">
        <f t="shared" si="11"/>
        <v>0</v>
      </c>
    </row>
    <row r="387" spans="1:4" x14ac:dyDescent="0.25">
      <c r="A387">
        <f>HRR!A387</f>
        <v>-6.5833333333332575</v>
      </c>
      <c r="B387">
        <f>HRR!J387</f>
        <v>0</v>
      </c>
      <c r="C387">
        <f t="shared" ref="C387:C450" si="12">B387/(2.625*2.7*2)</f>
        <v>0</v>
      </c>
      <c r="D387">
        <f t="shared" ref="D387:D450" si="13">C387/16.8</f>
        <v>0</v>
      </c>
    </row>
    <row r="388" spans="1:4" x14ac:dyDescent="0.25">
      <c r="A388">
        <f>HRR!A388</f>
        <v>-6.5666666666664923</v>
      </c>
      <c r="B388">
        <f>HRR!J388</f>
        <v>0</v>
      </c>
      <c r="C388">
        <f t="shared" si="12"/>
        <v>0</v>
      </c>
      <c r="D388">
        <f t="shared" si="13"/>
        <v>0</v>
      </c>
    </row>
    <row r="389" spans="1:4" x14ac:dyDescent="0.25">
      <c r="A389">
        <f>HRR!A389</f>
        <v>-6.5499999999999545</v>
      </c>
      <c r="B389">
        <f>HRR!J389</f>
        <v>0</v>
      </c>
      <c r="C389">
        <f t="shared" si="12"/>
        <v>0</v>
      </c>
      <c r="D389">
        <f t="shared" si="13"/>
        <v>0</v>
      </c>
    </row>
    <row r="390" spans="1:4" x14ac:dyDescent="0.25">
      <c r="A390">
        <f>HRR!A390</f>
        <v>-6.533333333333303</v>
      </c>
      <c r="B390">
        <f>HRR!J390</f>
        <v>0</v>
      </c>
      <c r="C390">
        <f t="shared" si="12"/>
        <v>0</v>
      </c>
      <c r="D390">
        <f t="shared" si="13"/>
        <v>0</v>
      </c>
    </row>
    <row r="391" spans="1:4" x14ac:dyDescent="0.25">
      <c r="A391">
        <f>HRR!A391</f>
        <v>-6.5166666666665378</v>
      </c>
      <c r="B391">
        <f>HRR!J391</f>
        <v>0</v>
      </c>
      <c r="C391">
        <f t="shared" si="12"/>
        <v>0</v>
      </c>
      <c r="D391">
        <f t="shared" si="13"/>
        <v>0</v>
      </c>
    </row>
    <row r="392" spans="1:4" x14ac:dyDescent="0.25">
      <c r="A392">
        <f>HRR!A392</f>
        <v>-6.4999999999998863</v>
      </c>
      <c r="B392">
        <f>HRR!J392</f>
        <v>0</v>
      </c>
      <c r="C392">
        <f t="shared" si="12"/>
        <v>0</v>
      </c>
      <c r="D392">
        <f t="shared" si="13"/>
        <v>0</v>
      </c>
    </row>
    <row r="393" spans="1:4" x14ac:dyDescent="0.25">
      <c r="A393">
        <f>HRR!A393</f>
        <v>-6.4833333333333485</v>
      </c>
      <c r="B393">
        <f>HRR!J393</f>
        <v>0</v>
      </c>
      <c r="C393">
        <f t="shared" si="12"/>
        <v>0</v>
      </c>
      <c r="D393">
        <f t="shared" si="13"/>
        <v>0</v>
      </c>
    </row>
    <row r="394" spans="1:4" x14ac:dyDescent="0.25">
      <c r="A394">
        <f>HRR!A394</f>
        <v>-6.466666666666697</v>
      </c>
      <c r="B394">
        <f>HRR!J394</f>
        <v>0</v>
      </c>
      <c r="C394">
        <f t="shared" si="12"/>
        <v>0</v>
      </c>
      <c r="D394">
        <f t="shared" si="13"/>
        <v>0</v>
      </c>
    </row>
    <row r="395" spans="1:4" x14ac:dyDescent="0.25">
      <c r="A395">
        <f>HRR!A395</f>
        <v>-6.4499999999999318</v>
      </c>
      <c r="B395">
        <f>HRR!J395</f>
        <v>0</v>
      </c>
      <c r="C395">
        <f t="shared" si="12"/>
        <v>0</v>
      </c>
      <c r="D395">
        <f t="shared" si="13"/>
        <v>0</v>
      </c>
    </row>
    <row r="396" spans="1:4" x14ac:dyDescent="0.25">
      <c r="A396">
        <f>HRR!A396</f>
        <v>-6.4333333333332803</v>
      </c>
      <c r="B396">
        <f>HRR!J396</f>
        <v>0</v>
      </c>
      <c r="C396">
        <f t="shared" si="12"/>
        <v>0</v>
      </c>
      <c r="D396">
        <f t="shared" si="13"/>
        <v>0</v>
      </c>
    </row>
    <row r="397" spans="1:4" x14ac:dyDescent="0.25">
      <c r="A397">
        <f>HRR!A397</f>
        <v>-6.4166666666665151</v>
      </c>
      <c r="B397">
        <f>HRR!J397</f>
        <v>0</v>
      </c>
      <c r="C397">
        <f t="shared" si="12"/>
        <v>0</v>
      </c>
      <c r="D397">
        <f t="shared" si="13"/>
        <v>0</v>
      </c>
    </row>
    <row r="398" spans="1:4" x14ac:dyDescent="0.25">
      <c r="A398">
        <f>HRR!A398</f>
        <v>-6.3999999999998636</v>
      </c>
      <c r="B398">
        <f>HRR!J398</f>
        <v>0</v>
      </c>
      <c r="C398">
        <f t="shared" si="12"/>
        <v>0</v>
      </c>
      <c r="D398">
        <f t="shared" si="13"/>
        <v>0</v>
      </c>
    </row>
    <row r="399" spans="1:4" x14ac:dyDescent="0.25">
      <c r="A399">
        <f>HRR!A399</f>
        <v>-6.3833333333333258</v>
      </c>
      <c r="B399">
        <f>HRR!J399</f>
        <v>0</v>
      </c>
      <c r="C399">
        <f t="shared" si="12"/>
        <v>0</v>
      </c>
      <c r="D399">
        <f t="shared" si="13"/>
        <v>0</v>
      </c>
    </row>
    <row r="400" spans="1:4" x14ac:dyDescent="0.25">
      <c r="A400">
        <f>HRR!A400</f>
        <v>-6.3666666666666742</v>
      </c>
      <c r="B400">
        <f>HRR!J400</f>
        <v>0</v>
      </c>
      <c r="C400">
        <f t="shared" si="12"/>
        <v>0</v>
      </c>
      <c r="D400">
        <f t="shared" si="13"/>
        <v>0</v>
      </c>
    </row>
    <row r="401" spans="1:4" x14ac:dyDescent="0.25">
      <c r="A401">
        <f>HRR!A401</f>
        <v>-6.3499999999999091</v>
      </c>
      <c r="B401">
        <f>HRR!J401</f>
        <v>0</v>
      </c>
      <c r="C401">
        <f t="shared" si="12"/>
        <v>0</v>
      </c>
      <c r="D401">
        <f t="shared" si="13"/>
        <v>0</v>
      </c>
    </row>
    <row r="402" spans="1:4" x14ac:dyDescent="0.25">
      <c r="A402">
        <f>HRR!A402</f>
        <v>-6.3333333333332575</v>
      </c>
      <c r="B402">
        <f>HRR!J402</f>
        <v>0</v>
      </c>
      <c r="C402">
        <f t="shared" si="12"/>
        <v>0</v>
      </c>
      <c r="D402">
        <f t="shared" si="13"/>
        <v>0</v>
      </c>
    </row>
    <row r="403" spans="1:4" x14ac:dyDescent="0.25">
      <c r="A403">
        <f>HRR!A403</f>
        <v>-6.3166666666664923</v>
      </c>
      <c r="B403">
        <f>HRR!J403</f>
        <v>0</v>
      </c>
      <c r="C403">
        <f t="shared" si="12"/>
        <v>0</v>
      </c>
      <c r="D403">
        <f t="shared" si="13"/>
        <v>0</v>
      </c>
    </row>
    <row r="404" spans="1:4" x14ac:dyDescent="0.25">
      <c r="A404">
        <f>HRR!A404</f>
        <v>-6.2999999999998408</v>
      </c>
      <c r="B404">
        <f>HRR!J404</f>
        <v>0</v>
      </c>
      <c r="C404">
        <f t="shared" si="12"/>
        <v>0</v>
      </c>
      <c r="D404">
        <f t="shared" si="13"/>
        <v>0</v>
      </c>
    </row>
    <row r="405" spans="1:4" x14ac:dyDescent="0.25">
      <c r="A405">
        <f>HRR!A405</f>
        <v>-6.283333333333303</v>
      </c>
      <c r="B405">
        <f>HRR!J405</f>
        <v>0</v>
      </c>
      <c r="C405">
        <f t="shared" si="12"/>
        <v>0</v>
      </c>
      <c r="D405">
        <f t="shared" si="13"/>
        <v>0</v>
      </c>
    </row>
    <row r="406" spans="1:4" x14ac:dyDescent="0.25">
      <c r="A406">
        <f>HRR!A406</f>
        <v>-6.2666666666666515</v>
      </c>
      <c r="B406">
        <f>HRR!J406</f>
        <v>0</v>
      </c>
      <c r="C406">
        <f t="shared" si="12"/>
        <v>0</v>
      </c>
      <c r="D406">
        <f t="shared" si="13"/>
        <v>0</v>
      </c>
    </row>
    <row r="407" spans="1:4" x14ac:dyDescent="0.25">
      <c r="A407">
        <f>HRR!A407</f>
        <v>-6.2499999999998863</v>
      </c>
      <c r="B407">
        <f>HRR!J407</f>
        <v>0</v>
      </c>
      <c r="C407">
        <f t="shared" si="12"/>
        <v>0</v>
      </c>
      <c r="D407">
        <f t="shared" si="13"/>
        <v>0</v>
      </c>
    </row>
    <row r="408" spans="1:4" x14ac:dyDescent="0.25">
      <c r="A408">
        <f>HRR!A408</f>
        <v>-6.2333333333332348</v>
      </c>
      <c r="B408">
        <f>HRR!J408</f>
        <v>0</v>
      </c>
      <c r="C408">
        <f t="shared" si="12"/>
        <v>0</v>
      </c>
      <c r="D408">
        <f t="shared" si="13"/>
        <v>0</v>
      </c>
    </row>
    <row r="409" spans="1:4" x14ac:dyDescent="0.25">
      <c r="A409">
        <f>HRR!A409</f>
        <v>-6.2166666666664696</v>
      </c>
      <c r="B409">
        <f>HRR!J409</f>
        <v>0</v>
      </c>
      <c r="C409">
        <f t="shared" si="12"/>
        <v>0</v>
      </c>
      <c r="D409">
        <f t="shared" si="13"/>
        <v>0</v>
      </c>
    </row>
    <row r="410" spans="1:4" x14ac:dyDescent="0.25">
      <c r="A410">
        <f>HRR!A410</f>
        <v>-6.1999999999998181</v>
      </c>
      <c r="B410">
        <f>HRR!J410</f>
        <v>0</v>
      </c>
      <c r="C410">
        <f t="shared" si="12"/>
        <v>0</v>
      </c>
      <c r="D410">
        <f t="shared" si="13"/>
        <v>0</v>
      </c>
    </row>
    <row r="411" spans="1:4" x14ac:dyDescent="0.25">
      <c r="A411">
        <f>HRR!A411</f>
        <v>-6.1833333333332803</v>
      </c>
      <c r="B411">
        <f>HRR!J411</f>
        <v>0</v>
      </c>
      <c r="C411">
        <f t="shared" si="12"/>
        <v>0</v>
      </c>
      <c r="D411">
        <f t="shared" si="13"/>
        <v>0</v>
      </c>
    </row>
    <row r="412" spans="1:4" x14ac:dyDescent="0.25">
      <c r="A412">
        <f>HRR!A412</f>
        <v>-6.1666666666666288</v>
      </c>
      <c r="B412">
        <f>HRR!J412</f>
        <v>0</v>
      </c>
      <c r="C412">
        <f t="shared" si="12"/>
        <v>0</v>
      </c>
      <c r="D412">
        <f t="shared" si="13"/>
        <v>0</v>
      </c>
    </row>
    <row r="413" spans="1:4" x14ac:dyDescent="0.25">
      <c r="A413">
        <f>HRR!A413</f>
        <v>-6.1499999999999773</v>
      </c>
      <c r="B413">
        <f>HRR!J413</f>
        <v>0</v>
      </c>
      <c r="C413">
        <f t="shared" si="12"/>
        <v>0</v>
      </c>
      <c r="D413">
        <f t="shared" si="13"/>
        <v>0</v>
      </c>
    </row>
    <row r="414" spans="1:4" x14ac:dyDescent="0.25">
      <c r="A414">
        <f>HRR!A414</f>
        <v>-6.1333333333332121</v>
      </c>
      <c r="B414">
        <f>HRR!J414</f>
        <v>0</v>
      </c>
      <c r="C414">
        <f t="shared" si="12"/>
        <v>0</v>
      </c>
      <c r="D414">
        <f t="shared" si="13"/>
        <v>0</v>
      </c>
    </row>
    <row r="415" spans="1:4" x14ac:dyDescent="0.25">
      <c r="A415">
        <f>HRR!A415</f>
        <v>-6.1166666666666742</v>
      </c>
      <c r="B415">
        <f>HRR!J415</f>
        <v>0</v>
      </c>
      <c r="C415">
        <f t="shared" si="12"/>
        <v>0</v>
      </c>
      <c r="D415">
        <f t="shared" si="13"/>
        <v>0</v>
      </c>
    </row>
    <row r="416" spans="1:4" x14ac:dyDescent="0.25">
      <c r="A416">
        <f>HRR!A416</f>
        <v>-6.0999999999997954</v>
      </c>
      <c r="B416">
        <f>HRR!J416</f>
        <v>0</v>
      </c>
      <c r="C416">
        <f t="shared" si="12"/>
        <v>0</v>
      </c>
      <c r="D416">
        <f t="shared" si="13"/>
        <v>0</v>
      </c>
    </row>
    <row r="417" spans="1:4" x14ac:dyDescent="0.25">
      <c r="A417">
        <f>HRR!A417</f>
        <v>-6.0833333333332575</v>
      </c>
      <c r="B417">
        <f>HRR!J417</f>
        <v>0</v>
      </c>
      <c r="C417">
        <f t="shared" si="12"/>
        <v>0</v>
      </c>
      <c r="D417">
        <f t="shared" si="13"/>
        <v>0</v>
      </c>
    </row>
    <row r="418" spans="1:4" x14ac:dyDescent="0.25">
      <c r="A418">
        <f>HRR!A418</f>
        <v>-6.066666666666606</v>
      </c>
      <c r="B418">
        <f>HRR!J418</f>
        <v>0</v>
      </c>
      <c r="C418">
        <f t="shared" si="12"/>
        <v>0</v>
      </c>
      <c r="D418">
        <f t="shared" si="13"/>
        <v>0</v>
      </c>
    </row>
    <row r="419" spans="1:4" x14ac:dyDescent="0.25">
      <c r="A419">
        <f>HRR!A419</f>
        <v>-6.0499999999999545</v>
      </c>
      <c r="B419">
        <f>HRR!J419</f>
        <v>0</v>
      </c>
      <c r="C419">
        <f t="shared" si="12"/>
        <v>0</v>
      </c>
      <c r="D419">
        <f t="shared" si="13"/>
        <v>0</v>
      </c>
    </row>
    <row r="420" spans="1:4" x14ac:dyDescent="0.25">
      <c r="A420">
        <f>HRR!A420</f>
        <v>-6.0333333333331893</v>
      </c>
      <c r="B420">
        <f>HRR!J420</f>
        <v>0</v>
      </c>
      <c r="C420">
        <f t="shared" si="12"/>
        <v>0</v>
      </c>
      <c r="D420">
        <f t="shared" si="13"/>
        <v>0</v>
      </c>
    </row>
    <row r="421" spans="1:4" x14ac:dyDescent="0.25">
      <c r="A421">
        <f>HRR!A421</f>
        <v>-6.0166666666666515</v>
      </c>
      <c r="B421">
        <f>HRR!J421</f>
        <v>0</v>
      </c>
      <c r="C421">
        <f t="shared" si="12"/>
        <v>0</v>
      </c>
      <c r="D421">
        <f t="shared" si="13"/>
        <v>0</v>
      </c>
    </row>
    <row r="422" spans="1:4" x14ac:dyDescent="0.25">
      <c r="A422">
        <f>HRR!A422</f>
        <v>-5.9999999999998863</v>
      </c>
      <c r="B422">
        <f>HRR!J422</f>
        <v>0</v>
      </c>
      <c r="C422">
        <f t="shared" si="12"/>
        <v>0</v>
      </c>
      <c r="D422">
        <f t="shared" si="13"/>
        <v>0</v>
      </c>
    </row>
    <row r="423" spans="1:4" x14ac:dyDescent="0.25">
      <c r="A423">
        <f>HRR!A423</f>
        <v>-5.9833333333332348</v>
      </c>
      <c r="B423">
        <f>HRR!J423</f>
        <v>0</v>
      </c>
      <c r="C423">
        <f t="shared" si="12"/>
        <v>0</v>
      </c>
      <c r="D423">
        <f t="shared" si="13"/>
        <v>0</v>
      </c>
    </row>
    <row r="424" spans="1:4" x14ac:dyDescent="0.25">
      <c r="A424">
        <f>HRR!A424</f>
        <v>-5.9666666666665833</v>
      </c>
      <c r="B424">
        <f>HRR!J424</f>
        <v>0</v>
      </c>
      <c r="C424">
        <f t="shared" si="12"/>
        <v>0</v>
      </c>
      <c r="D424">
        <f t="shared" si="13"/>
        <v>0</v>
      </c>
    </row>
    <row r="425" spans="1:4" x14ac:dyDescent="0.25">
      <c r="A425">
        <f>HRR!A425</f>
        <v>-5.9499999999999318</v>
      </c>
      <c r="B425">
        <f>HRR!J425</f>
        <v>0</v>
      </c>
      <c r="C425">
        <f t="shared" si="12"/>
        <v>0</v>
      </c>
      <c r="D425">
        <f t="shared" si="13"/>
        <v>0</v>
      </c>
    </row>
    <row r="426" spans="1:4" x14ac:dyDescent="0.25">
      <c r="A426">
        <f>HRR!A426</f>
        <v>-5.9333333333331666</v>
      </c>
      <c r="B426">
        <f>HRR!J426</f>
        <v>0</v>
      </c>
      <c r="C426">
        <f t="shared" si="12"/>
        <v>0</v>
      </c>
      <c r="D426">
        <f t="shared" si="13"/>
        <v>0</v>
      </c>
    </row>
    <row r="427" spans="1:4" x14ac:dyDescent="0.25">
      <c r="A427">
        <f>HRR!A427</f>
        <v>-5.9166666666666288</v>
      </c>
      <c r="B427">
        <f>HRR!J427</f>
        <v>0</v>
      </c>
      <c r="C427">
        <f t="shared" si="12"/>
        <v>0</v>
      </c>
      <c r="D427">
        <f t="shared" si="13"/>
        <v>0</v>
      </c>
    </row>
    <row r="428" spans="1:4" x14ac:dyDescent="0.25">
      <c r="A428">
        <f>HRR!A428</f>
        <v>-5.8999999999998636</v>
      </c>
      <c r="B428">
        <f>HRR!J428</f>
        <v>0</v>
      </c>
      <c r="C428">
        <f t="shared" si="12"/>
        <v>0</v>
      </c>
      <c r="D428">
        <f t="shared" si="13"/>
        <v>0</v>
      </c>
    </row>
    <row r="429" spans="1:4" x14ac:dyDescent="0.25">
      <c r="A429">
        <f>HRR!A429</f>
        <v>-5.8833333333332121</v>
      </c>
      <c r="B429">
        <f>HRR!J429</f>
        <v>0</v>
      </c>
      <c r="C429">
        <f t="shared" si="12"/>
        <v>0</v>
      </c>
      <c r="D429">
        <f t="shared" si="13"/>
        <v>0</v>
      </c>
    </row>
    <row r="430" spans="1:4" x14ac:dyDescent="0.25">
      <c r="A430">
        <f>HRR!A430</f>
        <v>-5.8666666666665606</v>
      </c>
      <c r="B430">
        <f>HRR!J430</f>
        <v>0</v>
      </c>
      <c r="C430">
        <f t="shared" si="12"/>
        <v>0</v>
      </c>
      <c r="D430">
        <f t="shared" si="13"/>
        <v>0</v>
      </c>
    </row>
    <row r="431" spans="1:4" x14ac:dyDescent="0.25">
      <c r="A431">
        <f>HRR!A431</f>
        <v>-5.8500000000000227</v>
      </c>
      <c r="B431">
        <f>HRR!J431</f>
        <v>0</v>
      </c>
      <c r="C431">
        <f t="shared" si="12"/>
        <v>0</v>
      </c>
      <c r="D431">
        <f t="shared" si="13"/>
        <v>0</v>
      </c>
    </row>
    <row r="432" spans="1:4" x14ac:dyDescent="0.25">
      <c r="A432">
        <f>HRR!A432</f>
        <v>-5.8333333333333712</v>
      </c>
      <c r="B432">
        <f>HRR!J432</f>
        <v>0</v>
      </c>
      <c r="C432">
        <f t="shared" si="12"/>
        <v>0</v>
      </c>
      <c r="D432">
        <f t="shared" si="13"/>
        <v>0</v>
      </c>
    </row>
    <row r="433" spans="1:4" x14ac:dyDescent="0.25">
      <c r="A433">
        <f>HRR!A433</f>
        <v>-5.816666666666606</v>
      </c>
      <c r="B433">
        <f>HRR!J433</f>
        <v>0</v>
      </c>
      <c r="C433">
        <f t="shared" si="12"/>
        <v>0</v>
      </c>
      <c r="D433">
        <f t="shared" si="13"/>
        <v>0</v>
      </c>
    </row>
    <row r="434" spans="1:4" x14ac:dyDescent="0.25">
      <c r="A434">
        <f>HRR!A434</f>
        <v>-5.7999999999999545</v>
      </c>
      <c r="B434">
        <f>HRR!J434</f>
        <v>0</v>
      </c>
      <c r="C434">
        <f t="shared" si="12"/>
        <v>0</v>
      </c>
      <c r="D434">
        <f t="shared" si="13"/>
        <v>0</v>
      </c>
    </row>
    <row r="435" spans="1:4" x14ac:dyDescent="0.25">
      <c r="A435">
        <f>HRR!A435</f>
        <v>-5.7833333333331893</v>
      </c>
      <c r="B435">
        <f>HRR!J435</f>
        <v>0</v>
      </c>
      <c r="C435">
        <f t="shared" si="12"/>
        <v>0</v>
      </c>
      <c r="D435">
        <f t="shared" si="13"/>
        <v>0</v>
      </c>
    </row>
    <row r="436" spans="1:4" x14ac:dyDescent="0.25">
      <c r="A436">
        <f>HRR!A436</f>
        <v>-5.7666666666665378</v>
      </c>
      <c r="B436">
        <f>HRR!J436</f>
        <v>0</v>
      </c>
      <c r="C436">
        <f t="shared" si="12"/>
        <v>0</v>
      </c>
      <c r="D436">
        <f t="shared" si="13"/>
        <v>0</v>
      </c>
    </row>
    <row r="437" spans="1:4" x14ac:dyDescent="0.25">
      <c r="A437">
        <f>HRR!A437</f>
        <v>-5.75</v>
      </c>
      <c r="B437">
        <f>HRR!J437</f>
        <v>0</v>
      </c>
      <c r="C437">
        <f t="shared" si="12"/>
        <v>0</v>
      </c>
      <c r="D437">
        <f t="shared" si="13"/>
        <v>0</v>
      </c>
    </row>
    <row r="438" spans="1:4" x14ac:dyDescent="0.25">
      <c r="A438">
        <f>HRR!A438</f>
        <v>-5.7333333333333485</v>
      </c>
      <c r="B438">
        <f>HRR!J438</f>
        <v>0</v>
      </c>
      <c r="C438">
        <f t="shared" si="12"/>
        <v>0</v>
      </c>
      <c r="D438">
        <f t="shared" si="13"/>
        <v>0</v>
      </c>
    </row>
    <row r="439" spans="1:4" x14ac:dyDescent="0.25">
      <c r="A439">
        <f>HRR!A439</f>
        <v>-5.7166666666665833</v>
      </c>
      <c r="B439">
        <f>HRR!J439</f>
        <v>0</v>
      </c>
      <c r="C439">
        <f t="shared" si="12"/>
        <v>0</v>
      </c>
      <c r="D439">
        <f t="shared" si="13"/>
        <v>0</v>
      </c>
    </row>
    <row r="440" spans="1:4" x14ac:dyDescent="0.25">
      <c r="A440">
        <f>HRR!A440</f>
        <v>-5.6999999999999318</v>
      </c>
      <c r="B440">
        <f>HRR!J440</f>
        <v>0</v>
      </c>
      <c r="C440">
        <f t="shared" si="12"/>
        <v>0</v>
      </c>
      <c r="D440">
        <f t="shared" si="13"/>
        <v>0</v>
      </c>
    </row>
    <row r="441" spans="1:4" x14ac:dyDescent="0.25">
      <c r="A441">
        <f>HRR!A441</f>
        <v>-5.6833333333331666</v>
      </c>
      <c r="B441">
        <f>HRR!J441</f>
        <v>0</v>
      </c>
      <c r="C441">
        <f t="shared" si="12"/>
        <v>0</v>
      </c>
      <c r="D441">
        <f t="shared" si="13"/>
        <v>0</v>
      </c>
    </row>
    <row r="442" spans="1:4" x14ac:dyDescent="0.25">
      <c r="A442">
        <f>HRR!A442</f>
        <v>-5.6666666666665151</v>
      </c>
      <c r="B442">
        <f>HRR!J442</f>
        <v>0</v>
      </c>
      <c r="C442">
        <f t="shared" si="12"/>
        <v>0</v>
      </c>
      <c r="D442">
        <f t="shared" si="13"/>
        <v>0</v>
      </c>
    </row>
    <row r="443" spans="1:4" x14ac:dyDescent="0.25">
      <c r="A443">
        <f>HRR!A443</f>
        <v>-5.6499999999999773</v>
      </c>
      <c r="B443">
        <f>HRR!J443</f>
        <v>0</v>
      </c>
      <c r="C443">
        <f t="shared" si="12"/>
        <v>0</v>
      </c>
      <c r="D443">
        <f t="shared" si="13"/>
        <v>0</v>
      </c>
    </row>
    <row r="444" spans="1:4" x14ac:dyDescent="0.25">
      <c r="A444">
        <f>HRR!A444</f>
        <v>-5.6333333333333258</v>
      </c>
      <c r="B444">
        <f>HRR!J444</f>
        <v>0</v>
      </c>
      <c r="C444">
        <f t="shared" si="12"/>
        <v>0</v>
      </c>
      <c r="D444">
        <f t="shared" si="13"/>
        <v>0</v>
      </c>
    </row>
    <row r="445" spans="1:4" x14ac:dyDescent="0.25">
      <c r="A445">
        <f>HRR!A445</f>
        <v>-5.6166666666665606</v>
      </c>
      <c r="B445">
        <f>HRR!J445</f>
        <v>0</v>
      </c>
      <c r="C445">
        <f t="shared" si="12"/>
        <v>0</v>
      </c>
      <c r="D445">
        <f t="shared" si="13"/>
        <v>0</v>
      </c>
    </row>
    <row r="446" spans="1:4" x14ac:dyDescent="0.25">
      <c r="A446">
        <f>HRR!A446</f>
        <v>-5.5999999999999091</v>
      </c>
      <c r="B446">
        <f>HRR!J446</f>
        <v>0</v>
      </c>
      <c r="C446">
        <f t="shared" si="12"/>
        <v>0</v>
      </c>
      <c r="D446">
        <f t="shared" si="13"/>
        <v>0</v>
      </c>
    </row>
    <row r="447" spans="1:4" x14ac:dyDescent="0.25">
      <c r="A447">
        <f>HRR!A447</f>
        <v>-5.5833333333331439</v>
      </c>
      <c r="B447">
        <f>HRR!J447</f>
        <v>0</v>
      </c>
      <c r="C447">
        <f t="shared" si="12"/>
        <v>0</v>
      </c>
      <c r="D447">
        <f t="shared" si="13"/>
        <v>0</v>
      </c>
    </row>
    <row r="448" spans="1:4" x14ac:dyDescent="0.25">
      <c r="A448">
        <f>HRR!A448</f>
        <v>-5.5666666666664923</v>
      </c>
      <c r="B448">
        <f>HRR!J448</f>
        <v>0</v>
      </c>
      <c r="C448">
        <f t="shared" si="12"/>
        <v>0</v>
      </c>
      <c r="D448">
        <f t="shared" si="13"/>
        <v>0</v>
      </c>
    </row>
    <row r="449" spans="1:4" x14ac:dyDescent="0.25">
      <c r="A449">
        <f>HRR!A449</f>
        <v>-5.5499999999999545</v>
      </c>
      <c r="B449">
        <f>HRR!J449</f>
        <v>0</v>
      </c>
      <c r="C449">
        <f t="shared" si="12"/>
        <v>0</v>
      </c>
      <c r="D449">
        <f t="shared" si="13"/>
        <v>0</v>
      </c>
    </row>
    <row r="450" spans="1:4" x14ac:dyDescent="0.25">
      <c r="A450">
        <f>HRR!A450</f>
        <v>-5.533333333333303</v>
      </c>
      <c r="B450">
        <f>HRR!J450</f>
        <v>0</v>
      </c>
      <c r="C450">
        <f t="shared" si="12"/>
        <v>0</v>
      </c>
      <c r="D450">
        <f t="shared" si="13"/>
        <v>0</v>
      </c>
    </row>
    <row r="451" spans="1:4" x14ac:dyDescent="0.25">
      <c r="A451">
        <f>HRR!A451</f>
        <v>-5.5166666666665378</v>
      </c>
      <c r="B451">
        <f>HRR!J451</f>
        <v>0</v>
      </c>
      <c r="C451">
        <f t="shared" ref="C451:C514" si="14">B451/(2.625*2.7*2)</f>
        <v>0</v>
      </c>
      <c r="D451">
        <f t="shared" ref="D451:D514" si="15">C451/16.8</f>
        <v>0</v>
      </c>
    </row>
    <row r="452" spans="1:4" x14ac:dyDescent="0.25">
      <c r="A452">
        <f>HRR!A452</f>
        <v>-5.4999999999998863</v>
      </c>
      <c r="B452">
        <f>HRR!J452</f>
        <v>0</v>
      </c>
      <c r="C452">
        <f t="shared" si="14"/>
        <v>0</v>
      </c>
      <c r="D452">
        <f t="shared" si="15"/>
        <v>0</v>
      </c>
    </row>
    <row r="453" spans="1:4" x14ac:dyDescent="0.25">
      <c r="A453">
        <f>HRR!A453</f>
        <v>-5.4833333333333485</v>
      </c>
      <c r="B453">
        <f>HRR!J453</f>
        <v>0</v>
      </c>
      <c r="C453">
        <f t="shared" si="14"/>
        <v>0</v>
      </c>
      <c r="D453">
        <f t="shared" si="15"/>
        <v>0</v>
      </c>
    </row>
    <row r="454" spans="1:4" x14ac:dyDescent="0.25">
      <c r="A454">
        <f>HRR!A454</f>
        <v>-5.4666666666664696</v>
      </c>
      <c r="B454">
        <f>HRR!J454</f>
        <v>0</v>
      </c>
      <c r="C454">
        <f t="shared" si="14"/>
        <v>0</v>
      </c>
      <c r="D454">
        <f t="shared" si="15"/>
        <v>0</v>
      </c>
    </row>
    <row r="455" spans="1:4" x14ac:dyDescent="0.25">
      <c r="A455">
        <f>HRR!A455</f>
        <v>-5.4499999999999318</v>
      </c>
      <c r="B455">
        <f>HRR!J455</f>
        <v>0</v>
      </c>
      <c r="C455">
        <f t="shared" si="14"/>
        <v>0</v>
      </c>
      <c r="D455">
        <f t="shared" si="15"/>
        <v>0</v>
      </c>
    </row>
    <row r="456" spans="1:4" x14ac:dyDescent="0.25">
      <c r="A456">
        <f>HRR!A456</f>
        <v>-5.4333333333332803</v>
      </c>
      <c r="B456">
        <f>HRR!J456</f>
        <v>0</v>
      </c>
      <c r="C456">
        <f t="shared" si="14"/>
        <v>0</v>
      </c>
      <c r="D456">
        <f t="shared" si="15"/>
        <v>0</v>
      </c>
    </row>
    <row r="457" spans="1:4" x14ac:dyDescent="0.25">
      <c r="A457">
        <f>HRR!A457</f>
        <v>-5.4166666666666288</v>
      </c>
      <c r="B457">
        <f>HRR!J457</f>
        <v>0</v>
      </c>
      <c r="C457">
        <f t="shared" si="14"/>
        <v>0</v>
      </c>
      <c r="D457">
        <f t="shared" si="15"/>
        <v>0</v>
      </c>
    </row>
    <row r="458" spans="1:4" x14ac:dyDescent="0.25">
      <c r="A458">
        <f>HRR!A458</f>
        <v>-5.3999999999998636</v>
      </c>
      <c r="B458">
        <f>HRR!J458</f>
        <v>0</v>
      </c>
      <c r="C458">
        <f t="shared" si="14"/>
        <v>0</v>
      </c>
      <c r="D458">
        <f t="shared" si="15"/>
        <v>0</v>
      </c>
    </row>
    <row r="459" spans="1:4" x14ac:dyDescent="0.25">
      <c r="A459">
        <f>HRR!A459</f>
        <v>-5.3833333333333258</v>
      </c>
      <c r="B459">
        <f>HRR!J459</f>
        <v>0</v>
      </c>
      <c r="C459">
        <f t="shared" si="14"/>
        <v>0</v>
      </c>
      <c r="D459">
        <f t="shared" si="15"/>
        <v>0</v>
      </c>
    </row>
    <row r="460" spans="1:4" x14ac:dyDescent="0.25">
      <c r="A460">
        <f>HRR!A460</f>
        <v>-5.3666666666665606</v>
      </c>
      <c r="B460">
        <f>HRR!J460</f>
        <v>0</v>
      </c>
      <c r="C460">
        <f t="shared" si="14"/>
        <v>0</v>
      </c>
      <c r="D460">
        <f t="shared" si="15"/>
        <v>0</v>
      </c>
    </row>
    <row r="461" spans="1:4" x14ac:dyDescent="0.25">
      <c r="A461">
        <f>HRR!A461</f>
        <v>-5.3499999999999091</v>
      </c>
      <c r="B461">
        <f>HRR!J461</f>
        <v>0</v>
      </c>
      <c r="C461">
        <f t="shared" si="14"/>
        <v>0</v>
      </c>
      <c r="D461">
        <f t="shared" si="15"/>
        <v>0</v>
      </c>
    </row>
    <row r="462" spans="1:4" x14ac:dyDescent="0.25">
      <c r="A462">
        <f>HRR!A462</f>
        <v>-5.3333333333332575</v>
      </c>
      <c r="B462">
        <f>HRR!J462</f>
        <v>0</v>
      </c>
      <c r="C462">
        <f t="shared" si="14"/>
        <v>0</v>
      </c>
      <c r="D462">
        <f t="shared" si="15"/>
        <v>0</v>
      </c>
    </row>
    <row r="463" spans="1:4" x14ac:dyDescent="0.25">
      <c r="A463">
        <f>HRR!A463</f>
        <v>-5.316666666666606</v>
      </c>
      <c r="B463">
        <f>HRR!J463</f>
        <v>0</v>
      </c>
      <c r="C463">
        <f t="shared" si="14"/>
        <v>0</v>
      </c>
      <c r="D463">
        <f t="shared" si="15"/>
        <v>0</v>
      </c>
    </row>
    <row r="464" spans="1:4" x14ac:dyDescent="0.25">
      <c r="A464">
        <f>HRR!A464</f>
        <v>-5.2999999999998408</v>
      </c>
      <c r="B464">
        <f>HRR!J464</f>
        <v>0</v>
      </c>
      <c r="C464">
        <f t="shared" si="14"/>
        <v>0</v>
      </c>
      <c r="D464">
        <f t="shared" si="15"/>
        <v>0</v>
      </c>
    </row>
    <row r="465" spans="1:4" x14ac:dyDescent="0.25">
      <c r="A465">
        <f>HRR!A465</f>
        <v>-5.283333333333303</v>
      </c>
      <c r="B465">
        <f>HRR!J465</f>
        <v>0</v>
      </c>
      <c r="C465">
        <f t="shared" si="14"/>
        <v>0</v>
      </c>
      <c r="D465">
        <f t="shared" si="15"/>
        <v>0</v>
      </c>
    </row>
    <row r="466" spans="1:4" x14ac:dyDescent="0.25">
      <c r="A466">
        <f>HRR!A466</f>
        <v>-5.2666666666665378</v>
      </c>
      <c r="B466">
        <f>HRR!J466</f>
        <v>0</v>
      </c>
      <c r="C466">
        <f t="shared" si="14"/>
        <v>0</v>
      </c>
      <c r="D466">
        <f t="shared" si="15"/>
        <v>0</v>
      </c>
    </row>
    <row r="467" spans="1:4" x14ac:dyDescent="0.25">
      <c r="A467">
        <f>HRR!A467</f>
        <v>-5.2499999999998863</v>
      </c>
      <c r="B467">
        <f>HRR!J467</f>
        <v>0</v>
      </c>
      <c r="C467">
        <f t="shared" si="14"/>
        <v>0</v>
      </c>
      <c r="D467">
        <f t="shared" si="15"/>
        <v>0</v>
      </c>
    </row>
    <row r="468" spans="1:4" x14ac:dyDescent="0.25">
      <c r="A468">
        <f>HRR!A468</f>
        <v>-5.2333333333332348</v>
      </c>
      <c r="B468">
        <f>HRR!J468</f>
        <v>0</v>
      </c>
      <c r="C468">
        <f t="shared" si="14"/>
        <v>0</v>
      </c>
      <c r="D468">
        <f t="shared" si="15"/>
        <v>0</v>
      </c>
    </row>
    <row r="469" spans="1:4" x14ac:dyDescent="0.25">
      <c r="A469">
        <f>HRR!A469</f>
        <v>-5.216666666666697</v>
      </c>
      <c r="B469">
        <f>HRR!J469</f>
        <v>0</v>
      </c>
      <c r="C469">
        <f t="shared" si="14"/>
        <v>0</v>
      </c>
      <c r="D469">
        <f t="shared" si="15"/>
        <v>0</v>
      </c>
    </row>
    <row r="470" spans="1:4" x14ac:dyDescent="0.25">
      <c r="A470">
        <f>HRR!A470</f>
        <v>-5.1999999999998181</v>
      </c>
      <c r="B470">
        <f>HRR!J470</f>
        <v>0</v>
      </c>
      <c r="C470">
        <f t="shared" si="14"/>
        <v>0</v>
      </c>
      <c r="D470">
        <f t="shared" si="15"/>
        <v>0</v>
      </c>
    </row>
    <row r="471" spans="1:4" x14ac:dyDescent="0.25">
      <c r="A471">
        <f>HRR!A471</f>
        <v>-5.1833333333332803</v>
      </c>
      <c r="B471">
        <f>HRR!J471</f>
        <v>0</v>
      </c>
      <c r="C471">
        <f t="shared" si="14"/>
        <v>0</v>
      </c>
      <c r="D471">
        <f t="shared" si="15"/>
        <v>0</v>
      </c>
    </row>
    <row r="472" spans="1:4" x14ac:dyDescent="0.25">
      <c r="A472">
        <f>HRR!A472</f>
        <v>-5.1666666666666288</v>
      </c>
      <c r="B472">
        <f>HRR!J472</f>
        <v>0</v>
      </c>
      <c r="C472">
        <f t="shared" si="14"/>
        <v>0</v>
      </c>
      <c r="D472">
        <f t="shared" si="15"/>
        <v>0</v>
      </c>
    </row>
    <row r="473" spans="1:4" x14ac:dyDescent="0.25">
      <c r="A473">
        <f>HRR!A473</f>
        <v>-5.1499999999998636</v>
      </c>
      <c r="B473">
        <f>HRR!J473</f>
        <v>0</v>
      </c>
      <c r="C473">
        <f t="shared" si="14"/>
        <v>0</v>
      </c>
      <c r="D473">
        <f t="shared" si="15"/>
        <v>0</v>
      </c>
    </row>
    <row r="474" spans="1:4" x14ac:dyDescent="0.25">
      <c r="A474">
        <f>HRR!A474</f>
        <v>-5.1333333333332121</v>
      </c>
      <c r="B474">
        <f>HRR!J474</f>
        <v>0</v>
      </c>
      <c r="C474">
        <f t="shared" si="14"/>
        <v>0</v>
      </c>
      <c r="D474">
        <f t="shared" si="15"/>
        <v>0</v>
      </c>
    </row>
    <row r="475" spans="1:4" x14ac:dyDescent="0.25">
      <c r="A475">
        <f>HRR!A475</f>
        <v>-5.1166666666666742</v>
      </c>
      <c r="B475">
        <f>HRR!J475</f>
        <v>0</v>
      </c>
      <c r="C475">
        <f t="shared" si="14"/>
        <v>0</v>
      </c>
      <c r="D475">
        <f t="shared" si="15"/>
        <v>0</v>
      </c>
    </row>
    <row r="476" spans="1:4" x14ac:dyDescent="0.25">
      <c r="A476">
        <f>HRR!A476</f>
        <v>-5.1000000000000227</v>
      </c>
      <c r="B476">
        <f>HRR!J476</f>
        <v>0</v>
      </c>
      <c r="C476">
        <f t="shared" si="14"/>
        <v>0</v>
      </c>
      <c r="D476">
        <f t="shared" si="15"/>
        <v>0</v>
      </c>
    </row>
    <row r="477" spans="1:4" x14ac:dyDescent="0.25">
      <c r="A477">
        <f>HRR!A477</f>
        <v>-5.0833333333332575</v>
      </c>
      <c r="B477">
        <f>HRR!J477</f>
        <v>0</v>
      </c>
      <c r="C477">
        <f t="shared" si="14"/>
        <v>0</v>
      </c>
      <c r="D477">
        <f t="shared" si="15"/>
        <v>0</v>
      </c>
    </row>
    <row r="478" spans="1:4" x14ac:dyDescent="0.25">
      <c r="A478">
        <f>HRR!A478</f>
        <v>-5.066666666666606</v>
      </c>
      <c r="B478">
        <f>HRR!J478</f>
        <v>0</v>
      </c>
      <c r="C478">
        <f t="shared" si="14"/>
        <v>0</v>
      </c>
      <c r="D478">
        <f t="shared" si="15"/>
        <v>0</v>
      </c>
    </row>
    <row r="479" spans="1:4" x14ac:dyDescent="0.25">
      <c r="A479">
        <f>HRR!A479</f>
        <v>-5.0499999999998408</v>
      </c>
      <c r="B479">
        <f>HRR!J479</f>
        <v>0</v>
      </c>
      <c r="C479">
        <f t="shared" si="14"/>
        <v>0</v>
      </c>
      <c r="D479">
        <f t="shared" si="15"/>
        <v>0</v>
      </c>
    </row>
    <row r="480" spans="1:4" x14ac:dyDescent="0.25">
      <c r="A480">
        <f>HRR!A480</f>
        <v>-5.0333333333331893</v>
      </c>
      <c r="B480">
        <f>HRR!J480</f>
        <v>0</v>
      </c>
      <c r="C480">
        <f t="shared" si="14"/>
        <v>0</v>
      </c>
      <c r="D480">
        <f t="shared" si="15"/>
        <v>0</v>
      </c>
    </row>
    <row r="481" spans="1:4" x14ac:dyDescent="0.25">
      <c r="A481">
        <f>HRR!A481</f>
        <v>-5.0166666666666515</v>
      </c>
      <c r="B481">
        <f>HRR!J481</f>
        <v>0</v>
      </c>
      <c r="C481">
        <f t="shared" si="14"/>
        <v>0</v>
      </c>
      <c r="D481">
        <f t="shared" si="15"/>
        <v>0</v>
      </c>
    </row>
    <row r="482" spans="1:4" x14ac:dyDescent="0.25">
      <c r="A482">
        <f>HRR!A482</f>
        <v>-5</v>
      </c>
      <c r="B482">
        <f>HRR!J482</f>
        <v>0</v>
      </c>
      <c r="C482">
        <f t="shared" si="14"/>
        <v>0</v>
      </c>
      <c r="D482">
        <f t="shared" si="15"/>
        <v>0</v>
      </c>
    </row>
    <row r="483" spans="1:4" x14ac:dyDescent="0.25">
      <c r="A483">
        <f>HRR!A483</f>
        <v>-4.9833333333332348</v>
      </c>
      <c r="B483">
        <f>HRR!J483</f>
        <v>0</v>
      </c>
      <c r="C483">
        <f t="shared" si="14"/>
        <v>0</v>
      </c>
      <c r="D483">
        <f t="shared" si="15"/>
        <v>0</v>
      </c>
    </row>
    <row r="484" spans="1:4" x14ac:dyDescent="0.25">
      <c r="A484">
        <f>HRR!A484</f>
        <v>-4.9666666666665833</v>
      </c>
      <c r="B484">
        <f>HRR!J484</f>
        <v>0</v>
      </c>
      <c r="C484">
        <f t="shared" si="14"/>
        <v>0</v>
      </c>
      <c r="D484">
        <f t="shared" si="15"/>
        <v>0</v>
      </c>
    </row>
    <row r="485" spans="1:4" x14ac:dyDescent="0.25">
      <c r="A485">
        <f>HRR!A485</f>
        <v>-4.9499999999998181</v>
      </c>
      <c r="B485">
        <f>HRR!J485</f>
        <v>16.36</v>
      </c>
      <c r="C485">
        <f t="shared" si="14"/>
        <v>1.1541446208112873</v>
      </c>
      <c r="D485">
        <f t="shared" si="15"/>
        <v>6.869908457210043E-2</v>
      </c>
    </row>
    <row r="486" spans="1:4" x14ac:dyDescent="0.25">
      <c r="A486">
        <f>HRR!A486</f>
        <v>-4.9333333333331666</v>
      </c>
      <c r="B486">
        <f>HRR!J486</f>
        <v>7.8549494949494783</v>
      </c>
      <c r="C486">
        <f t="shared" si="14"/>
        <v>0.55414105784476031</v>
      </c>
      <c r="D486">
        <f t="shared" si="15"/>
        <v>3.2984586776473826E-2</v>
      </c>
    </row>
    <row r="487" spans="1:4" x14ac:dyDescent="0.25">
      <c r="A487">
        <f>HRR!A487</f>
        <v>-4.9166666666666288</v>
      </c>
      <c r="B487">
        <f>HRR!J487</f>
        <v>16.36</v>
      </c>
      <c r="C487">
        <f t="shared" si="14"/>
        <v>1.1541446208112873</v>
      </c>
      <c r="D487">
        <f t="shared" si="15"/>
        <v>6.869908457210043E-2</v>
      </c>
    </row>
    <row r="488" spans="1:4" x14ac:dyDescent="0.25">
      <c r="A488">
        <f>HRR!A488</f>
        <v>-4.8999999999999773</v>
      </c>
      <c r="B488">
        <f>HRR!J488</f>
        <v>19.27</v>
      </c>
      <c r="C488">
        <f t="shared" si="14"/>
        <v>1.3594356261022926</v>
      </c>
      <c r="D488">
        <f t="shared" si="15"/>
        <v>8.0918787267993605E-2</v>
      </c>
    </row>
    <row r="489" spans="1:4" x14ac:dyDescent="0.25">
      <c r="A489">
        <f>HRR!A489</f>
        <v>-4.8833333333332121</v>
      </c>
      <c r="B489">
        <f>HRR!J489</f>
        <v>19.27</v>
      </c>
      <c r="C489">
        <f t="shared" si="14"/>
        <v>1.3594356261022926</v>
      </c>
      <c r="D489">
        <f t="shared" si="15"/>
        <v>8.0918787267993605E-2</v>
      </c>
    </row>
    <row r="490" spans="1:4" x14ac:dyDescent="0.25">
      <c r="A490">
        <f>HRR!A490</f>
        <v>-4.8666666666665606</v>
      </c>
      <c r="B490">
        <f>HRR!J490</f>
        <v>19.27</v>
      </c>
      <c r="C490">
        <f t="shared" si="14"/>
        <v>1.3594356261022926</v>
      </c>
      <c r="D490">
        <f t="shared" si="15"/>
        <v>8.0918787267993605E-2</v>
      </c>
    </row>
    <row r="491" spans="1:4" x14ac:dyDescent="0.25">
      <c r="A491">
        <f>HRR!A491</f>
        <v>-4.8499999999997954</v>
      </c>
      <c r="B491">
        <f>HRR!J491</f>
        <v>20.149999999999999</v>
      </c>
      <c r="C491">
        <f t="shared" si="14"/>
        <v>1.421516754850088</v>
      </c>
      <c r="D491">
        <f t="shared" si="15"/>
        <v>8.461409255060047E-2</v>
      </c>
    </row>
    <row r="492" spans="1:4" x14ac:dyDescent="0.25">
      <c r="A492">
        <f>HRR!A492</f>
        <v>-4.8333333333331439</v>
      </c>
      <c r="B492">
        <f>HRR!J492</f>
        <v>20.149999999999999</v>
      </c>
      <c r="C492">
        <f t="shared" si="14"/>
        <v>1.421516754850088</v>
      </c>
      <c r="D492">
        <f t="shared" si="15"/>
        <v>8.461409255060047E-2</v>
      </c>
    </row>
    <row r="493" spans="1:4" x14ac:dyDescent="0.25">
      <c r="A493">
        <f>HRR!A493</f>
        <v>-4.816666666666606</v>
      </c>
      <c r="B493">
        <f>HRR!J493</f>
        <v>20.149999999999999</v>
      </c>
      <c r="C493">
        <f t="shared" si="14"/>
        <v>1.421516754850088</v>
      </c>
      <c r="D493">
        <f t="shared" si="15"/>
        <v>8.461409255060047E-2</v>
      </c>
    </row>
    <row r="494" spans="1:4" x14ac:dyDescent="0.25">
      <c r="A494">
        <f>HRR!A494</f>
        <v>-4.7999999999999545</v>
      </c>
      <c r="B494">
        <f>HRR!J494</f>
        <v>17.239999999999998</v>
      </c>
      <c r="C494">
        <f t="shared" si="14"/>
        <v>1.2162257495590827</v>
      </c>
      <c r="D494">
        <f t="shared" si="15"/>
        <v>7.2394389854707294E-2</v>
      </c>
    </row>
    <row r="495" spans="1:4" x14ac:dyDescent="0.25">
      <c r="A495">
        <f>HRR!A495</f>
        <v>-4.783333333333303</v>
      </c>
      <c r="B495">
        <f>HRR!J495</f>
        <v>17.239999999999998</v>
      </c>
      <c r="C495">
        <f t="shared" si="14"/>
        <v>1.2162257495590827</v>
      </c>
      <c r="D495">
        <f t="shared" si="15"/>
        <v>7.2394389854707294E-2</v>
      </c>
    </row>
    <row r="496" spans="1:4" x14ac:dyDescent="0.25">
      <c r="A496">
        <f>HRR!A496</f>
        <v>-4.7666666666665378</v>
      </c>
      <c r="B496">
        <f>HRR!J496</f>
        <v>17.239999999999998</v>
      </c>
      <c r="C496">
        <f t="shared" si="14"/>
        <v>1.2162257495590827</v>
      </c>
      <c r="D496">
        <f t="shared" si="15"/>
        <v>7.2394389854707294E-2</v>
      </c>
    </row>
    <row r="497" spans="1:4" x14ac:dyDescent="0.25">
      <c r="A497">
        <f>HRR!A497</f>
        <v>-4.75</v>
      </c>
      <c r="B497">
        <f>HRR!J497</f>
        <v>16.27</v>
      </c>
      <c r="C497">
        <f t="shared" si="14"/>
        <v>1.147795414462081</v>
      </c>
      <c r="D497">
        <f t="shared" si="15"/>
        <v>6.8321155622742907E-2</v>
      </c>
    </row>
    <row r="498" spans="1:4" x14ac:dyDescent="0.25">
      <c r="A498">
        <f>HRR!A498</f>
        <v>-4.7333333333332348</v>
      </c>
      <c r="B498">
        <f>HRR!J498</f>
        <v>16.27</v>
      </c>
      <c r="C498">
        <f t="shared" si="14"/>
        <v>1.147795414462081</v>
      </c>
      <c r="D498">
        <f t="shared" si="15"/>
        <v>6.8321155622742907E-2</v>
      </c>
    </row>
    <row r="499" spans="1:4" x14ac:dyDescent="0.25">
      <c r="A499">
        <f>HRR!A499</f>
        <v>-4.7166666666665833</v>
      </c>
      <c r="B499">
        <f>HRR!J499</f>
        <v>16.27</v>
      </c>
      <c r="C499">
        <f t="shared" si="14"/>
        <v>1.147795414462081</v>
      </c>
      <c r="D499">
        <f t="shared" si="15"/>
        <v>6.8321155622742907E-2</v>
      </c>
    </row>
    <row r="500" spans="1:4" x14ac:dyDescent="0.25">
      <c r="A500">
        <f>HRR!A500</f>
        <v>-4.6999999999999318</v>
      </c>
      <c r="B500">
        <f>HRR!J500</f>
        <v>12.73</v>
      </c>
      <c r="C500">
        <f t="shared" si="14"/>
        <v>0.89805996472663141</v>
      </c>
      <c r="D500">
        <f t="shared" si="15"/>
        <v>5.3455950281347107E-2</v>
      </c>
    </row>
    <row r="501" spans="1:4" x14ac:dyDescent="0.25">
      <c r="A501">
        <f>HRR!A501</f>
        <v>-4.6833333333332803</v>
      </c>
      <c r="B501">
        <f>HRR!J501</f>
        <v>12.73</v>
      </c>
      <c r="C501">
        <f t="shared" si="14"/>
        <v>0.89805996472663141</v>
      </c>
      <c r="D501">
        <f t="shared" si="15"/>
        <v>5.3455950281347107E-2</v>
      </c>
    </row>
    <row r="502" spans="1:4" x14ac:dyDescent="0.25">
      <c r="A502">
        <f>HRR!A502</f>
        <v>-4.6666666666665151</v>
      </c>
      <c r="B502">
        <f>HRR!J502</f>
        <v>12.73</v>
      </c>
      <c r="C502">
        <f t="shared" si="14"/>
        <v>0.89805996472663141</v>
      </c>
      <c r="D502">
        <f t="shared" si="15"/>
        <v>5.3455950281347107E-2</v>
      </c>
    </row>
    <row r="503" spans="1:4" x14ac:dyDescent="0.25">
      <c r="A503">
        <f>HRR!A503</f>
        <v>-4.6499999999999773</v>
      </c>
      <c r="B503">
        <f>HRR!J503</f>
        <v>11.75</v>
      </c>
      <c r="C503">
        <f t="shared" si="14"/>
        <v>0.82892416225749554</v>
      </c>
      <c r="D503">
        <f t="shared" si="15"/>
        <v>4.9340723943898546E-2</v>
      </c>
    </row>
    <row r="504" spans="1:4" x14ac:dyDescent="0.25">
      <c r="A504">
        <f>HRR!A504</f>
        <v>-4.6333333333332121</v>
      </c>
      <c r="B504">
        <f>HRR!J504</f>
        <v>11.75</v>
      </c>
      <c r="C504">
        <f t="shared" si="14"/>
        <v>0.82892416225749554</v>
      </c>
      <c r="D504">
        <f t="shared" si="15"/>
        <v>4.9340723943898546E-2</v>
      </c>
    </row>
    <row r="505" spans="1:4" x14ac:dyDescent="0.25">
      <c r="A505">
        <f>HRR!A505</f>
        <v>-4.6166666666665606</v>
      </c>
      <c r="B505">
        <f>HRR!J505</f>
        <v>11.75</v>
      </c>
      <c r="C505">
        <f t="shared" si="14"/>
        <v>0.82892416225749554</v>
      </c>
      <c r="D505">
        <f t="shared" si="15"/>
        <v>4.9340723943898546E-2</v>
      </c>
    </row>
    <row r="506" spans="1:4" x14ac:dyDescent="0.25">
      <c r="A506">
        <f>HRR!A506</f>
        <v>-4.5999999999999091</v>
      </c>
      <c r="B506">
        <f>HRR!J506</f>
        <v>11.76</v>
      </c>
      <c r="C506">
        <f t="shared" si="14"/>
        <v>0.82962962962962961</v>
      </c>
      <c r="D506">
        <f t="shared" si="15"/>
        <v>4.9382716049382713E-2</v>
      </c>
    </row>
    <row r="507" spans="1:4" x14ac:dyDescent="0.25">
      <c r="A507">
        <f>HRR!A507</f>
        <v>-4.5833333333333712</v>
      </c>
      <c r="B507">
        <f>HRR!J507</f>
        <v>11.76</v>
      </c>
      <c r="C507">
        <f t="shared" si="14"/>
        <v>0.82962962962962961</v>
      </c>
      <c r="D507">
        <f t="shared" si="15"/>
        <v>4.9382716049382713E-2</v>
      </c>
    </row>
    <row r="508" spans="1:4" x14ac:dyDescent="0.25">
      <c r="A508">
        <f>HRR!A508</f>
        <v>-4.5666666666664923</v>
      </c>
      <c r="B508">
        <f>HRR!J508</f>
        <v>11.76</v>
      </c>
      <c r="C508">
        <f t="shared" si="14"/>
        <v>0.82962962962962961</v>
      </c>
      <c r="D508">
        <f t="shared" si="15"/>
        <v>4.9382716049382713E-2</v>
      </c>
    </row>
    <row r="509" spans="1:4" x14ac:dyDescent="0.25">
      <c r="A509">
        <f>HRR!A509</f>
        <v>-4.5499999999999545</v>
      </c>
      <c r="B509">
        <f>HRR!J509</f>
        <v>21.06</v>
      </c>
      <c r="C509">
        <f t="shared" si="14"/>
        <v>1.4857142857142855</v>
      </c>
      <c r="D509">
        <f t="shared" si="15"/>
        <v>8.8435374149659851E-2</v>
      </c>
    </row>
    <row r="510" spans="1:4" x14ac:dyDescent="0.25">
      <c r="A510">
        <f>HRR!A510</f>
        <v>-4.5333333333331893</v>
      </c>
      <c r="B510">
        <f>HRR!J510</f>
        <v>21.06</v>
      </c>
      <c r="C510">
        <f t="shared" si="14"/>
        <v>1.4857142857142855</v>
      </c>
      <c r="D510">
        <f t="shared" si="15"/>
        <v>8.8435374149659851E-2</v>
      </c>
    </row>
    <row r="511" spans="1:4" x14ac:dyDescent="0.25">
      <c r="A511">
        <f>HRR!A511</f>
        <v>-4.5166666666665378</v>
      </c>
      <c r="B511">
        <f>HRR!J511</f>
        <v>21.06</v>
      </c>
      <c r="C511">
        <f t="shared" si="14"/>
        <v>1.4857142857142855</v>
      </c>
      <c r="D511">
        <f t="shared" si="15"/>
        <v>8.8435374149659851E-2</v>
      </c>
    </row>
    <row r="512" spans="1:4" x14ac:dyDescent="0.25">
      <c r="A512">
        <f>HRR!A512</f>
        <v>-4.4999999999998863</v>
      </c>
      <c r="B512">
        <f>HRR!J512</f>
        <v>16.559999999999999</v>
      </c>
      <c r="C512">
        <f t="shared" si="14"/>
        <v>1.1682539682539681</v>
      </c>
      <c r="D512">
        <f t="shared" si="15"/>
        <v>6.9538926681783811E-2</v>
      </c>
    </row>
    <row r="513" spans="1:4" x14ac:dyDescent="0.25">
      <c r="A513">
        <f>HRR!A513</f>
        <v>-4.4833333333333485</v>
      </c>
      <c r="B513">
        <f>HRR!J513</f>
        <v>16.559999999999999</v>
      </c>
      <c r="C513">
        <f t="shared" si="14"/>
        <v>1.1682539682539681</v>
      </c>
      <c r="D513">
        <f t="shared" si="15"/>
        <v>6.9538926681783811E-2</v>
      </c>
    </row>
    <row r="514" spans="1:4" x14ac:dyDescent="0.25">
      <c r="A514">
        <f>HRR!A514</f>
        <v>-4.466666666666697</v>
      </c>
      <c r="B514">
        <f>HRR!J514</f>
        <v>16.559999999999999</v>
      </c>
      <c r="C514">
        <f t="shared" si="14"/>
        <v>1.1682539682539681</v>
      </c>
      <c r="D514">
        <f t="shared" si="15"/>
        <v>6.9538926681783811E-2</v>
      </c>
    </row>
    <row r="515" spans="1:4" x14ac:dyDescent="0.25">
      <c r="A515">
        <f>HRR!A515</f>
        <v>-4.4499999999999318</v>
      </c>
      <c r="B515">
        <f>HRR!J515</f>
        <v>20.5</v>
      </c>
      <c r="C515">
        <f t="shared" ref="C515:C578" si="16">B515/(2.625*2.7*2)</f>
        <v>1.4462081128747795</v>
      </c>
      <c r="D515">
        <f t="shared" ref="D515:D578" si="17">C515/16.8</f>
        <v>8.6083816242546393E-2</v>
      </c>
    </row>
    <row r="516" spans="1:4" x14ac:dyDescent="0.25">
      <c r="A516">
        <f>HRR!A516</f>
        <v>-4.4333333333332803</v>
      </c>
      <c r="B516">
        <f>HRR!J516</f>
        <v>20.5</v>
      </c>
      <c r="C516">
        <f t="shared" si="16"/>
        <v>1.4462081128747795</v>
      </c>
      <c r="D516">
        <f t="shared" si="17"/>
        <v>8.6083816242546393E-2</v>
      </c>
    </row>
    <row r="517" spans="1:4" x14ac:dyDescent="0.25">
      <c r="A517">
        <f>HRR!A517</f>
        <v>-4.4166666666665151</v>
      </c>
      <c r="B517">
        <f>HRR!J517</f>
        <v>20.5</v>
      </c>
      <c r="C517">
        <f t="shared" si="16"/>
        <v>1.4462081128747795</v>
      </c>
      <c r="D517">
        <f t="shared" si="17"/>
        <v>8.6083816242546393E-2</v>
      </c>
    </row>
    <row r="518" spans="1:4" x14ac:dyDescent="0.25">
      <c r="A518">
        <f>HRR!A518</f>
        <v>-4.3999999999998636</v>
      </c>
      <c r="B518">
        <f>HRR!J518</f>
        <v>25.09</v>
      </c>
      <c r="C518">
        <f t="shared" si="16"/>
        <v>1.7700176366843032</v>
      </c>
      <c r="D518">
        <f t="shared" si="17"/>
        <v>0.10535819265977996</v>
      </c>
    </row>
    <row r="519" spans="1:4" x14ac:dyDescent="0.25">
      <c r="A519">
        <f>HRR!A519</f>
        <v>-4.3833333333333258</v>
      </c>
      <c r="B519">
        <f>HRR!J519</f>
        <v>25.09</v>
      </c>
      <c r="C519">
        <f t="shared" si="16"/>
        <v>1.7700176366843032</v>
      </c>
      <c r="D519">
        <f t="shared" si="17"/>
        <v>0.10535819265977996</v>
      </c>
    </row>
    <row r="520" spans="1:4" x14ac:dyDescent="0.25">
      <c r="A520">
        <f>HRR!A520</f>
        <v>-4.3666666666666742</v>
      </c>
      <c r="B520">
        <f>HRR!J520</f>
        <v>25.09</v>
      </c>
      <c r="C520">
        <f t="shared" si="16"/>
        <v>1.7700176366843032</v>
      </c>
      <c r="D520">
        <f t="shared" si="17"/>
        <v>0.10535819265977996</v>
      </c>
    </row>
    <row r="521" spans="1:4" x14ac:dyDescent="0.25">
      <c r="A521">
        <f>HRR!A521</f>
        <v>-4.3499999999999091</v>
      </c>
      <c r="B521">
        <f>HRR!J521</f>
        <v>19.48</v>
      </c>
      <c r="C521">
        <f t="shared" si="16"/>
        <v>1.3742504409171075</v>
      </c>
      <c r="D521">
        <f t="shared" si="17"/>
        <v>8.1800621483161154E-2</v>
      </c>
    </row>
    <row r="522" spans="1:4" x14ac:dyDescent="0.25">
      <c r="A522">
        <f>HRR!A522</f>
        <v>-4.3333333333332575</v>
      </c>
      <c r="B522">
        <f>HRR!J522</f>
        <v>19.48</v>
      </c>
      <c r="C522">
        <f t="shared" si="16"/>
        <v>1.3742504409171075</v>
      </c>
      <c r="D522">
        <f t="shared" si="17"/>
        <v>8.1800621483161154E-2</v>
      </c>
    </row>
    <row r="523" spans="1:4" x14ac:dyDescent="0.25">
      <c r="A523">
        <f>HRR!A523</f>
        <v>-4.3166666666664923</v>
      </c>
      <c r="B523">
        <f>HRR!J523</f>
        <v>19.48</v>
      </c>
      <c r="C523">
        <f t="shared" si="16"/>
        <v>1.3742504409171075</v>
      </c>
      <c r="D523">
        <f t="shared" si="17"/>
        <v>8.1800621483161154E-2</v>
      </c>
    </row>
    <row r="524" spans="1:4" x14ac:dyDescent="0.25">
      <c r="A524">
        <f>HRR!A524</f>
        <v>-4.2999999999998408</v>
      </c>
      <c r="B524">
        <f>HRR!J524</f>
        <v>20.41</v>
      </c>
      <c r="C524">
        <f t="shared" si="16"/>
        <v>1.4398589065255731</v>
      </c>
      <c r="D524">
        <f t="shared" si="17"/>
        <v>8.570588729318887E-2</v>
      </c>
    </row>
    <row r="525" spans="1:4" x14ac:dyDescent="0.25">
      <c r="A525">
        <f>HRR!A525</f>
        <v>-4.283333333333303</v>
      </c>
      <c r="B525">
        <f>HRR!J525</f>
        <v>20.41</v>
      </c>
      <c r="C525">
        <f t="shared" si="16"/>
        <v>1.4398589065255731</v>
      </c>
      <c r="D525">
        <f t="shared" si="17"/>
        <v>8.570588729318887E-2</v>
      </c>
    </row>
    <row r="526" spans="1:4" x14ac:dyDescent="0.25">
      <c r="A526">
        <f>HRR!A526</f>
        <v>-4.2666666666666515</v>
      </c>
      <c r="B526">
        <f>HRR!J526</f>
        <v>20.41</v>
      </c>
      <c r="C526">
        <f t="shared" si="16"/>
        <v>1.4398589065255731</v>
      </c>
      <c r="D526">
        <f t="shared" si="17"/>
        <v>8.570588729318887E-2</v>
      </c>
    </row>
    <row r="527" spans="1:4" x14ac:dyDescent="0.25">
      <c r="A527">
        <f>HRR!A527</f>
        <v>-4.2499999999998863</v>
      </c>
      <c r="B527">
        <f>HRR!J527</f>
        <v>20.27</v>
      </c>
      <c r="C527">
        <f t="shared" si="16"/>
        <v>1.4299823633156965</v>
      </c>
      <c r="D527">
        <f t="shared" si="17"/>
        <v>8.5117997816410509E-2</v>
      </c>
    </row>
    <row r="528" spans="1:4" x14ac:dyDescent="0.25">
      <c r="A528">
        <f>HRR!A528</f>
        <v>-4.2333333333332348</v>
      </c>
      <c r="B528">
        <f>HRR!J528</f>
        <v>20.27</v>
      </c>
      <c r="C528">
        <f t="shared" si="16"/>
        <v>1.4299823633156965</v>
      </c>
      <c r="D528">
        <f t="shared" si="17"/>
        <v>8.5117997816410509E-2</v>
      </c>
    </row>
    <row r="529" spans="1:4" x14ac:dyDescent="0.25">
      <c r="A529">
        <f>HRR!A529</f>
        <v>-4.2166666666664696</v>
      </c>
      <c r="B529">
        <f>HRR!J529</f>
        <v>20.27</v>
      </c>
      <c r="C529">
        <f t="shared" si="16"/>
        <v>1.4299823633156965</v>
      </c>
      <c r="D529">
        <f t="shared" si="17"/>
        <v>8.5117997816410509E-2</v>
      </c>
    </row>
    <row r="530" spans="1:4" x14ac:dyDescent="0.25">
      <c r="A530">
        <f>HRR!A530</f>
        <v>-4.1999999999998181</v>
      </c>
      <c r="B530">
        <f>HRR!J530</f>
        <v>19.190000000000001</v>
      </c>
      <c r="C530">
        <f t="shared" si="16"/>
        <v>1.3537918871252206</v>
      </c>
      <c r="D530">
        <f t="shared" si="17"/>
        <v>8.0582850424120264E-2</v>
      </c>
    </row>
    <row r="531" spans="1:4" x14ac:dyDescent="0.25">
      <c r="A531">
        <f>HRR!A531</f>
        <v>-4.1833333333332803</v>
      </c>
      <c r="B531">
        <f>HRR!J531</f>
        <v>19.190000000000001</v>
      </c>
      <c r="C531">
        <f t="shared" si="16"/>
        <v>1.3537918871252206</v>
      </c>
      <c r="D531">
        <f t="shared" si="17"/>
        <v>8.0582850424120264E-2</v>
      </c>
    </row>
    <row r="532" spans="1:4" x14ac:dyDescent="0.25">
      <c r="A532">
        <f>HRR!A532</f>
        <v>-4.1666666666666288</v>
      </c>
      <c r="B532">
        <f>HRR!J532</f>
        <v>19.190000000000001</v>
      </c>
      <c r="C532">
        <f t="shared" si="16"/>
        <v>1.3537918871252206</v>
      </c>
      <c r="D532">
        <f t="shared" si="17"/>
        <v>8.0582850424120264E-2</v>
      </c>
    </row>
    <row r="533" spans="1:4" x14ac:dyDescent="0.25">
      <c r="A533">
        <f>HRR!A533</f>
        <v>-4.1499999999998636</v>
      </c>
      <c r="B533">
        <f>HRR!J533</f>
        <v>20.04</v>
      </c>
      <c r="C533">
        <f t="shared" si="16"/>
        <v>1.4137566137566135</v>
      </c>
      <c r="D533">
        <f t="shared" si="17"/>
        <v>8.4152179390274612E-2</v>
      </c>
    </row>
    <row r="534" spans="1:4" x14ac:dyDescent="0.25">
      <c r="A534">
        <f>HRR!A534</f>
        <v>-4.1333333333332121</v>
      </c>
      <c r="B534">
        <f>HRR!J534</f>
        <v>20.04</v>
      </c>
      <c r="C534">
        <f t="shared" si="16"/>
        <v>1.4137566137566135</v>
      </c>
      <c r="D534">
        <f t="shared" si="17"/>
        <v>8.4152179390274612E-2</v>
      </c>
    </row>
    <row r="535" spans="1:4" x14ac:dyDescent="0.25">
      <c r="A535">
        <f>HRR!A535</f>
        <v>-4.1166666666666742</v>
      </c>
      <c r="B535">
        <f>HRR!J535</f>
        <v>20.04</v>
      </c>
      <c r="C535">
        <f t="shared" si="16"/>
        <v>1.4137566137566135</v>
      </c>
      <c r="D535">
        <f t="shared" si="17"/>
        <v>8.4152179390274612E-2</v>
      </c>
    </row>
    <row r="536" spans="1:4" x14ac:dyDescent="0.25">
      <c r="A536">
        <f>HRR!A536</f>
        <v>-4.0999999999999091</v>
      </c>
      <c r="B536">
        <f>HRR!J536</f>
        <v>19.11</v>
      </c>
      <c r="C536">
        <f t="shared" si="16"/>
        <v>1.3481481481481481</v>
      </c>
      <c r="D536">
        <f t="shared" si="17"/>
        <v>8.0246913580246909E-2</v>
      </c>
    </row>
    <row r="537" spans="1:4" x14ac:dyDescent="0.25">
      <c r="A537">
        <f>HRR!A537</f>
        <v>-4.0833333333332575</v>
      </c>
      <c r="B537">
        <f>HRR!J537</f>
        <v>19.11</v>
      </c>
      <c r="C537">
        <f t="shared" si="16"/>
        <v>1.3481481481481481</v>
      </c>
      <c r="D537">
        <f t="shared" si="17"/>
        <v>8.0246913580246909E-2</v>
      </c>
    </row>
    <row r="538" spans="1:4" x14ac:dyDescent="0.25">
      <c r="A538">
        <f>HRR!A538</f>
        <v>-4.066666666666606</v>
      </c>
      <c r="B538">
        <f>HRR!J538</f>
        <v>19.11</v>
      </c>
      <c r="C538">
        <f t="shared" si="16"/>
        <v>1.3481481481481481</v>
      </c>
      <c r="D538">
        <f t="shared" si="17"/>
        <v>8.0246913580246909E-2</v>
      </c>
    </row>
    <row r="539" spans="1:4" x14ac:dyDescent="0.25">
      <c r="A539">
        <f>HRR!A539</f>
        <v>-4.0499999999999545</v>
      </c>
      <c r="B539">
        <f>HRR!J539</f>
        <v>20.93</v>
      </c>
      <c r="C539">
        <f t="shared" si="16"/>
        <v>1.4765432098765432</v>
      </c>
      <c r="D539">
        <f t="shared" si="17"/>
        <v>8.7889476778365658E-2</v>
      </c>
    </row>
    <row r="540" spans="1:4" x14ac:dyDescent="0.25">
      <c r="A540">
        <f>HRR!A540</f>
        <v>-4.0333333333331893</v>
      </c>
      <c r="B540">
        <f>HRR!J540</f>
        <v>20.93</v>
      </c>
      <c r="C540">
        <f t="shared" si="16"/>
        <v>1.4765432098765432</v>
      </c>
      <c r="D540">
        <f t="shared" si="17"/>
        <v>8.7889476778365658E-2</v>
      </c>
    </row>
    <row r="541" spans="1:4" x14ac:dyDescent="0.25">
      <c r="A541">
        <f>HRR!A541</f>
        <v>-4.0166666666666515</v>
      </c>
      <c r="B541">
        <f>HRR!J541</f>
        <v>20.93</v>
      </c>
      <c r="C541">
        <f t="shared" si="16"/>
        <v>1.4765432098765432</v>
      </c>
      <c r="D541">
        <f t="shared" si="17"/>
        <v>8.7889476778365658E-2</v>
      </c>
    </row>
    <row r="542" spans="1:4" x14ac:dyDescent="0.25">
      <c r="A542">
        <f>HRR!A542</f>
        <v>-3.9999999999998863</v>
      </c>
      <c r="B542">
        <f>HRR!J542</f>
        <v>16.38</v>
      </c>
      <c r="C542">
        <f t="shared" si="16"/>
        <v>1.1555555555555554</v>
      </c>
      <c r="D542">
        <f t="shared" si="17"/>
        <v>6.8783068783068779E-2</v>
      </c>
    </row>
    <row r="543" spans="1:4" x14ac:dyDescent="0.25">
      <c r="A543">
        <f>HRR!A543</f>
        <v>-3.9833333333332348</v>
      </c>
      <c r="B543">
        <f>HRR!J543</f>
        <v>16.38</v>
      </c>
      <c r="C543">
        <f t="shared" si="16"/>
        <v>1.1555555555555554</v>
      </c>
      <c r="D543">
        <f t="shared" si="17"/>
        <v>6.8783068783068779E-2</v>
      </c>
    </row>
    <row r="544" spans="1:4" x14ac:dyDescent="0.25">
      <c r="A544">
        <f>HRR!A544</f>
        <v>-3.9666666666665833</v>
      </c>
      <c r="B544">
        <f>HRR!J544</f>
        <v>16.38</v>
      </c>
      <c r="C544">
        <f t="shared" si="16"/>
        <v>1.1555555555555554</v>
      </c>
      <c r="D544">
        <f t="shared" si="17"/>
        <v>6.8783068783068779E-2</v>
      </c>
    </row>
    <row r="545" spans="1:4" x14ac:dyDescent="0.25">
      <c r="A545">
        <f>HRR!A545</f>
        <v>-3.9500000000000455</v>
      </c>
      <c r="B545">
        <f>HRR!J545</f>
        <v>16.38</v>
      </c>
      <c r="C545">
        <f t="shared" si="16"/>
        <v>1.1555555555555554</v>
      </c>
      <c r="D545">
        <f t="shared" si="17"/>
        <v>6.8783068783068779E-2</v>
      </c>
    </row>
    <row r="546" spans="1:4" x14ac:dyDescent="0.25">
      <c r="A546">
        <f>HRR!A546</f>
        <v>-3.9333333333331666</v>
      </c>
      <c r="B546">
        <f>HRR!J546</f>
        <v>17.190000000000001</v>
      </c>
      <c r="C546">
        <f t="shared" si="16"/>
        <v>1.2126984126984128</v>
      </c>
      <c r="D546">
        <f t="shared" si="17"/>
        <v>7.218442932728647E-2</v>
      </c>
    </row>
    <row r="547" spans="1:4" x14ac:dyDescent="0.25">
      <c r="A547">
        <f>HRR!A547</f>
        <v>-3.9166666666666288</v>
      </c>
      <c r="B547">
        <f>HRR!J547</f>
        <v>17.190000000000001</v>
      </c>
      <c r="C547">
        <f t="shared" si="16"/>
        <v>1.2126984126984128</v>
      </c>
      <c r="D547">
        <f t="shared" si="17"/>
        <v>7.218442932728647E-2</v>
      </c>
    </row>
    <row r="548" spans="1:4" x14ac:dyDescent="0.25">
      <c r="A548">
        <f>HRR!A548</f>
        <v>-3.8999999999998636</v>
      </c>
      <c r="B548">
        <f>HRR!J548</f>
        <v>15.22</v>
      </c>
      <c r="C548">
        <f t="shared" si="16"/>
        <v>1.073721340388007</v>
      </c>
      <c r="D548">
        <f t="shared" si="17"/>
        <v>6.3911984546905179E-2</v>
      </c>
    </row>
    <row r="549" spans="1:4" x14ac:dyDescent="0.25">
      <c r="A549">
        <f>HRR!A549</f>
        <v>-3.8833333333332121</v>
      </c>
      <c r="B549">
        <f>HRR!J549</f>
        <v>15.22</v>
      </c>
      <c r="C549">
        <f t="shared" si="16"/>
        <v>1.073721340388007</v>
      </c>
      <c r="D549">
        <f t="shared" si="17"/>
        <v>6.3911984546905179E-2</v>
      </c>
    </row>
    <row r="550" spans="1:4" x14ac:dyDescent="0.25">
      <c r="A550">
        <f>HRR!A550</f>
        <v>-3.8666666666665606</v>
      </c>
      <c r="B550">
        <f>HRR!J550</f>
        <v>15.22</v>
      </c>
      <c r="C550">
        <f t="shared" si="16"/>
        <v>1.073721340388007</v>
      </c>
      <c r="D550">
        <f t="shared" si="17"/>
        <v>6.3911984546905179E-2</v>
      </c>
    </row>
    <row r="551" spans="1:4" x14ac:dyDescent="0.25">
      <c r="A551">
        <f>HRR!A551</f>
        <v>-3.8500000000000227</v>
      </c>
      <c r="B551">
        <f>HRR!J551</f>
        <v>15.22</v>
      </c>
      <c r="C551">
        <f t="shared" si="16"/>
        <v>1.073721340388007</v>
      </c>
      <c r="D551">
        <f t="shared" si="17"/>
        <v>6.3911984546905179E-2</v>
      </c>
    </row>
    <row r="552" spans="1:4" x14ac:dyDescent="0.25">
      <c r="A552">
        <f>HRR!A552</f>
        <v>-3.8333333333331439</v>
      </c>
      <c r="B552">
        <f>HRR!J552</f>
        <v>20.04</v>
      </c>
      <c r="C552">
        <f t="shared" si="16"/>
        <v>1.4137566137566135</v>
      </c>
      <c r="D552">
        <f t="shared" si="17"/>
        <v>8.4152179390274612E-2</v>
      </c>
    </row>
    <row r="553" spans="1:4" x14ac:dyDescent="0.25">
      <c r="A553">
        <f>HRR!A553</f>
        <v>-3.816666666666606</v>
      </c>
      <c r="B553">
        <f>HRR!J553</f>
        <v>20.04</v>
      </c>
      <c r="C553">
        <f t="shared" si="16"/>
        <v>1.4137566137566135</v>
      </c>
      <c r="D553">
        <f t="shared" si="17"/>
        <v>8.4152179390274612E-2</v>
      </c>
    </row>
    <row r="554" spans="1:4" x14ac:dyDescent="0.25">
      <c r="A554">
        <f>HRR!A554</f>
        <v>-3.7999999999999545</v>
      </c>
      <c r="B554">
        <f>HRR!J554</f>
        <v>15.28</v>
      </c>
      <c r="C554">
        <f t="shared" si="16"/>
        <v>1.0779541446208112</v>
      </c>
      <c r="D554">
        <f t="shared" si="17"/>
        <v>6.4163937179810185E-2</v>
      </c>
    </row>
    <row r="555" spans="1:4" x14ac:dyDescent="0.25">
      <c r="A555">
        <f>HRR!A555</f>
        <v>-3.7833333333331893</v>
      </c>
      <c r="B555">
        <f>HRR!J555</f>
        <v>15.28</v>
      </c>
      <c r="C555">
        <f t="shared" si="16"/>
        <v>1.0779541446208112</v>
      </c>
      <c r="D555">
        <f t="shared" si="17"/>
        <v>6.4163937179810185E-2</v>
      </c>
    </row>
    <row r="556" spans="1:4" x14ac:dyDescent="0.25">
      <c r="A556">
        <f>HRR!A556</f>
        <v>-3.7666666666665378</v>
      </c>
      <c r="B556">
        <f>HRR!J556</f>
        <v>15.28</v>
      </c>
      <c r="C556">
        <f t="shared" si="16"/>
        <v>1.0779541446208112</v>
      </c>
      <c r="D556">
        <f t="shared" si="17"/>
        <v>6.4163937179810185E-2</v>
      </c>
    </row>
    <row r="557" spans="1:4" x14ac:dyDescent="0.25">
      <c r="A557">
        <f>HRR!A557</f>
        <v>-3.75</v>
      </c>
      <c r="B557">
        <f>HRR!J557</f>
        <v>12.62</v>
      </c>
      <c r="C557">
        <f t="shared" si="16"/>
        <v>0.89029982363315685</v>
      </c>
      <c r="D557">
        <f t="shared" si="17"/>
        <v>5.2994037121021235E-2</v>
      </c>
    </row>
    <row r="558" spans="1:4" x14ac:dyDescent="0.25">
      <c r="A558">
        <f>HRR!A558</f>
        <v>-3.7333333333333485</v>
      </c>
      <c r="B558">
        <f>HRR!J558</f>
        <v>12.62</v>
      </c>
      <c r="C558">
        <f t="shared" si="16"/>
        <v>0.89029982363315685</v>
      </c>
      <c r="D558">
        <f t="shared" si="17"/>
        <v>5.2994037121021235E-2</v>
      </c>
    </row>
    <row r="559" spans="1:4" x14ac:dyDescent="0.25">
      <c r="A559">
        <f>HRR!A559</f>
        <v>-3.7166666666665833</v>
      </c>
      <c r="B559">
        <f>HRR!J559</f>
        <v>12.62</v>
      </c>
      <c r="C559">
        <f t="shared" si="16"/>
        <v>0.89029982363315685</v>
      </c>
      <c r="D559">
        <f t="shared" si="17"/>
        <v>5.2994037121021235E-2</v>
      </c>
    </row>
    <row r="560" spans="1:4" x14ac:dyDescent="0.25">
      <c r="A560">
        <f>HRR!A560</f>
        <v>-3.6999999999999318</v>
      </c>
      <c r="B560">
        <f>HRR!J560</f>
        <v>11.69</v>
      </c>
      <c r="C560">
        <f t="shared" si="16"/>
        <v>0.82469135802469129</v>
      </c>
      <c r="D560">
        <f t="shared" si="17"/>
        <v>4.9088771310993526E-2</v>
      </c>
    </row>
    <row r="561" spans="1:4" x14ac:dyDescent="0.25">
      <c r="A561">
        <f>HRR!A561</f>
        <v>-3.6833333333331666</v>
      </c>
      <c r="B561">
        <f>HRR!J561</f>
        <v>11.69</v>
      </c>
      <c r="C561">
        <f t="shared" si="16"/>
        <v>0.82469135802469129</v>
      </c>
      <c r="D561">
        <f t="shared" si="17"/>
        <v>4.9088771310993526E-2</v>
      </c>
    </row>
    <row r="562" spans="1:4" x14ac:dyDescent="0.25">
      <c r="A562">
        <f>HRR!A562</f>
        <v>-3.6666666666665151</v>
      </c>
      <c r="B562">
        <f>HRR!J562</f>
        <v>11.69</v>
      </c>
      <c r="C562">
        <f t="shared" si="16"/>
        <v>0.82469135802469129</v>
      </c>
      <c r="D562">
        <f t="shared" si="17"/>
        <v>4.9088771310993526E-2</v>
      </c>
    </row>
    <row r="563" spans="1:4" x14ac:dyDescent="0.25">
      <c r="A563">
        <f>HRR!A563</f>
        <v>-3.6499999999999773</v>
      </c>
      <c r="B563">
        <f>HRR!J563</f>
        <v>10.72</v>
      </c>
      <c r="C563">
        <f t="shared" si="16"/>
        <v>0.7562610229276896</v>
      </c>
      <c r="D563">
        <f t="shared" si="17"/>
        <v>4.5015537079029139E-2</v>
      </c>
    </row>
    <row r="564" spans="1:4" x14ac:dyDescent="0.25">
      <c r="A564">
        <f>HRR!A564</f>
        <v>-3.6333333333333258</v>
      </c>
      <c r="B564">
        <f>HRR!J564</f>
        <v>10.72</v>
      </c>
      <c r="C564">
        <f t="shared" si="16"/>
        <v>0.7562610229276896</v>
      </c>
      <c r="D564">
        <f t="shared" si="17"/>
        <v>4.5015537079029139E-2</v>
      </c>
    </row>
    <row r="565" spans="1:4" x14ac:dyDescent="0.25">
      <c r="A565">
        <f>HRR!A565</f>
        <v>-3.6166666666665606</v>
      </c>
      <c r="B565">
        <f>HRR!J565</f>
        <v>10.72</v>
      </c>
      <c r="C565">
        <f t="shared" si="16"/>
        <v>0.7562610229276896</v>
      </c>
      <c r="D565">
        <f t="shared" si="17"/>
        <v>4.5015537079029139E-2</v>
      </c>
    </row>
    <row r="566" spans="1:4" x14ac:dyDescent="0.25">
      <c r="A566">
        <f>HRR!A566</f>
        <v>-3.5999999999999091</v>
      </c>
      <c r="B566">
        <f>HRR!J566</f>
        <v>10.67</v>
      </c>
      <c r="C566">
        <f t="shared" si="16"/>
        <v>0.7527336860670194</v>
      </c>
      <c r="D566">
        <f t="shared" si="17"/>
        <v>4.4805576551608294E-2</v>
      </c>
    </row>
    <row r="567" spans="1:4" x14ac:dyDescent="0.25">
      <c r="A567">
        <f>HRR!A567</f>
        <v>-3.5833333333331439</v>
      </c>
      <c r="B567">
        <f>HRR!J567</f>
        <v>10.67</v>
      </c>
      <c r="C567">
        <f t="shared" si="16"/>
        <v>0.7527336860670194</v>
      </c>
      <c r="D567">
        <f t="shared" si="17"/>
        <v>4.4805576551608294E-2</v>
      </c>
    </row>
    <row r="568" spans="1:4" x14ac:dyDescent="0.25">
      <c r="A568">
        <f>HRR!A568</f>
        <v>-3.5666666666664923</v>
      </c>
      <c r="B568">
        <f>HRR!J568</f>
        <v>10.67</v>
      </c>
      <c r="C568">
        <f t="shared" si="16"/>
        <v>0.7527336860670194</v>
      </c>
      <c r="D568">
        <f t="shared" si="17"/>
        <v>4.4805576551608294E-2</v>
      </c>
    </row>
    <row r="569" spans="1:4" x14ac:dyDescent="0.25">
      <c r="A569">
        <f>HRR!A569</f>
        <v>-3.5499999999999545</v>
      </c>
      <c r="B569">
        <f>HRR!J569</f>
        <v>6.06</v>
      </c>
      <c r="C569">
        <f t="shared" si="16"/>
        <v>0.42751322751322746</v>
      </c>
      <c r="D569">
        <f t="shared" si="17"/>
        <v>2.5447215923406395E-2</v>
      </c>
    </row>
    <row r="570" spans="1:4" x14ac:dyDescent="0.25">
      <c r="A570">
        <f>HRR!A570</f>
        <v>-3.533333333333303</v>
      </c>
      <c r="B570">
        <f>HRR!J570</f>
        <v>6.06</v>
      </c>
      <c r="C570">
        <f t="shared" si="16"/>
        <v>0.42751322751322746</v>
      </c>
      <c r="D570">
        <f t="shared" si="17"/>
        <v>2.5447215923406395E-2</v>
      </c>
    </row>
    <row r="571" spans="1:4" x14ac:dyDescent="0.25">
      <c r="A571">
        <f>HRR!A571</f>
        <v>-3.5166666666665378</v>
      </c>
      <c r="B571">
        <f>HRR!J571</f>
        <v>6.06</v>
      </c>
      <c r="C571">
        <f t="shared" si="16"/>
        <v>0.42751322751322746</v>
      </c>
      <c r="D571">
        <f t="shared" si="17"/>
        <v>2.5447215923406395E-2</v>
      </c>
    </row>
    <row r="572" spans="1:4" x14ac:dyDescent="0.25">
      <c r="A572">
        <f>HRR!A572</f>
        <v>-3.4999999999998863</v>
      </c>
      <c r="B572">
        <f>HRR!J572</f>
        <v>16.34</v>
      </c>
      <c r="C572">
        <f t="shared" si="16"/>
        <v>1.1527336860670194</v>
      </c>
      <c r="D572">
        <f t="shared" si="17"/>
        <v>6.8615100361132109E-2</v>
      </c>
    </row>
    <row r="573" spans="1:4" x14ac:dyDescent="0.25">
      <c r="A573">
        <f>HRR!A573</f>
        <v>-3.4833333333331211</v>
      </c>
      <c r="B573">
        <f>HRR!J573</f>
        <v>16.34</v>
      </c>
      <c r="C573">
        <f t="shared" si="16"/>
        <v>1.1527336860670194</v>
      </c>
      <c r="D573">
        <f t="shared" si="17"/>
        <v>6.8615100361132109E-2</v>
      </c>
    </row>
    <row r="574" spans="1:4" x14ac:dyDescent="0.25">
      <c r="A574">
        <f>HRR!A574</f>
        <v>-3.4666666666665833</v>
      </c>
      <c r="B574">
        <f>HRR!J574</f>
        <v>16.34</v>
      </c>
      <c r="C574">
        <f t="shared" si="16"/>
        <v>1.1527336860670194</v>
      </c>
      <c r="D574">
        <f t="shared" si="17"/>
        <v>6.8615100361132109E-2</v>
      </c>
    </row>
    <row r="575" spans="1:4" x14ac:dyDescent="0.25">
      <c r="A575">
        <f>HRR!A575</f>
        <v>-3.4499999999999318</v>
      </c>
      <c r="B575">
        <f>HRR!J575</f>
        <v>14.31</v>
      </c>
      <c r="C575">
        <f t="shared" si="16"/>
        <v>1.0095238095238095</v>
      </c>
      <c r="D575">
        <f t="shared" si="17"/>
        <v>6.0090702947845798E-2</v>
      </c>
    </row>
    <row r="576" spans="1:4" x14ac:dyDescent="0.25">
      <c r="A576">
        <f>HRR!A576</f>
        <v>-3.4333333333332803</v>
      </c>
      <c r="B576">
        <f>HRR!J576</f>
        <v>14.31</v>
      </c>
      <c r="C576">
        <f t="shared" si="16"/>
        <v>1.0095238095238095</v>
      </c>
      <c r="D576">
        <f t="shared" si="17"/>
        <v>6.0090702947845798E-2</v>
      </c>
    </row>
    <row r="577" spans="1:4" x14ac:dyDescent="0.25">
      <c r="A577">
        <f>HRR!A577</f>
        <v>-3.4166666666666288</v>
      </c>
      <c r="B577">
        <f>HRR!J577</f>
        <v>14.31</v>
      </c>
      <c r="C577">
        <f t="shared" si="16"/>
        <v>1.0095238095238095</v>
      </c>
      <c r="D577">
        <f t="shared" si="17"/>
        <v>6.0090702947845798E-2</v>
      </c>
    </row>
    <row r="578" spans="1:4" x14ac:dyDescent="0.25">
      <c r="A578">
        <f>HRR!A578</f>
        <v>-3.3999999999998636</v>
      </c>
      <c r="B578">
        <f>HRR!J578</f>
        <v>15.18</v>
      </c>
      <c r="C578">
        <f t="shared" si="16"/>
        <v>1.0708994708994708</v>
      </c>
      <c r="D578">
        <f t="shared" si="17"/>
        <v>6.3744016124968494E-2</v>
      </c>
    </row>
    <row r="579" spans="1:4" x14ac:dyDescent="0.25">
      <c r="A579">
        <f>HRR!A579</f>
        <v>-3.3833333333333258</v>
      </c>
      <c r="B579">
        <f>HRR!J579</f>
        <v>15.18</v>
      </c>
      <c r="C579">
        <f t="shared" ref="C579:C642" si="18">B579/(2.625*2.7*2)</f>
        <v>1.0708994708994708</v>
      </c>
      <c r="D579">
        <f t="shared" ref="D579:D642" si="19">C579/16.8</f>
        <v>6.3744016124968494E-2</v>
      </c>
    </row>
    <row r="580" spans="1:4" x14ac:dyDescent="0.25">
      <c r="A580">
        <f>HRR!A580</f>
        <v>-3.3666666666665606</v>
      </c>
      <c r="B580">
        <f>HRR!J580</f>
        <v>15.18</v>
      </c>
      <c r="C580">
        <f t="shared" si="18"/>
        <v>1.0708994708994708</v>
      </c>
      <c r="D580">
        <f t="shared" si="19"/>
        <v>6.3744016124968494E-2</v>
      </c>
    </row>
    <row r="581" spans="1:4" x14ac:dyDescent="0.25">
      <c r="A581">
        <f>HRR!A581</f>
        <v>-3.3499999999999091</v>
      </c>
      <c r="B581">
        <f>HRR!J581</f>
        <v>18.68</v>
      </c>
      <c r="C581">
        <f t="shared" si="18"/>
        <v>1.3178130511463844</v>
      </c>
      <c r="D581">
        <f t="shared" si="19"/>
        <v>7.8441253044427631E-2</v>
      </c>
    </row>
    <row r="582" spans="1:4" x14ac:dyDescent="0.25">
      <c r="A582">
        <f>HRR!A582</f>
        <v>-3.3333333333332575</v>
      </c>
      <c r="B582">
        <f>HRR!J582</f>
        <v>18.68</v>
      </c>
      <c r="C582">
        <f t="shared" si="18"/>
        <v>1.3178130511463844</v>
      </c>
      <c r="D582">
        <f t="shared" si="19"/>
        <v>7.8441253044427631E-2</v>
      </c>
    </row>
    <row r="583" spans="1:4" x14ac:dyDescent="0.25">
      <c r="A583">
        <f>HRR!A583</f>
        <v>-3.3166666666667197</v>
      </c>
      <c r="B583">
        <f>HRR!J583</f>
        <v>18.68</v>
      </c>
      <c r="C583">
        <f t="shared" si="18"/>
        <v>1.3178130511463844</v>
      </c>
      <c r="D583">
        <f t="shared" si="19"/>
        <v>7.8441253044427631E-2</v>
      </c>
    </row>
    <row r="584" spans="1:4" x14ac:dyDescent="0.25">
      <c r="A584">
        <f>HRR!A584</f>
        <v>-3.2999999999998408</v>
      </c>
      <c r="B584">
        <f>HRR!J584</f>
        <v>16.04</v>
      </c>
      <c r="C584">
        <f t="shared" si="18"/>
        <v>1.131569664902998</v>
      </c>
      <c r="D584">
        <f t="shared" si="19"/>
        <v>6.7355337196607024E-2</v>
      </c>
    </row>
    <row r="585" spans="1:4" x14ac:dyDescent="0.25">
      <c r="A585">
        <f>HRR!A585</f>
        <v>-3.283333333333303</v>
      </c>
      <c r="B585">
        <f>HRR!J585</f>
        <v>16.04</v>
      </c>
      <c r="C585">
        <f t="shared" si="18"/>
        <v>1.131569664902998</v>
      </c>
      <c r="D585">
        <f t="shared" si="19"/>
        <v>6.7355337196607024E-2</v>
      </c>
    </row>
    <row r="586" spans="1:4" x14ac:dyDescent="0.25">
      <c r="A586">
        <f>HRR!A586</f>
        <v>-3.2666666666665378</v>
      </c>
      <c r="B586">
        <f>HRR!J586</f>
        <v>16.04</v>
      </c>
      <c r="C586">
        <f t="shared" si="18"/>
        <v>1.131569664902998</v>
      </c>
      <c r="D586">
        <f t="shared" si="19"/>
        <v>6.7355337196607024E-2</v>
      </c>
    </row>
    <row r="587" spans="1:4" x14ac:dyDescent="0.25">
      <c r="A587">
        <f>HRR!A587</f>
        <v>-3.2499999999998863</v>
      </c>
      <c r="B587">
        <f>HRR!J587</f>
        <v>19.84</v>
      </c>
      <c r="C587">
        <f t="shared" si="18"/>
        <v>1.399647266313933</v>
      </c>
      <c r="D587">
        <f t="shared" si="19"/>
        <v>8.3312337280591245E-2</v>
      </c>
    </row>
    <row r="588" spans="1:4" x14ac:dyDescent="0.25">
      <c r="A588">
        <f>HRR!A588</f>
        <v>-3.2333333333332348</v>
      </c>
      <c r="B588">
        <f>HRR!J588</f>
        <v>19.84</v>
      </c>
      <c r="C588">
        <f t="shared" si="18"/>
        <v>1.399647266313933</v>
      </c>
      <c r="D588">
        <f t="shared" si="19"/>
        <v>8.3312337280591245E-2</v>
      </c>
    </row>
    <row r="589" spans="1:4" x14ac:dyDescent="0.25">
      <c r="A589">
        <f>HRR!A589</f>
        <v>-3.216666666666697</v>
      </c>
      <c r="B589">
        <f>HRR!J589</f>
        <v>19.84</v>
      </c>
      <c r="C589">
        <f t="shared" si="18"/>
        <v>1.399647266313933</v>
      </c>
      <c r="D589">
        <f t="shared" si="19"/>
        <v>8.3312337280591245E-2</v>
      </c>
    </row>
    <row r="590" spans="1:4" x14ac:dyDescent="0.25">
      <c r="A590">
        <f>HRR!A590</f>
        <v>-3.1999999999999318</v>
      </c>
      <c r="B590">
        <f>HRR!J590</f>
        <v>15.08</v>
      </c>
      <c r="C590">
        <f t="shared" si="18"/>
        <v>1.0638447971781304</v>
      </c>
      <c r="D590">
        <f t="shared" si="19"/>
        <v>6.3324095070126804E-2</v>
      </c>
    </row>
    <row r="591" spans="1:4" x14ac:dyDescent="0.25">
      <c r="A591">
        <f>HRR!A591</f>
        <v>-3.1833333333332803</v>
      </c>
      <c r="B591">
        <f>HRR!J591</f>
        <v>15.08</v>
      </c>
      <c r="C591">
        <f t="shared" si="18"/>
        <v>1.0638447971781304</v>
      </c>
      <c r="D591">
        <f t="shared" si="19"/>
        <v>6.3324095070126804E-2</v>
      </c>
    </row>
    <row r="592" spans="1:4" x14ac:dyDescent="0.25">
      <c r="A592">
        <f>HRR!A592</f>
        <v>-3.1666666666665151</v>
      </c>
      <c r="B592">
        <f>HRR!J592</f>
        <v>15.08</v>
      </c>
      <c r="C592">
        <f t="shared" si="18"/>
        <v>1.0638447971781304</v>
      </c>
      <c r="D592">
        <f t="shared" si="19"/>
        <v>6.3324095070126804E-2</v>
      </c>
    </row>
    <row r="593" spans="1:4" x14ac:dyDescent="0.25">
      <c r="A593">
        <f>HRR!A593</f>
        <v>-3.1499999999998636</v>
      </c>
      <c r="B593">
        <f>HRR!J593</f>
        <v>15.98</v>
      </c>
      <c r="C593">
        <f t="shared" si="18"/>
        <v>1.1273368606701939</v>
      </c>
      <c r="D593">
        <f t="shared" si="19"/>
        <v>6.7103384563702018E-2</v>
      </c>
    </row>
    <row r="594" spans="1:4" x14ac:dyDescent="0.25">
      <c r="A594">
        <f>HRR!A594</f>
        <v>-3.1333333333332121</v>
      </c>
      <c r="B594">
        <f>HRR!J594</f>
        <v>15.98</v>
      </c>
      <c r="C594">
        <f t="shared" si="18"/>
        <v>1.1273368606701939</v>
      </c>
      <c r="D594">
        <f t="shared" si="19"/>
        <v>6.7103384563702018E-2</v>
      </c>
    </row>
    <row r="595" spans="1:4" x14ac:dyDescent="0.25">
      <c r="A595">
        <f>HRR!A595</f>
        <v>-3.1166666666666742</v>
      </c>
      <c r="B595">
        <f>HRR!J595</f>
        <v>15.98</v>
      </c>
      <c r="C595">
        <f t="shared" si="18"/>
        <v>1.1273368606701939</v>
      </c>
      <c r="D595">
        <f t="shared" si="19"/>
        <v>6.7103384563702018E-2</v>
      </c>
    </row>
    <row r="596" spans="1:4" x14ac:dyDescent="0.25">
      <c r="A596">
        <f>HRR!A596</f>
        <v>-3.1000000000000227</v>
      </c>
      <c r="B596">
        <f>HRR!J596</f>
        <v>15.98</v>
      </c>
      <c r="C596">
        <f t="shared" si="18"/>
        <v>1.1273368606701939</v>
      </c>
      <c r="D596">
        <f t="shared" si="19"/>
        <v>6.7103384563702018E-2</v>
      </c>
    </row>
    <row r="597" spans="1:4" x14ac:dyDescent="0.25">
      <c r="A597">
        <f>HRR!A597</f>
        <v>-3.0833333333332575</v>
      </c>
      <c r="B597">
        <f>HRR!J597</f>
        <v>20.45</v>
      </c>
      <c r="C597">
        <f t="shared" si="18"/>
        <v>1.4426807760141092</v>
      </c>
      <c r="D597">
        <f t="shared" si="19"/>
        <v>8.5873855715125541E-2</v>
      </c>
    </row>
    <row r="598" spans="1:4" x14ac:dyDescent="0.25">
      <c r="A598">
        <f>HRR!A598</f>
        <v>-3.066666666666606</v>
      </c>
      <c r="B598">
        <f>HRR!J598</f>
        <v>20.45</v>
      </c>
      <c r="C598">
        <f t="shared" si="18"/>
        <v>1.4426807760141092</v>
      </c>
      <c r="D598">
        <f t="shared" si="19"/>
        <v>8.5873855715125541E-2</v>
      </c>
    </row>
    <row r="599" spans="1:4" x14ac:dyDescent="0.25">
      <c r="A599">
        <f>HRR!A599</f>
        <v>-3.0499999999998408</v>
      </c>
      <c r="B599">
        <f>HRR!J599</f>
        <v>19.600000000000001</v>
      </c>
      <c r="C599">
        <f t="shared" si="18"/>
        <v>1.382716049382716</v>
      </c>
      <c r="D599">
        <f t="shared" si="19"/>
        <v>8.230452674897118E-2</v>
      </c>
    </row>
    <row r="600" spans="1:4" x14ac:dyDescent="0.25">
      <c r="A600">
        <f>HRR!A600</f>
        <v>-3.0333333333331893</v>
      </c>
      <c r="B600">
        <f>HRR!J600</f>
        <v>19.600000000000001</v>
      </c>
      <c r="C600">
        <f t="shared" si="18"/>
        <v>1.382716049382716</v>
      </c>
      <c r="D600">
        <f t="shared" si="19"/>
        <v>8.230452674897118E-2</v>
      </c>
    </row>
    <row r="601" spans="1:4" x14ac:dyDescent="0.25">
      <c r="A601">
        <f>HRR!A601</f>
        <v>-3.0166666666666515</v>
      </c>
      <c r="B601">
        <f>HRR!J601</f>
        <v>19.600000000000001</v>
      </c>
      <c r="C601">
        <f t="shared" si="18"/>
        <v>1.382716049382716</v>
      </c>
      <c r="D601">
        <f t="shared" si="19"/>
        <v>8.230452674897118E-2</v>
      </c>
    </row>
    <row r="602" spans="1:4" x14ac:dyDescent="0.25">
      <c r="A602">
        <f>HRR!A602</f>
        <v>-3</v>
      </c>
      <c r="B602">
        <f>HRR!J602</f>
        <v>19.89</v>
      </c>
      <c r="C602">
        <f t="shared" si="18"/>
        <v>1.4031746031746031</v>
      </c>
      <c r="D602">
        <f t="shared" si="19"/>
        <v>8.3522297808012083E-2</v>
      </c>
    </row>
    <row r="603" spans="1:4" x14ac:dyDescent="0.25">
      <c r="A603">
        <f>HRR!A603</f>
        <v>-2.9833333333332348</v>
      </c>
      <c r="B603">
        <f>HRR!J603</f>
        <v>19.89</v>
      </c>
      <c r="C603">
        <f t="shared" si="18"/>
        <v>1.4031746031746031</v>
      </c>
      <c r="D603">
        <f t="shared" si="19"/>
        <v>8.3522297808012083E-2</v>
      </c>
    </row>
    <row r="604" spans="1:4" x14ac:dyDescent="0.25">
      <c r="A604">
        <f>HRR!A604</f>
        <v>-2.9666666666665833</v>
      </c>
      <c r="B604">
        <f>HRR!J604</f>
        <v>19.89</v>
      </c>
      <c r="C604">
        <f t="shared" si="18"/>
        <v>1.4031746031746031</v>
      </c>
      <c r="D604">
        <f t="shared" si="19"/>
        <v>8.3522297808012083E-2</v>
      </c>
    </row>
    <row r="605" spans="1:4" x14ac:dyDescent="0.25">
      <c r="A605">
        <f>HRR!A605</f>
        <v>-2.9499999999998181</v>
      </c>
      <c r="B605">
        <f>HRR!J605</f>
        <v>21.58</v>
      </c>
      <c r="C605">
        <f t="shared" si="18"/>
        <v>1.5223985890652556</v>
      </c>
      <c r="D605">
        <f t="shared" si="19"/>
        <v>9.0618963634836638E-2</v>
      </c>
    </row>
    <row r="606" spans="1:4" x14ac:dyDescent="0.25">
      <c r="A606">
        <f>HRR!A606</f>
        <v>-2.9333333333331666</v>
      </c>
      <c r="B606">
        <f>HRR!J606</f>
        <v>21.58</v>
      </c>
      <c r="C606">
        <f t="shared" si="18"/>
        <v>1.5223985890652556</v>
      </c>
      <c r="D606">
        <f t="shared" si="19"/>
        <v>9.0618963634836638E-2</v>
      </c>
    </row>
    <row r="607" spans="1:4" x14ac:dyDescent="0.25">
      <c r="A607">
        <f>HRR!A607</f>
        <v>-2.9166666666666288</v>
      </c>
      <c r="B607">
        <f>HRR!J607</f>
        <v>21.58</v>
      </c>
      <c r="C607">
        <f t="shared" si="18"/>
        <v>1.5223985890652556</v>
      </c>
      <c r="D607">
        <f t="shared" si="19"/>
        <v>9.0618963634836638E-2</v>
      </c>
    </row>
    <row r="608" spans="1:4" x14ac:dyDescent="0.25">
      <c r="A608">
        <f>HRR!A608</f>
        <v>-2.8999999999999773</v>
      </c>
      <c r="B608">
        <f>HRR!J608</f>
        <v>18.13</v>
      </c>
      <c r="C608">
        <f t="shared" si="18"/>
        <v>1.2790123456790121</v>
      </c>
      <c r="D608">
        <f t="shared" si="19"/>
        <v>7.613168724279834E-2</v>
      </c>
    </row>
    <row r="609" spans="1:4" x14ac:dyDescent="0.25">
      <c r="A609">
        <f>HRR!A609</f>
        <v>-2.8833333333332121</v>
      </c>
      <c r="B609">
        <f>HRR!J609</f>
        <v>18.13</v>
      </c>
      <c r="C609">
        <f t="shared" si="18"/>
        <v>1.2790123456790121</v>
      </c>
      <c r="D609">
        <f t="shared" si="19"/>
        <v>7.613168724279834E-2</v>
      </c>
    </row>
    <row r="610" spans="1:4" x14ac:dyDescent="0.25">
      <c r="A610">
        <f>HRR!A610</f>
        <v>-2.8666666666665606</v>
      </c>
      <c r="B610">
        <f>HRR!J610</f>
        <v>18.13</v>
      </c>
      <c r="C610">
        <f t="shared" si="18"/>
        <v>1.2790123456790121</v>
      </c>
      <c r="D610">
        <f t="shared" si="19"/>
        <v>7.613168724279834E-2</v>
      </c>
    </row>
    <row r="611" spans="1:4" x14ac:dyDescent="0.25">
      <c r="A611">
        <f>HRR!A611</f>
        <v>-2.8499999999997954</v>
      </c>
      <c r="B611">
        <f>HRR!J611</f>
        <v>20.04</v>
      </c>
      <c r="C611">
        <f t="shared" si="18"/>
        <v>1.4137566137566135</v>
      </c>
      <c r="D611">
        <f t="shared" si="19"/>
        <v>8.4152179390274612E-2</v>
      </c>
    </row>
    <row r="612" spans="1:4" x14ac:dyDescent="0.25">
      <c r="A612">
        <f>HRR!A612</f>
        <v>-2.8333333333332575</v>
      </c>
      <c r="B612">
        <f>HRR!J612</f>
        <v>20.04</v>
      </c>
      <c r="C612">
        <f t="shared" si="18"/>
        <v>1.4137566137566135</v>
      </c>
      <c r="D612">
        <f t="shared" si="19"/>
        <v>8.4152179390274612E-2</v>
      </c>
    </row>
    <row r="613" spans="1:4" x14ac:dyDescent="0.25">
      <c r="A613">
        <f>HRR!A613</f>
        <v>-2.816666666666606</v>
      </c>
      <c r="B613">
        <f>HRR!J613</f>
        <v>20.04</v>
      </c>
      <c r="C613">
        <f t="shared" si="18"/>
        <v>1.4137566137566135</v>
      </c>
      <c r="D613">
        <f t="shared" si="19"/>
        <v>8.4152179390274612E-2</v>
      </c>
    </row>
    <row r="614" spans="1:4" x14ac:dyDescent="0.25">
      <c r="A614">
        <f>HRR!A614</f>
        <v>-2.7999999999999545</v>
      </c>
      <c r="B614">
        <f>HRR!J614</f>
        <v>20.79</v>
      </c>
      <c r="C614">
        <f t="shared" si="18"/>
        <v>1.4666666666666666</v>
      </c>
      <c r="D614">
        <f t="shared" si="19"/>
        <v>8.7301587301587297E-2</v>
      </c>
    </row>
    <row r="615" spans="1:4" x14ac:dyDescent="0.25">
      <c r="A615">
        <f>HRR!A615</f>
        <v>-2.783333333333303</v>
      </c>
      <c r="B615">
        <f>HRR!J615</f>
        <v>20.79</v>
      </c>
      <c r="C615">
        <f t="shared" si="18"/>
        <v>1.4666666666666666</v>
      </c>
      <c r="D615">
        <f t="shared" si="19"/>
        <v>8.7301587301587297E-2</v>
      </c>
    </row>
    <row r="616" spans="1:4" x14ac:dyDescent="0.25">
      <c r="A616">
        <f>HRR!A616</f>
        <v>-2.7666666666665378</v>
      </c>
      <c r="B616">
        <f>HRR!J616</f>
        <v>20.79</v>
      </c>
      <c r="C616">
        <f t="shared" si="18"/>
        <v>1.4666666666666666</v>
      </c>
      <c r="D616">
        <f t="shared" si="19"/>
        <v>8.7301587301587297E-2</v>
      </c>
    </row>
    <row r="617" spans="1:4" x14ac:dyDescent="0.25">
      <c r="A617">
        <f>HRR!A617</f>
        <v>-2.75</v>
      </c>
      <c r="B617">
        <f>HRR!J617</f>
        <v>21.66</v>
      </c>
      <c r="C617">
        <f t="shared" si="18"/>
        <v>1.5280423280423279</v>
      </c>
      <c r="D617">
        <f t="shared" si="19"/>
        <v>9.0954900478709994E-2</v>
      </c>
    </row>
    <row r="618" spans="1:4" x14ac:dyDescent="0.25">
      <c r="A618">
        <f>HRR!A618</f>
        <v>-2.7333333333332348</v>
      </c>
      <c r="B618">
        <f>HRR!J618</f>
        <v>21.66</v>
      </c>
      <c r="C618">
        <f t="shared" si="18"/>
        <v>1.5280423280423279</v>
      </c>
      <c r="D618">
        <f t="shared" si="19"/>
        <v>9.0954900478709994E-2</v>
      </c>
    </row>
    <row r="619" spans="1:4" x14ac:dyDescent="0.25">
      <c r="A619">
        <f>HRR!A619</f>
        <v>-2.7166666666665833</v>
      </c>
      <c r="B619">
        <f>HRR!J619</f>
        <v>21.66</v>
      </c>
      <c r="C619">
        <f t="shared" si="18"/>
        <v>1.5280423280423279</v>
      </c>
      <c r="D619">
        <f t="shared" si="19"/>
        <v>9.0954900478709994E-2</v>
      </c>
    </row>
    <row r="620" spans="1:4" x14ac:dyDescent="0.25">
      <c r="A620">
        <f>HRR!A620</f>
        <v>-2.6999999999999318</v>
      </c>
      <c r="B620">
        <f>HRR!J620</f>
        <v>21.79</v>
      </c>
      <c r="C620">
        <f t="shared" si="18"/>
        <v>1.5372134038800704</v>
      </c>
      <c r="D620">
        <f t="shared" si="19"/>
        <v>9.1500797850004187E-2</v>
      </c>
    </row>
    <row r="621" spans="1:4" x14ac:dyDescent="0.25">
      <c r="A621">
        <f>HRR!A621</f>
        <v>-2.683333333333394</v>
      </c>
      <c r="B621">
        <f>HRR!J621</f>
        <v>21.79</v>
      </c>
      <c r="C621">
        <f t="shared" si="18"/>
        <v>1.5372134038800704</v>
      </c>
      <c r="D621">
        <f t="shared" si="19"/>
        <v>9.1500797850004187E-2</v>
      </c>
    </row>
    <row r="622" spans="1:4" x14ac:dyDescent="0.25">
      <c r="A622">
        <f>HRR!A622</f>
        <v>-2.6666666666665151</v>
      </c>
      <c r="B622">
        <f>HRR!J622</f>
        <v>21.79</v>
      </c>
      <c r="C622">
        <f t="shared" si="18"/>
        <v>1.5372134038800704</v>
      </c>
      <c r="D622">
        <f t="shared" si="19"/>
        <v>9.1500797850004187E-2</v>
      </c>
    </row>
    <row r="623" spans="1:4" x14ac:dyDescent="0.25">
      <c r="A623">
        <f>HRR!A623</f>
        <v>-2.6499999999999773</v>
      </c>
      <c r="B623">
        <f>HRR!J623</f>
        <v>19.308989898989903</v>
      </c>
      <c r="C623">
        <f t="shared" si="18"/>
        <v>1.3621862362603105</v>
      </c>
      <c r="D623">
        <f t="shared" si="19"/>
        <v>8.1082514063113717E-2</v>
      </c>
    </row>
    <row r="624" spans="1:4" x14ac:dyDescent="0.25">
      <c r="A624">
        <f>HRR!A624</f>
        <v>-2.6333333333332121</v>
      </c>
      <c r="B624">
        <f>HRR!J624</f>
        <v>19.308989898989903</v>
      </c>
      <c r="C624">
        <f t="shared" si="18"/>
        <v>1.3621862362603105</v>
      </c>
      <c r="D624">
        <f t="shared" si="19"/>
        <v>8.1082514063113717E-2</v>
      </c>
    </row>
    <row r="625" spans="1:4" x14ac:dyDescent="0.25">
      <c r="A625">
        <f>HRR!A625</f>
        <v>-2.6166666666665606</v>
      </c>
      <c r="B625">
        <f>HRR!J625</f>
        <v>19.308989898989903</v>
      </c>
      <c r="C625">
        <f t="shared" si="18"/>
        <v>1.3621862362603105</v>
      </c>
      <c r="D625">
        <f t="shared" si="19"/>
        <v>8.1082514063113717E-2</v>
      </c>
    </row>
    <row r="626" spans="1:4" x14ac:dyDescent="0.25">
      <c r="A626">
        <f>HRR!A626</f>
        <v>-2.5999999999999091</v>
      </c>
      <c r="B626">
        <f>HRR!J626</f>
        <v>22.88</v>
      </c>
      <c r="C626">
        <f t="shared" si="18"/>
        <v>1.6141093474426806</v>
      </c>
      <c r="D626">
        <f t="shared" si="19"/>
        <v>9.60779373477786E-2</v>
      </c>
    </row>
    <row r="627" spans="1:4" x14ac:dyDescent="0.25">
      <c r="A627">
        <f>HRR!A627</f>
        <v>-2.5833333333333712</v>
      </c>
      <c r="B627">
        <f>HRR!J627</f>
        <v>22.88</v>
      </c>
      <c r="C627">
        <f t="shared" si="18"/>
        <v>1.6141093474426806</v>
      </c>
      <c r="D627">
        <f t="shared" si="19"/>
        <v>9.60779373477786E-2</v>
      </c>
    </row>
    <row r="628" spans="1:4" x14ac:dyDescent="0.25">
      <c r="A628">
        <f>HRR!A628</f>
        <v>-2.5666666666664923</v>
      </c>
      <c r="B628">
        <f>HRR!J628</f>
        <v>22.88</v>
      </c>
      <c r="C628">
        <f t="shared" si="18"/>
        <v>1.6141093474426806</v>
      </c>
      <c r="D628">
        <f t="shared" si="19"/>
        <v>9.60779373477786E-2</v>
      </c>
    </row>
    <row r="629" spans="1:4" x14ac:dyDescent="0.25">
      <c r="A629">
        <f>HRR!A629</f>
        <v>-2.5499999999999545</v>
      </c>
      <c r="B629">
        <f>HRR!J629</f>
        <v>19.25</v>
      </c>
      <c r="C629">
        <f t="shared" si="18"/>
        <v>1.3580246913580247</v>
      </c>
      <c r="D629">
        <f t="shared" si="19"/>
        <v>8.0834803057025284E-2</v>
      </c>
    </row>
    <row r="630" spans="1:4" x14ac:dyDescent="0.25">
      <c r="A630">
        <f>HRR!A630</f>
        <v>-2.5333333333331893</v>
      </c>
      <c r="B630">
        <f>HRR!J630</f>
        <v>17.548989898989902</v>
      </c>
      <c r="C630">
        <f t="shared" si="18"/>
        <v>1.2380239787647196</v>
      </c>
      <c r="D630">
        <f t="shared" si="19"/>
        <v>7.3691903497899974E-2</v>
      </c>
    </row>
    <row r="631" spans="1:4" x14ac:dyDescent="0.25">
      <c r="A631">
        <f>HRR!A631</f>
        <v>-2.5166666666665378</v>
      </c>
      <c r="B631">
        <f>HRR!J631</f>
        <v>19.25</v>
      </c>
      <c r="C631">
        <f t="shared" si="18"/>
        <v>1.3580246913580247</v>
      </c>
      <c r="D631">
        <f t="shared" si="19"/>
        <v>8.0834803057025284E-2</v>
      </c>
    </row>
    <row r="632" spans="1:4" x14ac:dyDescent="0.25">
      <c r="A632">
        <f>HRR!A632</f>
        <v>-2.4999999999998863</v>
      </c>
      <c r="B632">
        <f>HRR!J632</f>
        <v>24.74</v>
      </c>
      <c r="C632">
        <f t="shared" si="18"/>
        <v>1.7453262786596118</v>
      </c>
      <c r="D632">
        <f t="shared" si="19"/>
        <v>0.10388846896783403</v>
      </c>
    </row>
    <row r="633" spans="1:4" x14ac:dyDescent="0.25">
      <c r="A633">
        <f>HRR!A633</f>
        <v>-2.4833333333333485</v>
      </c>
      <c r="B633">
        <f>HRR!J633</f>
        <v>24.74</v>
      </c>
      <c r="C633">
        <f t="shared" si="18"/>
        <v>1.7453262786596118</v>
      </c>
      <c r="D633">
        <f t="shared" si="19"/>
        <v>0.10388846896783403</v>
      </c>
    </row>
    <row r="634" spans="1:4" x14ac:dyDescent="0.25">
      <c r="A634">
        <f>HRR!A634</f>
        <v>-2.4666666666665833</v>
      </c>
      <c r="B634">
        <f>HRR!J634</f>
        <v>24.74</v>
      </c>
      <c r="C634">
        <f t="shared" si="18"/>
        <v>1.7453262786596118</v>
      </c>
      <c r="D634">
        <f t="shared" si="19"/>
        <v>0.10388846896783403</v>
      </c>
    </row>
    <row r="635" spans="1:4" x14ac:dyDescent="0.25">
      <c r="A635">
        <f>HRR!A635</f>
        <v>-2.4499999999999318</v>
      </c>
      <c r="B635">
        <f>HRR!J635</f>
        <v>24.94</v>
      </c>
      <c r="C635">
        <f t="shared" si="18"/>
        <v>1.7594356261022928</v>
      </c>
      <c r="D635">
        <f t="shared" si="19"/>
        <v>0.10472831107751743</v>
      </c>
    </row>
    <row r="636" spans="1:4" x14ac:dyDescent="0.25">
      <c r="A636">
        <f>HRR!A636</f>
        <v>-2.4333333333332803</v>
      </c>
      <c r="B636">
        <f>HRR!J636</f>
        <v>24.94</v>
      </c>
      <c r="C636">
        <f t="shared" si="18"/>
        <v>1.7594356261022928</v>
      </c>
      <c r="D636">
        <f t="shared" si="19"/>
        <v>0.10472831107751743</v>
      </c>
    </row>
    <row r="637" spans="1:4" x14ac:dyDescent="0.25">
      <c r="A637">
        <f>HRR!A637</f>
        <v>-2.4166666666665151</v>
      </c>
      <c r="B637">
        <f>HRR!J637</f>
        <v>24.94</v>
      </c>
      <c r="C637">
        <f t="shared" si="18"/>
        <v>1.7594356261022928</v>
      </c>
      <c r="D637">
        <f t="shared" si="19"/>
        <v>0.10472831107751743</v>
      </c>
    </row>
    <row r="638" spans="1:4" x14ac:dyDescent="0.25">
      <c r="A638">
        <f>HRR!A638</f>
        <v>-2.3999999999998636</v>
      </c>
      <c r="B638">
        <f>HRR!J638</f>
        <v>22</v>
      </c>
      <c r="C638">
        <f t="shared" si="18"/>
        <v>1.5520282186948853</v>
      </c>
      <c r="D638">
        <f t="shared" si="19"/>
        <v>9.2382632065171735E-2</v>
      </c>
    </row>
    <row r="639" spans="1:4" x14ac:dyDescent="0.25">
      <c r="A639">
        <f>HRR!A639</f>
        <v>-2.3833333333333258</v>
      </c>
      <c r="B639">
        <f>HRR!J639</f>
        <v>22</v>
      </c>
      <c r="C639">
        <f t="shared" si="18"/>
        <v>1.5520282186948853</v>
      </c>
      <c r="D639">
        <f t="shared" si="19"/>
        <v>9.2382632065171735E-2</v>
      </c>
    </row>
    <row r="640" spans="1:4" x14ac:dyDescent="0.25">
      <c r="A640">
        <f>HRR!A640</f>
        <v>-2.3666666666666742</v>
      </c>
      <c r="B640">
        <f>HRR!J640</f>
        <v>22</v>
      </c>
      <c r="C640">
        <f t="shared" si="18"/>
        <v>1.5520282186948853</v>
      </c>
      <c r="D640">
        <f t="shared" si="19"/>
        <v>9.2382632065171735E-2</v>
      </c>
    </row>
    <row r="641" spans="1:4" x14ac:dyDescent="0.25">
      <c r="A641">
        <f>HRR!A641</f>
        <v>-2.3499999999999091</v>
      </c>
      <c r="B641">
        <f>HRR!J641</f>
        <v>24.73</v>
      </c>
      <c r="C641">
        <f t="shared" si="18"/>
        <v>1.7446208112874779</v>
      </c>
      <c r="D641">
        <f t="shared" si="19"/>
        <v>0.10384647686234987</v>
      </c>
    </row>
    <row r="642" spans="1:4" x14ac:dyDescent="0.25">
      <c r="A642">
        <f>HRR!A642</f>
        <v>-2.3333333333332575</v>
      </c>
      <c r="B642">
        <f>HRR!J642</f>
        <v>24.73</v>
      </c>
      <c r="C642">
        <f t="shared" si="18"/>
        <v>1.7446208112874779</v>
      </c>
      <c r="D642">
        <f t="shared" si="19"/>
        <v>0.10384647686234987</v>
      </c>
    </row>
    <row r="643" spans="1:4" x14ac:dyDescent="0.25">
      <c r="A643">
        <f>HRR!A643</f>
        <v>-2.3166666666664923</v>
      </c>
      <c r="B643">
        <f>HRR!J643</f>
        <v>24.73</v>
      </c>
      <c r="C643">
        <f t="shared" ref="C643:C706" si="20">B643/(2.625*2.7*2)</f>
        <v>1.7446208112874779</v>
      </c>
      <c r="D643">
        <f t="shared" ref="D643:D706" si="21">C643/16.8</f>
        <v>0.10384647686234987</v>
      </c>
    </row>
    <row r="644" spans="1:4" x14ac:dyDescent="0.25">
      <c r="A644">
        <f>HRR!A644</f>
        <v>-2.2999999999998408</v>
      </c>
      <c r="B644">
        <f>HRR!J644</f>
        <v>24.64</v>
      </c>
      <c r="C644">
        <f t="shared" si="20"/>
        <v>1.7382716049382716</v>
      </c>
      <c r="D644">
        <f t="shared" si="21"/>
        <v>0.10346854791299236</v>
      </c>
    </row>
    <row r="645" spans="1:4" x14ac:dyDescent="0.25">
      <c r="A645">
        <f>HRR!A645</f>
        <v>-2.283333333333303</v>
      </c>
      <c r="B645">
        <f>HRR!J645</f>
        <v>22.938989898989902</v>
      </c>
      <c r="C645">
        <f t="shared" si="20"/>
        <v>1.6182708923449667</v>
      </c>
      <c r="D645">
        <f t="shared" si="21"/>
        <v>9.632564835386706E-2</v>
      </c>
    </row>
    <row r="646" spans="1:4" x14ac:dyDescent="0.25">
      <c r="A646">
        <f>HRR!A646</f>
        <v>-2.2666666666666515</v>
      </c>
      <c r="B646">
        <f>HRR!J646</f>
        <v>22.938989898989902</v>
      </c>
      <c r="C646">
        <f t="shared" si="20"/>
        <v>1.6182708923449667</v>
      </c>
      <c r="D646">
        <f t="shared" si="21"/>
        <v>9.632564835386706E-2</v>
      </c>
    </row>
    <row r="647" spans="1:4" x14ac:dyDescent="0.25">
      <c r="A647">
        <f>HRR!A647</f>
        <v>-2.2499999999998863</v>
      </c>
      <c r="B647">
        <f>HRR!J647</f>
        <v>16.170000000000002</v>
      </c>
      <c r="C647">
        <f t="shared" si="20"/>
        <v>1.1407407407407408</v>
      </c>
      <c r="D647">
        <f t="shared" si="21"/>
        <v>6.7901234567901231E-2</v>
      </c>
    </row>
    <row r="648" spans="1:4" x14ac:dyDescent="0.25">
      <c r="A648">
        <f>HRR!A648</f>
        <v>-2.2333333333332348</v>
      </c>
      <c r="B648">
        <f>HRR!J648</f>
        <v>16.170000000000002</v>
      </c>
      <c r="C648">
        <f t="shared" si="20"/>
        <v>1.1407407407407408</v>
      </c>
      <c r="D648">
        <f t="shared" si="21"/>
        <v>6.7901234567901231E-2</v>
      </c>
    </row>
    <row r="649" spans="1:4" x14ac:dyDescent="0.25">
      <c r="A649">
        <f>HRR!A649</f>
        <v>-2.2166666666664696</v>
      </c>
      <c r="B649">
        <f>HRR!J649</f>
        <v>16.170000000000002</v>
      </c>
      <c r="C649">
        <f t="shared" si="20"/>
        <v>1.1407407407407408</v>
      </c>
      <c r="D649">
        <f t="shared" si="21"/>
        <v>6.7901234567901231E-2</v>
      </c>
    </row>
    <row r="650" spans="1:4" x14ac:dyDescent="0.25">
      <c r="A650">
        <f>HRR!A650</f>
        <v>-2.1999999999999318</v>
      </c>
      <c r="B650">
        <f>HRR!J650</f>
        <v>20.93</v>
      </c>
      <c r="C650">
        <f t="shared" si="20"/>
        <v>1.4765432098765432</v>
      </c>
      <c r="D650">
        <f t="shared" si="21"/>
        <v>8.7889476778365658E-2</v>
      </c>
    </row>
    <row r="651" spans="1:4" x14ac:dyDescent="0.25">
      <c r="A651">
        <f>HRR!A651</f>
        <v>-2.1833333333332803</v>
      </c>
      <c r="B651">
        <f>HRR!J651</f>
        <v>20.93</v>
      </c>
      <c r="C651">
        <f t="shared" si="20"/>
        <v>1.4765432098765432</v>
      </c>
      <c r="D651">
        <f t="shared" si="21"/>
        <v>8.7889476778365658E-2</v>
      </c>
    </row>
    <row r="652" spans="1:4" x14ac:dyDescent="0.25">
      <c r="A652">
        <f>HRR!A652</f>
        <v>-2.1666666666666288</v>
      </c>
      <c r="B652">
        <f>HRR!J652</f>
        <v>20.93</v>
      </c>
      <c r="C652">
        <f t="shared" si="20"/>
        <v>1.4765432098765432</v>
      </c>
      <c r="D652">
        <f t="shared" si="21"/>
        <v>8.7889476778365658E-2</v>
      </c>
    </row>
    <row r="653" spans="1:4" x14ac:dyDescent="0.25">
      <c r="A653">
        <f>HRR!A653</f>
        <v>-2.1499999999998636</v>
      </c>
      <c r="B653">
        <f>HRR!J653</f>
        <v>18.260000000000002</v>
      </c>
      <c r="C653">
        <f t="shared" si="20"/>
        <v>1.2881834215167549</v>
      </c>
      <c r="D653">
        <f t="shared" si="21"/>
        <v>7.6677584614092548E-2</v>
      </c>
    </row>
    <row r="654" spans="1:4" x14ac:dyDescent="0.25">
      <c r="A654">
        <f>HRR!A654</f>
        <v>-2.1333333333332121</v>
      </c>
      <c r="B654">
        <f>HRR!J654</f>
        <v>18.260000000000002</v>
      </c>
      <c r="C654">
        <f t="shared" si="20"/>
        <v>1.2881834215167549</v>
      </c>
      <c r="D654">
        <f t="shared" si="21"/>
        <v>7.6677584614092548E-2</v>
      </c>
    </row>
    <row r="655" spans="1:4" x14ac:dyDescent="0.25">
      <c r="A655">
        <f>HRR!A655</f>
        <v>-2.1166666666664469</v>
      </c>
      <c r="B655">
        <f>HRR!J655</f>
        <v>18.260000000000002</v>
      </c>
      <c r="C655">
        <f t="shared" si="20"/>
        <v>1.2881834215167549</v>
      </c>
      <c r="D655">
        <f t="shared" si="21"/>
        <v>7.6677584614092548E-2</v>
      </c>
    </row>
    <row r="656" spans="1:4" x14ac:dyDescent="0.25">
      <c r="A656">
        <f>HRR!A656</f>
        <v>-2.0999999999999091</v>
      </c>
      <c r="B656">
        <f>HRR!J656</f>
        <v>24.69</v>
      </c>
      <c r="C656">
        <f t="shared" si="20"/>
        <v>1.7417989417989419</v>
      </c>
      <c r="D656">
        <f t="shared" si="21"/>
        <v>0.10367850844041321</v>
      </c>
    </row>
    <row r="657" spans="1:4" x14ac:dyDescent="0.25">
      <c r="A657">
        <f>HRR!A657</f>
        <v>-2.0833333333332575</v>
      </c>
      <c r="B657">
        <f>HRR!J657</f>
        <v>24.69</v>
      </c>
      <c r="C657">
        <f t="shared" si="20"/>
        <v>1.7417989417989419</v>
      </c>
      <c r="D657">
        <f t="shared" si="21"/>
        <v>0.10367850844041321</v>
      </c>
    </row>
    <row r="658" spans="1:4" x14ac:dyDescent="0.25">
      <c r="A658">
        <f>HRR!A658</f>
        <v>-2.066666666666606</v>
      </c>
      <c r="B658">
        <f>HRR!J658</f>
        <v>24.69</v>
      </c>
      <c r="C658">
        <f t="shared" si="20"/>
        <v>1.7417989417989419</v>
      </c>
      <c r="D658">
        <f t="shared" si="21"/>
        <v>0.10367850844041321</v>
      </c>
    </row>
    <row r="659" spans="1:4" x14ac:dyDescent="0.25">
      <c r="A659">
        <f>HRR!A659</f>
        <v>-2.0500000000000682</v>
      </c>
      <c r="B659">
        <f>HRR!J659</f>
        <v>24.69</v>
      </c>
      <c r="C659">
        <f t="shared" si="20"/>
        <v>1.7417989417989419</v>
      </c>
      <c r="D659">
        <f t="shared" si="21"/>
        <v>0.10367850844041321</v>
      </c>
    </row>
    <row r="660" spans="1:4" x14ac:dyDescent="0.25">
      <c r="A660">
        <f>HRR!A660</f>
        <v>-2.0333333333331893</v>
      </c>
      <c r="B660">
        <f>HRR!J660</f>
        <v>24.74</v>
      </c>
      <c r="C660">
        <f t="shared" si="20"/>
        <v>1.7453262786596118</v>
      </c>
      <c r="D660">
        <f t="shared" si="21"/>
        <v>0.10388846896783403</v>
      </c>
    </row>
    <row r="661" spans="1:4" x14ac:dyDescent="0.25">
      <c r="A661">
        <f>HRR!A661</f>
        <v>-2.0166666666666515</v>
      </c>
      <c r="B661">
        <f>HRR!J661</f>
        <v>24.74</v>
      </c>
      <c r="C661">
        <f t="shared" si="20"/>
        <v>1.7453262786596118</v>
      </c>
      <c r="D661">
        <f t="shared" si="21"/>
        <v>0.10388846896783403</v>
      </c>
    </row>
    <row r="662" spans="1:4" x14ac:dyDescent="0.25">
      <c r="A662">
        <f>HRR!A662</f>
        <v>-1.9999999999998863</v>
      </c>
      <c r="B662">
        <f>HRR!J662</f>
        <v>22.1</v>
      </c>
      <c r="C662">
        <f t="shared" si="20"/>
        <v>1.5590828924162257</v>
      </c>
      <c r="D662">
        <f t="shared" si="21"/>
        <v>9.2802553120013426E-2</v>
      </c>
    </row>
    <row r="663" spans="1:4" x14ac:dyDescent="0.25">
      <c r="A663">
        <f>HRR!A663</f>
        <v>-1.9833333333332348</v>
      </c>
      <c r="B663">
        <f>HRR!J663</f>
        <v>22.1</v>
      </c>
      <c r="C663">
        <f t="shared" si="20"/>
        <v>1.5590828924162257</v>
      </c>
      <c r="D663">
        <f t="shared" si="21"/>
        <v>9.2802553120013426E-2</v>
      </c>
    </row>
    <row r="664" spans="1:4" x14ac:dyDescent="0.25">
      <c r="A664">
        <f>HRR!A664</f>
        <v>-1.9666666666665833</v>
      </c>
      <c r="B664">
        <f>HRR!J664</f>
        <v>22.1</v>
      </c>
      <c r="C664">
        <f t="shared" si="20"/>
        <v>1.5590828924162257</v>
      </c>
      <c r="D664">
        <f t="shared" si="21"/>
        <v>9.2802553120013426E-2</v>
      </c>
    </row>
    <row r="665" spans="1:4" x14ac:dyDescent="0.25">
      <c r="A665">
        <f>HRR!A665</f>
        <v>-1.9500000000000455</v>
      </c>
      <c r="B665">
        <f>HRR!J665</f>
        <v>22.1</v>
      </c>
      <c r="C665">
        <f t="shared" si="20"/>
        <v>1.5590828924162257</v>
      </c>
      <c r="D665">
        <f t="shared" si="21"/>
        <v>9.2802553120013426E-2</v>
      </c>
    </row>
    <row r="666" spans="1:4" x14ac:dyDescent="0.25">
      <c r="A666">
        <f>HRR!A666</f>
        <v>-1.9333333333332803</v>
      </c>
      <c r="B666">
        <f>HRR!J666</f>
        <v>22.11</v>
      </c>
      <c r="C666">
        <f t="shared" si="20"/>
        <v>1.5597883597883597</v>
      </c>
      <c r="D666">
        <f t="shared" si="21"/>
        <v>9.2844545225497593E-2</v>
      </c>
    </row>
    <row r="667" spans="1:4" x14ac:dyDescent="0.25">
      <c r="A667">
        <f>HRR!A667</f>
        <v>-1.9166666666666288</v>
      </c>
      <c r="B667">
        <f>HRR!J667</f>
        <v>22.11</v>
      </c>
      <c r="C667">
        <f t="shared" si="20"/>
        <v>1.5597883597883597</v>
      </c>
      <c r="D667">
        <f t="shared" si="21"/>
        <v>9.2844545225497593E-2</v>
      </c>
    </row>
    <row r="668" spans="1:4" x14ac:dyDescent="0.25">
      <c r="A668">
        <f>HRR!A668</f>
        <v>-1.8999999999998636</v>
      </c>
      <c r="B668">
        <f>HRR!J668</f>
        <v>23.94</v>
      </c>
      <c r="C668">
        <f t="shared" si="20"/>
        <v>1.6888888888888889</v>
      </c>
      <c r="D668">
        <f t="shared" si="21"/>
        <v>0.10052910052910052</v>
      </c>
    </row>
    <row r="669" spans="1:4" x14ac:dyDescent="0.25">
      <c r="A669">
        <f>HRR!A669</f>
        <v>-1.8833333333332121</v>
      </c>
      <c r="B669">
        <f>HRR!J669</f>
        <v>23.94</v>
      </c>
      <c r="C669">
        <f t="shared" si="20"/>
        <v>1.6888888888888889</v>
      </c>
      <c r="D669">
        <f t="shared" si="21"/>
        <v>0.10052910052910052</v>
      </c>
    </row>
    <row r="670" spans="1:4" x14ac:dyDescent="0.25">
      <c r="A670">
        <f>HRR!A670</f>
        <v>-1.8666666666665606</v>
      </c>
      <c r="B670">
        <f>HRR!J670</f>
        <v>23.94</v>
      </c>
      <c r="C670">
        <f t="shared" si="20"/>
        <v>1.6888888888888889</v>
      </c>
      <c r="D670">
        <f t="shared" si="21"/>
        <v>0.10052910052910052</v>
      </c>
    </row>
    <row r="671" spans="1:4" x14ac:dyDescent="0.25">
      <c r="A671">
        <f>HRR!A671</f>
        <v>-1.8500000000000227</v>
      </c>
      <c r="B671">
        <f>HRR!J671</f>
        <v>23.94</v>
      </c>
      <c r="C671">
        <f t="shared" si="20"/>
        <v>1.6888888888888889</v>
      </c>
      <c r="D671">
        <f t="shared" si="21"/>
        <v>0.10052910052910052</v>
      </c>
    </row>
    <row r="672" spans="1:4" x14ac:dyDescent="0.25">
      <c r="A672">
        <f>HRR!A672</f>
        <v>-1.8333333333332575</v>
      </c>
      <c r="B672">
        <f>HRR!J672</f>
        <v>20.32</v>
      </c>
      <c r="C672">
        <f t="shared" si="20"/>
        <v>1.4335097001763668</v>
      </c>
      <c r="D672">
        <f t="shared" si="21"/>
        <v>8.5327958343831348E-2</v>
      </c>
    </row>
    <row r="673" spans="1:4" x14ac:dyDescent="0.25">
      <c r="A673">
        <f>HRR!A673</f>
        <v>-1.816666666666606</v>
      </c>
      <c r="B673">
        <f>HRR!J673</f>
        <v>20.32</v>
      </c>
      <c r="C673">
        <f t="shared" si="20"/>
        <v>1.4335097001763668</v>
      </c>
      <c r="D673">
        <f t="shared" si="21"/>
        <v>8.5327958343831348E-2</v>
      </c>
    </row>
    <row r="674" spans="1:4" x14ac:dyDescent="0.25">
      <c r="A674">
        <f>HRR!A674</f>
        <v>-1.7999999999998408</v>
      </c>
      <c r="B674">
        <f>HRR!J674</f>
        <v>20.170000000000002</v>
      </c>
      <c r="C674">
        <f t="shared" si="20"/>
        <v>1.4229276895943563</v>
      </c>
      <c r="D674">
        <f t="shared" si="21"/>
        <v>8.4698076761568833E-2</v>
      </c>
    </row>
    <row r="675" spans="1:4" x14ac:dyDescent="0.25">
      <c r="A675">
        <f>HRR!A675</f>
        <v>-1.7833333333331893</v>
      </c>
      <c r="B675">
        <f>HRR!J675</f>
        <v>20.170000000000002</v>
      </c>
      <c r="C675">
        <f t="shared" si="20"/>
        <v>1.4229276895943563</v>
      </c>
      <c r="D675">
        <f t="shared" si="21"/>
        <v>8.4698076761568833E-2</v>
      </c>
    </row>
    <row r="676" spans="1:4" x14ac:dyDescent="0.25">
      <c r="A676">
        <f>HRR!A676</f>
        <v>-1.7666666666665378</v>
      </c>
      <c r="B676">
        <f>HRR!J676</f>
        <v>20.170000000000002</v>
      </c>
      <c r="C676">
        <f t="shared" si="20"/>
        <v>1.4229276895943563</v>
      </c>
      <c r="D676">
        <f t="shared" si="21"/>
        <v>8.4698076761568833E-2</v>
      </c>
    </row>
    <row r="677" spans="1:4" x14ac:dyDescent="0.25">
      <c r="A677">
        <f>HRR!A677</f>
        <v>-1.75</v>
      </c>
      <c r="B677">
        <f>HRR!J677</f>
        <v>23.73</v>
      </c>
      <c r="C677">
        <f t="shared" si="20"/>
        <v>1.674074074074074</v>
      </c>
      <c r="D677">
        <f t="shared" si="21"/>
        <v>9.9647266313932975E-2</v>
      </c>
    </row>
    <row r="678" spans="1:4" x14ac:dyDescent="0.25">
      <c r="A678">
        <f>HRR!A678</f>
        <v>-1.7333333333333485</v>
      </c>
      <c r="B678">
        <f>HRR!J678</f>
        <v>23.73</v>
      </c>
      <c r="C678">
        <f t="shared" si="20"/>
        <v>1.674074074074074</v>
      </c>
      <c r="D678">
        <f t="shared" si="21"/>
        <v>9.9647266313932975E-2</v>
      </c>
    </row>
    <row r="679" spans="1:4" x14ac:dyDescent="0.25">
      <c r="A679">
        <f>HRR!A679</f>
        <v>-1.7166666666665833</v>
      </c>
      <c r="B679">
        <f>HRR!J679</f>
        <v>23.73</v>
      </c>
      <c r="C679">
        <f t="shared" si="20"/>
        <v>1.674074074074074</v>
      </c>
      <c r="D679">
        <f t="shared" si="21"/>
        <v>9.9647266313932975E-2</v>
      </c>
    </row>
    <row r="680" spans="1:4" x14ac:dyDescent="0.25">
      <c r="A680">
        <f>HRR!A680</f>
        <v>-1.6999999999999318</v>
      </c>
      <c r="B680">
        <f>HRR!J680</f>
        <v>24.73</v>
      </c>
      <c r="C680">
        <f t="shared" si="20"/>
        <v>1.7446208112874779</v>
      </c>
      <c r="D680">
        <f t="shared" si="21"/>
        <v>0.10384647686234987</v>
      </c>
    </row>
    <row r="681" spans="1:4" x14ac:dyDescent="0.25">
      <c r="A681">
        <f>HRR!A681</f>
        <v>-1.6833333333331666</v>
      </c>
      <c r="B681">
        <f>HRR!J681</f>
        <v>24.73</v>
      </c>
      <c r="C681">
        <f t="shared" si="20"/>
        <v>1.7446208112874779</v>
      </c>
      <c r="D681">
        <f t="shared" si="21"/>
        <v>0.10384647686234987</v>
      </c>
    </row>
    <row r="682" spans="1:4" x14ac:dyDescent="0.25">
      <c r="A682">
        <f>HRR!A682</f>
        <v>-1.6666666666665151</v>
      </c>
      <c r="B682">
        <f>HRR!J682</f>
        <v>24.73</v>
      </c>
      <c r="C682">
        <f t="shared" si="20"/>
        <v>1.7446208112874779</v>
      </c>
      <c r="D682">
        <f t="shared" si="21"/>
        <v>0.10384647686234987</v>
      </c>
    </row>
    <row r="683" spans="1:4" x14ac:dyDescent="0.25">
      <c r="A683">
        <f>HRR!A683</f>
        <v>-1.6499999999999773</v>
      </c>
      <c r="B683">
        <f>HRR!J683</f>
        <v>24.9</v>
      </c>
      <c r="C683">
        <f t="shared" si="20"/>
        <v>1.7566137566137565</v>
      </c>
      <c r="D683">
        <f t="shared" si="21"/>
        <v>0.10456034265558074</v>
      </c>
    </row>
    <row r="684" spans="1:4" x14ac:dyDescent="0.25">
      <c r="A684">
        <f>HRR!A684</f>
        <v>-1.6333333333333258</v>
      </c>
      <c r="B684">
        <f>HRR!J684</f>
        <v>24.9</v>
      </c>
      <c r="C684">
        <f t="shared" si="20"/>
        <v>1.7566137566137565</v>
      </c>
      <c r="D684">
        <f t="shared" si="21"/>
        <v>0.10456034265558074</v>
      </c>
    </row>
    <row r="685" spans="1:4" x14ac:dyDescent="0.25">
      <c r="A685">
        <f>HRR!A685</f>
        <v>-1.6166666666665606</v>
      </c>
      <c r="B685">
        <f>HRR!J685</f>
        <v>24.9</v>
      </c>
      <c r="C685">
        <f t="shared" si="20"/>
        <v>1.7566137566137565</v>
      </c>
      <c r="D685">
        <f t="shared" si="21"/>
        <v>0.10456034265558074</v>
      </c>
    </row>
    <row r="686" spans="1:4" x14ac:dyDescent="0.25">
      <c r="A686">
        <f>HRR!A686</f>
        <v>-1.5999999999999091</v>
      </c>
      <c r="B686">
        <f>HRR!J686</f>
        <v>25.97</v>
      </c>
      <c r="C686">
        <f t="shared" si="20"/>
        <v>1.8320987654320986</v>
      </c>
      <c r="D686">
        <f t="shared" si="21"/>
        <v>0.10905349794238682</v>
      </c>
    </row>
    <row r="687" spans="1:4" x14ac:dyDescent="0.25">
      <c r="A687">
        <f>HRR!A687</f>
        <v>-1.5833333333331439</v>
      </c>
      <c r="B687">
        <f>HRR!J687</f>
        <v>25.97</v>
      </c>
      <c r="C687">
        <f t="shared" si="20"/>
        <v>1.8320987654320986</v>
      </c>
      <c r="D687">
        <f t="shared" si="21"/>
        <v>0.10905349794238682</v>
      </c>
    </row>
    <row r="688" spans="1:4" x14ac:dyDescent="0.25">
      <c r="A688">
        <f>HRR!A688</f>
        <v>-1.566666666666606</v>
      </c>
      <c r="B688">
        <f>HRR!J688</f>
        <v>25.97</v>
      </c>
      <c r="C688">
        <f t="shared" si="20"/>
        <v>1.8320987654320986</v>
      </c>
      <c r="D688">
        <f t="shared" si="21"/>
        <v>0.10905349794238682</v>
      </c>
    </row>
    <row r="689" spans="1:4" x14ac:dyDescent="0.25">
      <c r="A689">
        <f>HRR!A689</f>
        <v>-1.5499999999999545</v>
      </c>
      <c r="B689">
        <f>HRR!J689</f>
        <v>15.76</v>
      </c>
      <c r="C689">
        <f t="shared" si="20"/>
        <v>1.111816578483245</v>
      </c>
      <c r="D689">
        <f t="shared" si="21"/>
        <v>6.6179558243050302E-2</v>
      </c>
    </row>
    <row r="690" spans="1:4" x14ac:dyDescent="0.25">
      <c r="A690">
        <f>HRR!A690</f>
        <v>-1.533333333333303</v>
      </c>
      <c r="B690">
        <f>HRR!J690</f>
        <v>15.76</v>
      </c>
      <c r="C690">
        <f t="shared" si="20"/>
        <v>1.111816578483245</v>
      </c>
      <c r="D690">
        <f t="shared" si="21"/>
        <v>6.6179558243050302E-2</v>
      </c>
    </row>
    <row r="691" spans="1:4" x14ac:dyDescent="0.25">
      <c r="A691">
        <f>HRR!A691</f>
        <v>-1.5166666666665378</v>
      </c>
      <c r="B691">
        <f>HRR!J691</f>
        <v>15.76</v>
      </c>
      <c r="C691">
        <f t="shared" si="20"/>
        <v>1.111816578483245</v>
      </c>
      <c r="D691">
        <f t="shared" si="21"/>
        <v>6.6179558243050302E-2</v>
      </c>
    </row>
    <row r="692" spans="1:4" x14ac:dyDescent="0.25">
      <c r="A692">
        <f>HRR!A692</f>
        <v>-1.4999999999998863</v>
      </c>
      <c r="B692">
        <f>HRR!J692</f>
        <v>20.5</v>
      </c>
      <c r="C692">
        <f t="shared" si="20"/>
        <v>1.4462081128747795</v>
      </c>
      <c r="D692">
        <f t="shared" si="21"/>
        <v>8.6083816242546393E-2</v>
      </c>
    </row>
    <row r="693" spans="1:4" x14ac:dyDescent="0.25">
      <c r="A693">
        <f>HRR!A693</f>
        <v>-1.4833333333331211</v>
      </c>
      <c r="B693">
        <f>HRR!J693</f>
        <v>20.5</v>
      </c>
      <c r="C693">
        <f t="shared" si="20"/>
        <v>1.4462081128747795</v>
      </c>
      <c r="D693">
        <f t="shared" si="21"/>
        <v>8.6083816242546393E-2</v>
      </c>
    </row>
    <row r="694" spans="1:4" x14ac:dyDescent="0.25">
      <c r="A694">
        <f>HRR!A694</f>
        <v>-1.4666666666665833</v>
      </c>
      <c r="B694">
        <f>HRR!J694</f>
        <v>20.5</v>
      </c>
      <c r="C694">
        <f t="shared" si="20"/>
        <v>1.4462081128747795</v>
      </c>
      <c r="D694">
        <f t="shared" si="21"/>
        <v>8.6083816242546393E-2</v>
      </c>
    </row>
    <row r="695" spans="1:4" x14ac:dyDescent="0.25">
      <c r="A695">
        <f>HRR!A695</f>
        <v>-1.4499999999999318</v>
      </c>
      <c r="B695">
        <f>HRR!J695</f>
        <v>20.5</v>
      </c>
      <c r="C695">
        <f t="shared" si="20"/>
        <v>1.4462081128747795</v>
      </c>
      <c r="D695">
        <f t="shared" si="21"/>
        <v>8.6083816242546393E-2</v>
      </c>
    </row>
    <row r="696" spans="1:4" x14ac:dyDescent="0.25">
      <c r="A696">
        <f>HRR!A696</f>
        <v>-1.4333333333332803</v>
      </c>
      <c r="B696">
        <f>HRR!J696</f>
        <v>20.5</v>
      </c>
      <c r="C696">
        <f t="shared" si="20"/>
        <v>1.4462081128747795</v>
      </c>
      <c r="D696">
        <f t="shared" si="21"/>
        <v>8.6083816242546393E-2</v>
      </c>
    </row>
    <row r="697" spans="1:4" x14ac:dyDescent="0.25">
      <c r="A697">
        <f>HRR!A697</f>
        <v>-1.4166666666667425</v>
      </c>
      <c r="B697">
        <f>HRR!J697</f>
        <v>20.5</v>
      </c>
      <c r="C697">
        <f t="shared" si="20"/>
        <v>1.4462081128747795</v>
      </c>
      <c r="D697">
        <f t="shared" si="21"/>
        <v>8.6083816242546393E-2</v>
      </c>
    </row>
    <row r="698" spans="1:4" x14ac:dyDescent="0.25">
      <c r="A698">
        <f>HRR!A698</f>
        <v>-1.3999999999998636</v>
      </c>
      <c r="B698">
        <f>HRR!J698</f>
        <v>20.36</v>
      </c>
      <c r="C698">
        <f t="shared" si="20"/>
        <v>1.4363315696649028</v>
      </c>
      <c r="D698">
        <f t="shared" si="21"/>
        <v>8.5495926765768018E-2</v>
      </c>
    </row>
    <row r="699" spans="1:4" x14ac:dyDescent="0.25">
      <c r="A699">
        <f>HRR!A699</f>
        <v>-1.3833333333333258</v>
      </c>
      <c r="B699">
        <f>HRR!J699</f>
        <v>20.36</v>
      </c>
      <c r="C699">
        <f t="shared" si="20"/>
        <v>1.4363315696649028</v>
      </c>
      <c r="D699">
        <f t="shared" si="21"/>
        <v>8.5495926765768018E-2</v>
      </c>
    </row>
    <row r="700" spans="1:4" x14ac:dyDescent="0.25">
      <c r="A700">
        <f>HRR!A700</f>
        <v>-1.3666666666665606</v>
      </c>
      <c r="B700">
        <f>HRR!J700</f>
        <v>20.36</v>
      </c>
      <c r="C700">
        <f t="shared" si="20"/>
        <v>1.4363315696649028</v>
      </c>
      <c r="D700">
        <f t="shared" si="21"/>
        <v>8.5495926765768018E-2</v>
      </c>
    </row>
    <row r="701" spans="1:4" x14ac:dyDescent="0.25">
      <c r="A701">
        <f>HRR!A701</f>
        <v>-1.3499999999999091</v>
      </c>
      <c r="B701">
        <f>HRR!J701</f>
        <v>21.33</v>
      </c>
      <c r="C701">
        <f t="shared" si="20"/>
        <v>1.5047619047619045</v>
      </c>
      <c r="D701">
        <f t="shared" si="21"/>
        <v>8.9569160997732405E-2</v>
      </c>
    </row>
    <row r="702" spans="1:4" x14ac:dyDescent="0.25">
      <c r="A702">
        <f>HRR!A702</f>
        <v>-1.3333333333332575</v>
      </c>
      <c r="B702">
        <f>HRR!J702</f>
        <v>21.33</v>
      </c>
      <c r="C702">
        <f t="shared" si="20"/>
        <v>1.5047619047619045</v>
      </c>
      <c r="D702">
        <f t="shared" si="21"/>
        <v>8.9569160997732405E-2</v>
      </c>
    </row>
    <row r="703" spans="1:4" x14ac:dyDescent="0.25">
      <c r="A703">
        <f>HRR!A703</f>
        <v>-1.3166666666667197</v>
      </c>
      <c r="B703">
        <f>HRR!J703</f>
        <v>21.33</v>
      </c>
      <c r="C703">
        <f t="shared" si="20"/>
        <v>1.5047619047619045</v>
      </c>
      <c r="D703">
        <f t="shared" si="21"/>
        <v>8.9569160997732405E-2</v>
      </c>
    </row>
    <row r="704" spans="1:4" x14ac:dyDescent="0.25">
      <c r="A704">
        <f>HRR!A704</f>
        <v>-1.2999999999998408</v>
      </c>
      <c r="B704">
        <f>HRR!J704</f>
        <v>20.45</v>
      </c>
      <c r="C704">
        <f t="shared" si="20"/>
        <v>1.4426807760141092</v>
      </c>
      <c r="D704">
        <f t="shared" si="21"/>
        <v>8.5873855715125541E-2</v>
      </c>
    </row>
    <row r="705" spans="1:4" x14ac:dyDescent="0.25">
      <c r="A705">
        <f>HRR!A705</f>
        <v>-1.283333333333303</v>
      </c>
      <c r="B705">
        <f>HRR!J705</f>
        <v>20.45</v>
      </c>
      <c r="C705">
        <f t="shared" si="20"/>
        <v>1.4426807760141092</v>
      </c>
      <c r="D705">
        <f t="shared" si="21"/>
        <v>8.5873855715125541E-2</v>
      </c>
    </row>
    <row r="706" spans="1:4" x14ac:dyDescent="0.25">
      <c r="A706">
        <f>HRR!A706</f>
        <v>-1.2666666666665378</v>
      </c>
      <c r="B706">
        <f>HRR!J706</f>
        <v>20.45</v>
      </c>
      <c r="C706">
        <f t="shared" si="20"/>
        <v>1.4426807760141092</v>
      </c>
      <c r="D706">
        <f t="shared" si="21"/>
        <v>8.5873855715125541E-2</v>
      </c>
    </row>
    <row r="707" spans="1:4" x14ac:dyDescent="0.25">
      <c r="A707">
        <f>HRR!A707</f>
        <v>-1.2499999999998863</v>
      </c>
      <c r="B707">
        <f>HRR!J707</f>
        <v>15.81</v>
      </c>
      <c r="C707">
        <f t="shared" ref="C707:C770" si="22">B707/(2.625*2.7*2)</f>
        <v>1.1153439153439153</v>
      </c>
      <c r="D707">
        <f t="shared" ref="D707:D770" si="23">C707/16.8</f>
        <v>6.638951877047114E-2</v>
      </c>
    </row>
    <row r="708" spans="1:4" x14ac:dyDescent="0.25">
      <c r="A708">
        <f>HRR!A708</f>
        <v>-1.2333333333332348</v>
      </c>
      <c r="B708">
        <f>HRR!J708</f>
        <v>15.81</v>
      </c>
      <c r="C708">
        <f t="shared" si="22"/>
        <v>1.1153439153439153</v>
      </c>
      <c r="D708">
        <f t="shared" si="23"/>
        <v>6.638951877047114E-2</v>
      </c>
    </row>
    <row r="709" spans="1:4" x14ac:dyDescent="0.25">
      <c r="A709">
        <f>HRR!A709</f>
        <v>-1.216666666666697</v>
      </c>
      <c r="B709">
        <f>HRR!J709</f>
        <v>15.81</v>
      </c>
      <c r="C709">
        <f t="shared" si="22"/>
        <v>1.1153439153439153</v>
      </c>
      <c r="D709">
        <f t="shared" si="23"/>
        <v>6.638951877047114E-2</v>
      </c>
    </row>
    <row r="710" spans="1:4" x14ac:dyDescent="0.25">
      <c r="A710">
        <f>HRR!A710</f>
        <v>-1.1999999999999318</v>
      </c>
      <c r="B710">
        <f>HRR!J710</f>
        <v>15.76</v>
      </c>
      <c r="C710">
        <f t="shared" si="22"/>
        <v>1.111816578483245</v>
      </c>
      <c r="D710">
        <f t="shared" si="23"/>
        <v>6.6179558243050302E-2</v>
      </c>
    </row>
    <row r="711" spans="1:4" x14ac:dyDescent="0.25">
      <c r="A711">
        <f>HRR!A711</f>
        <v>-1.1833333333332803</v>
      </c>
      <c r="B711">
        <f>HRR!J711</f>
        <v>15.76</v>
      </c>
      <c r="C711">
        <f t="shared" si="22"/>
        <v>1.111816578483245</v>
      </c>
      <c r="D711">
        <f t="shared" si="23"/>
        <v>6.6179558243050302E-2</v>
      </c>
    </row>
    <row r="712" spans="1:4" x14ac:dyDescent="0.25">
      <c r="A712">
        <f>HRR!A712</f>
        <v>-1.1666666666665151</v>
      </c>
      <c r="B712">
        <f>HRR!J712</f>
        <v>15.76</v>
      </c>
      <c r="C712">
        <f t="shared" si="22"/>
        <v>1.111816578483245</v>
      </c>
      <c r="D712">
        <f t="shared" si="23"/>
        <v>6.6179558243050302E-2</v>
      </c>
    </row>
    <row r="713" spans="1:4" x14ac:dyDescent="0.25">
      <c r="A713">
        <f>HRR!A713</f>
        <v>-1.1499999999998636</v>
      </c>
      <c r="B713">
        <f>HRR!J713</f>
        <v>11.78</v>
      </c>
      <c r="C713">
        <f t="shared" si="22"/>
        <v>0.83104056437389762</v>
      </c>
      <c r="D713">
        <f t="shared" si="23"/>
        <v>4.9466700260351049E-2</v>
      </c>
    </row>
    <row r="714" spans="1:4" x14ac:dyDescent="0.25">
      <c r="A714">
        <f>HRR!A714</f>
        <v>-1.1333333333332121</v>
      </c>
      <c r="B714">
        <f>HRR!J714</f>
        <v>11.78</v>
      </c>
      <c r="C714">
        <f t="shared" si="22"/>
        <v>0.83104056437389762</v>
      </c>
      <c r="D714">
        <f t="shared" si="23"/>
        <v>4.9466700260351049E-2</v>
      </c>
    </row>
    <row r="715" spans="1:4" x14ac:dyDescent="0.25">
      <c r="A715">
        <f>HRR!A715</f>
        <v>-1.1166666666666742</v>
      </c>
      <c r="B715">
        <f>HRR!J715</f>
        <v>11.78</v>
      </c>
      <c r="C715">
        <f t="shared" si="22"/>
        <v>0.83104056437389762</v>
      </c>
      <c r="D715">
        <f t="shared" si="23"/>
        <v>4.9466700260351049E-2</v>
      </c>
    </row>
    <row r="716" spans="1:4" x14ac:dyDescent="0.25">
      <c r="A716">
        <f>HRR!A716</f>
        <v>-1.0999999999999091</v>
      </c>
      <c r="B716">
        <f>HRR!J716</f>
        <v>11.82</v>
      </c>
      <c r="C716">
        <f t="shared" si="22"/>
        <v>0.83386243386243386</v>
      </c>
      <c r="D716">
        <f t="shared" si="23"/>
        <v>4.9634668682287726E-2</v>
      </c>
    </row>
    <row r="717" spans="1:4" x14ac:dyDescent="0.25">
      <c r="A717">
        <f>HRR!A717</f>
        <v>-1.0833333333332575</v>
      </c>
      <c r="B717">
        <f>HRR!J717</f>
        <v>11.82</v>
      </c>
      <c r="C717">
        <f t="shared" si="22"/>
        <v>0.83386243386243386</v>
      </c>
      <c r="D717">
        <f t="shared" si="23"/>
        <v>4.9634668682287726E-2</v>
      </c>
    </row>
    <row r="718" spans="1:4" x14ac:dyDescent="0.25">
      <c r="A718">
        <f>HRR!A718</f>
        <v>-1.066666666666606</v>
      </c>
      <c r="B718">
        <f>HRR!J718</f>
        <v>11.82</v>
      </c>
      <c r="C718">
        <f t="shared" si="22"/>
        <v>0.83386243386243386</v>
      </c>
      <c r="D718">
        <f t="shared" si="23"/>
        <v>4.9634668682287726E-2</v>
      </c>
    </row>
    <row r="719" spans="1:4" x14ac:dyDescent="0.25">
      <c r="A719">
        <f>HRR!A719</f>
        <v>-1.0499999999998408</v>
      </c>
      <c r="B719">
        <f>HRR!J719</f>
        <v>15.67</v>
      </c>
      <c r="C719">
        <f t="shared" si="22"/>
        <v>1.1054673721340387</v>
      </c>
      <c r="D719">
        <f t="shared" si="23"/>
        <v>6.5801629293692779E-2</v>
      </c>
    </row>
    <row r="720" spans="1:4" x14ac:dyDescent="0.25">
      <c r="A720">
        <f>HRR!A720</f>
        <v>-1.0333333333331893</v>
      </c>
      <c r="B720">
        <f>HRR!J720</f>
        <v>15.67</v>
      </c>
      <c r="C720">
        <f t="shared" si="22"/>
        <v>1.1054673721340387</v>
      </c>
      <c r="D720">
        <f t="shared" si="23"/>
        <v>6.5801629293692779E-2</v>
      </c>
    </row>
    <row r="721" spans="1:4" x14ac:dyDescent="0.25">
      <c r="A721">
        <f>HRR!A721</f>
        <v>-1.0166666666666515</v>
      </c>
      <c r="B721">
        <f>HRR!J721</f>
        <v>15.67</v>
      </c>
      <c r="C721">
        <f t="shared" si="22"/>
        <v>1.1054673721340387</v>
      </c>
      <c r="D721">
        <f t="shared" si="23"/>
        <v>6.5801629293692779E-2</v>
      </c>
    </row>
    <row r="722" spans="1:4" x14ac:dyDescent="0.25">
      <c r="A722">
        <f>HRR!A722</f>
        <v>-1</v>
      </c>
      <c r="B722">
        <f>HRR!J722</f>
        <v>17.600000000000001</v>
      </c>
      <c r="C722">
        <f t="shared" si="22"/>
        <v>1.2416225749559082</v>
      </c>
      <c r="D722">
        <f t="shared" si="23"/>
        <v>7.3906105652137385E-2</v>
      </c>
    </row>
    <row r="723" spans="1:4" x14ac:dyDescent="0.25">
      <c r="A723">
        <f>HRR!A723</f>
        <v>-0.9833333333332348</v>
      </c>
      <c r="B723">
        <f>HRR!J723</f>
        <v>17.600000000000001</v>
      </c>
      <c r="C723">
        <f t="shared" si="22"/>
        <v>1.2416225749559082</v>
      </c>
      <c r="D723">
        <f t="shared" si="23"/>
        <v>7.3906105652137385E-2</v>
      </c>
    </row>
    <row r="724" spans="1:4" x14ac:dyDescent="0.25">
      <c r="A724">
        <f>HRR!A724</f>
        <v>-0.9666666666665833</v>
      </c>
      <c r="B724">
        <f>HRR!J724</f>
        <v>17.600000000000001</v>
      </c>
      <c r="C724">
        <f t="shared" si="22"/>
        <v>1.2416225749559082</v>
      </c>
      <c r="D724">
        <f t="shared" si="23"/>
        <v>7.3906105652137385E-2</v>
      </c>
    </row>
    <row r="725" spans="1:4" x14ac:dyDescent="0.25">
      <c r="A725">
        <f>HRR!A725</f>
        <v>-0.9499999999998181</v>
      </c>
      <c r="B725">
        <f>HRR!J725</f>
        <v>22.14</v>
      </c>
      <c r="C725">
        <f t="shared" si="22"/>
        <v>1.5619047619047619</v>
      </c>
      <c r="D725">
        <f t="shared" si="23"/>
        <v>9.297052154195011E-2</v>
      </c>
    </row>
    <row r="726" spans="1:4" x14ac:dyDescent="0.25">
      <c r="A726">
        <f>HRR!A726</f>
        <v>-0.93333333333328028</v>
      </c>
      <c r="B726">
        <f>HRR!J726</f>
        <v>22.14</v>
      </c>
      <c r="C726">
        <f t="shared" si="22"/>
        <v>1.5619047619047619</v>
      </c>
      <c r="D726">
        <f t="shared" si="23"/>
        <v>9.297052154195011E-2</v>
      </c>
    </row>
    <row r="727" spans="1:4" x14ac:dyDescent="0.25">
      <c r="A727">
        <f>HRR!A727</f>
        <v>-0.91666666666662877</v>
      </c>
      <c r="B727">
        <f>HRR!J727</f>
        <v>22.14</v>
      </c>
      <c r="C727">
        <f t="shared" si="22"/>
        <v>1.5619047619047619</v>
      </c>
      <c r="D727">
        <f t="shared" si="23"/>
        <v>9.297052154195011E-2</v>
      </c>
    </row>
    <row r="728" spans="1:4" x14ac:dyDescent="0.25">
      <c r="A728">
        <f>HRR!A728</f>
        <v>-0.89999999999997726</v>
      </c>
      <c r="B728">
        <f>HRR!J728</f>
        <v>10.92</v>
      </c>
      <c r="C728">
        <f t="shared" si="22"/>
        <v>0.77037037037037037</v>
      </c>
      <c r="D728">
        <f t="shared" si="23"/>
        <v>4.585537918871252E-2</v>
      </c>
    </row>
    <row r="729" spans="1:4" x14ac:dyDescent="0.25">
      <c r="A729">
        <f>HRR!A729</f>
        <v>-0.88333333333321207</v>
      </c>
      <c r="B729">
        <f>HRR!J729</f>
        <v>10.92</v>
      </c>
      <c r="C729">
        <f t="shared" si="22"/>
        <v>0.77037037037037037</v>
      </c>
      <c r="D729">
        <f t="shared" si="23"/>
        <v>4.585537918871252E-2</v>
      </c>
    </row>
    <row r="730" spans="1:4" x14ac:dyDescent="0.25">
      <c r="A730">
        <f>HRR!A730</f>
        <v>-0.86666666666656056</v>
      </c>
      <c r="B730">
        <f>HRR!J730</f>
        <v>10.92</v>
      </c>
      <c r="C730">
        <f t="shared" si="22"/>
        <v>0.77037037037037037</v>
      </c>
      <c r="D730">
        <f t="shared" si="23"/>
        <v>4.585537918871252E-2</v>
      </c>
    </row>
    <row r="731" spans="1:4" x14ac:dyDescent="0.25">
      <c r="A731">
        <f>HRR!A731</f>
        <v>-0.84999999999979536</v>
      </c>
      <c r="B731">
        <f>HRR!J731</f>
        <v>15.43</v>
      </c>
      <c r="C731">
        <f t="shared" si="22"/>
        <v>1.0885361552028219</v>
      </c>
      <c r="D731">
        <f t="shared" si="23"/>
        <v>6.4793818762072727E-2</v>
      </c>
    </row>
    <row r="732" spans="1:4" x14ac:dyDescent="0.25">
      <c r="A732">
        <f>HRR!A732</f>
        <v>-0.83333333333325754</v>
      </c>
      <c r="B732">
        <f>HRR!J732</f>
        <v>15.43</v>
      </c>
      <c r="C732">
        <f t="shared" si="22"/>
        <v>1.0885361552028219</v>
      </c>
      <c r="D732">
        <f t="shared" si="23"/>
        <v>6.4793818762072727E-2</v>
      </c>
    </row>
    <row r="733" spans="1:4" x14ac:dyDescent="0.25">
      <c r="A733">
        <f>HRR!A733</f>
        <v>-0.81666666666660603</v>
      </c>
      <c r="B733">
        <f>HRR!J733</f>
        <v>15.43</v>
      </c>
      <c r="C733">
        <f t="shared" si="22"/>
        <v>1.0885361552028219</v>
      </c>
      <c r="D733">
        <f t="shared" si="23"/>
        <v>6.4793818762072727E-2</v>
      </c>
    </row>
    <row r="734" spans="1:4" x14ac:dyDescent="0.25">
      <c r="A734">
        <f>HRR!A734</f>
        <v>-0.79999999999995453</v>
      </c>
      <c r="B734">
        <f>HRR!J734</f>
        <v>15.4</v>
      </c>
      <c r="C734">
        <f t="shared" si="22"/>
        <v>1.0864197530864197</v>
      </c>
      <c r="D734">
        <f t="shared" si="23"/>
        <v>6.4667842445620211E-2</v>
      </c>
    </row>
    <row r="735" spans="1:4" x14ac:dyDescent="0.25">
      <c r="A735">
        <f>HRR!A735</f>
        <v>-0.78333333333318933</v>
      </c>
      <c r="B735">
        <f>HRR!J735</f>
        <v>15.4</v>
      </c>
      <c r="C735">
        <f t="shared" si="22"/>
        <v>1.0864197530864197</v>
      </c>
      <c r="D735">
        <f t="shared" si="23"/>
        <v>6.4667842445620211E-2</v>
      </c>
    </row>
    <row r="736" spans="1:4" x14ac:dyDescent="0.25">
      <c r="A736">
        <f>HRR!A736</f>
        <v>-0.76666666666653782</v>
      </c>
      <c r="B736">
        <f>HRR!J736</f>
        <v>15.4</v>
      </c>
      <c r="C736">
        <f t="shared" si="22"/>
        <v>1.0864197530864197</v>
      </c>
      <c r="D736">
        <f t="shared" si="23"/>
        <v>6.4667842445620211E-2</v>
      </c>
    </row>
    <row r="737" spans="1:4" x14ac:dyDescent="0.25">
      <c r="A737">
        <f>HRR!A737</f>
        <v>-0.74999999999977263</v>
      </c>
      <c r="B737">
        <f>HRR!J737</f>
        <v>19.97</v>
      </c>
      <c r="C737">
        <f t="shared" si="22"/>
        <v>1.4088183421516753</v>
      </c>
      <c r="D737">
        <f t="shared" si="23"/>
        <v>8.3858234651885438E-2</v>
      </c>
    </row>
    <row r="738" spans="1:4" x14ac:dyDescent="0.25">
      <c r="A738">
        <f>HRR!A738</f>
        <v>-0.7333333333332348</v>
      </c>
      <c r="B738">
        <f>HRR!J738</f>
        <v>19.97</v>
      </c>
      <c r="C738">
        <f t="shared" si="22"/>
        <v>1.4088183421516753</v>
      </c>
      <c r="D738">
        <f t="shared" si="23"/>
        <v>8.3858234651885438E-2</v>
      </c>
    </row>
    <row r="739" spans="1:4" x14ac:dyDescent="0.25">
      <c r="A739">
        <f>HRR!A739</f>
        <v>-0.7166666666665833</v>
      </c>
      <c r="B739">
        <f>HRR!J739</f>
        <v>19.97</v>
      </c>
      <c r="C739">
        <f t="shared" si="22"/>
        <v>1.4088183421516753</v>
      </c>
      <c r="D739">
        <f t="shared" si="23"/>
        <v>8.3858234651885438E-2</v>
      </c>
    </row>
    <row r="740" spans="1:4" x14ac:dyDescent="0.25">
      <c r="A740">
        <f>HRR!A740</f>
        <v>-0.69999999999993179</v>
      </c>
      <c r="B740">
        <f>HRR!J740</f>
        <v>19.89</v>
      </c>
      <c r="C740">
        <f t="shared" si="22"/>
        <v>1.4031746031746031</v>
      </c>
      <c r="D740">
        <f t="shared" si="23"/>
        <v>8.3522297808012083E-2</v>
      </c>
    </row>
    <row r="741" spans="1:4" x14ac:dyDescent="0.25">
      <c r="A741">
        <f>HRR!A741</f>
        <v>-0.68333333333339397</v>
      </c>
      <c r="B741">
        <f>HRR!J741</f>
        <v>19.89</v>
      </c>
      <c r="C741">
        <f t="shared" si="22"/>
        <v>1.4031746031746031</v>
      </c>
      <c r="D741">
        <f t="shared" si="23"/>
        <v>8.3522297808012083E-2</v>
      </c>
    </row>
    <row r="742" spans="1:4" x14ac:dyDescent="0.25">
      <c r="A742">
        <f>HRR!A742</f>
        <v>-0.66666666666662877</v>
      </c>
      <c r="B742">
        <f>HRR!J742</f>
        <v>19.89</v>
      </c>
      <c r="C742">
        <f t="shared" si="22"/>
        <v>1.4031746031746031</v>
      </c>
      <c r="D742">
        <f t="shared" si="23"/>
        <v>8.3522297808012083E-2</v>
      </c>
    </row>
    <row r="743" spans="1:4" x14ac:dyDescent="0.25">
      <c r="A743">
        <f>HRR!A743</f>
        <v>-0.64999999999997726</v>
      </c>
      <c r="B743">
        <f>HRR!J743</f>
        <v>15.25</v>
      </c>
      <c r="C743">
        <f t="shared" si="22"/>
        <v>1.0758377425044092</v>
      </c>
      <c r="D743">
        <f t="shared" si="23"/>
        <v>6.4037960863357696E-2</v>
      </c>
    </row>
    <row r="744" spans="1:4" x14ac:dyDescent="0.25">
      <c r="A744">
        <f>HRR!A744</f>
        <v>-0.63333333333321207</v>
      </c>
      <c r="B744">
        <f>HRR!J744</f>
        <v>15.25</v>
      </c>
      <c r="C744">
        <f t="shared" si="22"/>
        <v>1.0758377425044092</v>
      </c>
      <c r="D744">
        <f t="shared" si="23"/>
        <v>6.4037960863357696E-2</v>
      </c>
    </row>
    <row r="745" spans="1:4" x14ac:dyDescent="0.25">
      <c r="A745">
        <f>HRR!A745</f>
        <v>-0.61666666666656056</v>
      </c>
      <c r="B745">
        <f>HRR!J745</f>
        <v>15.25</v>
      </c>
      <c r="C745">
        <f t="shared" si="22"/>
        <v>1.0758377425044092</v>
      </c>
      <c r="D745">
        <f t="shared" si="23"/>
        <v>6.4037960863357696E-2</v>
      </c>
    </row>
    <row r="746" spans="1:4" x14ac:dyDescent="0.25">
      <c r="A746">
        <f>HRR!A746</f>
        <v>-0.59999999999990905</v>
      </c>
      <c r="B746">
        <f>HRR!J746</f>
        <v>11.43</v>
      </c>
      <c r="C746">
        <f t="shared" si="22"/>
        <v>0.80634920634920626</v>
      </c>
      <c r="D746">
        <f t="shared" si="23"/>
        <v>4.7996976568405132E-2</v>
      </c>
    </row>
    <row r="747" spans="1:4" x14ac:dyDescent="0.25">
      <c r="A747">
        <f>HRR!A747</f>
        <v>-0.58333333333337123</v>
      </c>
      <c r="B747">
        <f>HRR!J747</f>
        <v>11.43</v>
      </c>
      <c r="C747">
        <f t="shared" si="22"/>
        <v>0.80634920634920626</v>
      </c>
      <c r="D747">
        <f t="shared" si="23"/>
        <v>4.7996976568405132E-2</v>
      </c>
    </row>
    <row r="748" spans="1:4" x14ac:dyDescent="0.25">
      <c r="A748">
        <f>HRR!A748</f>
        <v>-0.56666666666660603</v>
      </c>
      <c r="B748">
        <f>HRR!J748</f>
        <v>11.43</v>
      </c>
      <c r="C748">
        <f t="shared" si="22"/>
        <v>0.80634920634920626</v>
      </c>
      <c r="D748">
        <f t="shared" si="23"/>
        <v>4.7996976568405132E-2</v>
      </c>
    </row>
    <row r="749" spans="1:4" x14ac:dyDescent="0.25">
      <c r="A749">
        <f>HRR!A749</f>
        <v>-0.54999999999995453</v>
      </c>
      <c r="B749">
        <f>HRR!J749</f>
        <v>14.3</v>
      </c>
      <c r="C749">
        <f t="shared" si="22"/>
        <v>1.0088183421516754</v>
      </c>
      <c r="D749">
        <f t="shared" si="23"/>
        <v>6.004871084236163E-2</v>
      </c>
    </row>
    <row r="750" spans="1:4" x14ac:dyDescent="0.25">
      <c r="A750">
        <f>HRR!A750</f>
        <v>-0.53333333333318933</v>
      </c>
      <c r="B750">
        <f>HRR!J750</f>
        <v>14.3</v>
      </c>
      <c r="C750">
        <f t="shared" si="22"/>
        <v>1.0088183421516754</v>
      </c>
      <c r="D750">
        <f t="shared" si="23"/>
        <v>6.004871084236163E-2</v>
      </c>
    </row>
    <row r="751" spans="1:4" x14ac:dyDescent="0.25">
      <c r="A751">
        <f>HRR!A751</f>
        <v>-0.51666666666653782</v>
      </c>
      <c r="B751">
        <f>HRR!J751</f>
        <v>14.3</v>
      </c>
      <c r="C751">
        <f t="shared" si="22"/>
        <v>1.0088183421516754</v>
      </c>
      <c r="D751">
        <f t="shared" si="23"/>
        <v>6.004871084236163E-2</v>
      </c>
    </row>
    <row r="752" spans="1:4" x14ac:dyDescent="0.25">
      <c r="A752">
        <f>HRR!A752</f>
        <v>-0.49999999999988631</v>
      </c>
      <c r="B752">
        <f>HRR!J752</f>
        <v>19.95</v>
      </c>
      <c r="C752">
        <f t="shared" si="22"/>
        <v>1.4074074074074072</v>
      </c>
      <c r="D752">
        <f t="shared" si="23"/>
        <v>8.3774250440917089E-2</v>
      </c>
    </row>
    <row r="753" spans="1:4" x14ac:dyDescent="0.25">
      <c r="A753">
        <f>HRR!A753</f>
        <v>-0.48333333333334849</v>
      </c>
      <c r="B753">
        <f>HRR!J753</f>
        <v>19.95</v>
      </c>
      <c r="C753">
        <f t="shared" si="22"/>
        <v>1.4074074074074072</v>
      </c>
      <c r="D753">
        <f t="shared" si="23"/>
        <v>8.3774250440917089E-2</v>
      </c>
    </row>
    <row r="754" spans="1:4" x14ac:dyDescent="0.25">
      <c r="A754">
        <f>HRR!A754</f>
        <v>-0.4666666666665833</v>
      </c>
      <c r="B754">
        <f>HRR!J754</f>
        <v>19.95</v>
      </c>
      <c r="C754">
        <f t="shared" si="22"/>
        <v>1.4074074074074072</v>
      </c>
      <c r="D754">
        <f t="shared" si="23"/>
        <v>8.3774250440917089E-2</v>
      </c>
    </row>
    <row r="755" spans="1:4" x14ac:dyDescent="0.25">
      <c r="A755">
        <f>HRR!A755</f>
        <v>-0.44999999999993179</v>
      </c>
      <c r="B755">
        <f>HRR!J755</f>
        <v>16.09</v>
      </c>
      <c r="C755">
        <f t="shared" si="22"/>
        <v>1.1350970017636683</v>
      </c>
      <c r="D755">
        <f t="shared" si="23"/>
        <v>6.7565297724027876E-2</v>
      </c>
    </row>
    <row r="756" spans="1:4" x14ac:dyDescent="0.25">
      <c r="A756">
        <f>HRR!A756</f>
        <v>-0.43333333333316659</v>
      </c>
      <c r="B756">
        <f>HRR!J756</f>
        <v>16.09</v>
      </c>
      <c r="C756">
        <f t="shared" si="22"/>
        <v>1.1350970017636683</v>
      </c>
      <c r="D756">
        <f t="shared" si="23"/>
        <v>6.7565297724027876E-2</v>
      </c>
    </row>
    <row r="757" spans="1:4" x14ac:dyDescent="0.25">
      <c r="A757">
        <f>HRR!A757</f>
        <v>-0.41666666666651508</v>
      </c>
      <c r="B757">
        <f>HRR!J757</f>
        <v>16.09</v>
      </c>
      <c r="C757">
        <f t="shared" si="22"/>
        <v>1.1350970017636683</v>
      </c>
      <c r="D757">
        <f t="shared" si="23"/>
        <v>6.7565297724027876E-2</v>
      </c>
    </row>
    <row r="758" spans="1:4" x14ac:dyDescent="0.25">
      <c r="A758">
        <f>HRR!A758</f>
        <v>-0.39999999999986358</v>
      </c>
      <c r="B758">
        <f>HRR!J758</f>
        <v>17.010000000000002</v>
      </c>
      <c r="C758">
        <f t="shared" si="22"/>
        <v>1.2</v>
      </c>
      <c r="D758">
        <f t="shared" si="23"/>
        <v>7.1428571428571425E-2</v>
      </c>
    </row>
    <row r="759" spans="1:4" x14ac:dyDescent="0.25">
      <c r="A759">
        <f>HRR!A759</f>
        <v>-0.38333333333332575</v>
      </c>
      <c r="B759">
        <f>HRR!J759</f>
        <v>17.010000000000002</v>
      </c>
      <c r="C759">
        <f t="shared" si="22"/>
        <v>1.2</v>
      </c>
      <c r="D759">
        <f t="shared" si="23"/>
        <v>7.1428571428571425E-2</v>
      </c>
    </row>
    <row r="760" spans="1:4" x14ac:dyDescent="0.25">
      <c r="A760">
        <f>HRR!A760</f>
        <v>-0.36666666666667425</v>
      </c>
      <c r="B760">
        <f>HRR!J760</f>
        <v>17.010000000000002</v>
      </c>
      <c r="C760">
        <f t="shared" si="22"/>
        <v>1.2</v>
      </c>
      <c r="D760">
        <f t="shared" si="23"/>
        <v>7.1428571428571425E-2</v>
      </c>
    </row>
    <row r="761" spans="1:4" x14ac:dyDescent="0.25">
      <c r="A761">
        <f>HRR!A761</f>
        <v>-0.34999999999990905</v>
      </c>
      <c r="B761">
        <f>HRR!J761</f>
        <v>20.53</v>
      </c>
      <c r="C761">
        <f t="shared" si="22"/>
        <v>1.4483245149911816</v>
      </c>
      <c r="D761">
        <f t="shared" si="23"/>
        <v>8.620979255899891E-2</v>
      </c>
    </row>
    <row r="762" spans="1:4" x14ac:dyDescent="0.25">
      <c r="A762">
        <f>HRR!A762</f>
        <v>-0.33333333333325754</v>
      </c>
      <c r="B762">
        <f>HRR!J762</f>
        <v>20.53</v>
      </c>
      <c r="C762">
        <f t="shared" si="22"/>
        <v>1.4483245149911816</v>
      </c>
      <c r="D762">
        <f t="shared" si="23"/>
        <v>8.620979255899891E-2</v>
      </c>
    </row>
    <row r="763" spans="1:4" x14ac:dyDescent="0.25">
      <c r="A763">
        <f>HRR!A763</f>
        <v>-0.31666666666649235</v>
      </c>
      <c r="B763">
        <f>HRR!J763</f>
        <v>20.53</v>
      </c>
      <c r="C763">
        <f t="shared" si="22"/>
        <v>1.4483245149911816</v>
      </c>
      <c r="D763">
        <f t="shared" si="23"/>
        <v>8.620979255899891E-2</v>
      </c>
    </row>
    <row r="764" spans="1:4" x14ac:dyDescent="0.25">
      <c r="A764">
        <f>HRR!A764</f>
        <v>-0.29999999999995453</v>
      </c>
      <c r="B764">
        <f>HRR!J764</f>
        <v>19.77</v>
      </c>
      <c r="C764">
        <f t="shared" si="22"/>
        <v>1.3947089947089946</v>
      </c>
      <c r="D764">
        <f t="shared" si="23"/>
        <v>8.3018392542202057E-2</v>
      </c>
    </row>
    <row r="765" spans="1:4" x14ac:dyDescent="0.25">
      <c r="A765">
        <f>HRR!A765</f>
        <v>-0.28333333333330302</v>
      </c>
      <c r="B765">
        <f>HRR!J765</f>
        <v>19.77</v>
      </c>
      <c r="C765">
        <f t="shared" si="22"/>
        <v>1.3947089947089946</v>
      </c>
      <c r="D765">
        <f t="shared" si="23"/>
        <v>8.3018392542202057E-2</v>
      </c>
    </row>
    <row r="766" spans="1:4" x14ac:dyDescent="0.25">
      <c r="A766">
        <f>HRR!A766</f>
        <v>-0.26666666666665151</v>
      </c>
      <c r="B766">
        <f>HRR!J766</f>
        <v>19.77</v>
      </c>
      <c r="C766">
        <f t="shared" si="22"/>
        <v>1.3947089947089946</v>
      </c>
      <c r="D766">
        <f t="shared" si="23"/>
        <v>8.3018392542202057E-2</v>
      </c>
    </row>
    <row r="767" spans="1:4" x14ac:dyDescent="0.25">
      <c r="A767">
        <f>HRR!A767</f>
        <v>-0.24999999999988631</v>
      </c>
      <c r="B767">
        <f>HRR!J767</f>
        <v>24.48</v>
      </c>
      <c r="C767">
        <f t="shared" si="22"/>
        <v>1.7269841269841268</v>
      </c>
      <c r="D767">
        <f t="shared" si="23"/>
        <v>0.10279667422524565</v>
      </c>
    </row>
    <row r="768" spans="1:4" x14ac:dyDescent="0.25">
      <c r="A768">
        <f>HRR!A768</f>
        <v>-0.2333333333332348</v>
      </c>
      <c r="B768">
        <f>HRR!J768</f>
        <v>24.48</v>
      </c>
      <c r="C768">
        <f t="shared" si="22"/>
        <v>1.7269841269841268</v>
      </c>
      <c r="D768">
        <f t="shared" si="23"/>
        <v>0.10279667422524565</v>
      </c>
    </row>
    <row r="769" spans="1:4" x14ac:dyDescent="0.25">
      <c r="A769">
        <f>HRR!A769</f>
        <v>-0.21666666666646961</v>
      </c>
      <c r="B769">
        <f>HRR!J769</f>
        <v>24.48</v>
      </c>
      <c r="C769">
        <f t="shared" si="22"/>
        <v>1.7269841269841268</v>
      </c>
      <c r="D769">
        <f t="shared" si="23"/>
        <v>0.10279667422524565</v>
      </c>
    </row>
    <row r="770" spans="1:4" x14ac:dyDescent="0.25">
      <c r="A770">
        <f>HRR!A770</f>
        <v>-0.19999999999993179</v>
      </c>
      <c r="B770">
        <f>HRR!J770</f>
        <v>24.5</v>
      </c>
      <c r="C770">
        <f t="shared" si="22"/>
        <v>1.728395061728395</v>
      </c>
      <c r="D770">
        <f t="shared" si="23"/>
        <v>0.10288065843621398</v>
      </c>
    </row>
    <row r="771" spans="1:4" x14ac:dyDescent="0.25">
      <c r="A771">
        <f>HRR!A771</f>
        <v>-0.18333333333328028</v>
      </c>
      <c r="B771">
        <f>HRR!J771</f>
        <v>24.5</v>
      </c>
      <c r="C771">
        <f t="shared" ref="C771:C834" si="24">B771/(2.625*2.7*2)</f>
        <v>1.728395061728395</v>
      </c>
      <c r="D771">
        <f t="shared" ref="D771:D834" si="25">C771/16.8</f>
        <v>0.10288065843621398</v>
      </c>
    </row>
    <row r="772" spans="1:4" x14ac:dyDescent="0.25">
      <c r="A772">
        <f>HRR!A772</f>
        <v>-0.16666666666662877</v>
      </c>
      <c r="B772">
        <f>HRR!J772</f>
        <v>24.5</v>
      </c>
      <c r="C772">
        <f t="shared" si="24"/>
        <v>1.728395061728395</v>
      </c>
      <c r="D772">
        <f t="shared" si="25"/>
        <v>0.10288065843621398</v>
      </c>
    </row>
    <row r="773" spans="1:4" x14ac:dyDescent="0.25">
      <c r="A773">
        <f>HRR!A773</f>
        <v>-0.14999999999986358</v>
      </c>
      <c r="B773">
        <f>HRR!J773</f>
        <v>24.83</v>
      </c>
      <c r="C773">
        <f t="shared" si="24"/>
        <v>1.7516754850088181</v>
      </c>
      <c r="D773">
        <f t="shared" si="25"/>
        <v>0.10426639791719154</v>
      </c>
    </row>
    <row r="774" spans="1:4" x14ac:dyDescent="0.25">
      <c r="A774">
        <f>HRR!A774</f>
        <v>-0.13333333333321207</v>
      </c>
      <c r="B774">
        <f>HRR!J774</f>
        <v>24.83</v>
      </c>
      <c r="C774">
        <f t="shared" si="24"/>
        <v>1.7516754850088181</v>
      </c>
      <c r="D774">
        <f t="shared" si="25"/>
        <v>0.10426639791719154</v>
      </c>
    </row>
    <row r="775" spans="1:4" x14ac:dyDescent="0.25">
      <c r="A775">
        <f>HRR!A775</f>
        <v>-0.11666666666644687</v>
      </c>
      <c r="B775">
        <f>HRR!J775</f>
        <v>24.83</v>
      </c>
      <c r="C775">
        <f t="shared" si="24"/>
        <v>1.7516754850088181</v>
      </c>
      <c r="D775">
        <f t="shared" si="25"/>
        <v>0.10426639791719154</v>
      </c>
    </row>
    <row r="776" spans="1:4" x14ac:dyDescent="0.25">
      <c r="A776">
        <f>HRR!A776</f>
        <v>-9.9999999999909051E-2</v>
      </c>
      <c r="B776">
        <f>HRR!J776</f>
        <v>25.03</v>
      </c>
      <c r="C776">
        <f t="shared" si="24"/>
        <v>1.7657848324514991</v>
      </c>
      <c r="D776">
        <f t="shared" si="25"/>
        <v>0.10510624002687494</v>
      </c>
    </row>
    <row r="777" spans="1:4" x14ac:dyDescent="0.25">
      <c r="A777">
        <f>HRR!A777</f>
        <v>-8.3333333333257542E-2</v>
      </c>
      <c r="B777">
        <f>HRR!J777</f>
        <v>25.03</v>
      </c>
      <c r="C777">
        <f t="shared" si="24"/>
        <v>1.7657848324514991</v>
      </c>
      <c r="D777">
        <f t="shared" si="25"/>
        <v>0.10510624002687494</v>
      </c>
    </row>
    <row r="778" spans="1:4" x14ac:dyDescent="0.25">
      <c r="A778">
        <f>HRR!A778</f>
        <v>-6.6666666666606034E-2</v>
      </c>
      <c r="B778">
        <f>HRR!J778</f>
        <v>25.03</v>
      </c>
      <c r="C778">
        <f t="shared" si="24"/>
        <v>1.7657848324514991</v>
      </c>
      <c r="D778">
        <f t="shared" si="25"/>
        <v>0.10510624002687494</v>
      </c>
    </row>
    <row r="779" spans="1:4" x14ac:dyDescent="0.25">
      <c r="A779">
        <f>HRR!A779</f>
        <v>-5.0000000000068212E-2</v>
      </c>
      <c r="B779">
        <f>HRR!J779</f>
        <v>25.03</v>
      </c>
      <c r="C779">
        <f t="shared" si="24"/>
        <v>1.7657848324514991</v>
      </c>
      <c r="D779">
        <f t="shared" si="25"/>
        <v>0.10510624002687494</v>
      </c>
    </row>
    <row r="780" spans="1:4" x14ac:dyDescent="0.25">
      <c r="A780">
        <f>HRR!A780</f>
        <v>-3.333333333318933E-2</v>
      </c>
      <c r="B780">
        <f>HRR!J780</f>
        <v>21.06</v>
      </c>
      <c r="C780">
        <f t="shared" si="24"/>
        <v>1.4857142857142855</v>
      </c>
      <c r="D780">
        <f t="shared" si="25"/>
        <v>8.8435374149659851E-2</v>
      </c>
    </row>
    <row r="781" spans="1:4" x14ac:dyDescent="0.25">
      <c r="A781">
        <f>HRR!A781</f>
        <v>-1.6666666666651508E-2</v>
      </c>
      <c r="B781">
        <f>HRR!J781</f>
        <v>21.06</v>
      </c>
      <c r="C781">
        <f t="shared" si="24"/>
        <v>1.4857142857142855</v>
      </c>
      <c r="D781">
        <f t="shared" si="25"/>
        <v>8.8435374149659851E-2</v>
      </c>
    </row>
    <row r="782" spans="1:4" x14ac:dyDescent="0.25">
      <c r="A782">
        <f>HRR!A782</f>
        <v>1.1368683772161603E-13</v>
      </c>
      <c r="B782">
        <f>HRR!J782</f>
        <v>24.95</v>
      </c>
      <c r="C782">
        <f t="shared" si="24"/>
        <v>1.7601410934744266</v>
      </c>
      <c r="D782">
        <f t="shared" si="25"/>
        <v>0.10477030318300158</v>
      </c>
    </row>
    <row r="783" spans="1:4" x14ac:dyDescent="0.25">
      <c r="A783">
        <f>HRR!A783</f>
        <v>1.6666666666765195E-2</v>
      </c>
      <c r="B783">
        <f>HRR!J783</f>
        <v>24.95</v>
      </c>
      <c r="C783">
        <f t="shared" si="24"/>
        <v>1.7601410934744266</v>
      </c>
      <c r="D783">
        <f t="shared" si="25"/>
        <v>0.10477030318300158</v>
      </c>
    </row>
    <row r="784" spans="1:4" x14ac:dyDescent="0.25">
      <c r="A784">
        <f>HRR!A784</f>
        <v>3.3333333333416704E-2</v>
      </c>
      <c r="B784">
        <f>HRR!J784</f>
        <v>24.95</v>
      </c>
      <c r="C784">
        <f t="shared" si="24"/>
        <v>1.7601410934744266</v>
      </c>
      <c r="D784">
        <f t="shared" si="25"/>
        <v>0.10477030318300158</v>
      </c>
    </row>
    <row r="785" spans="1:4" x14ac:dyDescent="0.25">
      <c r="A785">
        <f>HRR!A785</f>
        <v>4.9999999999954525E-2</v>
      </c>
      <c r="B785">
        <f>HRR!J785</f>
        <v>24.95</v>
      </c>
      <c r="C785">
        <f t="shared" si="24"/>
        <v>1.7601410934744266</v>
      </c>
      <c r="D785">
        <f t="shared" si="25"/>
        <v>0.10477030318300158</v>
      </c>
    </row>
    <row r="786" spans="1:4" x14ac:dyDescent="0.25">
      <c r="A786">
        <f>HRR!A786</f>
        <v>6.6666666666719721E-2</v>
      </c>
      <c r="B786">
        <f>HRR!J786</f>
        <v>29.59</v>
      </c>
      <c r="C786">
        <f t="shared" si="24"/>
        <v>2.0874779541446209</v>
      </c>
      <c r="D786">
        <f t="shared" si="25"/>
        <v>0.124254640127656</v>
      </c>
    </row>
    <row r="787" spans="1:4" x14ac:dyDescent="0.25">
      <c r="A787">
        <f>HRR!A787</f>
        <v>8.3333333333371229E-2</v>
      </c>
      <c r="B787">
        <f>HRR!J787</f>
        <v>29.59</v>
      </c>
      <c r="C787">
        <f t="shared" si="24"/>
        <v>2.0874779541446209</v>
      </c>
      <c r="D787">
        <f t="shared" si="25"/>
        <v>0.124254640127656</v>
      </c>
    </row>
    <row r="788" spans="1:4" x14ac:dyDescent="0.25">
      <c r="A788">
        <f>HRR!A788</f>
        <v>0.10000000000013642</v>
      </c>
      <c r="B788">
        <f>HRR!J788</f>
        <v>24.77</v>
      </c>
      <c r="C788">
        <f t="shared" si="24"/>
        <v>1.7474426807760139</v>
      </c>
      <c r="D788">
        <f t="shared" si="25"/>
        <v>0.10401444528428654</v>
      </c>
    </row>
    <row r="789" spans="1:4" x14ac:dyDescent="0.25">
      <c r="A789">
        <f>HRR!A789</f>
        <v>0.11666666666678793</v>
      </c>
      <c r="B789">
        <f>HRR!J789</f>
        <v>24.77</v>
      </c>
      <c r="C789">
        <f t="shared" si="24"/>
        <v>1.7474426807760139</v>
      </c>
      <c r="D789">
        <f t="shared" si="25"/>
        <v>0.10401444528428654</v>
      </c>
    </row>
    <row r="790" spans="1:4" x14ac:dyDescent="0.25">
      <c r="A790">
        <f>HRR!A790</f>
        <v>0.13333333333343944</v>
      </c>
      <c r="B790">
        <f>HRR!J790</f>
        <v>24.77</v>
      </c>
      <c r="C790">
        <f t="shared" si="24"/>
        <v>1.7474426807760139</v>
      </c>
      <c r="D790">
        <f t="shared" si="25"/>
        <v>0.10401444528428654</v>
      </c>
    </row>
    <row r="791" spans="1:4" x14ac:dyDescent="0.25">
      <c r="A791">
        <f>HRR!A791</f>
        <v>0.14999999999997726</v>
      </c>
      <c r="B791">
        <f>HRR!J791</f>
        <v>24.77</v>
      </c>
      <c r="C791">
        <f t="shared" si="24"/>
        <v>1.7474426807760139</v>
      </c>
      <c r="D791">
        <f t="shared" si="25"/>
        <v>0.10401444528428654</v>
      </c>
    </row>
    <row r="792" spans="1:4" x14ac:dyDescent="0.25">
      <c r="A792">
        <f>HRR!A792</f>
        <v>0.16666666666674246</v>
      </c>
      <c r="B792">
        <f>HRR!J792</f>
        <v>24.73</v>
      </c>
      <c r="C792">
        <f t="shared" si="24"/>
        <v>1.7446208112874779</v>
      </c>
      <c r="D792">
        <f t="shared" si="25"/>
        <v>0.10384647686234987</v>
      </c>
    </row>
    <row r="793" spans="1:4" x14ac:dyDescent="0.25">
      <c r="A793">
        <f>HRR!A793</f>
        <v>0.18333333333339397</v>
      </c>
      <c r="B793">
        <f>HRR!J793</f>
        <v>24.73</v>
      </c>
      <c r="C793">
        <f t="shared" si="24"/>
        <v>1.7446208112874779</v>
      </c>
      <c r="D793">
        <f t="shared" si="25"/>
        <v>0.10384647686234987</v>
      </c>
    </row>
    <row r="794" spans="1:4" x14ac:dyDescent="0.25">
      <c r="A794">
        <f>HRR!A794</f>
        <v>0.20000000000015916</v>
      </c>
      <c r="B794">
        <f>HRR!J794</f>
        <v>25.52</v>
      </c>
      <c r="C794">
        <f t="shared" si="24"/>
        <v>1.800352733686067</v>
      </c>
      <c r="D794">
        <f t="shared" si="25"/>
        <v>0.10716385319559922</v>
      </c>
    </row>
    <row r="795" spans="1:4" x14ac:dyDescent="0.25">
      <c r="A795">
        <f>HRR!A795</f>
        <v>0.21666666666681067</v>
      </c>
      <c r="B795">
        <f>HRR!J795</f>
        <v>25.52</v>
      </c>
      <c r="C795">
        <f t="shared" si="24"/>
        <v>1.800352733686067</v>
      </c>
      <c r="D795">
        <f t="shared" si="25"/>
        <v>0.10716385319559922</v>
      </c>
    </row>
    <row r="796" spans="1:4" x14ac:dyDescent="0.25">
      <c r="A796">
        <f>HRR!A796</f>
        <v>0.23333333333346218</v>
      </c>
      <c r="B796">
        <f>HRR!J796</f>
        <v>25.52</v>
      </c>
      <c r="C796">
        <f t="shared" si="24"/>
        <v>1.800352733686067</v>
      </c>
      <c r="D796">
        <f t="shared" si="25"/>
        <v>0.10716385319559922</v>
      </c>
    </row>
    <row r="797" spans="1:4" x14ac:dyDescent="0.25">
      <c r="A797">
        <f>HRR!A797</f>
        <v>0.25</v>
      </c>
      <c r="B797">
        <f>HRR!J797</f>
        <v>25.45</v>
      </c>
      <c r="C797">
        <f t="shared" si="24"/>
        <v>1.7954144620811285</v>
      </c>
      <c r="D797">
        <f t="shared" si="25"/>
        <v>0.10686990845721003</v>
      </c>
    </row>
    <row r="798" spans="1:4" x14ac:dyDescent="0.25">
      <c r="A798">
        <f>HRR!A798</f>
        <v>0.2666666666667652</v>
      </c>
      <c r="B798">
        <f>HRR!J798</f>
        <v>25.45</v>
      </c>
      <c r="C798">
        <f t="shared" si="24"/>
        <v>1.7954144620811285</v>
      </c>
      <c r="D798">
        <f t="shared" si="25"/>
        <v>0.10686990845721003</v>
      </c>
    </row>
    <row r="799" spans="1:4" x14ac:dyDescent="0.25">
      <c r="A799">
        <f>HRR!A799</f>
        <v>0.2833333333334167</v>
      </c>
      <c r="B799">
        <f>HRR!J799</f>
        <v>25.45</v>
      </c>
      <c r="C799">
        <f t="shared" si="24"/>
        <v>1.7954144620811285</v>
      </c>
      <c r="D799">
        <f t="shared" si="25"/>
        <v>0.10686990845721003</v>
      </c>
    </row>
    <row r="800" spans="1:4" x14ac:dyDescent="0.25">
      <c r="A800">
        <f>HRR!A800</f>
        <v>0.30000000000006821</v>
      </c>
      <c r="B800">
        <f>HRR!J800</f>
        <v>26.55</v>
      </c>
      <c r="C800">
        <f t="shared" si="24"/>
        <v>1.873015873015873</v>
      </c>
      <c r="D800">
        <f t="shared" si="25"/>
        <v>0.11148904006046863</v>
      </c>
    </row>
    <row r="801" spans="1:4" x14ac:dyDescent="0.25">
      <c r="A801">
        <f>HRR!A801</f>
        <v>0.31666666666683341</v>
      </c>
      <c r="B801">
        <f>HRR!J801</f>
        <v>26.55</v>
      </c>
      <c r="C801">
        <f t="shared" si="24"/>
        <v>1.873015873015873</v>
      </c>
      <c r="D801">
        <f t="shared" si="25"/>
        <v>0.11148904006046863</v>
      </c>
    </row>
    <row r="802" spans="1:4" x14ac:dyDescent="0.25">
      <c r="A802">
        <f>HRR!A802</f>
        <v>0.33333333333337123</v>
      </c>
      <c r="B802">
        <f>HRR!J802</f>
        <v>26.55</v>
      </c>
      <c r="C802">
        <f t="shared" si="24"/>
        <v>1.873015873015873</v>
      </c>
      <c r="D802">
        <f t="shared" si="25"/>
        <v>0.11148904006046863</v>
      </c>
    </row>
    <row r="803" spans="1:4" x14ac:dyDescent="0.25">
      <c r="A803">
        <f>HRR!A803</f>
        <v>0.35000000000002274</v>
      </c>
      <c r="B803">
        <f>HRR!J803</f>
        <v>25.45</v>
      </c>
      <c r="C803">
        <f t="shared" si="24"/>
        <v>1.7954144620811285</v>
      </c>
      <c r="D803">
        <f t="shared" si="25"/>
        <v>0.10686990845721003</v>
      </c>
    </row>
    <row r="804" spans="1:4" x14ac:dyDescent="0.25">
      <c r="A804">
        <f>HRR!A804</f>
        <v>0.36666666666667425</v>
      </c>
      <c r="B804">
        <f>HRR!J804</f>
        <v>25.45</v>
      </c>
      <c r="C804">
        <f t="shared" si="24"/>
        <v>1.7954144620811285</v>
      </c>
      <c r="D804">
        <f t="shared" si="25"/>
        <v>0.10686990845721003</v>
      </c>
    </row>
    <row r="805" spans="1:4" x14ac:dyDescent="0.25">
      <c r="A805">
        <f>HRR!A805</f>
        <v>0.38333333333343944</v>
      </c>
      <c r="B805">
        <f>HRR!J805</f>
        <v>25.45</v>
      </c>
      <c r="C805">
        <f t="shared" si="24"/>
        <v>1.7954144620811285</v>
      </c>
      <c r="D805">
        <f t="shared" si="25"/>
        <v>0.10686990845721003</v>
      </c>
    </row>
    <row r="806" spans="1:4" x14ac:dyDescent="0.25">
      <c r="A806">
        <f>HRR!A806</f>
        <v>0.40000000000009095</v>
      </c>
      <c r="B806">
        <f>HRR!J806</f>
        <v>26.51</v>
      </c>
      <c r="C806">
        <f t="shared" si="24"/>
        <v>1.8701940035273368</v>
      </c>
      <c r="D806">
        <f t="shared" si="25"/>
        <v>0.11132107163853194</v>
      </c>
    </row>
    <row r="807" spans="1:4" x14ac:dyDescent="0.25">
      <c r="A807">
        <f>HRR!A807</f>
        <v>0.41666666666685614</v>
      </c>
      <c r="B807">
        <f>HRR!J807</f>
        <v>26.51</v>
      </c>
      <c r="C807">
        <f t="shared" si="24"/>
        <v>1.8701940035273368</v>
      </c>
      <c r="D807">
        <f t="shared" si="25"/>
        <v>0.11132107163853194</v>
      </c>
    </row>
    <row r="808" spans="1:4" x14ac:dyDescent="0.25">
      <c r="A808">
        <f>HRR!A808</f>
        <v>0.43333333333339397</v>
      </c>
      <c r="B808">
        <f>HRR!J808</f>
        <v>26.51</v>
      </c>
      <c r="C808">
        <f t="shared" si="24"/>
        <v>1.8701940035273368</v>
      </c>
      <c r="D808">
        <f t="shared" si="25"/>
        <v>0.11132107163853194</v>
      </c>
    </row>
    <row r="809" spans="1:4" x14ac:dyDescent="0.25">
      <c r="A809">
        <f>HRR!A809</f>
        <v>0.45000000000004547</v>
      </c>
      <c r="B809">
        <f>HRR!J809</f>
        <v>31.44</v>
      </c>
      <c r="C809">
        <f t="shared" si="24"/>
        <v>2.217989417989418</v>
      </c>
      <c r="D809">
        <f t="shared" si="25"/>
        <v>0.13202317964222726</v>
      </c>
    </row>
    <row r="810" spans="1:4" x14ac:dyDescent="0.25">
      <c r="A810">
        <f>HRR!A810</f>
        <v>0.46666666666669698</v>
      </c>
      <c r="B810">
        <f>HRR!J810</f>
        <v>31.44</v>
      </c>
      <c r="C810">
        <f t="shared" si="24"/>
        <v>2.217989417989418</v>
      </c>
      <c r="D810">
        <f t="shared" si="25"/>
        <v>0.13202317964222726</v>
      </c>
    </row>
    <row r="811" spans="1:4" x14ac:dyDescent="0.25">
      <c r="A811">
        <f>HRR!A811</f>
        <v>0.48333333333346218</v>
      </c>
      <c r="B811">
        <f>HRR!J811</f>
        <v>31.44</v>
      </c>
      <c r="C811">
        <f t="shared" si="24"/>
        <v>2.217989417989418</v>
      </c>
      <c r="D811">
        <f t="shared" si="25"/>
        <v>0.13202317964222726</v>
      </c>
    </row>
    <row r="812" spans="1:4" x14ac:dyDescent="0.25">
      <c r="A812">
        <f>HRR!A812</f>
        <v>0.50000000000011369</v>
      </c>
      <c r="B812">
        <f>HRR!J812</f>
        <v>34.64</v>
      </c>
      <c r="C812">
        <f t="shared" si="24"/>
        <v>2.4437389770723104</v>
      </c>
      <c r="D812">
        <f t="shared" si="25"/>
        <v>0.14546065339716133</v>
      </c>
    </row>
    <row r="813" spans="1:4" x14ac:dyDescent="0.25">
      <c r="A813">
        <f>HRR!A813</f>
        <v>0.51666666666687888</v>
      </c>
      <c r="B813">
        <f>HRR!J813</f>
        <v>34.64</v>
      </c>
      <c r="C813">
        <f t="shared" si="24"/>
        <v>2.4437389770723104</v>
      </c>
      <c r="D813">
        <f t="shared" si="25"/>
        <v>0.14546065339716133</v>
      </c>
    </row>
    <row r="814" spans="1:4" x14ac:dyDescent="0.25">
      <c r="A814">
        <f>HRR!A814</f>
        <v>0.5333333333334167</v>
      </c>
      <c r="B814">
        <f>HRR!J814</f>
        <v>34.64</v>
      </c>
      <c r="C814">
        <f t="shared" si="24"/>
        <v>2.4437389770723104</v>
      </c>
      <c r="D814">
        <f t="shared" si="25"/>
        <v>0.14546065339716133</v>
      </c>
    </row>
    <row r="815" spans="1:4" x14ac:dyDescent="0.25">
      <c r="A815">
        <f>HRR!A815</f>
        <v>0.55000000000006821</v>
      </c>
      <c r="B815">
        <f>HRR!J815</f>
        <v>34.4</v>
      </c>
      <c r="C815">
        <f t="shared" si="24"/>
        <v>2.4268077601410933</v>
      </c>
      <c r="D815">
        <f t="shared" si="25"/>
        <v>0.14445284286554128</v>
      </c>
    </row>
    <row r="816" spans="1:4" x14ac:dyDescent="0.25">
      <c r="A816">
        <f>HRR!A816</f>
        <v>0.56666666666671972</v>
      </c>
      <c r="B816">
        <f>HRR!J816</f>
        <v>34.4</v>
      </c>
      <c r="C816">
        <f t="shared" si="24"/>
        <v>2.4268077601410933</v>
      </c>
      <c r="D816">
        <f t="shared" si="25"/>
        <v>0.14445284286554128</v>
      </c>
    </row>
    <row r="817" spans="1:4" x14ac:dyDescent="0.25">
      <c r="A817">
        <f>HRR!A817</f>
        <v>0.58333333333348492</v>
      </c>
      <c r="B817">
        <f>HRR!J817</f>
        <v>34.4</v>
      </c>
      <c r="C817">
        <f t="shared" si="24"/>
        <v>2.4268077601410933</v>
      </c>
      <c r="D817">
        <f t="shared" si="25"/>
        <v>0.14445284286554128</v>
      </c>
    </row>
    <row r="818" spans="1:4" x14ac:dyDescent="0.25">
      <c r="A818">
        <f>HRR!A818</f>
        <v>0.60000000000002274</v>
      </c>
      <c r="B818">
        <f>HRR!J818</f>
        <v>34.47</v>
      </c>
      <c r="C818">
        <f t="shared" si="24"/>
        <v>2.4317460317460315</v>
      </c>
      <c r="D818">
        <f t="shared" si="25"/>
        <v>0.14474678760393045</v>
      </c>
    </row>
    <row r="819" spans="1:4" x14ac:dyDescent="0.25">
      <c r="A819">
        <f>HRR!A819</f>
        <v>0.61666666666690162</v>
      </c>
      <c r="B819">
        <f>HRR!J819</f>
        <v>34.47</v>
      </c>
      <c r="C819">
        <f t="shared" si="24"/>
        <v>2.4317460317460315</v>
      </c>
      <c r="D819">
        <f t="shared" si="25"/>
        <v>0.14474678760393045</v>
      </c>
    </row>
    <row r="820" spans="1:4" x14ac:dyDescent="0.25">
      <c r="A820">
        <f>HRR!A820</f>
        <v>0.63333333333343944</v>
      </c>
      <c r="B820">
        <f>HRR!J820</f>
        <v>34.47</v>
      </c>
      <c r="C820">
        <f t="shared" si="24"/>
        <v>2.4317460317460315</v>
      </c>
      <c r="D820">
        <f t="shared" si="25"/>
        <v>0.14474678760393045</v>
      </c>
    </row>
    <row r="821" spans="1:4" x14ac:dyDescent="0.25">
      <c r="A821">
        <f>HRR!A821</f>
        <v>0.65000000000009095</v>
      </c>
      <c r="B821">
        <f>HRR!J821</f>
        <v>34.03</v>
      </c>
      <c r="C821">
        <f t="shared" si="24"/>
        <v>2.4007054673721342</v>
      </c>
      <c r="D821">
        <f t="shared" si="25"/>
        <v>0.14289913496262702</v>
      </c>
    </row>
    <row r="822" spans="1:4" x14ac:dyDescent="0.25">
      <c r="A822">
        <f>HRR!A822</f>
        <v>0.66666666666674246</v>
      </c>
      <c r="B822">
        <f>HRR!J822</f>
        <v>34.03</v>
      </c>
      <c r="C822">
        <f t="shared" si="24"/>
        <v>2.4007054673721342</v>
      </c>
      <c r="D822">
        <f t="shared" si="25"/>
        <v>0.14289913496262702</v>
      </c>
    </row>
    <row r="823" spans="1:4" x14ac:dyDescent="0.25">
      <c r="A823">
        <f>HRR!A823</f>
        <v>0.68333333333328028</v>
      </c>
      <c r="B823">
        <f>HRR!J823</f>
        <v>34.03</v>
      </c>
      <c r="C823">
        <f t="shared" si="24"/>
        <v>2.4007054673721342</v>
      </c>
      <c r="D823">
        <f t="shared" si="25"/>
        <v>0.14289913496262702</v>
      </c>
    </row>
    <row r="824" spans="1:4" x14ac:dyDescent="0.25">
      <c r="A824">
        <f>HRR!A824</f>
        <v>0.70000000000004547</v>
      </c>
      <c r="B824">
        <f>HRR!J824</f>
        <v>34</v>
      </c>
      <c r="C824">
        <f t="shared" si="24"/>
        <v>2.3985890652557318</v>
      </c>
      <c r="D824">
        <f t="shared" si="25"/>
        <v>0.14277315864617451</v>
      </c>
    </row>
    <row r="825" spans="1:4" x14ac:dyDescent="0.25">
      <c r="A825">
        <f>HRR!A825</f>
        <v>0.71666666666669698</v>
      </c>
      <c r="B825">
        <f>HRR!J825</f>
        <v>34</v>
      </c>
      <c r="C825">
        <f t="shared" si="24"/>
        <v>2.3985890652557318</v>
      </c>
      <c r="D825">
        <f t="shared" si="25"/>
        <v>0.14277315864617451</v>
      </c>
    </row>
    <row r="826" spans="1:4" x14ac:dyDescent="0.25">
      <c r="A826">
        <f>HRR!A826</f>
        <v>0.73333333333346218</v>
      </c>
      <c r="B826">
        <f>HRR!J826</f>
        <v>34</v>
      </c>
      <c r="C826">
        <f t="shared" si="24"/>
        <v>2.3985890652557318</v>
      </c>
      <c r="D826">
        <f t="shared" si="25"/>
        <v>0.14277315864617451</v>
      </c>
    </row>
    <row r="827" spans="1:4" x14ac:dyDescent="0.25">
      <c r="A827">
        <f>HRR!A827</f>
        <v>0.75000000000011369</v>
      </c>
      <c r="B827">
        <f>HRR!J827</f>
        <v>31.09</v>
      </c>
      <c r="C827">
        <f t="shared" si="24"/>
        <v>2.1932980599647265</v>
      </c>
      <c r="D827">
        <f t="shared" si="25"/>
        <v>0.13055345595028134</v>
      </c>
    </row>
    <row r="828" spans="1:4" x14ac:dyDescent="0.25">
      <c r="A828">
        <f>HRR!A828</f>
        <v>0.7666666666667652</v>
      </c>
      <c r="B828">
        <f>HRR!J828</f>
        <v>31.09</v>
      </c>
      <c r="C828">
        <f t="shared" si="24"/>
        <v>2.1932980599647265</v>
      </c>
      <c r="D828">
        <f t="shared" si="25"/>
        <v>0.13055345595028134</v>
      </c>
    </row>
    <row r="829" spans="1:4" x14ac:dyDescent="0.25">
      <c r="A829">
        <f>HRR!A829</f>
        <v>0.78333333333330302</v>
      </c>
      <c r="B829">
        <f>HRR!J829</f>
        <v>31.09</v>
      </c>
      <c r="C829">
        <f t="shared" si="24"/>
        <v>2.1932980599647265</v>
      </c>
      <c r="D829">
        <f t="shared" si="25"/>
        <v>0.13055345595028134</v>
      </c>
    </row>
    <row r="830" spans="1:4" x14ac:dyDescent="0.25">
      <c r="A830">
        <f>HRR!A830</f>
        <v>0.80000000000006821</v>
      </c>
      <c r="B830">
        <f>HRR!J830</f>
        <v>28.39</v>
      </c>
      <c r="C830">
        <f t="shared" si="24"/>
        <v>2.0028218694885362</v>
      </c>
      <c r="D830">
        <f t="shared" si="25"/>
        <v>0.11921558746955573</v>
      </c>
    </row>
    <row r="831" spans="1:4" x14ac:dyDescent="0.25">
      <c r="A831">
        <f>HRR!A831</f>
        <v>0.81666666666671972</v>
      </c>
      <c r="B831">
        <f>HRR!J831</f>
        <v>28.39</v>
      </c>
      <c r="C831">
        <f t="shared" si="24"/>
        <v>2.0028218694885362</v>
      </c>
      <c r="D831">
        <f t="shared" si="25"/>
        <v>0.11921558746955573</v>
      </c>
    </row>
    <row r="832" spans="1:4" x14ac:dyDescent="0.25">
      <c r="A832">
        <f>HRR!A832</f>
        <v>0.83333333333348492</v>
      </c>
      <c r="B832">
        <f>HRR!J832</f>
        <v>28.39</v>
      </c>
      <c r="C832">
        <f t="shared" si="24"/>
        <v>2.0028218694885362</v>
      </c>
      <c r="D832">
        <f t="shared" si="25"/>
        <v>0.11921558746955573</v>
      </c>
    </row>
    <row r="833" spans="1:4" x14ac:dyDescent="0.25">
      <c r="A833">
        <f>HRR!A833</f>
        <v>0.85000000000013642</v>
      </c>
      <c r="B833">
        <f>HRR!J833</f>
        <v>28.24</v>
      </c>
      <c r="C833">
        <f t="shared" si="24"/>
        <v>1.9922398589065253</v>
      </c>
      <c r="D833">
        <f t="shared" si="25"/>
        <v>0.11858570588729317</v>
      </c>
    </row>
    <row r="834" spans="1:4" x14ac:dyDescent="0.25">
      <c r="A834">
        <f>HRR!A834</f>
        <v>0.86666666666678793</v>
      </c>
      <c r="B834">
        <f>HRR!J834</f>
        <v>28.24</v>
      </c>
      <c r="C834">
        <f t="shared" si="24"/>
        <v>1.9922398589065253</v>
      </c>
      <c r="D834">
        <f t="shared" si="25"/>
        <v>0.11858570588729317</v>
      </c>
    </row>
    <row r="835" spans="1:4" x14ac:dyDescent="0.25">
      <c r="A835">
        <f>HRR!A835</f>
        <v>0.88333333333332575</v>
      </c>
      <c r="B835">
        <f>HRR!J835</f>
        <v>28.24</v>
      </c>
      <c r="C835">
        <f t="shared" ref="C835:C898" si="26">B835/(2.625*2.7*2)</f>
        <v>1.9922398589065253</v>
      </c>
      <c r="D835">
        <f t="shared" ref="D835:D898" si="27">C835/16.8</f>
        <v>0.11858570588729317</v>
      </c>
    </row>
    <row r="836" spans="1:4" x14ac:dyDescent="0.25">
      <c r="A836">
        <f>HRR!A836</f>
        <v>0.90000000000009095</v>
      </c>
      <c r="B836">
        <f>HRR!J836</f>
        <v>23.51</v>
      </c>
      <c r="C836">
        <f t="shared" si="26"/>
        <v>1.6585537918871252</v>
      </c>
      <c r="D836">
        <f t="shared" si="27"/>
        <v>9.8723439993281259E-2</v>
      </c>
    </row>
    <row r="837" spans="1:4" x14ac:dyDescent="0.25">
      <c r="A837">
        <f>HRR!A837</f>
        <v>0.91666666666674246</v>
      </c>
      <c r="B837">
        <f>HRR!J837</f>
        <v>23.51</v>
      </c>
      <c r="C837">
        <f t="shared" si="26"/>
        <v>1.6585537918871252</v>
      </c>
      <c r="D837">
        <f t="shared" si="27"/>
        <v>9.8723439993281259E-2</v>
      </c>
    </row>
    <row r="838" spans="1:4" x14ac:dyDescent="0.25">
      <c r="A838">
        <f>HRR!A838</f>
        <v>0.93333333333350765</v>
      </c>
      <c r="B838">
        <f>HRR!J838</f>
        <v>23.51</v>
      </c>
      <c r="C838">
        <f t="shared" si="26"/>
        <v>1.6585537918871252</v>
      </c>
      <c r="D838">
        <f t="shared" si="27"/>
        <v>9.8723439993281259E-2</v>
      </c>
    </row>
    <row r="839" spans="1:4" x14ac:dyDescent="0.25">
      <c r="A839">
        <f>HRR!A839</f>
        <v>0.95000000000015916</v>
      </c>
      <c r="B839">
        <f>HRR!J839</f>
        <v>25.32</v>
      </c>
      <c r="C839">
        <f t="shared" si="26"/>
        <v>1.7862433862433862</v>
      </c>
      <c r="D839">
        <f t="shared" si="27"/>
        <v>0.10632401108591584</v>
      </c>
    </row>
    <row r="840" spans="1:4" x14ac:dyDescent="0.25">
      <c r="A840">
        <f>HRR!A840</f>
        <v>0.96666666666669698</v>
      </c>
      <c r="B840">
        <f>HRR!J840</f>
        <v>25.32</v>
      </c>
      <c r="C840">
        <f t="shared" si="26"/>
        <v>1.7862433862433862</v>
      </c>
      <c r="D840">
        <f t="shared" si="27"/>
        <v>0.10632401108591584</v>
      </c>
    </row>
    <row r="841" spans="1:4" x14ac:dyDescent="0.25">
      <c r="A841">
        <f>HRR!A841</f>
        <v>0.98333333333334849</v>
      </c>
      <c r="B841">
        <f>HRR!J841</f>
        <v>25.32</v>
      </c>
      <c r="C841">
        <f t="shared" si="26"/>
        <v>1.7862433862433862</v>
      </c>
      <c r="D841">
        <f t="shared" si="27"/>
        <v>0.10632401108591584</v>
      </c>
    </row>
    <row r="842" spans="1:4" x14ac:dyDescent="0.25">
      <c r="A842">
        <f>HRR!A842</f>
        <v>1</v>
      </c>
      <c r="B842">
        <f>HRR!J842</f>
        <v>29.96</v>
      </c>
      <c r="C842">
        <f t="shared" si="26"/>
        <v>2.11358024691358</v>
      </c>
      <c r="D842">
        <f t="shared" si="27"/>
        <v>0.12580834803057023</v>
      </c>
    </row>
    <row r="843" spans="1:4" x14ac:dyDescent="0.25">
      <c r="A843">
        <f>HRR!A843</f>
        <v>1.0166666666667652</v>
      </c>
      <c r="B843">
        <f>HRR!J843</f>
        <v>29.96</v>
      </c>
      <c r="C843">
        <f t="shared" si="26"/>
        <v>2.11358024691358</v>
      </c>
      <c r="D843">
        <f t="shared" si="27"/>
        <v>0.12580834803057023</v>
      </c>
    </row>
    <row r="844" spans="1:4" x14ac:dyDescent="0.25">
      <c r="A844">
        <f>HRR!A844</f>
        <v>1.0333333333334167</v>
      </c>
      <c r="B844">
        <f>HRR!J844</f>
        <v>29.96</v>
      </c>
      <c r="C844">
        <f t="shared" si="26"/>
        <v>2.11358024691358</v>
      </c>
      <c r="D844">
        <f t="shared" si="27"/>
        <v>0.12580834803057023</v>
      </c>
    </row>
    <row r="845" spans="1:4" x14ac:dyDescent="0.25">
      <c r="A845">
        <f>HRR!A845</f>
        <v>1.0500000000001819</v>
      </c>
      <c r="B845">
        <f>HRR!J845</f>
        <v>30.67</v>
      </c>
      <c r="C845">
        <f t="shared" si="26"/>
        <v>2.1636684303350968</v>
      </c>
      <c r="D845">
        <f t="shared" si="27"/>
        <v>0.12878978751994624</v>
      </c>
    </row>
    <row r="846" spans="1:4" x14ac:dyDescent="0.25">
      <c r="A846">
        <f>HRR!A846</f>
        <v>1.0666666666667197</v>
      </c>
      <c r="B846">
        <f>HRR!J846</f>
        <v>30.67</v>
      </c>
      <c r="C846">
        <f t="shared" si="26"/>
        <v>2.1636684303350968</v>
      </c>
      <c r="D846">
        <f t="shared" si="27"/>
        <v>0.12878978751994624</v>
      </c>
    </row>
    <row r="847" spans="1:4" x14ac:dyDescent="0.25">
      <c r="A847">
        <f>HRR!A847</f>
        <v>1.0833333333333712</v>
      </c>
      <c r="B847">
        <f>HRR!J847</f>
        <v>30.67</v>
      </c>
      <c r="C847">
        <f t="shared" si="26"/>
        <v>2.1636684303350968</v>
      </c>
      <c r="D847">
        <f t="shared" si="27"/>
        <v>0.12878978751994624</v>
      </c>
    </row>
    <row r="848" spans="1:4" x14ac:dyDescent="0.25">
      <c r="A848">
        <f>HRR!A848</f>
        <v>1.1000000000000227</v>
      </c>
      <c r="B848">
        <f>HRR!J848</f>
        <v>29.7</v>
      </c>
      <c r="C848">
        <f t="shared" si="26"/>
        <v>2.0952380952380949</v>
      </c>
      <c r="D848">
        <f t="shared" si="27"/>
        <v>0.12471655328798184</v>
      </c>
    </row>
    <row r="849" spans="1:4" x14ac:dyDescent="0.25">
      <c r="A849">
        <f>HRR!A849</f>
        <v>1.1166666666667879</v>
      </c>
      <c r="B849">
        <f>HRR!J849</f>
        <v>29.7</v>
      </c>
      <c r="C849">
        <f t="shared" si="26"/>
        <v>2.0952380952380949</v>
      </c>
      <c r="D849">
        <f t="shared" si="27"/>
        <v>0.12471655328798184</v>
      </c>
    </row>
    <row r="850" spans="1:4" x14ac:dyDescent="0.25">
      <c r="A850">
        <f>HRR!A850</f>
        <v>1.1333333333334394</v>
      </c>
      <c r="B850">
        <f>HRR!J850</f>
        <v>29.7</v>
      </c>
      <c r="C850">
        <f t="shared" si="26"/>
        <v>2.0952380952380949</v>
      </c>
      <c r="D850">
        <f t="shared" si="27"/>
        <v>0.12471655328798184</v>
      </c>
    </row>
    <row r="851" spans="1:4" x14ac:dyDescent="0.25">
      <c r="A851">
        <f>HRR!A851</f>
        <v>1.1500000000002046</v>
      </c>
      <c r="B851">
        <f>HRR!J851</f>
        <v>28.15</v>
      </c>
      <c r="C851">
        <f t="shared" si="26"/>
        <v>1.985890652557319</v>
      </c>
      <c r="D851">
        <f t="shared" si="27"/>
        <v>0.11820777693793565</v>
      </c>
    </row>
    <row r="852" spans="1:4" x14ac:dyDescent="0.25">
      <c r="A852">
        <f>HRR!A852</f>
        <v>1.1666666666667425</v>
      </c>
      <c r="B852">
        <f>HRR!J852</f>
        <v>28.15</v>
      </c>
      <c r="C852">
        <f t="shared" si="26"/>
        <v>1.985890652557319</v>
      </c>
      <c r="D852">
        <f t="shared" si="27"/>
        <v>0.11820777693793565</v>
      </c>
    </row>
    <row r="853" spans="1:4" x14ac:dyDescent="0.25">
      <c r="A853">
        <f>HRR!A853</f>
        <v>1.183333333333394</v>
      </c>
      <c r="B853">
        <f>HRR!J853</f>
        <v>28.15</v>
      </c>
      <c r="C853">
        <f t="shared" si="26"/>
        <v>1.985890652557319</v>
      </c>
      <c r="D853">
        <f t="shared" si="27"/>
        <v>0.11820777693793565</v>
      </c>
    </row>
    <row r="854" spans="1:4" x14ac:dyDescent="0.25">
      <c r="A854">
        <f>HRR!A854</f>
        <v>1.2000000000000455</v>
      </c>
      <c r="B854">
        <f>HRR!J854</f>
        <v>28.14</v>
      </c>
      <c r="C854">
        <f t="shared" si="26"/>
        <v>1.9851851851851852</v>
      </c>
      <c r="D854">
        <f t="shared" si="27"/>
        <v>0.11816578483245149</v>
      </c>
    </row>
    <row r="855" spans="1:4" x14ac:dyDescent="0.25">
      <c r="A855">
        <f>HRR!A855</f>
        <v>1.2166666666668107</v>
      </c>
      <c r="B855">
        <f>HRR!J855</f>
        <v>28.14</v>
      </c>
      <c r="C855">
        <f t="shared" si="26"/>
        <v>1.9851851851851852</v>
      </c>
      <c r="D855">
        <f t="shared" si="27"/>
        <v>0.11816578483245149</v>
      </c>
    </row>
    <row r="856" spans="1:4" x14ac:dyDescent="0.25">
      <c r="A856">
        <f>HRR!A856</f>
        <v>1.2333333333334622</v>
      </c>
      <c r="B856">
        <f>HRR!J856</f>
        <v>28.14</v>
      </c>
      <c r="C856">
        <f t="shared" si="26"/>
        <v>1.9851851851851852</v>
      </c>
      <c r="D856">
        <f t="shared" si="27"/>
        <v>0.11816578483245149</v>
      </c>
    </row>
    <row r="857" spans="1:4" x14ac:dyDescent="0.25">
      <c r="A857">
        <f>HRR!A857</f>
        <v>1.2500000000002274</v>
      </c>
      <c r="B857">
        <f>HRR!J857</f>
        <v>29.97</v>
      </c>
      <c r="C857">
        <f t="shared" si="26"/>
        <v>2.1142857142857139</v>
      </c>
      <c r="D857">
        <f t="shared" si="27"/>
        <v>0.12585034013605439</v>
      </c>
    </row>
    <row r="858" spans="1:4" x14ac:dyDescent="0.25">
      <c r="A858">
        <f>HRR!A858</f>
        <v>1.2666666666667652</v>
      </c>
      <c r="B858">
        <f>HRR!J858</f>
        <v>29.97</v>
      </c>
      <c r="C858">
        <f t="shared" si="26"/>
        <v>2.1142857142857139</v>
      </c>
      <c r="D858">
        <f t="shared" si="27"/>
        <v>0.12585034013605439</v>
      </c>
    </row>
    <row r="859" spans="1:4" x14ac:dyDescent="0.25">
      <c r="A859">
        <f>HRR!A859</f>
        <v>1.2833333333334167</v>
      </c>
      <c r="B859">
        <f>HRR!J859</f>
        <v>29.97</v>
      </c>
      <c r="C859">
        <f t="shared" si="26"/>
        <v>2.1142857142857139</v>
      </c>
      <c r="D859">
        <f t="shared" si="27"/>
        <v>0.12585034013605439</v>
      </c>
    </row>
    <row r="860" spans="1:4" x14ac:dyDescent="0.25">
      <c r="A860">
        <f>HRR!A860</f>
        <v>1.3000000000000682</v>
      </c>
      <c r="B860">
        <f>HRR!J860</f>
        <v>29.91</v>
      </c>
      <c r="C860">
        <f t="shared" si="26"/>
        <v>2.11005291005291</v>
      </c>
      <c r="D860">
        <f t="shared" si="27"/>
        <v>0.12559838750314939</v>
      </c>
    </row>
    <row r="861" spans="1:4" x14ac:dyDescent="0.25">
      <c r="A861">
        <f>HRR!A861</f>
        <v>1.316666666666606</v>
      </c>
      <c r="B861">
        <f>HRR!J861</f>
        <v>29.91</v>
      </c>
      <c r="C861">
        <f t="shared" si="26"/>
        <v>2.11005291005291</v>
      </c>
      <c r="D861">
        <f t="shared" si="27"/>
        <v>0.12559838750314939</v>
      </c>
    </row>
    <row r="862" spans="1:4" x14ac:dyDescent="0.25">
      <c r="A862">
        <f>HRR!A862</f>
        <v>1.3333333333333712</v>
      </c>
      <c r="B862">
        <f>HRR!J862</f>
        <v>29.91</v>
      </c>
      <c r="C862">
        <f t="shared" si="26"/>
        <v>2.11005291005291</v>
      </c>
      <c r="D862">
        <f t="shared" si="27"/>
        <v>0.12559838750314939</v>
      </c>
    </row>
    <row r="863" spans="1:4" x14ac:dyDescent="0.25">
      <c r="A863">
        <f>HRR!A863</f>
        <v>1.3500000000000227</v>
      </c>
      <c r="B863">
        <f>HRR!J863</f>
        <v>29.88</v>
      </c>
      <c r="C863">
        <f t="shared" si="26"/>
        <v>2.1079365079365076</v>
      </c>
      <c r="D863">
        <f t="shared" si="27"/>
        <v>0.12547241118669689</v>
      </c>
    </row>
    <row r="864" spans="1:4" x14ac:dyDescent="0.25">
      <c r="A864">
        <f>HRR!A864</f>
        <v>1.3666666666667879</v>
      </c>
      <c r="B864">
        <f>HRR!J864</f>
        <v>29.88</v>
      </c>
      <c r="C864">
        <f t="shared" si="26"/>
        <v>2.1079365079365076</v>
      </c>
      <c r="D864">
        <f t="shared" si="27"/>
        <v>0.12547241118669689</v>
      </c>
    </row>
    <row r="865" spans="1:4" x14ac:dyDescent="0.25">
      <c r="A865">
        <f>HRR!A865</f>
        <v>1.3833333333334394</v>
      </c>
      <c r="B865">
        <f>HRR!J865</f>
        <v>29.88</v>
      </c>
      <c r="C865">
        <f t="shared" si="26"/>
        <v>2.1079365079365076</v>
      </c>
      <c r="D865">
        <f t="shared" si="27"/>
        <v>0.12547241118669689</v>
      </c>
    </row>
    <row r="866" spans="1:4" x14ac:dyDescent="0.25">
      <c r="A866">
        <f>HRR!A866</f>
        <v>1.4000000000000909</v>
      </c>
      <c r="B866">
        <f>HRR!J866</f>
        <v>33.46</v>
      </c>
      <c r="C866">
        <f t="shared" si="26"/>
        <v>2.3604938271604938</v>
      </c>
      <c r="D866">
        <f t="shared" si="27"/>
        <v>0.14050558495002938</v>
      </c>
    </row>
    <row r="867" spans="1:4" x14ac:dyDescent="0.25">
      <c r="A867">
        <f>HRR!A867</f>
        <v>1.4166666666666288</v>
      </c>
      <c r="B867">
        <f>HRR!J867</f>
        <v>33.46</v>
      </c>
      <c r="C867">
        <f t="shared" si="26"/>
        <v>2.3604938271604938</v>
      </c>
      <c r="D867">
        <f t="shared" si="27"/>
        <v>0.14050558495002938</v>
      </c>
    </row>
    <row r="868" spans="1:4" x14ac:dyDescent="0.25">
      <c r="A868">
        <f>HRR!A868</f>
        <v>1.433333333333394</v>
      </c>
      <c r="B868">
        <f>HRR!J868</f>
        <v>33.46</v>
      </c>
      <c r="C868">
        <f t="shared" si="26"/>
        <v>2.3604938271604938</v>
      </c>
      <c r="D868">
        <f t="shared" si="27"/>
        <v>0.14050558495002938</v>
      </c>
    </row>
    <row r="869" spans="1:4" x14ac:dyDescent="0.25">
      <c r="A869">
        <f>HRR!A869</f>
        <v>1.4500000000000455</v>
      </c>
      <c r="B869">
        <f>HRR!J869</f>
        <v>32.479999999999997</v>
      </c>
      <c r="C869">
        <f t="shared" si="26"/>
        <v>2.2913580246913576</v>
      </c>
      <c r="D869">
        <f t="shared" si="27"/>
        <v>0.13639035861258081</v>
      </c>
    </row>
    <row r="870" spans="1:4" x14ac:dyDescent="0.25">
      <c r="A870">
        <f>HRR!A870</f>
        <v>1.4666666666668107</v>
      </c>
      <c r="B870">
        <f>HRR!J870</f>
        <v>32.479999999999997</v>
      </c>
      <c r="C870">
        <f t="shared" si="26"/>
        <v>2.2913580246913576</v>
      </c>
      <c r="D870">
        <f t="shared" si="27"/>
        <v>0.13639035861258081</v>
      </c>
    </row>
    <row r="871" spans="1:4" x14ac:dyDescent="0.25">
      <c r="A871">
        <f>HRR!A871</f>
        <v>1.4833333333334622</v>
      </c>
      <c r="B871">
        <f>HRR!J871</f>
        <v>32.479999999999997</v>
      </c>
      <c r="C871">
        <f t="shared" si="26"/>
        <v>2.2913580246913576</v>
      </c>
      <c r="D871">
        <f t="shared" si="27"/>
        <v>0.13639035861258081</v>
      </c>
    </row>
    <row r="872" spans="1:4" x14ac:dyDescent="0.25">
      <c r="A872">
        <f>HRR!A872</f>
        <v>1.5000000000001137</v>
      </c>
      <c r="B872">
        <f>HRR!J872</f>
        <v>32.590000000000003</v>
      </c>
      <c r="C872">
        <f t="shared" si="26"/>
        <v>2.2991181657848325</v>
      </c>
      <c r="D872">
        <f t="shared" si="27"/>
        <v>0.13685227177290668</v>
      </c>
    </row>
    <row r="873" spans="1:4" x14ac:dyDescent="0.25">
      <c r="A873">
        <f>HRR!A873</f>
        <v>1.5166666666666515</v>
      </c>
      <c r="B873">
        <f>HRR!J873</f>
        <v>32.590000000000003</v>
      </c>
      <c r="C873">
        <f t="shared" si="26"/>
        <v>2.2991181657848325</v>
      </c>
      <c r="D873">
        <f t="shared" si="27"/>
        <v>0.13685227177290668</v>
      </c>
    </row>
    <row r="874" spans="1:4" x14ac:dyDescent="0.25">
      <c r="A874">
        <f>HRR!A874</f>
        <v>1.5333333333334167</v>
      </c>
      <c r="B874">
        <f>HRR!J874</f>
        <v>32.590000000000003</v>
      </c>
      <c r="C874">
        <f t="shared" si="26"/>
        <v>2.2991181657848325</v>
      </c>
      <c r="D874">
        <f t="shared" si="27"/>
        <v>0.13685227177290668</v>
      </c>
    </row>
    <row r="875" spans="1:4" x14ac:dyDescent="0.25">
      <c r="A875">
        <f>HRR!A875</f>
        <v>1.5500000000000682</v>
      </c>
      <c r="B875">
        <f>HRR!J875</f>
        <v>43.77</v>
      </c>
      <c r="C875">
        <f t="shared" si="26"/>
        <v>3.0878306878306878</v>
      </c>
      <c r="D875">
        <f t="shared" si="27"/>
        <v>0.18379944570420759</v>
      </c>
    </row>
    <row r="876" spans="1:4" x14ac:dyDescent="0.25">
      <c r="A876">
        <f>HRR!A876</f>
        <v>1.5666666666668334</v>
      </c>
      <c r="B876">
        <f>HRR!J876</f>
        <v>43.77</v>
      </c>
      <c r="C876">
        <f t="shared" si="26"/>
        <v>3.0878306878306878</v>
      </c>
      <c r="D876">
        <f t="shared" si="27"/>
        <v>0.18379944570420759</v>
      </c>
    </row>
    <row r="877" spans="1:4" x14ac:dyDescent="0.25">
      <c r="A877">
        <f>HRR!A877</f>
        <v>1.5833333333334849</v>
      </c>
      <c r="B877">
        <f>HRR!J877</f>
        <v>43.77</v>
      </c>
      <c r="C877">
        <f t="shared" si="26"/>
        <v>3.0878306878306878</v>
      </c>
      <c r="D877">
        <f t="shared" si="27"/>
        <v>0.18379944570420759</v>
      </c>
    </row>
    <row r="878" spans="1:4" x14ac:dyDescent="0.25">
      <c r="A878">
        <f>HRR!A878</f>
        <v>1.6000000000000227</v>
      </c>
      <c r="B878">
        <f>HRR!J878</f>
        <v>43</v>
      </c>
      <c r="C878">
        <f t="shared" si="26"/>
        <v>3.0335097001763667</v>
      </c>
      <c r="D878">
        <f t="shared" si="27"/>
        <v>0.18056605358192657</v>
      </c>
    </row>
    <row r="879" spans="1:4" x14ac:dyDescent="0.25">
      <c r="A879">
        <f>HRR!A879</f>
        <v>1.6166666666666742</v>
      </c>
      <c r="B879">
        <f>HRR!J879</f>
        <v>43</v>
      </c>
      <c r="C879">
        <f t="shared" si="26"/>
        <v>3.0335097001763667</v>
      </c>
      <c r="D879">
        <f t="shared" si="27"/>
        <v>0.18056605358192657</v>
      </c>
    </row>
    <row r="880" spans="1:4" x14ac:dyDescent="0.25">
      <c r="A880">
        <f>HRR!A880</f>
        <v>1.6333333333334394</v>
      </c>
      <c r="B880">
        <f>HRR!J880</f>
        <v>43</v>
      </c>
      <c r="C880">
        <f t="shared" si="26"/>
        <v>3.0335097001763667</v>
      </c>
      <c r="D880">
        <f t="shared" si="27"/>
        <v>0.18056605358192657</v>
      </c>
    </row>
    <row r="881" spans="1:4" x14ac:dyDescent="0.25">
      <c r="A881">
        <f>HRR!A881</f>
        <v>1.6500000000000909</v>
      </c>
      <c r="B881">
        <f>HRR!J881</f>
        <v>42.12</v>
      </c>
      <c r="C881">
        <f t="shared" si="26"/>
        <v>2.9714285714285711</v>
      </c>
      <c r="D881">
        <f t="shared" si="27"/>
        <v>0.1768707482993197</v>
      </c>
    </row>
    <row r="882" spans="1:4" x14ac:dyDescent="0.25">
      <c r="A882">
        <f>HRR!A882</f>
        <v>1.6666666666667425</v>
      </c>
      <c r="B882">
        <f>HRR!J882</f>
        <v>42.12</v>
      </c>
      <c r="C882">
        <f t="shared" si="26"/>
        <v>2.9714285714285711</v>
      </c>
      <c r="D882">
        <f t="shared" si="27"/>
        <v>0.1768707482993197</v>
      </c>
    </row>
    <row r="883" spans="1:4" x14ac:dyDescent="0.25">
      <c r="A883">
        <f>HRR!A883</f>
        <v>1.6833333333335077</v>
      </c>
      <c r="B883">
        <f>HRR!J883</f>
        <v>42.12</v>
      </c>
      <c r="C883">
        <f t="shared" si="26"/>
        <v>2.9714285714285711</v>
      </c>
      <c r="D883">
        <f t="shared" si="27"/>
        <v>0.1768707482993197</v>
      </c>
    </row>
    <row r="884" spans="1:4" x14ac:dyDescent="0.25">
      <c r="A884">
        <f>HRR!A884</f>
        <v>1.7000000000000455</v>
      </c>
      <c r="B884">
        <f>HRR!J884</f>
        <v>38.64</v>
      </c>
      <c r="C884">
        <f t="shared" si="26"/>
        <v>2.7259259259259259</v>
      </c>
      <c r="D884">
        <f t="shared" si="27"/>
        <v>0.16225749559082892</v>
      </c>
    </row>
    <row r="885" spans="1:4" x14ac:dyDescent="0.25">
      <c r="A885">
        <f>HRR!A885</f>
        <v>1.716666666666697</v>
      </c>
      <c r="B885">
        <f>HRR!J885</f>
        <v>38.64</v>
      </c>
      <c r="C885">
        <f t="shared" si="26"/>
        <v>2.7259259259259259</v>
      </c>
      <c r="D885">
        <f t="shared" si="27"/>
        <v>0.16225749559082892</v>
      </c>
    </row>
    <row r="886" spans="1:4" x14ac:dyDescent="0.25">
      <c r="A886">
        <f>HRR!A886</f>
        <v>1.7333333333333485</v>
      </c>
      <c r="B886">
        <f>HRR!J886</f>
        <v>38.64</v>
      </c>
      <c r="C886">
        <f t="shared" si="26"/>
        <v>2.7259259259259259</v>
      </c>
      <c r="D886">
        <f t="shared" si="27"/>
        <v>0.16225749559082892</v>
      </c>
    </row>
    <row r="887" spans="1:4" x14ac:dyDescent="0.25">
      <c r="A887">
        <f>HRR!A887</f>
        <v>1.7500000000001137</v>
      </c>
      <c r="B887">
        <f>HRR!J887</f>
        <v>44.83</v>
      </c>
      <c r="C887">
        <f t="shared" si="26"/>
        <v>3.1626102292768956</v>
      </c>
      <c r="D887">
        <f t="shared" si="27"/>
        <v>0.1882506088855295</v>
      </c>
    </row>
    <row r="888" spans="1:4" x14ac:dyDescent="0.25">
      <c r="A888">
        <f>HRR!A888</f>
        <v>1.7666666666667652</v>
      </c>
      <c r="B888">
        <f>HRR!J888</f>
        <v>44.83</v>
      </c>
      <c r="C888">
        <f t="shared" si="26"/>
        <v>3.1626102292768956</v>
      </c>
      <c r="D888">
        <f t="shared" si="27"/>
        <v>0.1882506088855295</v>
      </c>
    </row>
    <row r="889" spans="1:4" x14ac:dyDescent="0.25">
      <c r="A889">
        <f>HRR!A889</f>
        <v>1.7833333333335304</v>
      </c>
      <c r="B889">
        <f>HRR!J889</f>
        <v>43.128989898991094</v>
      </c>
      <c r="C889">
        <f t="shared" si="26"/>
        <v>3.0426095166836751</v>
      </c>
      <c r="D889">
        <f t="shared" si="27"/>
        <v>0.18110770932640921</v>
      </c>
    </row>
    <row r="890" spans="1:4" x14ac:dyDescent="0.25">
      <c r="A890">
        <f>HRR!A890</f>
        <v>1.8000000000000682</v>
      </c>
      <c r="B890">
        <f>HRR!J890</f>
        <v>32.514949494950685</v>
      </c>
      <c r="C890">
        <f t="shared" si="26"/>
        <v>2.2938235975273851</v>
      </c>
      <c r="D890">
        <f t="shared" si="27"/>
        <v>0.13653711890043957</v>
      </c>
    </row>
    <row r="891" spans="1:4" x14ac:dyDescent="0.25">
      <c r="A891">
        <f>HRR!A891</f>
        <v>1.8166666666667197</v>
      </c>
      <c r="B891">
        <f>HRR!J891</f>
        <v>29.112929292930531</v>
      </c>
      <c r="C891">
        <f t="shared" si="26"/>
        <v>2.0538221723407779</v>
      </c>
      <c r="D891">
        <f t="shared" si="27"/>
        <v>0.12225131978218916</v>
      </c>
    </row>
    <row r="892" spans="1:4" x14ac:dyDescent="0.25">
      <c r="A892">
        <f>HRR!A892</f>
        <v>1.8333333333333712</v>
      </c>
      <c r="B892">
        <f>HRR!J892</f>
        <v>24.009898989900215</v>
      </c>
      <c r="C892">
        <f t="shared" si="26"/>
        <v>1.6938200345608616</v>
      </c>
      <c r="D892">
        <f t="shared" si="27"/>
        <v>0.10082262110481319</v>
      </c>
    </row>
    <row r="893" spans="1:4" x14ac:dyDescent="0.25">
      <c r="A893">
        <f>HRR!A893</f>
        <v>1.8500000000001364</v>
      </c>
      <c r="B893">
        <f>HRR!J893</f>
        <v>38.442929292930529</v>
      </c>
      <c r="C893">
        <f t="shared" si="26"/>
        <v>2.7120232305418361</v>
      </c>
      <c r="D893">
        <f t="shared" si="27"/>
        <v>0.16142995419891881</v>
      </c>
    </row>
    <row r="894" spans="1:4" x14ac:dyDescent="0.25">
      <c r="A894">
        <f>HRR!A894</f>
        <v>1.8666666666666742</v>
      </c>
      <c r="B894">
        <f>HRR!J894</f>
        <v>38.44292929293173</v>
      </c>
      <c r="C894">
        <f t="shared" si="26"/>
        <v>2.712023230541921</v>
      </c>
      <c r="D894">
        <f t="shared" si="27"/>
        <v>0.16142995419892386</v>
      </c>
    </row>
    <row r="895" spans="1:4" x14ac:dyDescent="0.25">
      <c r="A895">
        <f>HRR!A895</f>
        <v>1.8833333333335531</v>
      </c>
      <c r="B895">
        <f>HRR!J895</f>
        <v>45.246969696970893</v>
      </c>
      <c r="C895">
        <f t="shared" si="26"/>
        <v>3.192026080915054</v>
      </c>
      <c r="D895">
        <f t="shared" si="27"/>
        <v>0.19000155243541988</v>
      </c>
    </row>
    <row r="896" spans="1:4" x14ac:dyDescent="0.25">
      <c r="A896">
        <f>HRR!A896</f>
        <v>1.9000000000000909</v>
      </c>
      <c r="B896">
        <f>HRR!J896</f>
        <v>35.392929292930475</v>
      </c>
      <c r="C896">
        <f t="shared" si="26"/>
        <v>2.4968556820409504</v>
      </c>
      <c r="D896">
        <f t="shared" si="27"/>
        <v>0.14862236202624704</v>
      </c>
    </row>
    <row r="897" spans="1:4" x14ac:dyDescent="0.25">
      <c r="A897">
        <f>HRR!A897</f>
        <v>1.9166666666667425</v>
      </c>
      <c r="B897">
        <f>HRR!J897</f>
        <v>37.093939393940573</v>
      </c>
      <c r="C897">
        <f t="shared" si="26"/>
        <v>2.6168563946342553</v>
      </c>
      <c r="D897">
        <f t="shared" si="27"/>
        <v>0.15576526158537232</v>
      </c>
    </row>
    <row r="898" spans="1:4" x14ac:dyDescent="0.25">
      <c r="A898">
        <f>HRR!A898</f>
        <v>1.933333333333394</v>
      </c>
      <c r="B898">
        <f>HRR!J898</f>
        <v>31.990909090910314</v>
      </c>
      <c r="C898">
        <f t="shared" si="26"/>
        <v>2.2568542568543428</v>
      </c>
      <c r="D898">
        <f t="shared" si="27"/>
        <v>0.13433656290799659</v>
      </c>
    </row>
    <row r="899" spans="1:4" x14ac:dyDescent="0.25">
      <c r="A899">
        <f>HRR!A899</f>
        <v>1.9500000000001592</v>
      </c>
      <c r="B899">
        <f>HRR!J899</f>
        <v>34.64090909091032</v>
      </c>
      <c r="C899">
        <f t="shared" ref="C899:C962" si="28">B899/(2.625*2.7*2)</f>
        <v>2.4438031104698639</v>
      </c>
      <c r="D899">
        <f t="shared" ref="D899:D962" si="29">C899/16.8</f>
        <v>0.1454644708613014</v>
      </c>
    </row>
    <row r="900" spans="1:4" x14ac:dyDescent="0.25">
      <c r="A900">
        <f>HRR!A900</f>
        <v>1.966666666666697</v>
      </c>
      <c r="B900">
        <f>HRR!J900</f>
        <v>32.939898989901423</v>
      </c>
      <c r="C900">
        <f t="shared" si="28"/>
        <v>2.3238023978766433</v>
      </c>
      <c r="D900">
        <f t="shared" si="29"/>
        <v>0.13832157130218115</v>
      </c>
    </row>
    <row r="901" spans="1:4" x14ac:dyDescent="0.25">
      <c r="A901">
        <f>HRR!A901</f>
        <v>1.9833333333335759</v>
      </c>
      <c r="B901">
        <f>HRR!J901</f>
        <v>39.743939393941837</v>
      </c>
      <c r="C901">
        <f t="shared" si="28"/>
        <v>2.8038052482498648</v>
      </c>
      <c r="D901">
        <f t="shared" si="29"/>
        <v>0.16689316953868241</v>
      </c>
    </row>
    <row r="902" spans="1:4" x14ac:dyDescent="0.25">
      <c r="A902">
        <f>HRR!A902</f>
        <v>2.0000000000001137</v>
      </c>
      <c r="B902">
        <f>HRR!J902</f>
        <v>37.593939393941831</v>
      </c>
      <c r="C902">
        <f t="shared" si="28"/>
        <v>2.6521297632410463</v>
      </c>
      <c r="D902">
        <f t="shared" si="29"/>
        <v>0.15786486685958609</v>
      </c>
    </row>
    <row r="903" spans="1:4" x14ac:dyDescent="0.25">
      <c r="A903">
        <f>HRR!A903</f>
        <v>2.0166666666667652</v>
      </c>
      <c r="B903">
        <f>HRR!J903</f>
        <v>25.686868686871104</v>
      </c>
      <c r="C903">
        <f t="shared" si="28"/>
        <v>1.8121247750879086</v>
      </c>
      <c r="D903">
        <f t="shared" si="29"/>
        <v>0.10786456994570884</v>
      </c>
    </row>
    <row r="904" spans="1:4" x14ac:dyDescent="0.25">
      <c r="A904">
        <f>HRR!A904</f>
        <v>2.0333333333334167</v>
      </c>
      <c r="B904">
        <f>HRR!J904</f>
        <v>34.19191919192162</v>
      </c>
      <c r="C904">
        <f t="shared" si="28"/>
        <v>2.4121283380544352</v>
      </c>
      <c r="D904">
        <f t="shared" si="29"/>
        <v>0.14357906774133541</v>
      </c>
    </row>
    <row r="905" spans="1:4" x14ac:dyDescent="0.25">
      <c r="A905">
        <f>HRR!A905</f>
        <v>2.0499999999999545</v>
      </c>
      <c r="B905">
        <f>HRR!J905</f>
        <v>25.686868686871104</v>
      </c>
      <c r="C905">
        <f t="shared" si="28"/>
        <v>1.8121247750879086</v>
      </c>
      <c r="D905">
        <f t="shared" si="29"/>
        <v>0.10786456994570884</v>
      </c>
    </row>
    <row r="906" spans="1:4" x14ac:dyDescent="0.25">
      <c r="A906">
        <f>HRR!A906</f>
        <v>2.0666666666667197</v>
      </c>
      <c r="B906">
        <f>HRR!J906</f>
        <v>22.063838383840793</v>
      </c>
      <c r="C906">
        <f t="shared" si="28"/>
        <v>1.55653180838383</v>
      </c>
      <c r="D906">
        <f t="shared" si="29"/>
        <v>9.2650702879989874E-2</v>
      </c>
    </row>
    <row r="907" spans="1:4" x14ac:dyDescent="0.25">
      <c r="A907">
        <f>HRR!A907</f>
        <v>2.0833333333333712</v>
      </c>
      <c r="B907">
        <f>HRR!J907</f>
        <v>22.063838383840793</v>
      </c>
      <c r="C907">
        <f t="shared" si="28"/>
        <v>1.55653180838383</v>
      </c>
      <c r="D907">
        <f t="shared" si="29"/>
        <v>9.2650702879989874E-2</v>
      </c>
    </row>
    <row r="908" spans="1:4" x14ac:dyDescent="0.25">
      <c r="A908">
        <f>HRR!A908</f>
        <v>2.1000000000001364</v>
      </c>
      <c r="B908">
        <f>HRR!J908</f>
        <v>16.086767676770116</v>
      </c>
      <c r="C908">
        <f t="shared" si="28"/>
        <v>1.1348689719061809</v>
      </c>
      <c r="D908">
        <f t="shared" si="29"/>
        <v>6.7551724518225054E-2</v>
      </c>
    </row>
    <row r="909" spans="1:4" x14ac:dyDescent="0.25">
      <c r="A909">
        <f>HRR!A909</f>
        <v>2.1166666666667879</v>
      </c>
      <c r="B909">
        <f>HRR!J909</f>
        <v>21.189797979800382</v>
      </c>
      <c r="C909">
        <f t="shared" si="28"/>
        <v>1.4948711096860938</v>
      </c>
      <c r="D909">
        <f t="shared" si="29"/>
        <v>8.8980423195600816E-2</v>
      </c>
    </row>
    <row r="910" spans="1:4" x14ac:dyDescent="0.25">
      <c r="A910">
        <f>HRR!A910</f>
        <v>2.1333333333334394</v>
      </c>
      <c r="B910">
        <f>HRR!J910</f>
        <v>4.1796969696993855</v>
      </c>
      <c r="C910">
        <f t="shared" si="28"/>
        <v>0.29486398375304307</v>
      </c>
      <c r="D910">
        <f t="shared" si="29"/>
        <v>1.7551427604347802E-2</v>
      </c>
    </row>
    <row r="911" spans="1:4" x14ac:dyDescent="0.25">
      <c r="A911">
        <f>HRR!A911</f>
        <v>2.1499999999999773</v>
      </c>
      <c r="B911">
        <f>HRR!J911</f>
        <v>10.983737373739807</v>
      </c>
      <c r="C911">
        <f t="shared" si="28"/>
        <v>0.774866834126265</v>
      </c>
      <c r="D911">
        <f t="shared" si="29"/>
        <v>4.6123025840849104E-2</v>
      </c>
    </row>
    <row r="912" spans="1:4" x14ac:dyDescent="0.25">
      <c r="A912">
        <f>HRR!A912</f>
        <v>2.1666666666667425</v>
      </c>
      <c r="B912">
        <f>HRR!J912</f>
        <v>25.298787878790321</v>
      </c>
      <c r="C912">
        <f t="shared" si="28"/>
        <v>1.7847469403026681</v>
      </c>
      <c r="D912">
        <f t="shared" si="29"/>
        <v>0.10623493692277786</v>
      </c>
    </row>
    <row r="913" spans="1:4" x14ac:dyDescent="0.25">
      <c r="A913">
        <f>HRR!A913</f>
        <v>2.183333333333394</v>
      </c>
      <c r="B913">
        <f>HRR!J913</f>
        <v>16.793737373739809</v>
      </c>
      <c r="C913">
        <f t="shared" si="28"/>
        <v>1.1847433773361418</v>
      </c>
      <c r="D913">
        <f t="shared" si="29"/>
        <v>7.0520439127151294E-2</v>
      </c>
    </row>
    <row r="914" spans="1:4" x14ac:dyDescent="0.25">
      <c r="A914">
        <f>HRR!A914</f>
        <v>2.2000000000001592</v>
      </c>
      <c r="B914">
        <f>HRR!J914</f>
        <v>14.132727272729703</v>
      </c>
      <c r="C914">
        <f t="shared" si="28"/>
        <v>0.99701779701796844</v>
      </c>
      <c r="D914">
        <f t="shared" si="29"/>
        <v>5.9346297441545737E-2</v>
      </c>
    </row>
    <row r="915" spans="1:4" x14ac:dyDescent="0.25">
      <c r="A915">
        <f>HRR!A915</f>
        <v>2.2166666666668107</v>
      </c>
      <c r="B915">
        <f>HRR!J915</f>
        <v>14.132727272728495</v>
      </c>
      <c r="C915">
        <f t="shared" si="28"/>
        <v>0.99701779701788318</v>
      </c>
      <c r="D915">
        <f t="shared" si="29"/>
        <v>5.9346297441540664E-2</v>
      </c>
    </row>
    <row r="916" spans="1:4" x14ac:dyDescent="0.25">
      <c r="A916">
        <f>HRR!A916</f>
        <v>2.2333333333333485</v>
      </c>
      <c r="B916">
        <f>HRR!J916</f>
        <v>10.730707070708291</v>
      </c>
      <c r="C916">
        <f t="shared" si="28"/>
        <v>0.75701637183127268</v>
      </c>
      <c r="D916">
        <f t="shared" si="29"/>
        <v>4.5060498323290038E-2</v>
      </c>
    </row>
    <row r="917" spans="1:4" x14ac:dyDescent="0.25">
      <c r="A917">
        <f>HRR!A917</f>
        <v>2.25</v>
      </c>
      <c r="B917">
        <f>HRR!J917</f>
        <v>7.771717171718393</v>
      </c>
      <c r="C917">
        <f t="shared" si="28"/>
        <v>0.54826928901011585</v>
      </c>
      <c r="D917">
        <f t="shared" si="29"/>
        <v>3.2635076726792611E-2</v>
      </c>
    </row>
    <row r="918" spans="1:4" x14ac:dyDescent="0.25">
      <c r="A918">
        <f>HRR!A918</f>
        <v>2.2666666666667652</v>
      </c>
      <c r="B918">
        <f>HRR!J918</f>
        <v>16.276767676768912</v>
      </c>
      <c r="C918">
        <f t="shared" si="28"/>
        <v>1.1482728519766427</v>
      </c>
      <c r="D918">
        <f t="shared" si="29"/>
        <v>6.8349574522419215E-2</v>
      </c>
    </row>
    <row r="919" spans="1:4" x14ac:dyDescent="0.25">
      <c r="A919">
        <f>HRR!A919</f>
        <v>2.2833333333334167</v>
      </c>
      <c r="B919">
        <f>HRR!J919</f>
        <v>12.874747474748702</v>
      </c>
      <c r="C919">
        <f t="shared" si="28"/>
        <v>0.90827142679003181</v>
      </c>
      <c r="D919">
        <f t="shared" si="29"/>
        <v>5.4063775404168561E-2</v>
      </c>
    </row>
    <row r="920" spans="1:4" x14ac:dyDescent="0.25">
      <c r="A920">
        <f>HRR!A920</f>
        <v>2.3000000000001819</v>
      </c>
      <c r="B920">
        <f>HRR!J920</f>
        <v>16.80272727272849</v>
      </c>
      <c r="C920">
        <f t="shared" si="28"/>
        <v>1.1853775853776711</v>
      </c>
      <c r="D920">
        <f t="shared" si="29"/>
        <v>7.0558189605813754E-2</v>
      </c>
    </row>
    <row r="921" spans="1:4" x14ac:dyDescent="0.25">
      <c r="A921">
        <f>HRR!A921</f>
        <v>2.3166666666668334</v>
      </c>
      <c r="B921">
        <f>HRR!J921</f>
        <v>23.606767676768861</v>
      </c>
      <c r="C921">
        <f t="shared" si="28"/>
        <v>1.6653804357508897</v>
      </c>
      <c r="D921">
        <f t="shared" si="29"/>
        <v>9.9129787842314854E-2</v>
      </c>
    </row>
    <row r="922" spans="1:4" x14ac:dyDescent="0.25">
      <c r="A922">
        <f>HRR!A922</f>
        <v>2.3333333333333712</v>
      </c>
      <c r="B922">
        <f>HRR!J922</f>
        <v>11.69969696969838</v>
      </c>
      <c r="C922">
        <f t="shared" si="28"/>
        <v>0.82537544759776926</v>
      </c>
      <c r="D922">
        <f t="shared" si="29"/>
        <v>4.9129490928438643E-2</v>
      </c>
    </row>
    <row r="923" spans="1:4" x14ac:dyDescent="0.25">
      <c r="A923">
        <f>HRR!A923</f>
        <v>2.3500000000000227</v>
      </c>
      <c r="B923">
        <f>HRR!J923</f>
        <v>19.239696969698379</v>
      </c>
      <c r="C923">
        <f t="shared" si="28"/>
        <v>1.3572978461868344</v>
      </c>
      <c r="D923">
        <f t="shared" si="29"/>
        <v>8.0791538463502038E-2</v>
      </c>
    </row>
    <row r="924" spans="1:4" x14ac:dyDescent="0.25">
      <c r="A924">
        <f>HRR!A924</f>
        <v>2.3666666666666742</v>
      </c>
      <c r="B924">
        <f>HRR!J924</f>
        <v>19.239696969698379</v>
      </c>
      <c r="C924">
        <f t="shared" si="28"/>
        <v>1.3572978461868344</v>
      </c>
      <c r="D924">
        <f t="shared" si="29"/>
        <v>8.0791538463502038E-2</v>
      </c>
    </row>
    <row r="925" spans="1:4" x14ac:dyDescent="0.25">
      <c r="A925">
        <f>HRR!A925</f>
        <v>2.3833333333334394</v>
      </c>
      <c r="B925">
        <f>HRR!J925</f>
        <v>15.837676767678076</v>
      </c>
      <c r="C925">
        <f t="shared" si="28"/>
        <v>1.117296421000217</v>
      </c>
      <c r="D925">
        <f t="shared" si="29"/>
        <v>6.6505739345251003E-2</v>
      </c>
    </row>
    <row r="926" spans="1:4" x14ac:dyDescent="0.25">
      <c r="A926">
        <f>HRR!A926</f>
        <v>2.4000000000000909</v>
      </c>
      <c r="B926">
        <f>HRR!J926</f>
        <v>14.541616161617156</v>
      </c>
      <c r="C926">
        <f t="shared" si="28"/>
        <v>1.0258635740117923</v>
      </c>
      <c r="D926">
        <f t="shared" si="29"/>
        <v>6.1063307976892398E-2</v>
      </c>
    </row>
    <row r="927" spans="1:4" x14ac:dyDescent="0.25">
      <c r="A927">
        <f>HRR!A927</f>
        <v>2.4166666666668561</v>
      </c>
      <c r="B927">
        <f>HRR!J927</f>
        <v>14.541616161617156</v>
      </c>
      <c r="C927">
        <f t="shared" si="28"/>
        <v>1.0258635740117923</v>
      </c>
      <c r="D927">
        <f t="shared" si="29"/>
        <v>6.1063307976892398E-2</v>
      </c>
    </row>
    <row r="928" spans="1:4" x14ac:dyDescent="0.25">
      <c r="A928">
        <f>HRR!A928</f>
        <v>2.433333333333394</v>
      </c>
      <c r="B928">
        <f>HRR!J928</f>
        <v>14.541616161617156</v>
      </c>
      <c r="C928">
        <f t="shared" si="28"/>
        <v>1.0258635740117923</v>
      </c>
      <c r="D928">
        <f t="shared" si="29"/>
        <v>6.1063307976892398E-2</v>
      </c>
    </row>
    <row r="929" spans="1:4" x14ac:dyDescent="0.25">
      <c r="A929">
        <f>HRR!A929</f>
        <v>2.4500000000000455</v>
      </c>
      <c r="B929">
        <f>HRR!J929</f>
        <v>25.435656565657759</v>
      </c>
      <c r="C929">
        <f t="shared" si="28"/>
        <v>1.7944025795878489</v>
      </c>
      <c r="D929">
        <f t="shared" si="29"/>
        <v>0.10680967735641957</v>
      </c>
    </row>
    <row r="930" spans="1:4" x14ac:dyDescent="0.25">
      <c r="A930">
        <f>HRR!A930</f>
        <v>2.466666666666697</v>
      </c>
      <c r="B930">
        <f>HRR!J930</f>
        <v>20.332626262627549</v>
      </c>
      <c r="C930">
        <f t="shared" si="28"/>
        <v>1.4344004418079399</v>
      </c>
      <c r="D930">
        <f t="shared" si="29"/>
        <v>8.5380978679044039E-2</v>
      </c>
    </row>
    <row r="931" spans="1:4" x14ac:dyDescent="0.25">
      <c r="A931">
        <f>HRR!A931</f>
        <v>2.4833333333334622</v>
      </c>
      <c r="B931">
        <f>HRR!J931</f>
        <v>23.734646464647867</v>
      </c>
      <c r="C931">
        <f t="shared" si="28"/>
        <v>1.6744018669945584</v>
      </c>
      <c r="D931">
        <f t="shared" si="29"/>
        <v>9.9666777797295145E-2</v>
      </c>
    </row>
    <row r="932" spans="1:4" x14ac:dyDescent="0.25">
      <c r="A932">
        <f>HRR!A932</f>
        <v>2.5000000000001137</v>
      </c>
      <c r="B932">
        <f>HRR!J932</f>
        <v>54.181717171718397</v>
      </c>
      <c r="C932">
        <f t="shared" si="28"/>
        <v>3.8223433630841899</v>
      </c>
      <c r="D932">
        <f t="shared" si="29"/>
        <v>0.22752043827882082</v>
      </c>
    </row>
    <row r="933" spans="1:4" x14ac:dyDescent="0.25">
      <c r="A933">
        <f>HRR!A933</f>
        <v>2.5166666666668789</v>
      </c>
      <c r="B933">
        <f>HRR!J933</f>
        <v>38.872626262627556</v>
      </c>
      <c r="C933">
        <f t="shared" si="28"/>
        <v>2.7423369497444483</v>
      </c>
      <c r="D933">
        <f t="shared" si="29"/>
        <v>0.16323434224669334</v>
      </c>
    </row>
    <row r="934" spans="1:4" x14ac:dyDescent="0.25">
      <c r="A934">
        <f>HRR!A934</f>
        <v>2.5333333333334167</v>
      </c>
      <c r="B934">
        <f>HRR!J934</f>
        <v>37.171616161617152</v>
      </c>
      <c r="C934">
        <f t="shared" si="28"/>
        <v>2.6223362371511216</v>
      </c>
      <c r="D934">
        <f t="shared" si="29"/>
        <v>0.15609144268756675</v>
      </c>
    </row>
    <row r="935" spans="1:4" x14ac:dyDescent="0.25">
      <c r="A935">
        <f>HRR!A935</f>
        <v>2.5500000000000682</v>
      </c>
      <c r="B935">
        <f>HRR!J935</f>
        <v>24.277575757577026</v>
      </c>
      <c r="C935">
        <f t="shared" si="28"/>
        <v>1.712703757148291</v>
      </c>
      <c r="D935">
        <f t="shared" si="29"/>
        <v>0.1019466522112078</v>
      </c>
    </row>
    <row r="936" spans="1:4" x14ac:dyDescent="0.25">
      <c r="A936">
        <f>HRR!A936</f>
        <v>2.5666666666667197</v>
      </c>
      <c r="B936">
        <f>HRR!J936</f>
        <v>20.875555555556716</v>
      </c>
      <c r="C936">
        <f t="shared" si="28"/>
        <v>1.472702331961673</v>
      </c>
      <c r="D936">
        <f t="shared" si="29"/>
        <v>8.7660853092956723E-2</v>
      </c>
    </row>
    <row r="937" spans="1:4" x14ac:dyDescent="0.25">
      <c r="A937">
        <f>HRR!A937</f>
        <v>2.5833333333334849</v>
      </c>
      <c r="B937">
        <f>HRR!J937</f>
        <v>24.277575757577026</v>
      </c>
      <c r="C937">
        <f t="shared" si="28"/>
        <v>1.712703757148291</v>
      </c>
      <c r="D937">
        <f t="shared" si="29"/>
        <v>0.1019466522112078</v>
      </c>
    </row>
    <row r="938" spans="1:4" x14ac:dyDescent="0.25">
      <c r="A938">
        <f>HRR!A938</f>
        <v>2.6000000000000227</v>
      </c>
      <c r="B938">
        <f>HRR!J938</f>
        <v>23.883535353536416</v>
      </c>
      <c r="C938">
        <f t="shared" si="28"/>
        <v>1.6849054923129747</v>
      </c>
      <c r="D938">
        <f t="shared" si="29"/>
        <v>0.10029199359005801</v>
      </c>
    </row>
    <row r="939" spans="1:4" x14ac:dyDescent="0.25">
      <c r="A939">
        <f>HRR!A939</f>
        <v>2.6166666666669016</v>
      </c>
      <c r="B939">
        <f>HRR!J939</f>
        <v>28.986565656566626</v>
      </c>
      <c r="C939">
        <f t="shared" si="28"/>
        <v>2.0449076300928835</v>
      </c>
      <c r="D939">
        <f t="shared" si="29"/>
        <v>0.12172069226743354</v>
      </c>
    </row>
    <row r="940" spans="1:4" x14ac:dyDescent="0.25">
      <c r="A940">
        <f>HRR!A940</f>
        <v>2.6333333333334394</v>
      </c>
      <c r="B940">
        <f>HRR!J940</f>
        <v>25.584545454546813</v>
      </c>
      <c r="C940">
        <f t="shared" si="28"/>
        <v>1.8049062049063007</v>
      </c>
      <c r="D940">
        <f t="shared" si="29"/>
        <v>0.10743489314918456</v>
      </c>
    </row>
    <row r="941" spans="1:4" x14ac:dyDescent="0.25">
      <c r="A941">
        <f>HRR!A941</f>
        <v>2.6500000000000909</v>
      </c>
      <c r="B941">
        <f>HRR!J941</f>
        <v>33.421515151516104</v>
      </c>
      <c r="C941">
        <f t="shared" si="28"/>
        <v>2.3577788466678027</v>
      </c>
      <c r="D941">
        <f t="shared" si="29"/>
        <v>0.14034397896832157</v>
      </c>
    </row>
    <row r="942" spans="1:4" x14ac:dyDescent="0.25">
      <c r="A942">
        <f>HRR!A942</f>
        <v>2.6666666666667425</v>
      </c>
      <c r="B942">
        <f>HRR!J942</f>
        <v>36.823535353536414</v>
      </c>
      <c r="C942">
        <f t="shared" si="28"/>
        <v>2.5977802718544205</v>
      </c>
      <c r="D942">
        <f t="shared" si="29"/>
        <v>0.15462977808657263</v>
      </c>
    </row>
    <row r="943" spans="1:4" x14ac:dyDescent="0.25">
      <c r="A943">
        <f>HRR!A943</f>
        <v>2.6833333333332803</v>
      </c>
      <c r="B943">
        <f>HRR!J943</f>
        <v>31.720505050506191</v>
      </c>
      <c r="C943">
        <f t="shared" si="28"/>
        <v>2.2377781340745106</v>
      </c>
      <c r="D943">
        <f t="shared" si="29"/>
        <v>0.13320107940919707</v>
      </c>
    </row>
    <row r="944" spans="1:4" x14ac:dyDescent="0.25">
      <c r="A944">
        <f>HRR!A944</f>
        <v>2.7000000000000455</v>
      </c>
      <c r="B944">
        <f>HRR!J944</f>
        <v>47.623535353536425</v>
      </c>
      <c r="C944">
        <f t="shared" si="28"/>
        <v>3.3596850337591833</v>
      </c>
      <c r="D944">
        <f t="shared" si="29"/>
        <v>0.1999812520094752</v>
      </c>
    </row>
    <row r="945" spans="1:4" x14ac:dyDescent="0.25">
      <c r="A945">
        <f>HRR!A945</f>
        <v>2.716666666666697</v>
      </c>
      <c r="B945">
        <f>HRR!J945</f>
        <v>45.922525252526512</v>
      </c>
      <c r="C945">
        <f t="shared" si="28"/>
        <v>3.2396843211658912</v>
      </c>
      <c r="D945">
        <f t="shared" si="29"/>
        <v>0.19283835245035066</v>
      </c>
    </row>
    <row r="946" spans="1:4" x14ac:dyDescent="0.25">
      <c r="A946">
        <f>HRR!A946</f>
        <v>2.7333333333334622</v>
      </c>
      <c r="B946">
        <f>HRR!J946</f>
        <v>42.520505050506202</v>
      </c>
      <c r="C946">
        <f t="shared" si="28"/>
        <v>2.9996828959792734</v>
      </c>
      <c r="D946">
        <f t="shared" si="29"/>
        <v>0.1785525533320996</v>
      </c>
    </row>
    <row r="947" spans="1:4" x14ac:dyDescent="0.25">
      <c r="A947">
        <f>HRR!A947</f>
        <v>2.7500000000001137</v>
      </c>
      <c r="B947">
        <f>HRR!J947</f>
        <v>46.167474747476007</v>
      </c>
      <c r="C947">
        <f t="shared" si="28"/>
        <v>3.2569647088166493</v>
      </c>
      <c r="D947">
        <f t="shared" si="29"/>
        <v>0.19386694695337198</v>
      </c>
    </row>
    <row r="948" spans="1:4" x14ac:dyDescent="0.25">
      <c r="A948">
        <f>HRR!A948</f>
        <v>2.7666666666667652</v>
      </c>
      <c r="B948">
        <f>HRR!J948</f>
        <v>46.167474747476007</v>
      </c>
      <c r="C948">
        <f t="shared" si="28"/>
        <v>3.2569647088166493</v>
      </c>
      <c r="D948">
        <f t="shared" si="29"/>
        <v>0.19386694695337198</v>
      </c>
    </row>
    <row r="949" spans="1:4" x14ac:dyDescent="0.25">
      <c r="A949">
        <f>HRR!A949</f>
        <v>2.783333333333303</v>
      </c>
      <c r="B949">
        <f>HRR!J949</f>
        <v>49.569494949496317</v>
      </c>
      <c r="C949">
        <f t="shared" si="28"/>
        <v>3.4969661340032672</v>
      </c>
      <c r="D949">
        <f t="shared" si="29"/>
        <v>0.20815274607162304</v>
      </c>
    </row>
    <row r="950" spans="1:4" x14ac:dyDescent="0.25">
      <c r="A950">
        <f>HRR!A950</f>
        <v>2.8000000000000682</v>
      </c>
      <c r="B950">
        <f>HRR!J950</f>
        <v>67.914545454546825</v>
      </c>
      <c r="C950">
        <f t="shared" si="28"/>
        <v>4.7911495911496873</v>
      </c>
      <c r="D950">
        <f t="shared" si="29"/>
        <v>0.28518747566367186</v>
      </c>
    </row>
    <row r="951" spans="1:4" x14ac:dyDescent="0.25">
      <c r="A951">
        <f>HRR!A951</f>
        <v>2.8166666666667197</v>
      </c>
      <c r="B951">
        <f>HRR!J951</f>
        <v>61.110505050506205</v>
      </c>
      <c r="C951">
        <f t="shared" si="28"/>
        <v>4.3111467407764517</v>
      </c>
      <c r="D951">
        <f t="shared" si="29"/>
        <v>0.25661587742716974</v>
      </c>
    </row>
    <row r="952" spans="1:4" x14ac:dyDescent="0.25">
      <c r="A952">
        <f>HRR!A952</f>
        <v>2.8333333333334849</v>
      </c>
      <c r="B952">
        <f>HRR!J952</f>
        <v>54.306464646466097</v>
      </c>
      <c r="C952">
        <f t="shared" si="28"/>
        <v>3.831143890403252</v>
      </c>
      <c r="D952">
        <f t="shared" si="29"/>
        <v>0.22804427919066975</v>
      </c>
    </row>
    <row r="953" spans="1:4" x14ac:dyDescent="0.25">
      <c r="A953">
        <f>HRR!A953</f>
        <v>2.8500000000001364</v>
      </c>
      <c r="B953">
        <f>HRR!J953</f>
        <v>52.077373737374955</v>
      </c>
      <c r="C953">
        <f t="shared" si="28"/>
        <v>3.6738887998148115</v>
      </c>
      <c r="D953">
        <f t="shared" si="29"/>
        <v>0.218683857131834</v>
      </c>
    </row>
    <row r="954" spans="1:4" x14ac:dyDescent="0.25">
      <c r="A954">
        <f>HRR!A954</f>
        <v>2.8666666666666742</v>
      </c>
      <c r="B954">
        <f>HRR!J954</f>
        <v>67.386464646466081</v>
      </c>
      <c r="C954">
        <f t="shared" si="28"/>
        <v>4.7538952131545731</v>
      </c>
      <c r="D954">
        <f t="shared" si="29"/>
        <v>0.28296995316396267</v>
      </c>
    </row>
    <row r="955" spans="1:4" x14ac:dyDescent="0.25">
      <c r="A955">
        <f>HRR!A955</f>
        <v>2.8833333333333258</v>
      </c>
      <c r="B955">
        <f>HRR!J955</f>
        <v>70.788484848487386</v>
      </c>
      <c r="C955">
        <f t="shared" si="28"/>
        <v>4.993896638341262</v>
      </c>
      <c r="D955">
        <f t="shared" si="29"/>
        <v>0.29725575228221796</v>
      </c>
    </row>
    <row r="956" spans="1:4" x14ac:dyDescent="0.25">
      <c r="A956">
        <f>HRR!A956</f>
        <v>2.9000000000000909</v>
      </c>
      <c r="B956">
        <f>HRR!J956</f>
        <v>52.23636363636605</v>
      </c>
      <c r="C956">
        <f t="shared" si="28"/>
        <v>3.6851050184385219</v>
      </c>
      <c r="D956">
        <f t="shared" si="29"/>
        <v>0.21935148919276914</v>
      </c>
    </row>
    <row r="957" spans="1:4" x14ac:dyDescent="0.25">
      <c r="A957">
        <f>HRR!A957</f>
        <v>2.9166666666667425</v>
      </c>
      <c r="B957">
        <f>HRR!J957</f>
        <v>57.339393939396274</v>
      </c>
      <c r="C957">
        <f t="shared" si="28"/>
        <v>4.0451071562184318</v>
      </c>
      <c r="D957">
        <f t="shared" si="29"/>
        <v>0.24078018787014474</v>
      </c>
    </row>
    <row r="958" spans="1:4" x14ac:dyDescent="0.25">
      <c r="A958">
        <f>HRR!A958</f>
        <v>2.9333333333335077</v>
      </c>
      <c r="B958">
        <f>HRR!J958</f>
        <v>79.452525252527522</v>
      </c>
      <c r="C958">
        <f t="shared" si="28"/>
        <v>5.6051164199313943</v>
      </c>
      <c r="D958">
        <f t="shared" si="29"/>
        <v>0.33363788213877343</v>
      </c>
    </row>
    <row r="959" spans="1:4" x14ac:dyDescent="0.25">
      <c r="A959">
        <f>HRR!A959</f>
        <v>2.9500000000001592</v>
      </c>
      <c r="B959">
        <f>HRR!J959</f>
        <v>66.733434343436898</v>
      </c>
      <c r="C959">
        <f t="shared" si="28"/>
        <v>4.7078260559743841</v>
      </c>
      <c r="D959">
        <f t="shared" si="29"/>
        <v>0.28022774142704665</v>
      </c>
    </row>
    <row r="960" spans="1:4" x14ac:dyDescent="0.25">
      <c r="A960">
        <f>HRR!A960</f>
        <v>2.966666666666697</v>
      </c>
      <c r="B960">
        <f>HRR!J960</f>
        <v>49.723333333335844</v>
      </c>
      <c r="C960">
        <f t="shared" si="28"/>
        <v>3.5078189300413292</v>
      </c>
      <c r="D960">
        <f t="shared" si="29"/>
        <v>0.20879874583579339</v>
      </c>
    </row>
    <row r="961" spans="1:4" x14ac:dyDescent="0.25">
      <c r="A961">
        <f>HRR!A961</f>
        <v>2.9833333333333485</v>
      </c>
      <c r="B961">
        <f>HRR!J961</f>
        <v>51.424343434345758</v>
      </c>
      <c r="C961">
        <f t="shared" si="28"/>
        <v>3.6278196426346212</v>
      </c>
      <c r="D961">
        <f t="shared" si="29"/>
        <v>0.21594164539491792</v>
      </c>
    </row>
    <row r="962" spans="1:4" x14ac:dyDescent="0.25">
      <c r="A962">
        <f>HRR!A962</f>
        <v>3.0000000000001137</v>
      </c>
      <c r="B962">
        <f>HRR!J962</f>
        <v>43.067272727274911</v>
      </c>
      <c r="C962">
        <f t="shared" si="28"/>
        <v>3.0382555715890587</v>
      </c>
      <c r="D962">
        <f t="shared" si="29"/>
        <v>0.18084854592792016</v>
      </c>
    </row>
    <row r="963" spans="1:4" x14ac:dyDescent="0.25">
      <c r="A963">
        <f>HRR!A963</f>
        <v>3.0166666666667652</v>
      </c>
      <c r="B963">
        <f>HRR!J963</f>
        <v>43.067272727276404</v>
      </c>
      <c r="C963">
        <f t="shared" ref="C963:C1026" si="30">B963/(2.625*2.7*2)</f>
        <v>3.0382555715891639</v>
      </c>
      <c r="D963">
        <f t="shared" ref="D963:D1026" si="31">C963/16.8</f>
        <v>0.18084854592792643</v>
      </c>
    </row>
    <row r="964" spans="1:4" x14ac:dyDescent="0.25">
      <c r="A964">
        <f>HRR!A964</f>
        <v>3.0333333333334167</v>
      </c>
      <c r="B964">
        <f>HRR!J964</f>
        <v>46.469292929296714</v>
      </c>
      <c r="C964">
        <f t="shared" si="30"/>
        <v>3.2782569967757822</v>
      </c>
      <c r="D964">
        <f t="shared" si="31"/>
        <v>0.19513434504617749</v>
      </c>
    </row>
    <row r="965" spans="1:4" x14ac:dyDescent="0.25">
      <c r="A965">
        <f>HRR!A965</f>
        <v>3.0500000000001819</v>
      </c>
      <c r="B965">
        <f>HRR!J965</f>
        <v>61.812323232326946</v>
      </c>
      <c r="C965">
        <f t="shared" si="30"/>
        <v>4.3606577236209487</v>
      </c>
      <c r="D965">
        <f t="shared" si="31"/>
        <v>0.25956295973934218</v>
      </c>
    </row>
    <row r="966" spans="1:4" x14ac:dyDescent="0.25">
      <c r="A966">
        <f>HRR!A966</f>
        <v>3.0666666666667197</v>
      </c>
      <c r="B966">
        <f>HRR!J966</f>
        <v>58.410303030305641</v>
      </c>
      <c r="C966">
        <f t="shared" si="30"/>
        <v>4.1206562984342598</v>
      </c>
      <c r="D966">
        <f t="shared" si="31"/>
        <v>0.2452771606210869</v>
      </c>
    </row>
    <row r="967" spans="1:4" x14ac:dyDescent="0.25">
      <c r="A967">
        <f>HRR!A967</f>
        <v>3.0833333333333712</v>
      </c>
      <c r="B967">
        <f>HRR!J967</f>
        <v>55.008282828285331</v>
      </c>
      <c r="C967">
        <f t="shared" si="30"/>
        <v>3.880654873247642</v>
      </c>
      <c r="D967">
        <f t="shared" si="31"/>
        <v>0.23099136150283583</v>
      </c>
    </row>
    <row r="968" spans="1:4" x14ac:dyDescent="0.25">
      <c r="A968">
        <f>HRR!A968</f>
        <v>3.1000000000000227</v>
      </c>
      <c r="B968">
        <f>HRR!J968</f>
        <v>64.47828282828533</v>
      </c>
      <c r="C968">
        <f t="shared" si="30"/>
        <v>4.5487324746585767</v>
      </c>
      <c r="D968">
        <f t="shared" si="31"/>
        <v>0.27075788539634382</v>
      </c>
    </row>
    <row r="969" spans="1:4" x14ac:dyDescent="0.25">
      <c r="A969">
        <f>HRR!A969</f>
        <v>3.1166666666667879</v>
      </c>
      <c r="B969">
        <f>HRR!J969</f>
        <v>47.468181818184291</v>
      </c>
      <c r="C969">
        <f t="shared" si="30"/>
        <v>3.3487253487255231</v>
      </c>
      <c r="D969">
        <f t="shared" si="31"/>
        <v>0.19932888980509064</v>
      </c>
    </row>
    <row r="970" spans="1:4" x14ac:dyDescent="0.25">
      <c r="A970">
        <f>HRR!A970</f>
        <v>3.1333333333333258</v>
      </c>
      <c r="B970">
        <f>HRR!J970</f>
        <v>52.571212121214501</v>
      </c>
      <c r="C970">
        <f t="shared" si="30"/>
        <v>3.708727486505432</v>
      </c>
      <c r="D970">
        <f t="shared" si="31"/>
        <v>0.22075758848246618</v>
      </c>
    </row>
    <row r="971" spans="1:4" x14ac:dyDescent="0.25">
      <c r="A971">
        <f>HRR!A971</f>
        <v>3.1500000000002046</v>
      </c>
      <c r="B971">
        <f>HRR!J971</f>
        <v>55.498181818184293</v>
      </c>
      <c r="C971">
        <f t="shared" si="30"/>
        <v>3.915215648549156</v>
      </c>
      <c r="D971">
        <f t="shared" si="31"/>
        <v>0.23304855050887832</v>
      </c>
    </row>
    <row r="972" spans="1:4" x14ac:dyDescent="0.25">
      <c r="A972">
        <f>HRR!A972</f>
        <v>3.1666666666667425</v>
      </c>
      <c r="B972">
        <f>HRR!J972</f>
        <v>58.900202020204603</v>
      </c>
      <c r="C972">
        <f t="shared" si="30"/>
        <v>4.1552170737357743</v>
      </c>
      <c r="D972">
        <f t="shared" si="31"/>
        <v>0.24733434962712941</v>
      </c>
    </row>
    <row r="973" spans="1:4" x14ac:dyDescent="0.25">
      <c r="A973">
        <f>HRR!A973</f>
        <v>3.183333333333394</v>
      </c>
      <c r="B973">
        <f>HRR!J973</f>
        <v>55.498181818184293</v>
      </c>
      <c r="C973">
        <f t="shared" si="30"/>
        <v>3.915215648549156</v>
      </c>
      <c r="D973">
        <f t="shared" si="31"/>
        <v>0.23304855050887832</v>
      </c>
    </row>
    <row r="974" spans="1:4" x14ac:dyDescent="0.25">
      <c r="A974">
        <f>HRR!A974</f>
        <v>3.2000000000000455</v>
      </c>
      <c r="B974">
        <f>HRR!J974</f>
        <v>67.17424242424471</v>
      </c>
      <c r="C974">
        <f t="shared" si="30"/>
        <v>4.7389236278126781</v>
      </c>
      <c r="D974">
        <f t="shared" si="31"/>
        <v>0.28207878736980224</v>
      </c>
    </row>
    <row r="975" spans="1:4" x14ac:dyDescent="0.25">
      <c r="A975">
        <f>HRR!A975</f>
        <v>3.2166666666668107</v>
      </c>
      <c r="B975">
        <f>HRR!J975</f>
        <v>53.566161616163981</v>
      </c>
      <c r="C975">
        <f t="shared" si="30"/>
        <v>3.7789179270662419</v>
      </c>
      <c r="D975">
        <f t="shared" si="31"/>
        <v>0.2249355908968001</v>
      </c>
    </row>
    <row r="976" spans="1:4" x14ac:dyDescent="0.25">
      <c r="A976">
        <f>HRR!A976</f>
        <v>3.2333333333333485</v>
      </c>
      <c r="B976">
        <f>HRR!J976</f>
        <v>53.566161616163981</v>
      </c>
      <c r="C976">
        <f t="shared" si="30"/>
        <v>3.7789179270662419</v>
      </c>
      <c r="D976">
        <f t="shared" si="31"/>
        <v>0.2249355908968001</v>
      </c>
    </row>
    <row r="977" spans="1:4" x14ac:dyDescent="0.25">
      <c r="A977">
        <f>HRR!A977</f>
        <v>3.2500000000002274</v>
      </c>
      <c r="B977">
        <f>HRR!J977</f>
        <v>101.28808080808324</v>
      </c>
      <c r="C977">
        <f t="shared" si="30"/>
        <v>7.1455436196178646</v>
      </c>
      <c r="D977">
        <f t="shared" si="31"/>
        <v>0.42532997735820621</v>
      </c>
    </row>
    <row r="978" spans="1:4" x14ac:dyDescent="0.25">
      <c r="A978">
        <f>HRR!A978</f>
        <v>3.2666666666667652</v>
      </c>
      <c r="B978">
        <f>HRR!J978</f>
        <v>113.19515151515404</v>
      </c>
      <c r="C978">
        <f t="shared" si="30"/>
        <v>7.9855486077710074</v>
      </c>
      <c r="D978">
        <f t="shared" si="31"/>
        <v>0.47533027427208374</v>
      </c>
    </row>
    <row r="979" spans="1:4" x14ac:dyDescent="0.25">
      <c r="A979">
        <f>HRR!A979</f>
        <v>3.2833333333334167</v>
      </c>
      <c r="B979">
        <f>HRR!J979</f>
        <v>102.98909090909314</v>
      </c>
      <c r="C979">
        <f t="shared" si="30"/>
        <v>7.2655443322111557</v>
      </c>
      <c r="D979">
        <f t="shared" si="31"/>
        <v>0.43247287691733066</v>
      </c>
    </row>
    <row r="980" spans="1:4" x14ac:dyDescent="0.25">
      <c r="A980">
        <f>HRR!A980</f>
        <v>3.3000000000000682</v>
      </c>
      <c r="B980">
        <f>HRR!J980</f>
        <v>146.94313131313379</v>
      </c>
      <c r="C980">
        <f t="shared" si="30"/>
        <v>10.366358470062348</v>
      </c>
      <c r="D980">
        <f t="shared" si="31"/>
        <v>0.61704514702752067</v>
      </c>
    </row>
    <row r="981" spans="1:4" x14ac:dyDescent="0.25">
      <c r="A981">
        <f>HRR!A981</f>
        <v>3.3166666666668334</v>
      </c>
      <c r="B981">
        <f>HRR!J981</f>
        <v>145.24212121212341</v>
      </c>
      <c r="C981">
        <f t="shared" si="30"/>
        <v>10.246357757469022</v>
      </c>
      <c r="D981">
        <f t="shared" si="31"/>
        <v>0.60990224746839417</v>
      </c>
    </row>
    <row r="982" spans="1:4" x14ac:dyDescent="0.25">
      <c r="A982">
        <f>HRR!A982</f>
        <v>3.3333333333333712</v>
      </c>
      <c r="B982">
        <f>HRR!J982</f>
        <v>155.44818181818431</v>
      </c>
      <c r="C982">
        <f t="shared" si="30"/>
        <v>10.966362033028874</v>
      </c>
      <c r="D982">
        <f t="shared" si="31"/>
        <v>0.65275964482314719</v>
      </c>
    </row>
    <row r="983" spans="1:4" x14ac:dyDescent="0.25">
      <c r="A983">
        <f>HRR!A983</f>
        <v>3.3500000000001364</v>
      </c>
      <c r="B983">
        <f>HRR!J983</f>
        <v>136.50505050505299</v>
      </c>
      <c r="C983">
        <f t="shared" si="30"/>
        <v>9.6299859262823979</v>
      </c>
      <c r="D983">
        <f t="shared" si="31"/>
        <v>0.57321344799299989</v>
      </c>
    </row>
    <row r="984" spans="1:4" x14ac:dyDescent="0.25">
      <c r="A984">
        <f>HRR!A984</f>
        <v>3.3666666666667879</v>
      </c>
      <c r="B984">
        <f>HRR!J984</f>
        <v>122.89696969697229</v>
      </c>
      <c r="C984">
        <f t="shared" si="30"/>
        <v>8.6699802255359639</v>
      </c>
      <c r="D984">
        <f t="shared" si="31"/>
        <v>0.51607025151999786</v>
      </c>
    </row>
    <row r="985" spans="1:4" x14ac:dyDescent="0.25">
      <c r="A985">
        <f>HRR!A985</f>
        <v>3.3833333333334394</v>
      </c>
      <c r="B985">
        <f>HRR!J985</f>
        <v>131.4020202020223</v>
      </c>
      <c r="C985">
        <f t="shared" si="30"/>
        <v>9.2699837885024543</v>
      </c>
      <c r="D985">
        <f t="shared" si="31"/>
        <v>0.55178474931562227</v>
      </c>
    </row>
    <row r="986" spans="1:4" x14ac:dyDescent="0.25">
      <c r="A986">
        <f>HRR!A986</f>
        <v>3.4000000000000909</v>
      </c>
      <c r="B986">
        <f>HRR!J986</f>
        <v>132.38595959596185</v>
      </c>
      <c r="C986">
        <f t="shared" si="30"/>
        <v>9.3393975023606242</v>
      </c>
      <c r="D986">
        <f t="shared" si="31"/>
        <v>0.55591651799765618</v>
      </c>
    </row>
    <row r="987" spans="1:4" x14ac:dyDescent="0.25">
      <c r="A987">
        <f>HRR!A987</f>
        <v>3.4166666666666288</v>
      </c>
      <c r="B987">
        <f>HRR!J987</f>
        <v>142.5920202020223</v>
      </c>
      <c r="C987">
        <f t="shared" si="30"/>
        <v>10.059401777920444</v>
      </c>
      <c r="D987">
        <f t="shared" si="31"/>
        <v>0.59877391535240732</v>
      </c>
    </row>
    <row r="988" spans="1:4" x14ac:dyDescent="0.25">
      <c r="A988">
        <f>HRR!A988</f>
        <v>3.433333333333394</v>
      </c>
      <c r="B988">
        <f>HRR!J988</f>
        <v>140.89101010101237</v>
      </c>
      <c r="C988">
        <f t="shared" si="30"/>
        <v>9.9394010653271501</v>
      </c>
      <c r="D988">
        <f t="shared" si="31"/>
        <v>0.5916310157932827</v>
      </c>
    </row>
    <row r="989" spans="1:4" x14ac:dyDescent="0.25">
      <c r="A989">
        <f>HRR!A989</f>
        <v>3.4500000000000455</v>
      </c>
      <c r="B989">
        <f>HRR!J989</f>
        <v>149.68303030303275</v>
      </c>
      <c r="C989">
        <f t="shared" si="30"/>
        <v>10.559649404094021</v>
      </c>
      <c r="D989">
        <f t="shared" si="31"/>
        <v>0.62855055976750118</v>
      </c>
    </row>
    <row r="990" spans="1:4" x14ac:dyDescent="0.25">
      <c r="A990">
        <f>HRR!A990</f>
        <v>3.4666666666668107</v>
      </c>
      <c r="B990">
        <f>HRR!J990</f>
        <v>151.38404040404265</v>
      </c>
      <c r="C990">
        <f t="shared" si="30"/>
        <v>10.679650116687311</v>
      </c>
      <c r="D990">
        <f t="shared" si="31"/>
        <v>0.63569345932662558</v>
      </c>
    </row>
    <row r="991" spans="1:4" x14ac:dyDescent="0.25">
      <c r="A991">
        <f>HRR!A991</f>
        <v>3.4833333333334622</v>
      </c>
      <c r="B991">
        <f>HRR!J991</f>
        <v>159.88909090909317</v>
      </c>
      <c r="C991">
        <f t="shared" si="30"/>
        <v>11.279653679653839</v>
      </c>
      <c r="D991">
        <f t="shared" si="31"/>
        <v>0.67140795712225232</v>
      </c>
    </row>
    <row r="992" spans="1:4" x14ac:dyDescent="0.25">
      <c r="A992">
        <f>HRR!A992</f>
        <v>3.5</v>
      </c>
      <c r="B992">
        <f>HRR!J992</f>
        <v>160.4210101010124</v>
      </c>
      <c r="C992">
        <f t="shared" si="30"/>
        <v>11.31717884310493</v>
      </c>
      <c r="D992">
        <f t="shared" si="31"/>
        <v>0.6736415978038649</v>
      </c>
    </row>
    <row r="993" spans="1:4" x14ac:dyDescent="0.25">
      <c r="A993">
        <f>HRR!A993</f>
        <v>3.5166666666666515</v>
      </c>
      <c r="B993">
        <f>HRR!J993</f>
        <v>158.72000000000102</v>
      </c>
      <c r="C993">
        <f t="shared" si="30"/>
        <v>11.197178130511535</v>
      </c>
      <c r="D993">
        <f t="shared" si="31"/>
        <v>0.66649869824473418</v>
      </c>
    </row>
    <row r="994" spans="1:4" x14ac:dyDescent="0.25">
      <c r="A994">
        <f>HRR!A994</f>
        <v>3.5333333333334167</v>
      </c>
      <c r="B994">
        <f>HRR!J994</f>
        <v>146.81292929293019</v>
      </c>
      <c r="C994">
        <f t="shared" si="30"/>
        <v>10.357173142358391</v>
      </c>
      <c r="D994">
        <f t="shared" si="31"/>
        <v>0.61649840133085665</v>
      </c>
    </row>
    <row r="995" spans="1:4" x14ac:dyDescent="0.25">
      <c r="A995">
        <f>HRR!A995</f>
        <v>3.5500000000000682</v>
      </c>
      <c r="B995">
        <f>HRR!J995</f>
        <v>160.89595959596093</v>
      </c>
      <c r="C995">
        <f t="shared" si="30"/>
        <v>11.350684980314703</v>
      </c>
      <c r="D995">
        <f t="shared" si="31"/>
        <v>0.67563601073301804</v>
      </c>
    </row>
    <row r="996" spans="1:4" x14ac:dyDescent="0.25">
      <c r="A996">
        <f>HRR!A996</f>
        <v>3.5666666666668334</v>
      </c>
      <c r="B996">
        <f>HRR!J996</f>
        <v>152.39090909091038</v>
      </c>
      <c r="C996">
        <f t="shared" si="30"/>
        <v>10.750681417348174</v>
      </c>
      <c r="D996">
        <f t="shared" si="31"/>
        <v>0.6399215129373913</v>
      </c>
    </row>
    <row r="997" spans="1:4" x14ac:dyDescent="0.25">
      <c r="A997">
        <f>HRR!A997</f>
        <v>3.5833333333334849</v>
      </c>
      <c r="B997">
        <f>HRR!J997</f>
        <v>155.79292929293021</v>
      </c>
      <c r="C997">
        <f t="shared" si="30"/>
        <v>10.990682842534758</v>
      </c>
      <c r="D997">
        <f t="shared" si="31"/>
        <v>0.65420731205564031</v>
      </c>
    </row>
    <row r="998" spans="1:4" x14ac:dyDescent="0.25">
      <c r="A998">
        <f>HRR!A998</f>
        <v>3.6000000000000227</v>
      </c>
      <c r="B998">
        <f>HRR!J998</f>
        <v>172.02090909091038</v>
      </c>
      <c r="C998">
        <f t="shared" si="30"/>
        <v>12.135513868847292</v>
      </c>
      <c r="D998">
        <f t="shared" si="31"/>
        <v>0.72235201600281496</v>
      </c>
    </row>
    <row r="999" spans="1:4" x14ac:dyDescent="0.25">
      <c r="A999">
        <f>HRR!A999</f>
        <v>3.6166666666666742</v>
      </c>
      <c r="B999">
        <f>HRR!J999</f>
        <v>139.70171717171721</v>
      </c>
      <c r="C999">
        <f t="shared" si="30"/>
        <v>9.8555003295744061</v>
      </c>
      <c r="D999">
        <f t="shared" si="31"/>
        <v>0.58663692437942894</v>
      </c>
    </row>
    <row r="1000" spans="1:4" x14ac:dyDescent="0.25">
      <c r="A1000">
        <f>HRR!A1000</f>
        <v>3.6333333333334394</v>
      </c>
      <c r="B1000">
        <f>HRR!J1000</f>
        <v>136.29969696969692</v>
      </c>
      <c r="C1000">
        <f t="shared" si="30"/>
        <v>9.6154989043877901</v>
      </c>
      <c r="D1000">
        <f t="shared" si="31"/>
        <v>0.57235112526117793</v>
      </c>
    </row>
    <row r="1001" spans="1:4" x14ac:dyDescent="0.25">
      <c r="A1001">
        <f>HRR!A1001</f>
        <v>3.6500000000000909</v>
      </c>
      <c r="B1001">
        <f>HRR!J1001</f>
        <v>127.64757575757554</v>
      </c>
      <c r="C1001">
        <f t="shared" si="30"/>
        <v>9.0051199828977442</v>
      </c>
      <c r="D1001">
        <f t="shared" si="31"/>
        <v>0.53601904660105615</v>
      </c>
    </row>
    <row r="1002" spans="1:4" x14ac:dyDescent="0.25">
      <c r="A1002">
        <f>HRR!A1002</f>
        <v>3.6666666666668561</v>
      </c>
      <c r="B1002">
        <f>HRR!J1002</f>
        <v>131.04959595959585</v>
      </c>
      <c r="C1002">
        <f t="shared" si="30"/>
        <v>9.245121408084362</v>
      </c>
      <c r="D1002">
        <f t="shared" si="31"/>
        <v>0.55030484571930727</v>
      </c>
    </row>
    <row r="1003" spans="1:4" x14ac:dyDescent="0.25">
      <c r="A1003">
        <f>HRR!A1003</f>
        <v>3.6833333333335077</v>
      </c>
      <c r="B1003">
        <f>HRR!J1003</f>
        <v>132.75060606060578</v>
      </c>
      <c r="C1003">
        <f t="shared" si="30"/>
        <v>9.3651221206776558</v>
      </c>
      <c r="D1003">
        <f t="shared" si="31"/>
        <v>0.55744774527843188</v>
      </c>
    </row>
    <row r="1004" spans="1:4" x14ac:dyDescent="0.25">
      <c r="A1004">
        <f>HRR!A1004</f>
        <v>3.7000000000000455</v>
      </c>
      <c r="B1004">
        <f>HRR!J1004</f>
        <v>137.56656565656564</v>
      </c>
      <c r="C1004">
        <f t="shared" si="30"/>
        <v>9.7048723567242074</v>
      </c>
      <c r="D1004">
        <f t="shared" si="31"/>
        <v>0.57767097361453612</v>
      </c>
    </row>
    <row r="1005" spans="1:4" x14ac:dyDescent="0.25">
      <c r="A1005">
        <f>HRR!A1005</f>
        <v>3.716666666666697</v>
      </c>
      <c r="B1005">
        <f>HRR!J1005</f>
        <v>151.1746464646464</v>
      </c>
      <c r="C1005">
        <f t="shared" si="30"/>
        <v>10.664878057470645</v>
      </c>
      <c r="D1005">
        <f t="shared" si="31"/>
        <v>0.63481417008753838</v>
      </c>
    </row>
    <row r="1006" spans="1:4" x14ac:dyDescent="0.25">
      <c r="A1006">
        <f>HRR!A1006</f>
        <v>3.7333333333333485</v>
      </c>
      <c r="B1006">
        <f>HRR!J1006</f>
        <v>144.37060606060578</v>
      </c>
      <c r="C1006">
        <f t="shared" si="30"/>
        <v>10.184875207097409</v>
      </c>
      <c r="D1006">
        <f t="shared" si="31"/>
        <v>0.60624257185103625</v>
      </c>
    </row>
    <row r="1007" spans="1:4" x14ac:dyDescent="0.25">
      <c r="A1007">
        <f>HRR!A1007</f>
        <v>3.7500000000001137</v>
      </c>
      <c r="B1007">
        <f>HRR!J1007</f>
        <v>174.44767676767654</v>
      </c>
      <c r="C1007">
        <f t="shared" si="30"/>
        <v>12.306714410418097</v>
      </c>
      <c r="D1007">
        <f t="shared" si="31"/>
        <v>0.73254252442964862</v>
      </c>
    </row>
    <row r="1008" spans="1:4" x14ac:dyDescent="0.25">
      <c r="A1008">
        <f>HRR!A1008</f>
        <v>3.7666666666667652</v>
      </c>
      <c r="B1008">
        <f>HRR!J1008</f>
        <v>148.93252525252498</v>
      </c>
      <c r="C1008">
        <f t="shared" si="30"/>
        <v>10.506703721518516</v>
      </c>
      <c r="D1008">
        <f t="shared" si="31"/>
        <v>0.62539903104276873</v>
      </c>
    </row>
    <row r="1009" spans="1:4" x14ac:dyDescent="0.25">
      <c r="A1009">
        <f>HRR!A1009</f>
        <v>3.7833333333335304</v>
      </c>
      <c r="B1009">
        <f>HRR!J1009</f>
        <v>169.34464646464636</v>
      </c>
      <c r="C1009">
        <f t="shared" si="30"/>
        <v>11.946712272638191</v>
      </c>
      <c r="D1009">
        <f t="shared" si="31"/>
        <v>0.71111382575227322</v>
      </c>
    </row>
    <row r="1010" spans="1:4" x14ac:dyDescent="0.25">
      <c r="A1010">
        <f>HRR!A1010</f>
        <v>3.8000000000000682</v>
      </c>
      <c r="B1010">
        <f>HRR!J1010</f>
        <v>160.58060606060576</v>
      </c>
      <c r="C1010">
        <f t="shared" si="30"/>
        <v>11.328437817326684</v>
      </c>
      <c r="D1010">
        <f t="shared" si="31"/>
        <v>0.67431177484087401</v>
      </c>
    </row>
    <row r="1011" spans="1:4" x14ac:dyDescent="0.25">
      <c r="A1011">
        <f>HRR!A1011</f>
        <v>3.8166666666667197</v>
      </c>
      <c r="B1011">
        <f>HRR!J1011</f>
        <v>143.57050505050472</v>
      </c>
      <c r="C1011">
        <f t="shared" si="30"/>
        <v>10.12843069139363</v>
      </c>
      <c r="D1011">
        <f t="shared" si="31"/>
        <v>0.60288277924962086</v>
      </c>
    </row>
    <row r="1012" spans="1:4" x14ac:dyDescent="0.25">
      <c r="A1012">
        <f>HRR!A1012</f>
        <v>3.8333333333333712</v>
      </c>
      <c r="B1012">
        <f>HRR!J1012</f>
        <v>153.77656565656562</v>
      </c>
      <c r="C1012">
        <f t="shared" si="30"/>
        <v>10.848434966953482</v>
      </c>
      <c r="D1012">
        <f t="shared" si="31"/>
        <v>0.64574017660437388</v>
      </c>
    </row>
    <row r="1013" spans="1:4" x14ac:dyDescent="0.25">
      <c r="A1013">
        <f>HRR!A1013</f>
        <v>3.8500000000001364</v>
      </c>
      <c r="B1013">
        <f>HRR!J1013</f>
        <v>118.8044444444443</v>
      </c>
      <c r="C1013">
        <f t="shared" si="30"/>
        <v>8.3812659220066514</v>
      </c>
      <c r="D1013">
        <f t="shared" si="31"/>
        <v>0.49888487630991973</v>
      </c>
    </row>
    <row r="1014" spans="1:4" x14ac:dyDescent="0.25">
      <c r="A1014">
        <f>HRR!A1014</f>
        <v>3.8666666666666742</v>
      </c>
      <c r="B1014">
        <f>HRR!J1014</f>
        <v>115.40242424242547</v>
      </c>
      <c r="C1014">
        <f t="shared" si="30"/>
        <v>8.1412644968201384</v>
      </c>
      <c r="D1014">
        <f t="shared" si="31"/>
        <v>0.48459907719167489</v>
      </c>
    </row>
    <row r="1015" spans="1:4" x14ac:dyDescent="0.25">
      <c r="A1015">
        <f>HRR!A1015</f>
        <v>3.8833333333335531</v>
      </c>
      <c r="B1015">
        <f>HRR!J1015</f>
        <v>113.70141414141506</v>
      </c>
      <c r="C1015">
        <f t="shared" si="30"/>
        <v>8.0212637842268109</v>
      </c>
      <c r="D1015">
        <f t="shared" si="31"/>
        <v>0.47745617763254822</v>
      </c>
    </row>
    <row r="1016" spans="1:4" x14ac:dyDescent="0.25">
      <c r="A1016">
        <f>HRR!A1016</f>
        <v>3.9000000000000909</v>
      </c>
      <c r="B1016">
        <f>HRR!J1016</f>
        <v>152.75040404040521</v>
      </c>
      <c r="C1016">
        <f t="shared" si="30"/>
        <v>10.776042613079733</v>
      </c>
      <c r="D1016">
        <f t="shared" si="31"/>
        <v>0.64143110792141267</v>
      </c>
    </row>
    <row r="1017" spans="1:4" x14ac:dyDescent="0.25">
      <c r="A1017">
        <f>HRR!A1017</f>
        <v>3.9166666666667425</v>
      </c>
      <c r="B1017">
        <f>HRR!J1017</f>
        <v>134.03929292929422</v>
      </c>
      <c r="C1017">
        <f t="shared" si="30"/>
        <v>9.4560347745533839</v>
      </c>
      <c r="D1017">
        <f t="shared" si="31"/>
        <v>0.56285921277103468</v>
      </c>
    </row>
    <row r="1018" spans="1:4" x14ac:dyDescent="0.25">
      <c r="A1018">
        <f>HRR!A1018</f>
        <v>3.933333333333394</v>
      </c>
      <c r="B1018">
        <f>HRR!J1018</f>
        <v>135.74030303030412</v>
      </c>
      <c r="C1018">
        <f t="shared" si="30"/>
        <v>9.5760354871466742</v>
      </c>
      <c r="D1018">
        <f t="shared" si="31"/>
        <v>0.57000211233015918</v>
      </c>
    </row>
    <row r="1019" spans="1:4" x14ac:dyDescent="0.25">
      <c r="A1019">
        <f>HRR!A1019</f>
        <v>3.9500000000001592</v>
      </c>
      <c r="B1019">
        <f>HRR!J1019</f>
        <v>172.91040404040524</v>
      </c>
      <c r="C1019">
        <f t="shared" si="30"/>
        <v>12.198264835301956</v>
      </c>
      <c r="D1019">
        <f t="shared" si="31"/>
        <v>0.72608719257749732</v>
      </c>
    </row>
    <row r="1020" spans="1:4" x14ac:dyDescent="0.25">
      <c r="A1020">
        <f>HRR!A1020</f>
        <v>3.966666666666697</v>
      </c>
      <c r="B1020">
        <f>HRR!J1020</f>
        <v>143.99323232323331</v>
      </c>
      <c r="C1020">
        <f t="shared" si="30"/>
        <v>10.158252721215753</v>
      </c>
      <c r="D1020">
        <f t="shared" si="31"/>
        <v>0.60465790007236619</v>
      </c>
    </row>
    <row r="1021" spans="1:4" x14ac:dyDescent="0.25">
      <c r="A1021">
        <f>HRR!A1021</f>
        <v>3.9833333333334622</v>
      </c>
      <c r="B1021">
        <f>HRR!J1021</f>
        <v>150.79727272727393</v>
      </c>
      <c r="C1021">
        <f t="shared" si="30"/>
        <v>10.63825557158899</v>
      </c>
      <c r="D1021">
        <f t="shared" si="31"/>
        <v>0.63322949830886843</v>
      </c>
    </row>
    <row r="1022" spans="1:4" x14ac:dyDescent="0.25">
      <c r="A1022">
        <f>HRR!A1022</f>
        <v>4.0000000000001137</v>
      </c>
      <c r="B1022">
        <f>HRR!J1022</f>
        <v>180.07313131313225</v>
      </c>
      <c r="C1022">
        <f t="shared" si="30"/>
        <v>12.703571873942311</v>
      </c>
      <c r="D1022">
        <f t="shared" si="31"/>
        <v>0.7561649924965661</v>
      </c>
    </row>
    <row r="1023" spans="1:4" x14ac:dyDescent="0.25">
      <c r="A1023">
        <f>HRR!A1023</f>
        <v>4.0166666666667652</v>
      </c>
      <c r="B1023">
        <f>HRR!J1023</f>
        <v>180.07313131313225</v>
      </c>
      <c r="C1023">
        <f t="shared" si="30"/>
        <v>12.703571873942311</v>
      </c>
      <c r="D1023">
        <f t="shared" si="31"/>
        <v>0.7561649924965661</v>
      </c>
    </row>
    <row r="1024" spans="1:4" x14ac:dyDescent="0.25">
      <c r="A1024">
        <f>HRR!A1024</f>
        <v>4.0333333333334167</v>
      </c>
      <c r="B1024">
        <f>HRR!J1024</f>
        <v>186.87717171717287</v>
      </c>
      <c r="C1024">
        <f t="shared" si="30"/>
        <v>13.183574724315546</v>
      </c>
      <c r="D1024">
        <f t="shared" si="31"/>
        <v>0.78473659073306823</v>
      </c>
    </row>
    <row r="1025" spans="1:4" x14ac:dyDescent="0.25">
      <c r="A1025">
        <f>HRR!A1025</f>
        <v>4.0499999999999545</v>
      </c>
      <c r="B1025">
        <f>HRR!J1025</f>
        <v>188.57818181818283</v>
      </c>
      <c r="C1025">
        <f t="shared" si="30"/>
        <v>13.30357543690884</v>
      </c>
      <c r="D1025">
        <f t="shared" si="31"/>
        <v>0.79187949029219284</v>
      </c>
    </row>
    <row r="1026" spans="1:4" x14ac:dyDescent="0.25">
      <c r="A1026">
        <f>HRR!A1026</f>
        <v>4.0666666666667197</v>
      </c>
      <c r="B1026">
        <f>HRR!J1026</f>
        <v>200.26717171717286</v>
      </c>
      <c r="C1026">
        <f t="shared" si="30"/>
        <v>14.128195535603023</v>
      </c>
      <c r="D1026">
        <f t="shared" si="31"/>
        <v>0.84096401997637038</v>
      </c>
    </row>
    <row r="1027" spans="1:4" x14ac:dyDescent="0.25">
      <c r="A1027">
        <f>HRR!A1027</f>
        <v>4.0833333333333712</v>
      </c>
      <c r="B1027">
        <f>HRR!J1027</f>
        <v>201.96818181818281</v>
      </c>
      <c r="C1027">
        <f t="shared" ref="C1027:C1090" si="32">B1027/(2.625*2.7*2)</f>
        <v>14.248196248196317</v>
      </c>
      <c r="D1027">
        <f t="shared" ref="D1027:D1090" si="33">C1027/16.8</f>
        <v>0.848106919535495</v>
      </c>
    </row>
    <row r="1028" spans="1:4" x14ac:dyDescent="0.25">
      <c r="A1028">
        <f>HRR!A1028</f>
        <v>4.1000000000001364</v>
      </c>
      <c r="B1028">
        <f>HRR!J1028</f>
        <v>184.09909090909218</v>
      </c>
      <c r="C1028">
        <f t="shared" si="32"/>
        <v>12.987590187590277</v>
      </c>
      <c r="D1028">
        <f t="shared" si="33"/>
        <v>0.77307084449942121</v>
      </c>
    </row>
    <row r="1029" spans="1:4" x14ac:dyDescent="0.25">
      <c r="A1029">
        <f>HRR!A1029</f>
        <v>4.1166666666667879</v>
      </c>
      <c r="B1029">
        <f>HRR!J1029</f>
        <v>175.59404040404161</v>
      </c>
      <c r="C1029">
        <f t="shared" si="32"/>
        <v>12.387586624623745</v>
      </c>
      <c r="D1029">
        <f t="shared" si="33"/>
        <v>0.73735634670379435</v>
      </c>
    </row>
    <row r="1030" spans="1:4" x14ac:dyDescent="0.25">
      <c r="A1030">
        <f>HRR!A1030</f>
        <v>4.1333333333333258</v>
      </c>
      <c r="B1030">
        <f>HRR!J1030</f>
        <v>172.1920202020213</v>
      </c>
      <c r="C1030">
        <f t="shared" si="32"/>
        <v>12.147585199437128</v>
      </c>
      <c r="D1030">
        <f t="shared" si="33"/>
        <v>0.72307054758554323</v>
      </c>
    </row>
    <row r="1031" spans="1:4" x14ac:dyDescent="0.25">
      <c r="A1031">
        <f>HRR!A1031</f>
        <v>4.1499999999999773</v>
      </c>
      <c r="B1031">
        <f>HRR!J1031</f>
        <v>160.28494949495047</v>
      </c>
      <c r="C1031">
        <f t="shared" si="32"/>
        <v>11.307580211283984</v>
      </c>
      <c r="D1031">
        <f t="shared" si="33"/>
        <v>0.6730702506716657</v>
      </c>
    </row>
    <row r="1032" spans="1:4" x14ac:dyDescent="0.25">
      <c r="A1032">
        <f>HRR!A1032</f>
        <v>4.1666666666667425</v>
      </c>
      <c r="B1032">
        <f>HRR!J1032</f>
        <v>144.75888888889006</v>
      </c>
      <c r="C1032">
        <f t="shared" si="32"/>
        <v>10.212267293748857</v>
      </c>
      <c r="D1032">
        <f t="shared" si="33"/>
        <v>0.60787305319933671</v>
      </c>
    </row>
    <row r="1033" spans="1:4" x14ac:dyDescent="0.25">
      <c r="A1033">
        <f>HRR!A1033</f>
        <v>4.183333333333394</v>
      </c>
      <c r="B1033">
        <f>HRR!J1033</f>
        <v>149.86191919192026</v>
      </c>
      <c r="C1033">
        <f t="shared" si="32"/>
        <v>10.572269431528765</v>
      </c>
      <c r="D1033">
        <f t="shared" si="33"/>
        <v>0.62930175187671222</v>
      </c>
    </row>
    <row r="1034" spans="1:4" x14ac:dyDescent="0.25">
      <c r="A1034">
        <f>HRR!A1034</f>
        <v>4.2000000000001592</v>
      </c>
      <c r="B1034">
        <f>HRR!J1034</f>
        <v>163.08989898990001</v>
      </c>
      <c r="C1034">
        <f t="shared" si="32"/>
        <v>11.505460246201059</v>
      </c>
      <c r="D1034">
        <f t="shared" si="33"/>
        <v>0.68484882417863446</v>
      </c>
    </row>
    <row r="1035" spans="1:4" x14ac:dyDescent="0.25">
      <c r="A1035">
        <f>HRR!A1035</f>
        <v>4.2166666666668107</v>
      </c>
      <c r="B1035">
        <f>HRR!J1035</f>
        <v>173.29595959596088</v>
      </c>
      <c r="C1035">
        <f t="shared" si="32"/>
        <v>12.225464521760909</v>
      </c>
      <c r="D1035">
        <f t="shared" si="33"/>
        <v>0.72770622153338738</v>
      </c>
    </row>
    <row r="1036" spans="1:4" x14ac:dyDescent="0.25">
      <c r="A1036">
        <f>HRR!A1036</f>
        <v>4.2333333333333485</v>
      </c>
      <c r="B1036">
        <f>HRR!J1036</f>
        <v>149.48181818181928</v>
      </c>
      <c r="C1036">
        <f t="shared" si="32"/>
        <v>10.545454545454623</v>
      </c>
      <c r="D1036">
        <f t="shared" si="33"/>
        <v>0.62770562770563232</v>
      </c>
    </row>
    <row r="1037" spans="1:4" x14ac:dyDescent="0.25">
      <c r="A1037">
        <f>HRR!A1037</f>
        <v>4.25</v>
      </c>
      <c r="B1037">
        <f>HRR!J1037</f>
        <v>163.50282828282963</v>
      </c>
      <c r="C1037">
        <f t="shared" si="32"/>
        <v>11.53459106051708</v>
      </c>
      <c r="D1037">
        <f t="shared" si="33"/>
        <v>0.6865828012212547</v>
      </c>
    </row>
    <row r="1038" spans="1:4" x14ac:dyDescent="0.25">
      <c r="A1038">
        <f>HRR!A1038</f>
        <v>4.2666666666667652</v>
      </c>
      <c r="B1038">
        <f>HRR!J1038</f>
        <v>158.39979797979896</v>
      </c>
      <c r="C1038">
        <f t="shared" si="32"/>
        <v>11.17458892273714</v>
      </c>
      <c r="D1038">
        <f t="shared" si="33"/>
        <v>0.6651541025438773</v>
      </c>
    </row>
    <row r="1039" spans="1:4" x14ac:dyDescent="0.25">
      <c r="A1039">
        <f>HRR!A1039</f>
        <v>4.2833333333334167</v>
      </c>
      <c r="B1039">
        <f>HRR!J1039</f>
        <v>154.99777777777916</v>
      </c>
      <c r="C1039">
        <f t="shared" si="32"/>
        <v>10.934587497550558</v>
      </c>
      <c r="D1039">
        <f t="shared" si="33"/>
        <v>0.6508683034256284</v>
      </c>
    </row>
    <row r="1040" spans="1:4" x14ac:dyDescent="0.25">
      <c r="A1040">
        <f>HRR!A1040</f>
        <v>4.3000000000001819</v>
      </c>
      <c r="B1040">
        <f>HRR!J1040</f>
        <v>179.84484848484988</v>
      </c>
      <c r="C1040">
        <f t="shared" si="32"/>
        <v>12.687467265245141</v>
      </c>
      <c r="D1040">
        <f t="shared" si="33"/>
        <v>0.75520638483602032</v>
      </c>
    </row>
    <row r="1041" spans="1:4" x14ac:dyDescent="0.25">
      <c r="A1041">
        <f>HRR!A1041</f>
        <v>4.3166666666668334</v>
      </c>
      <c r="B1041">
        <f>HRR!J1041</f>
        <v>162.83474747474889</v>
      </c>
      <c r="C1041">
        <f t="shared" si="32"/>
        <v>11.487460139312091</v>
      </c>
      <c r="D1041">
        <f t="shared" si="33"/>
        <v>0.68377738924476728</v>
      </c>
    </row>
    <row r="1042" spans="1:4" x14ac:dyDescent="0.25">
      <c r="A1042">
        <f>HRR!A1042</f>
        <v>4.3333333333333712</v>
      </c>
      <c r="B1042">
        <f>HRR!J1042</f>
        <v>156.03070707070827</v>
      </c>
      <c r="C1042">
        <f t="shared" si="32"/>
        <v>11.007457288938856</v>
      </c>
      <c r="D1042">
        <f t="shared" si="33"/>
        <v>0.65520579100826515</v>
      </c>
    </row>
    <row r="1043" spans="1:4" x14ac:dyDescent="0.25">
      <c r="A1043">
        <f>HRR!A1043</f>
        <v>4.3500000000000227</v>
      </c>
      <c r="B1043">
        <f>HRR!J1043</f>
        <v>172.96676767676871</v>
      </c>
      <c r="C1043">
        <f t="shared" si="32"/>
        <v>12.202241105944882</v>
      </c>
      <c r="D1043">
        <f t="shared" si="33"/>
        <v>0.726323875353862</v>
      </c>
    </row>
    <row r="1044" spans="1:4" x14ac:dyDescent="0.25">
      <c r="A1044">
        <f>HRR!A1044</f>
        <v>4.3666666666667879</v>
      </c>
      <c r="B1044">
        <f>HRR!J1044</f>
        <v>154.25565656565777</v>
      </c>
      <c r="C1044">
        <f t="shared" si="32"/>
        <v>10.882233267418536</v>
      </c>
      <c r="D1044">
        <f t="shared" si="33"/>
        <v>0.64775198020348423</v>
      </c>
    </row>
    <row r="1045" spans="1:4" x14ac:dyDescent="0.25">
      <c r="A1045">
        <f>HRR!A1045</f>
        <v>4.3833333333334394</v>
      </c>
      <c r="B1045">
        <f>HRR!J1045</f>
        <v>135.54454545454678</v>
      </c>
      <c r="C1045">
        <f t="shared" si="32"/>
        <v>9.5622254288921891</v>
      </c>
      <c r="D1045">
        <f t="shared" si="33"/>
        <v>0.56918008505310647</v>
      </c>
    </row>
    <row r="1046" spans="1:4" x14ac:dyDescent="0.25">
      <c r="A1046">
        <f>HRR!A1046</f>
        <v>4.3999999999999773</v>
      </c>
      <c r="B1046">
        <f>HRR!J1046</f>
        <v>121.93646464646611</v>
      </c>
      <c r="C1046">
        <f t="shared" si="32"/>
        <v>8.6022197281457569</v>
      </c>
      <c r="D1046">
        <f t="shared" si="33"/>
        <v>0.51203688858010454</v>
      </c>
    </row>
    <row r="1047" spans="1:4" x14ac:dyDescent="0.25">
      <c r="A1047">
        <f>HRR!A1047</f>
        <v>4.4166666666668561</v>
      </c>
      <c r="B1047">
        <f>HRR!J1047</f>
        <v>143.50050505050621</v>
      </c>
      <c r="C1047">
        <f t="shared" si="32"/>
        <v>10.123492419788796</v>
      </c>
      <c r="D1047">
        <f t="shared" si="33"/>
        <v>0.6025888345112379</v>
      </c>
    </row>
    <row r="1048" spans="1:4" x14ac:dyDescent="0.25">
      <c r="A1048">
        <f>HRR!A1048</f>
        <v>4.433333333333394</v>
      </c>
      <c r="B1048">
        <f>HRR!J1048</f>
        <v>146.90252525252652</v>
      </c>
      <c r="C1048">
        <f t="shared" si="32"/>
        <v>10.363493844975416</v>
      </c>
      <c r="D1048">
        <f t="shared" si="33"/>
        <v>0.61687463362948902</v>
      </c>
    </row>
    <row r="1049" spans="1:4" x14ac:dyDescent="0.25">
      <c r="A1049">
        <f>HRR!A1049</f>
        <v>4.4500000000000455</v>
      </c>
      <c r="B1049">
        <f>HRR!J1049</f>
        <v>145.84151515151655</v>
      </c>
      <c r="C1049">
        <f t="shared" si="32"/>
        <v>10.288643044198698</v>
      </c>
      <c r="D1049">
        <f t="shared" si="33"/>
        <v>0.61241922882135102</v>
      </c>
    </row>
    <row r="1050" spans="1:4" x14ac:dyDescent="0.25">
      <c r="A1050">
        <f>HRR!A1050</f>
        <v>4.466666666666697</v>
      </c>
      <c r="B1050">
        <f>HRR!J1050</f>
        <v>154.34656565656707</v>
      </c>
      <c r="C1050">
        <f t="shared" si="32"/>
        <v>10.888646607165224</v>
      </c>
      <c r="D1050">
        <f t="shared" si="33"/>
        <v>0.64813372661697766</v>
      </c>
    </row>
    <row r="1051" spans="1:4" x14ac:dyDescent="0.25">
      <c r="A1051">
        <f>HRR!A1051</f>
        <v>4.4833333333334622</v>
      </c>
      <c r="B1051">
        <f>HRR!J1051</f>
        <v>152.64555555555677</v>
      </c>
      <c r="C1051">
        <f t="shared" si="32"/>
        <v>10.768645894571906</v>
      </c>
      <c r="D1051">
        <f t="shared" si="33"/>
        <v>0.64099082705785149</v>
      </c>
    </row>
    <row r="1052" spans="1:4" x14ac:dyDescent="0.25">
      <c r="A1052">
        <f>HRR!A1052</f>
        <v>4.5</v>
      </c>
      <c r="B1052">
        <f>HRR!J1052</f>
        <v>181.73464646464794</v>
      </c>
      <c r="C1052">
        <f t="shared" si="32"/>
        <v>12.820786346712376</v>
      </c>
      <c r="D1052">
        <f t="shared" si="33"/>
        <v>0.76314204444716527</v>
      </c>
    </row>
    <row r="1053" spans="1:4" x14ac:dyDescent="0.25">
      <c r="A1053">
        <f>HRR!A1053</f>
        <v>4.5166666666668789</v>
      </c>
      <c r="B1053">
        <f>HRR!J1053</f>
        <v>135.80737373737503</v>
      </c>
      <c r="C1053">
        <f t="shared" si="32"/>
        <v>9.5807671066931235</v>
      </c>
      <c r="D1053">
        <f t="shared" si="33"/>
        <v>0.5702837563507811</v>
      </c>
    </row>
    <row r="1054" spans="1:4" x14ac:dyDescent="0.25">
      <c r="A1054">
        <f>HRR!A1054</f>
        <v>4.5333333333334167</v>
      </c>
      <c r="B1054">
        <f>HRR!J1054</f>
        <v>146.01343434343443</v>
      </c>
      <c r="C1054">
        <f t="shared" si="32"/>
        <v>10.300771382252869</v>
      </c>
      <c r="D1054">
        <f t="shared" si="33"/>
        <v>0.61314115370552791</v>
      </c>
    </row>
    <row r="1055" spans="1:4" x14ac:dyDescent="0.25">
      <c r="A1055">
        <f>HRR!A1055</f>
        <v>4.5500000000000682</v>
      </c>
      <c r="B1055">
        <f>HRR!J1055</f>
        <v>158.71252525252555</v>
      </c>
      <c r="C1055">
        <f t="shared" si="32"/>
        <v>11.196650811465647</v>
      </c>
      <c r="D1055">
        <f t="shared" si="33"/>
        <v>0.66646731020628847</v>
      </c>
    </row>
    <row r="1056" spans="1:4" x14ac:dyDescent="0.25">
      <c r="A1056">
        <f>HRR!A1056</f>
        <v>4.5666666666667197</v>
      </c>
      <c r="B1056">
        <f>HRR!J1056</f>
        <v>150.20747474747503</v>
      </c>
      <c r="C1056">
        <f t="shared" si="32"/>
        <v>10.596647248499121</v>
      </c>
      <c r="D1056">
        <f t="shared" si="33"/>
        <v>0.63075281241066194</v>
      </c>
    </row>
    <row r="1057" spans="1:4" x14ac:dyDescent="0.25">
      <c r="A1057">
        <f>HRR!A1057</f>
        <v>4.5833333333334849</v>
      </c>
      <c r="B1057">
        <f>HRR!J1057</f>
        <v>121.29030303030316</v>
      </c>
      <c r="C1057">
        <f t="shared" si="32"/>
        <v>8.5566351344129217</v>
      </c>
      <c r="D1057">
        <f t="shared" si="33"/>
        <v>0.50932351990553104</v>
      </c>
    </row>
    <row r="1058" spans="1:4" x14ac:dyDescent="0.25">
      <c r="A1058">
        <f>HRR!A1058</f>
        <v>4.6000000000000227</v>
      </c>
      <c r="B1058">
        <f>HRR!J1058</f>
        <v>143.04121212121254</v>
      </c>
      <c r="C1058">
        <f t="shared" si="32"/>
        <v>10.091090802201942</v>
      </c>
      <c r="D1058">
        <f t="shared" si="33"/>
        <v>0.6006601667977346</v>
      </c>
    </row>
    <row r="1059" spans="1:4" x14ac:dyDescent="0.25">
      <c r="A1059">
        <f>HRR!A1059</f>
        <v>4.6166666666667879</v>
      </c>
      <c r="B1059">
        <f>HRR!J1059</f>
        <v>153.2472727272729</v>
      </c>
      <c r="C1059">
        <f t="shared" si="32"/>
        <v>10.811095077761756</v>
      </c>
      <c r="D1059">
        <f t="shared" si="33"/>
        <v>0.6435175641524854</v>
      </c>
    </row>
    <row r="1060" spans="1:4" x14ac:dyDescent="0.25">
      <c r="A1060">
        <f>HRR!A1060</f>
        <v>4.6333333333334394</v>
      </c>
      <c r="B1060">
        <f>HRR!J1060</f>
        <v>151.54626262626306</v>
      </c>
      <c r="C1060">
        <f t="shared" si="32"/>
        <v>10.691094365168469</v>
      </c>
      <c r="D1060">
        <f t="shared" si="33"/>
        <v>0.63637466459336123</v>
      </c>
    </row>
    <row r="1061" spans="1:4" x14ac:dyDescent="0.25">
      <c r="A1061">
        <f>HRR!A1061</f>
        <v>4.6500000000000909</v>
      </c>
      <c r="B1061">
        <f>HRR!J1061</f>
        <v>205.47828282828277</v>
      </c>
      <c r="C1061">
        <f t="shared" si="32"/>
        <v>14.495822421748343</v>
      </c>
      <c r="D1061">
        <f t="shared" si="33"/>
        <v>0.8628465727231156</v>
      </c>
    </row>
    <row r="1062" spans="1:4" x14ac:dyDescent="0.25">
      <c r="A1062">
        <f>HRR!A1062</f>
        <v>4.6666666666667425</v>
      </c>
      <c r="B1062">
        <f>HRR!J1062</f>
        <v>200.3752525252516</v>
      </c>
      <c r="C1062">
        <f t="shared" si="32"/>
        <v>14.135820283968366</v>
      </c>
      <c r="D1062">
        <f t="shared" si="33"/>
        <v>0.84141787404573598</v>
      </c>
    </row>
    <row r="1063" spans="1:4" x14ac:dyDescent="0.25">
      <c r="A1063">
        <f>HRR!A1063</f>
        <v>4.6833333333335077</v>
      </c>
      <c r="B1063">
        <f>HRR!J1063</f>
        <v>203.77727272727191</v>
      </c>
      <c r="C1063">
        <f t="shared" si="32"/>
        <v>14.375821709154984</v>
      </c>
      <c r="D1063">
        <f t="shared" si="33"/>
        <v>0.8557036731639871</v>
      </c>
    </row>
    <row r="1064" spans="1:4" x14ac:dyDescent="0.25">
      <c r="A1064">
        <f>HRR!A1064</f>
        <v>4.7000000000000455</v>
      </c>
      <c r="B1064">
        <f>HRR!J1064</f>
        <v>215.35424242424119</v>
      </c>
      <c r="C1064">
        <f t="shared" si="32"/>
        <v>15.192539148094616</v>
      </c>
      <c r="D1064">
        <f t="shared" si="33"/>
        <v>0.90431780643420323</v>
      </c>
    </row>
    <row r="1065" spans="1:4" x14ac:dyDescent="0.25">
      <c r="A1065">
        <f>HRR!A1065</f>
        <v>4.716666666666697</v>
      </c>
      <c r="B1065">
        <f>HRR!J1065</f>
        <v>205.1481818181818</v>
      </c>
      <c r="C1065">
        <f t="shared" si="32"/>
        <v>14.472534872534871</v>
      </c>
      <c r="D1065">
        <f t="shared" si="33"/>
        <v>0.86146040907945653</v>
      </c>
    </row>
    <row r="1066" spans="1:4" x14ac:dyDescent="0.25">
      <c r="A1066">
        <f>HRR!A1066</f>
        <v>4.7333333333334622</v>
      </c>
      <c r="B1066">
        <f>HRR!J1066</f>
        <v>194.94212121212138</v>
      </c>
      <c r="C1066">
        <f t="shared" si="32"/>
        <v>13.752530596975053</v>
      </c>
      <c r="D1066">
        <f t="shared" si="33"/>
        <v>0.81860301172470551</v>
      </c>
    </row>
    <row r="1067" spans="1:4" x14ac:dyDescent="0.25">
      <c r="A1067">
        <f>HRR!A1067</f>
        <v>4.7500000000001137</v>
      </c>
      <c r="B1067">
        <f>HRR!J1067</f>
        <v>214.66515151515159</v>
      </c>
      <c r="C1067">
        <f t="shared" si="32"/>
        <v>15.143926032814926</v>
      </c>
      <c r="D1067">
        <f t="shared" si="33"/>
        <v>0.90142416861993602</v>
      </c>
    </row>
    <row r="1068" spans="1:4" x14ac:dyDescent="0.25">
      <c r="A1068">
        <f>HRR!A1068</f>
        <v>4.7666666666666515</v>
      </c>
      <c r="B1068">
        <f>HRR!J1068</f>
        <v>218.0671717171719</v>
      </c>
      <c r="C1068">
        <f t="shared" si="32"/>
        <v>15.383927458001544</v>
      </c>
      <c r="D1068">
        <f t="shared" si="33"/>
        <v>0.91570996773818714</v>
      </c>
    </row>
    <row r="1069" spans="1:4" x14ac:dyDescent="0.25">
      <c r="A1069">
        <f>HRR!A1069</f>
        <v>4.783333333333303</v>
      </c>
      <c r="B1069">
        <f>HRR!J1069</f>
        <v>206.16010101010113</v>
      </c>
      <c r="C1069">
        <f t="shared" si="32"/>
        <v>14.543922469848404</v>
      </c>
      <c r="D1069">
        <f t="shared" si="33"/>
        <v>0.86570967082430972</v>
      </c>
    </row>
    <row r="1070" spans="1:4" x14ac:dyDescent="0.25">
      <c r="A1070">
        <f>HRR!A1070</f>
        <v>4.8000000000000682</v>
      </c>
      <c r="B1070">
        <f>HRR!J1070</f>
        <v>208.19212121212138</v>
      </c>
      <c r="C1070">
        <f t="shared" si="32"/>
        <v>14.687274865052654</v>
      </c>
      <c r="D1070">
        <f t="shared" si="33"/>
        <v>0.87424255149122931</v>
      </c>
    </row>
    <row r="1071" spans="1:4" x14ac:dyDescent="0.25">
      <c r="A1071">
        <f>HRR!A1071</f>
        <v>4.8166666666667197</v>
      </c>
      <c r="B1071">
        <f>HRR!J1071</f>
        <v>214.99616161616206</v>
      </c>
      <c r="C1071">
        <f t="shared" si="32"/>
        <v>15.167277715425893</v>
      </c>
      <c r="D1071">
        <f t="shared" si="33"/>
        <v>0.90281414972773166</v>
      </c>
    </row>
    <row r="1072" spans="1:4" x14ac:dyDescent="0.25">
      <c r="A1072">
        <f>HRR!A1072</f>
        <v>4.8333333333334849</v>
      </c>
      <c r="B1072">
        <f>HRR!J1072</f>
        <v>208.19212121212138</v>
      </c>
      <c r="C1072">
        <f t="shared" si="32"/>
        <v>14.687274865052654</v>
      </c>
      <c r="D1072">
        <f t="shared" si="33"/>
        <v>0.87424255149122931</v>
      </c>
    </row>
    <row r="1073" spans="1:4" x14ac:dyDescent="0.25">
      <c r="A1073">
        <f>HRR!A1073</f>
        <v>4.8500000000001364</v>
      </c>
      <c r="B1073">
        <f>HRR!J1073</f>
        <v>179.30696969696885</v>
      </c>
      <c r="C1073">
        <f t="shared" si="32"/>
        <v>12.649521671743834</v>
      </c>
      <c r="D1073">
        <f t="shared" si="33"/>
        <v>0.75294771855618059</v>
      </c>
    </row>
    <row r="1074" spans="1:4" x14ac:dyDescent="0.25">
      <c r="A1074">
        <f>HRR!A1074</f>
        <v>4.8666666666666742</v>
      </c>
      <c r="B1074">
        <f>HRR!J1074</f>
        <v>186.11101010101038</v>
      </c>
      <c r="C1074">
        <f t="shared" si="32"/>
        <v>13.129524522117134</v>
      </c>
      <c r="D1074">
        <f t="shared" si="33"/>
        <v>0.78151931679268649</v>
      </c>
    </row>
    <row r="1075" spans="1:4" x14ac:dyDescent="0.25">
      <c r="A1075">
        <f>HRR!A1075</f>
        <v>4.8833333333333258</v>
      </c>
      <c r="B1075">
        <f>HRR!J1075</f>
        <v>196.31707070707091</v>
      </c>
      <c r="C1075">
        <f t="shared" si="32"/>
        <v>13.84952879767696</v>
      </c>
      <c r="D1075">
        <f t="shared" si="33"/>
        <v>0.82437671414743807</v>
      </c>
    </row>
    <row r="1076" spans="1:4" x14ac:dyDescent="0.25">
      <c r="A1076">
        <f>HRR!A1076</f>
        <v>4.9000000000000909</v>
      </c>
      <c r="B1076">
        <f>HRR!J1076</f>
        <v>199.65303030303028</v>
      </c>
      <c r="C1076">
        <f t="shared" si="32"/>
        <v>14.084869862647638</v>
      </c>
      <c r="D1076">
        <f t="shared" si="33"/>
        <v>0.83838511087188317</v>
      </c>
    </row>
    <row r="1077" spans="1:4" x14ac:dyDescent="0.25">
      <c r="A1077">
        <f>HRR!A1077</f>
        <v>4.9166666666667425</v>
      </c>
      <c r="B1077">
        <f>HRR!J1077</f>
        <v>184.34393939393772</v>
      </c>
      <c r="C1077">
        <f t="shared" si="32"/>
        <v>13.004863449307775</v>
      </c>
      <c r="D1077">
        <f t="shared" si="33"/>
        <v>0.77409901483974852</v>
      </c>
    </row>
    <row r="1078" spans="1:4" x14ac:dyDescent="0.25">
      <c r="A1078">
        <f>HRR!A1078</f>
        <v>4.9333333333335077</v>
      </c>
      <c r="B1078">
        <f>HRR!J1078</f>
        <v>197.95202020202083</v>
      </c>
      <c r="C1078">
        <f t="shared" si="32"/>
        <v>13.96486915005438</v>
      </c>
      <c r="D1078">
        <f t="shared" si="33"/>
        <v>0.83124221131276066</v>
      </c>
    </row>
    <row r="1079" spans="1:4" x14ac:dyDescent="0.25">
      <c r="A1079">
        <f>HRR!A1079</f>
        <v>4.9500000000001592</v>
      </c>
      <c r="B1079">
        <f>HRR!J1079</f>
        <v>208.51696969696889</v>
      </c>
      <c r="C1079">
        <f t="shared" si="32"/>
        <v>14.710191865747364</v>
      </c>
      <c r="D1079">
        <f t="shared" si="33"/>
        <v>0.8756066586754383</v>
      </c>
    </row>
    <row r="1080" spans="1:4" x14ac:dyDescent="0.25">
      <c r="A1080">
        <f>HRR!A1080</f>
        <v>4.966666666666697</v>
      </c>
      <c r="B1080">
        <f>HRR!J1080</f>
        <v>196.60989898990113</v>
      </c>
      <c r="C1080">
        <f t="shared" si="32"/>
        <v>13.870186877594435</v>
      </c>
      <c r="D1080">
        <f t="shared" si="33"/>
        <v>0.82560636176157343</v>
      </c>
    </row>
    <row r="1081" spans="1:4" x14ac:dyDescent="0.25">
      <c r="A1081">
        <f>HRR!A1081</f>
        <v>4.9833333333333485</v>
      </c>
      <c r="B1081">
        <f>HRR!J1081</f>
        <v>183.00181818181784</v>
      </c>
      <c r="C1081">
        <f t="shared" si="32"/>
        <v>12.910181176847818</v>
      </c>
      <c r="D1081">
        <f t="shared" si="33"/>
        <v>0.76846316528856051</v>
      </c>
    </row>
    <row r="1082" spans="1:4" x14ac:dyDescent="0.25">
      <c r="A1082">
        <f>HRR!A1082</f>
        <v>5.0000000000001137</v>
      </c>
      <c r="B1082">
        <f>HRR!J1082</f>
        <v>246.77090909091135</v>
      </c>
      <c r="C1082">
        <f t="shared" si="32"/>
        <v>17.408882475549301</v>
      </c>
      <c r="D1082">
        <f t="shared" si="33"/>
        <v>1.0362430044969821</v>
      </c>
    </row>
    <row r="1083" spans="1:4" x14ac:dyDescent="0.25">
      <c r="A1083">
        <f>HRR!A1083</f>
        <v>5.0166666666667652</v>
      </c>
      <c r="B1083">
        <f>HRR!J1083</f>
        <v>239.96686868686982</v>
      </c>
      <c r="C1083">
        <f t="shared" si="32"/>
        <v>16.928879625176002</v>
      </c>
      <c r="D1083">
        <f t="shared" si="33"/>
        <v>1.0076714062604764</v>
      </c>
    </row>
    <row r="1084" spans="1:4" x14ac:dyDescent="0.25">
      <c r="A1084">
        <f>HRR!A1084</f>
        <v>5.0333333333335304</v>
      </c>
      <c r="B1084">
        <f>HRR!J1084</f>
        <v>236.56484848484888</v>
      </c>
      <c r="C1084">
        <f t="shared" si="32"/>
        <v>16.68887819998934</v>
      </c>
      <c r="D1084">
        <f t="shared" si="33"/>
        <v>0.99338560714222257</v>
      </c>
    </row>
    <row r="1085" spans="1:4" x14ac:dyDescent="0.25">
      <c r="A1085">
        <f>HRR!A1085</f>
        <v>5.0500000000001819</v>
      </c>
      <c r="B1085">
        <f>HRR!J1085</f>
        <v>259.25979797979687</v>
      </c>
      <c r="C1085">
        <f t="shared" si="32"/>
        <v>18.289932838080908</v>
      </c>
      <c r="D1085">
        <f t="shared" si="33"/>
        <v>1.0886864784571968</v>
      </c>
    </row>
    <row r="1086" spans="1:4" x14ac:dyDescent="0.25">
      <c r="A1086">
        <f>HRR!A1086</f>
        <v>5.0666666666667197</v>
      </c>
      <c r="B1086">
        <f>HRR!J1086</f>
        <v>255.85777777777616</v>
      </c>
      <c r="C1086">
        <f t="shared" si="32"/>
        <v>18.04993141289426</v>
      </c>
      <c r="D1086">
        <f t="shared" si="33"/>
        <v>1.074400679338944</v>
      </c>
    </row>
    <row r="1087" spans="1:4" x14ac:dyDescent="0.25">
      <c r="A1087">
        <f>HRR!A1087</f>
        <v>5.0833333333333712</v>
      </c>
      <c r="B1087">
        <f>HRR!J1087</f>
        <v>260.96080808080728</v>
      </c>
      <c r="C1087">
        <f t="shared" si="32"/>
        <v>18.409933550674236</v>
      </c>
      <c r="D1087">
        <f t="shared" si="33"/>
        <v>1.0958293780163235</v>
      </c>
    </row>
    <row r="1088" spans="1:4" x14ac:dyDescent="0.25">
      <c r="A1088">
        <f>HRR!A1088</f>
        <v>5.1000000000000227</v>
      </c>
      <c r="B1088">
        <f>HRR!J1088</f>
        <v>276.10373737373959</v>
      </c>
      <c r="C1088">
        <f t="shared" si="32"/>
        <v>19.478217804143885</v>
      </c>
      <c r="D1088">
        <f t="shared" si="33"/>
        <v>1.1594177264371359</v>
      </c>
    </row>
    <row r="1089" spans="1:4" x14ac:dyDescent="0.25">
      <c r="A1089">
        <f>HRR!A1089</f>
        <v>5.1166666666667879</v>
      </c>
      <c r="B1089">
        <f>HRR!J1089</f>
        <v>277.80474747475</v>
      </c>
      <c r="C1089">
        <f t="shared" si="32"/>
        <v>19.598218516737212</v>
      </c>
      <c r="D1089">
        <f t="shared" si="33"/>
        <v>1.1665606259962626</v>
      </c>
    </row>
    <row r="1090" spans="1:4" x14ac:dyDescent="0.25">
      <c r="A1090">
        <f>HRR!A1090</f>
        <v>5.1333333333333258</v>
      </c>
      <c r="B1090">
        <f>HRR!J1090</f>
        <v>274.40272727272907</v>
      </c>
      <c r="C1090">
        <f t="shared" si="32"/>
        <v>19.35821709155055</v>
      </c>
      <c r="D1090">
        <f t="shared" si="33"/>
        <v>1.152274826878009</v>
      </c>
    </row>
    <row r="1091" spans="1:4" x14ac:dyDescent="0.25">
      <c r="A1091">
        <f>HRR!A1091</f>
        <v>5.1500000000002046</v>
      </c>
      <c r="B1091">
        <f>HRR!J1091</f>
        <v>297.3397979797968</v>
      </c>
      <c r="C1091">
        <f t="shared" ref="C1091:C1154" si="34">B1091/(2.625*2.7*2)</f>
        <v>20.97635259116732</v>
      </c>
      <c r="D1091">
        <f t="shared" ref="D1091:D1154" si="35">C1091/16.8</f>
        <v>1.2485924161409119</v>
      </c>
    </row>
    <row r="1092" spans="1:4" x14ac:dyDescent="0.25">
      <c r="A1092">
        <f>HRR!A1092</f>
        <v>5.1666666666667425</v>
      </c>
      <c r="B1092">
        <f>HRR!J1092</f>
        <v>276.92767676767699</v>
      </c>
      <c r="C1092">
        <f t="shared" si="34"/>
        <v>19.536344040047759</v>
      </c>
      <c r="D1092">
        <f t="shared" si="35"/>
        <v>1.162877621431414</v>
      </c>
    </row>
    <row r="1093" spans="1:4" x14ac:dyDescent="0.25">
      <c r="A1093">
        <f>HRR!A1093</f>
        <v>5.183333333333394</v>
      </c>
      <c r="B1093">
        <f>HRR!J1093</f>
        <v>275.22666666666669</v>
      </c>
      <c r="C1093">
        <f t="shared" si="34"/>
        <v>19.416343327454438</v>
      </c>
      <c r="D1093">
        <f t="shared" si="35"/>
        <v>1.155734721872288</v>
      </c>
    </row>
    <row r="1094" spans="1:4" x14ac:dyDescent="0.25">
      <c r="A1094">
        <f>HRR!A1094</f>
        <v>5.2000000000000455</v>
      </c>
      <c r="B1094">
        <f>HRR!J1094</f>
        <v>283.96363636363549</v>
      </c>
      <c r="C1094">
        <f t="shared" si="34"/>
        <v>20.032708032707969</v>
      </c>
      <c r="D1094">
        <f t="shared" si="35"/>
        <v>1.1924230971849981</v>
      </c>
    </row>
    <row r="1095" spans="1:4" x14ac:dyDescent="0.25">
      <c r="A1095">
        <f>HRR!A1095</f>
        <v>5.2166666666668107</v>
      </c>
      <c r="B1095">
        <f>HRR!J1095</f>
        <v>272.05656565656761</v>
      </c>
      <c r="C1095">
        <f t="shared" si="34"/>
        <v>19.192703044555035</v>
      </c>
      <c r="D1095">
        <f t="shared" si="35"/>
        <v>1.142422800271133</v>
      </c>
    </row>
    <row r="1096" spans="1:4" x14ac:dyDescent="0.25">
      <c r="A1096">
        <f>HRR!A1096</f>
        <v>5.2333333333333485</v>
      </c>
      <c r="B1096">
        <f>HRR!J1096</f>
        <v>275.45858585858844</v>
      </c>
      <c r="C1096">
        <f t="shared" si="34"/>
        <v>19.432704469741687</v>
      </c>
      <c r="D1096">
        <f t="shared" si="35"/>
        <v>1.156708599389386</v>
      </c>
    </row>
    <row r="1097" spans="1:4" x14ac:dyDescent="0.25">
      <c r="A1097">
        <f>HRR!A1097</f>
        <v>5.2500000000001137</v>
      </c>
      <c r="B1097">
        <f>HRR!J1097</f>
        <v>279.15848484848448</v>
      </c>
      <c r="C1097">
        <f t="shared" si="34"/>
        <v>19.693720271498023</v>
      </c>
      <c r="D1097">
        <f t="shared" si="35"/>
        <v>1.1722452542558346</v>
      </c>
    </row>
    <row r="1098" spans="1:4" x14ac:dyDescent="0.25">
      <c r="A1098">
        <f>HRR!A1098</f>
        <v>5.2666666666667652</v>
      </c>
      <c r="B1098">
        <f>HRR!J1098</f>
        <v>296.16858585858347</v>
      </c>
      <c r="C1098">
        <f t="shared" si="34"/>
        <v>20.893727397430933</v>
      </c>
      <c r="D1098">
        <f t="shared" si="35"/>
        <v>1.2436742498470792</v>
      </c>
    </row>
    <row r="1099" spans="1:4" x14ac:dyDescent="0.25">
      <c r="A1099">
        <f>HRR!A1099</f>
        <v>5.2833333333334167</v>
      </c>
      <c r="B1099">
        <f>HRR!J1099</f>
        <v>285.96252525252612</v>
      </c>
      <c r="C1099">
        <f t="shared" si="34"/>
        <v>20.17372312187133</v>
      </c>
      <c r="D1099">
        <f t="shared" si="35"/>
        <v>1.200816852492341</v>
      </c>
    </row>
    <row r="1100" spans="1:4" x14ac:dyDescent="0.25">
      <c r="A1100">
        <f>HRR!A1100</f>
        <v>5.3000000000000682</v>
      </c>
      <c r="B1100">
        <f>HRR!J1100</f>
        <v>338.69969696969781</v>
      </c>
      <c r="C1100">
        <f t="shared" si="34"/>
        <v>23.894158516380795</v>
      </c>
      <c r="D1100">
        <f t="shared" si="35"/>
        <v>1.4222713402607616</v>
      </c>
    </row>
    <row r="1101" spans="1:4" x14ac:dyDescent="0.25">
      <c r="A1101">
        <f>HRR!A1101</f>
        <v>5.3166666666668334</v>
      </c>
      <c r="B1101">
        <f>HRR!J1101</f>
        <v>336.9986868686874</v>
      </c>
      <c r="C1101">
        <f t="shared" si="34"/>
        <v>23.774157803787471</v>
      </c>
      <c r="D1101">
        <f t="shared" si="35"/>
        <v>1.4151284407016351</v>
      </c>
    </row>
    <row r="1102" spans="1:4" x14ac:dyDescent="0.25">
      <c r="A1102">
        <f>HRR!A1102</f>
        <v>5.3333333333333712</v>
      </c>
      <c r="B1102">
        <f>HRR!J1102</f>
        <v>321.6895959595937</v>
      </c>
      <c r="C1102">
        <f t="shared" si="34"/>
        <v>22.694151390447526</v>
      </c>
      <c r="D1102">
        <f t="shared" si="35"/>
        <v>1.3508423446694955</v>
      </c>
    </row>
    <row r="1103" spans="1:4" x14ac:dyDescent="0.25">
      <c r="A1103">
        <f>HRR!A1103</f>
        <v>5.3500000000001364</v>
      </c>
      <c r="B1103">
        <f>HRR!J1103</f>
        <v>369.22272727272912</v>
      </c>
      <c r="C1103">
        <f t="shared" si="34"/>
        <v>26.047458714125508</v>
      </c>
      <c r="D1103">
        <f t="shared" si="35"/>
        <v>1.5504439710788993</v>
      </c>
    </row>
    <row r="1104" spans="1:4" x14ac:dyDescent="0.25">
      <c r="A1104">
        <f>HRR!A1104</f>
        <v>5.3666666666667879</v>
      </c>
      <c r="B1104">
        <f>HRR!J1104</f>
        <v>345.40858585858348</v>
      </c>
      <c r="C1104">
        <f t="shared" si="34"/>
        <v>24.36744873781894</v>
      </c>
      <c r="D1104">
        <f t="shared" si="35"/>
        <v>1.4504433772511274</v>
      </c>
    </row>
    <row r="1105" spans="1:4" x14ac:dyDescent="0.25">
      <c r="A1105">
        <f>HRR!A1105</f>
        <v>5.3833333333334394</v>
      </c>
      <c r="B1105">
        <f>HRR!J1105</f>
        <v>348.8106060606043</v>
      </c>
      <c r="C1105">
        <f t="shared" si="34"/>
        <v>24.607450163005595</v>
      </c>
      <c r="D1105">
        <f t="shared" si="35"/>
        <v>1.4647291763693806</v>
      </c>
    </row>
    <row r="1106" spans="1:4" x14ac:dyDescent="0.25">
      <c r="A1106">
        <f>HRR!A1106</f>
        <v>5.3999999999999773</v>
      </c>
      <c r="B1106">
        <f>HRR!J1106</f>
        <v>336.90353535353654</v>
      </c>
      <c r="C1106">
        <f t="shared" si="34"/>
        <v>23.767445174852664</v>
      </c>
      <c r="D1106">
        <f t="shared" si="35"/>
        <v>1.4147288794555157</v>
      </c>
    </row>
    <row r="1107" spans="1:4" x14ac:dyDescent="0.25">
      <c r="A1107">
        <f>HRR!A1107</f>
        <v>5.4166666666666288</v>
      </c>
      <c r="B1107">
        <f>HRR!J1107</f>
        <v>379.76363636363556</v>
      </c>
      <c r="C1107">
        <f t="shared" si="34"/>
        <v>26.791085457752065</v>
      </c>
      <c r="D1107">
        <f t="shared" si="35"/>
        <v>1.594707467723337</v>
      </c>
    </row>
    <row r="1108" spans="1:4" x14ac:dyDescent="0.25">
      <c r="A1108">
        <f>HRR!A1108</f>
        <v>5.433333333333394</v>
      </c>
      <c r="B1108">
        <f>HRR!J1108</f>
        <v>361.05252525252615</v>
      </c>
      <c r="C1108">
        <f t="shared" si="34"/>
        <v>25.471077619225831</v>
      </c>
      <c r="D1108">
        <f t="shared" si="35"/>
        <v>1.5161355725729662</v>
      </c>
    </row>
    <row r="1109" spans="1:4" x14ac:dyDescent="0.25">
      <c r="A1109">
        <f>HRR!A1109</f>
        <v>5.4500000000000455</v>
      </c>
      <c r="B1109">
        <f>HRR!J1109</f>
        <v>370.00949494949475</v>
      </c>
      <c r="C1109">
        <f t="shared" si="34"/>
        <v>26.102962606666296</v>
      </c>
      <c r="D1109">
        <f t="shared" si="35"/>
        <v>1.553747774206327</v>
      </c>
    </row>
    <row r="1110" spans="1:4" x14ac:dyDescent="0.25">
      <c r="A1110">
        <f>HRR!A1110</f>
        <v>5.4666666666668107</v>
      </c>
      <c r="B1110">
        <f>HRR!J1110</f>
        <v>361.50444444444281</v>
      </c>
      <c r="C1110">
        <f t="shared" si="34"/>
        <v>25.502959043699668</v>
      </c>
      <c r="D1110">
        <f t="shared" si="35"/>
        <v>1.5180332764106945</v>
      </c>
    </row>
    <row r="1111" spans="1:4" x14ac:dyDescent="0.25">
      <c r="A1111">
        <f>HRR!A1111</f>
        <v>5.4833333333334622</v>
      </c>
      <c r="B1111">
        <f>HRR!J1111</f>
        <v>347.89636363636464</v>
      </c>
      <c r="C1111">
        <f t="shared" si="34"/>
        <v>24.542953342953414</v>
      </c>
      <c r="D1111">
        <f t="shared" si="35"/>
        <v>1.4608900799377031</v>
      </c>
    </row>
    <row r="1112" spans="1:4" x14ac:dyDescent="0.25">
      <c r="A1112">
        <f>HRR!A1112</f>
        <v>5.5</v>
      </c>
      <c r="B1112">
        <f>HRR!J1112</f>
        <v>416.24363636363546</v>
      </c>
      <c r="C1112">
        <f t="shared" si="34"/>
        <v>29.364630431297034</v>
      </c>
      <c r="D1112">
        <f t="shared" si="35"/>
        <v>1.7478946685295853</v>
      </c>
    </row>
    <row r="1113" spans="1:4" x14ac:dyDescent="0.25">
      <c r="A1113">
        <f>HRR!A1113</f>
        <v>5.5166666666666515</v>
      </c>
      <c r="B1113">
        <f>HRR!J1113</f>
        <v>397.53252525252606</v>
      </c>
      <c r="C1113">
        <f t="shared" si="34"/>
        <v>28.044622592770796</v>
      </c>
      <c r="D1113">
        <f t="shared" si="35"/>
        <v>1.669322773379214</v>
      </c>
    </row>
    <row r="1114" spans="1:4" x14ac:dyDescent="0.25">
      <c r="A1114">
        <f>HRR!A1114</f>
        <v>5.5333333333334167</v>
      </c>
      <c r="B1114">
        <f>HRR!J1114</f>
        <v>389.02747474747389</v>
      </c>
      <c r="C1114">
        <f t="shared" si="34"/>
        <v>27.444619029804151</v>
      </c>
      <c r="D1114">
        <f t="shared" si="35"/>
        <v>1.6336082755835803</v>
      </c>
    </row>
    <row r="1115" spans="1:4" x14ac:dyDescent="0.25">
      <c r="A1115">
        <f>HRR!A1115</f>
        <v>5.5500000000000682</v>
      </c>
      <c r="B1115">
        <f>HRR!J1115</f>
        <v>388.68545454545324</v>
      </c>
      <c r="C1115">
        <f t="shared" si="34"/>
        <v>27.420490620490526</v>
      </c>
      <c r="D1115">
        <f t="shared" si="35"/>
        <v>1.6321720607434835</v>
      </c>
    </row>
    <row r="1116" spans="1:4" x14ac:dyDescent="0.25">
      <c r="A1116">
        <f>HRR!A1116</f>
        <v>5.5666666666668334</v>
      </c>
      <c r="B1116">
        <f>HRR!J1116</f>
        <v>385.28343434343242</v>
      </c>
      <c r="C1116">
        <f t="shared" si="34"/>
        <v>27.180489195303874</v>
      </c>
      <c r="D1116">
        <f t="shared" si="35"/>
        <v>1.6178862616252305</v>
      </c>
    </row>
    <row r="1117" spans="1:4" x14ac:dyDescent="0.25">
      <c r="A1117">
        <f>HRR!A1117</f>
        <v>5.5833333333334849</v>
      </c>
      <c r="B1117">
        <f>HRR!J1117</f>
        <v>383.58242424242201</v>
      </c>
      <c r="C1117">
        <f t="shared" si="34"/>
        <v>27.060488482710547</v>
      </c>
      <c r="D1117">
        <f t="shared" si="35"/>
        <v>1.6107433620661038</v>
      </c>
    </row>
    <row r="1118" spans="1:4" x14ac:dyDescent="0.25">
      <c r="A1118">
        <f>HRR!A1118</f>
        <v>5.6000000000000227</v>
      </c>
      <c r="B1118">
        <f>HRR!J1118</f>
        <v>403.56141414141655</v>
      </c>
      <c r="C1118">
        <f t="shared" si="34"/>
        <v>28.469941032904163</v>
      </c>
      <c r="D1118">
        <f t="shared" si="35"/>
        <v>1.6946393471966763</v>
      </c>
    </row>
    <row r="1119" spans="1:4" x14ac:dyDescent="0.25">
      <c r="A1119">
        <f>HRR!A1119</f>
        <v>5.6166666666666742</v>
      </c>
      <c r="B1119">
        <f>HRR!J1119</f>
        <v>403.56141414141655</v>
      </c>
      <c r="C1119">
        <f t="shared" si="34"/>
        <v>28.469941032904163</v>
      </c>
      <c r="D1119">
        <f t="shared" si="35"/>
        <v>1.6946393471966763</v>
      </c>
    </row>
    <row r="1120" spans="1:4" x14ac:dyDescent="0.25">
      <c r="A1120">
        <f>HRR!A1120</f>
        <v>5.6333333333334394</v>
      </c>
      <c r="B1120">
        <f>HRR!J1120</f>
        <v>400.15939393939561</v>
      </c>
      <c r="C1120">
        <f t="shared" si="34"/>
        <v>28.229939607717501</v>
      </c>
      <c r="D1120">
        <f t="shared" si="35"/>
        <v>1.6803535480784226</v>
      </c>
    </row>
    <row r="1121" spans="1:4" x14ac:dyDescent="0.25">
      <c r="A1121">
        <f>HRR!A1121</f>
        <v>5.6500000000000909</v>
      </c>
      <c r="B1121">
        <f>HRR!J1121</f>
        <v>433.93242424242192</v>
      </c>
      <c r="C1121">
        <f t="shared" si="34"/>
        <v>30.612516701405426</v>
      </c>
      <c r="D1121">
        <f t="shared" si="35"/>
        <v>1.8221736131788944</v>
      </c>
    </row>
    <row r="1122" spans="1:4" x14ac:dyDescent="0.25">
      <c r="A1122">
        <f>HRR!A1122</f>
        <v>5.6666666666668561</v>
      </c>
      <c r="B1122">
        <f>HRR!J1122</f>
        <v>457.74656565656755</v>
      </c>
      <c r="C1122">
        <f t="shared" si="34"/>
        <v>32.292526677711997</v>
      </c>
      <c r="D1122">
        <f t="shared" si="35"/>
        <v>1.9221742070066665</v>
      </c>
    </row>
    <row r="1123" spans="1:4" x14ac:dyDescent="0.25">
      <c r="A1123">
        <f>HRR!A1123</f>
        <v>5.6833333333335077</v>
      </c>
      <c r="B1123">
        <f>HRR!J1123</f>
        <v>437.33444444444274</v>
      </c>
      <c r="C1123">
        <f t="shared" si="34"/>
        <v>30.852518126592077</v>
      </c>
      <c r="D1123">
        <f t="shared" si="35"/>
        <v>1.8364594122971474</v>
      </c>
    </row>
    <row r="1124" spans="1:4" x14ac:dyDescent="0.25">
      <c r="A1124">
        <f>HRR!A1124</f>
        <v>5.7000000000000455</v>
      </c>
      <c r="B1124">
        <f>HRR!J1124</f>
        <v>454.80353535353652</v>
      </c>
      <c r="C1124">
        <f t="shared" si="34"/>
        <v>32.084905492312977</v>
      </c>
      <c r="D1124">
        <f t="shared" si="35"/>
        <v>1.9098158031138677</v>
      </c>
    </row>
    <row r="1125" spans="1:4" x14ac:dyDescent="0.25">
      <c r="A1125">
        <f>HRR!A1125</f>
        <v>5.716666666666697</v>
      </c>
      <c r="B1125">
        <f>HRR!J1125</f>
        <v>447.99949494949476</v>
      </c>
      <c r="C1125">
        <f t="shared" si="34"/>
        <v>31.604902641939663</v>
      </c>
      <c r="D1125">
        <f t="shared" si="35"/>
        <v>1.8812442048773608</v>
      </c>
    </row>
    <row r="1126" spans="1:4" x14ac:dyDescent="0.25">
      <c r="A1126">
        <f>HRR!A1126</f>
        <v>5.7333333333334622</v>
      </c>
      <c r="B1126">
        <f>HRR!J1126</f>
        <v>436.092424242422</v>
      </c>
      <c r="C1126">
        <f t="shared" si="34"/>
        <v>30.764897653786385</v>
      </c>
      <c r="D1126">
        <f t="shared" si="35"/>
        <v>1.8312439079634752</v>
      </c>
    </row>
    <row r="1127" spans="1:4" x14ac:dyDescent="0.25">
      <c r="A1127">
        <f>HRR!A1127</f>
        <v>5.7500000000001137</v>
      </c>
      <c r="B1127">
        <f>HRR!J1127</f>
        <v>436.21747474747383</v>
      </c>
      <c r="C1127">
        <f t="shared" si="34"/>
        <v>30.773719558904677</v>
      </c>
      <c r="D1127">
        <f t="shared" si="35"/>
        <v>1.8317690213633735</v>
      </c>
    </row>
    <row r="1128" spans="1:4" x14ac:dyDescent="0.25">
      <c r="A1128">
        <f>HRR!A1128</f>
        <v>5.7666666666666515</v>
      </c>
      <c r="B1128">
        <f>HRR!J1128</f>
        <v>470.23767676767693</v>
      </c>
      <c r="C1128">
        <f t="shared" si="34"/>
        <v>33.173733810770855</v>
      </c>
      <c r="D1128">
        <f t="shared" si="35"/>
        <v>1.9746270125458842</v>
      </c>
    </row>
    <row r="1129" spans="1:4" x14ac:dyDescent="0.25">
      <c r="A1129">
        <f>HRR!A1129</f>
        <v>5.7833333333335304</v>
      </c>
      <c r="B1129">
        <f>HRR!J1129</f>
        <v>456.62959595959364</v>
      </c>
      <c r="C1129">
        <f t="shared" si="34"/>
        <v>32.213728110024242</v>
      </c>
      <c r="D1129">
        <f t="shared" si="35"/>
        <v>1.9174838160728715</v>
      </c>
    </row>
    <row r="1130" spans="1:4" x14ac:dyDescent="0.25">
      <c r="A1130">
        <f>HRR!A1130</f>
        <v>5.8000000000000682</v>
      </c>
      <c r="B1130">
        <f>HRR!J1130</f>
        <v>516.07565656565623</v>
      </c>
      <c r="C1130">
        <f t="shared" si="34"/>
        <v>36.407453725972218</v>
      </c>
      <c r="D1130">
        <f t="shared" si="35"/>
        <v>2.1671103408316794</v>
      </c>
    </row>
    <row r="1131" spans="1:4" x14ac:dyDescent="0.25">
      <c r="A1131">
        <f>HRR!A1131</f>
        <v>5.8166666666667197</v>
      </c>
      <c r="B1131">
        <f>HRR!J1131</f>
        <v>539.88979797979675</v>
      </c>
      <c r="C1131">
        <f t="shared" si="34"/>
        <v>38.087463702278427</v>
      </c>
      <c r="D1131">
        <f t="shared" si="35"/>
        <v>2.26711093465943</v>
      </c>
    </row>
    <row r="1132" spans="1:4" x14ac:dyDescent="0.25">
      <c r="A1132">
        <f>HRR!A1132</f>
        <v>5.8333333333333712</v>
      </c>
      <c r="B1132">
        <f>HRR!J1132</f>
        <v>514.37464646464582</v>
      </c>
      <c r="C1132">
        <f t="shared" si="34"/>
        <v>36.287453013378894</v>
      </c>
      <c r="D1132">
        <f t="shared" si="35"/>
        <v>2.1599674412725531</v>
      </c>
    </row>
    <row r="1133" spans="1:4" x14ac:dyDescent="0.25">
      <c r="A1133">
        <f>HRR!A1133</f>
        <v>5.8500000000001364</v>
      </c>
      <c r="B1133">
        <f>HRR!J1133</f>
        <v>574.47989898990113</v>
      </c>
      <c r="C1133">
        <f t="shared" si="34"/>
        <v>40.527682468423357</v>
      </c>
      <c r="D1133">
        <f t="shared" si="35"/>
        <v>2.4123620516918662</v>
      </c>
    </row>
    <row r="1134" spans="1:4" x14ac:dyDescent="0.25">
      <c r="A1134">
        <f>HRR!A1134</f>
        <v>5.8666666666666742</v>
      </c>
      <c r="B1134">
        <f>HRR!J1134</f>
        <v>479.22333333333347</v>
      </c>
      <c r="C1134">
        <f t="shared" si="34"/>
        <v>33.807642563198129</v>
      </c>
      <c r="D1134">
        <f t="shared" si="35"/>
        <v>2.0123596763808411</v>
      </c>
    </row>
    <row r="1135" spans="1:4" x14ac:dyDescent="0.25">
      <c r="A1135">
        <f>HRR!A1135</f>
        <v>5.8833333333334394</v>
      </c>
      <c r="B1135">
        <f>HRR!J1135</f>
        <v>548.96474747475008</v>
      </c>
      <c r="C1135">
        <f t="shared" si="34"/>
        <v>38.727671779523817</v>
      </c>
      <c r="D1135">
        <f t="shared" si="35"/>
        <v>2.3052185583049889</v>
      </c>
    </row>
    <row r="1136" spans="1:4" x14ac:dyDescent="0.25">
      <c r="A1136">
        <f>HRR!A1136</f>
        <v>5.9000000000000909</v>
      </c>
      <c r="B1136">
        <f>HRR!J1136</f>
        <v>567.08474747474486</v>
      </c>
      <c r="C1136">
        <f t="shared" si="34"/>
        <v>40.005978657830326</v>
      </c>
      <c r="D1136">
        <f t="shared" si="35"/>
        <v>2.3813082534422811</v>
      </c>
    </row>
    <row r="1137" spans="1:4" x14ac:dyDescent="0.25">
      <c r="A1137">
        <f>HRR!A1137</f>
        <v>5.9166666666667425</v>
      </c>
      <c r="B1137">
        <f>HRR!J1137</f>
        <v>541.5695959595937</v>
      </c>
      <c r="C1137">
        <f t="shared" si="34"/>
        <v>38.205967968930771</v>
      </c>
      <c r="D1137">
        <f t="shared" si="35"/>
        <v>2.2741647600554029</v>
      </c>
    </row>
    <row r="1138" spans="1:4" x14ac:dyDescent="0.25">
      <c r="A1138">
        <f>HRR!A1138</f>
        <v>5.933333333333394</v>
      </c>
      <c r="B1138">
        <f>HRR!J1138</f>
        <v>561.98171717171863</v>
      </c>
      <c r="C1138">
        <f t="shared" si="34"/>
        <v>39.645976520050695</v>
      </c>
      <c r="D1138">
        <f t="shared" si="35"/>
        <v>2.3598795547649223</v>
      </c>
    </row>
    <row r="1139" spans="1:4" x14ac:dyDescent="0.25">
      <c r="A1139">
        <f>HRR!A1139</f>
        <v>5.9500000000001592</v>
      </c>
      <c r="B1139">
        <f>HRR!J1139</f>
        <v>587.96767676767695</v>
      </c>
      <c r="C1139">
        <f t="shared" si="34"/>
        <v>41.479201182904895</v>
      </c>
      <c r="D1139">
        <f t="shared" si="35"/>
        <v>2.4690000704110053</v>
      </c>
    </row>
    <row r="1140" spans="1:4" x14ac:dyDescent="0.25">
      <c r="A1140">
        <f>HRR!A1140</f>
        <v>5.966666666666697</v>
      </c>
      <c r="B1140">
        <f>HRR!J1140</f>
        <v>560.75151515151549</v>
      </c>
      <c r="C1140">
        <f t="shared" si="34"/>
        <v>39.559189781412023</v>
      </c>
      <c r="D1140">
        <f t="shared" si="35"/>
        <v>2.3547136774650013</v>
      </c>
    </row>
    <row r="1141" spans="1:4" x14ac:dyDescent="0.25">
      <c r="A1141">
        <f>HRR!A1141</f>
        <v>5.9833333333334622</v>
      </c>
      <c r="B1141">
        <f>HRR!J1141</f>
        <v>610.08080808080717</v>
      </c>
      <c r="C1141">
        <f t="shared" si="34"/>
        <v>43.039210446617787</v>
      </c>
      <c r="D1141">
        <f t="shared" si="35"/>
        <v>2.5618577646796301</v>
      </c>
    </row>
    <row r="1142" spans="1:4" x14ac:dyDescent="0.25">
      <c r="A1142">
        <f>HRR!A1142</f>
        <v>6.0000000000001137</v>
      </c>
      <c r="B1142">
        <f>HRR!J1142</f>
        <v>509.03323232323442</v>
      </c>
      <c r="C1142">
        <f t="shared" si="34"/>
        <v>35.910633673596784</v>
      </c>
      <c r="D1142">
        <f t="shared" si="35"/>
        <v>2.1375377186664752</v>
      </c>
    </row>
    <row r="1143" spans="1:4" x14ac:dyDescent="0.25">
      <c r="A1143">
        <f>HRR!A1143</f>
        <v>6.0166666666667652</v>
      </c>
      <c r="B1143">
        <f>HRR!J1143</f>
        <v>548.15646464646363</v>
      </c>
      <c r="C1143">
        <f t="shared" si="34"/>
        <v>38.670650063242583</v>
      </c>
      <c r="D1143">
        <f t="shared" si="35"/>
        <v>2.3018244085263442</v>
      </c>
    </row>
    <row r="1144" spans="1:4" x14ac:dyDescent="0.25">
      <c r="A1144">
        <f>HRR!A1144</f>
        <v>6.033333333333303</v>
      </c>
      <c r="B1144">
        <f>HRR!J1144</f>
        <v>553.25949494949475</v>
      </c>
      <c r="C1144">
        <f t="shared" si="34"/>
        <v>39.030652201022555</v>
      </c>
      <c r="D1144">
        <f t="shared" si="35"/>
        <v>2.3232531072037235</v>
      </c>
    </row>
    <row r="1145" spans="1:4" x14ac:dyDescent="0.25">
      <c r="A1145">
        <f>HRR!A1145</f>
        <v>6.0500000000001819</v>
      </c>
      <c r="B1145">
        <f>HRR!J1145</f>
        <v>535.00444444444281</v>
      </c>
      <c r="C1145">
        <f t="shared" si="34"/>
        <v>37.742817950225238</v>
      </c>
      <c r="D1145">
        <f t="shared" si="35"/>
        <v>2.2465963065610262</v>
      </c>
    </row>
    <row r="1146" spans="1:4" x14ac:dyDescent="0.25">
      <c r="A1146">
        <f>HRR!A1146</f>
        <v>6.0666666666667197</v>
      </c>
      <c r="B1146">
        <f>HRR!J1146</f>
        <v>524.79838383838535</v>
      </c>
      <c r="C1146">
        <f t="shared" si="34"/>
        <v>37.022813674665635</v>
      </c>
      <c r="D1146">
        <f t="shared" si="35"/>
        <v>2.2037389092062876</v>
      </c>
    </row>
    <row r="1147" spans="1:4" x14ac:dyDescent="0.25">
      <c r="A1147">
        <f>HRR!A1147</f>
        <v>6.0833333333333712</v>
      </c>
      <c r="B1147">
        <f>HRR!J1147</f>
        <v>592.83878787878655</v>
      </c>
      <c r="C1147">
        <f t="shared" si="34"/>
        <v>41.822842178397636</v>
      </c>
      <c r="D1147">
        <f t="shared" si="35"/>
        <v>2.4894548915712877</v>
      </c>
    </row>
    <row r="1148" spans="1:4" x14ac:dyDescent="0.25">
      <c r="A1148">
        <f>HRR!A1148</f>
        <v>6.1000000000001364</v>
      </c>
      <c r="B1148">
        <f>HRR!J1148</f>
        <v>529.61838383838528</v>
      </c>
      <c r="C1148">
        <f t="shared" si="34"/>
        <v>37.362848948034234</v>
      </c>
      <c r="D1148">
        <f t="shared" si="35"/>
        <v>2.2239791040496568</v>
      </c>
    </row>
    <row r="1149" spans="1:4" x14ac:dyDescent="0.25">
      <c r="A1149">
        <f>HRR!A1149</f>
        <v>6.1166666666667879</v>
      </c>
      <c r="B1149">
        <f>HRR!J1149</f>
        <v>507.50525252525006</v>
      </c>
      <c r="C1149">
        <f t="shared" si="34"/>
        <v>35.802839684320993</v>
      </c>
      <c r="D1149">
        <f t="shared" si="35"/>
        <v>2.1311214097810116</v>
      </c>
    </row>
    <row r="1150" spans="1:4" x14ac:dyDescent="0.25">
      <c r="A1150">
        <f>HRR!A1150</f>
        <v>6.1333333333333258</v>
      </c>
      <c r="B1150">
        <f>HRR!J1150</f>
        <v>512.60828282828129</v>
      </c>
      <c r="C1150">
        <f t="shared" si="34"/>
        <v>36.162841822100972</v>
      </c>
      <c r="D1150">
        <f t="shared" si="35"/>
        <v>2.1525501084583913</v>
      </c>
    </row>
    <row r="1151" spans="1:4" x14ac:dyDescent="0.25">
      <c r="A1151">
        <f>HRR!A1151</f>
        <v>6.1499999999999773</v>
      </c>
      <c r="B1151">
        <f>HRR!J1151</f>
        <v>485.39212121211983</v>
      </c>
      <c r="C1151">
        <f t="shared" si="34"/>
        <v>34.242830420608101</v>
      </c>
      <c r="D1151">
        <f t="shared" si="35"/>
        <v>2.0382637155123868</v>
      </c>
    </row>
    <row r="1152" spans="1:4" x14ac:dyDescent="0.25">
      <c r="A1152">
        <f>HRR!A1152</f>
        <v>6.1666666666667425</v>
      </c>
      <c r="B1152">
        <f>HRR!J1152</f>
        <v>619.5025252525262</v>
      </c>
      <c r="C1152">
        <f t="shared" si="34"/>
        <v>43.703881852030065</v>
      </c>
      <c r="D1152">
        <f t="shared" si="35"/>
        <v>2.6014215388113131</v>
      </c>
    </row>
    <row r="1153" spans="1:4" x14ac:dyDescent="0.25">
      <c r="A1153">
        <f>HRR!A1153</f>
        <v>6.183333333333394</v>
      </c>
      <c r="B1153">
        <f>HRR!J1153</f>
        <v>590.58535353535422</v>
      </c>
      <c r="C1153">
        <f t="shared" si="34"/>
        <v>41.663869737943855</v>
      </c>
      <c r="D1153">
        <f t="shared" si="35"/>
        <v>2.4799922463061819</v>
      </c>
    </row>
    <row r="1154" spans="1:4" x14ac:dyDescent="0.25">
      <c r="A1154">
        <f>HRR!A1154</f>
        <v>6.2000000000001592</v>
      </c>
      <c r="B1154">
        <f>HRR!J1154</f>
        <v>643.99454545454694</v>
      </c>
      <c r="C1154">
        <f t="shared" si="34"/>
        <v>45.4317139650474</v>
      </c>
      <c r="D1154">
        <f t="shared" si="35"/>
        <v>2.7042686883956786</v>
      </c>
    </row>
    <row r="1155" spans="1:4" x14ac:dyDescent="0.25">
      <c r="A1155">
        <f>HRR!A1155</f>
        <v>6.2166666666668107</v>
      </c>
      <c r="B1155">
        <f>HRR!J1155</f>
        <v>609.97434343434372</v>
      </c>
      <c r="C1155">
        <f t="shared" ref="C1155:C1218" si="36">B1155/(2.625*2.7*2)</f>
        <v>43.031699713181212</v>
      </c>
      <c r="D1155">
        <f t="shared" ref="D1155:D1218" si="37">C1155/16.8</f>
        <v>2.5614106972131672</v>
      </c>
    </row>
    <row r="1156" spans="1:4" x14ac:dyDescent="0.25">
      <c r="A1156">
        <f>HRR!A1156</f>
        <v>6.2333333333333485</v>
      </c>
      <c r="B1156">
        <f>HRR!J1156</f>
        <v>596.36626262626055</v>
      </c>
      <c r="C1156">
        <f t="shared" si="36"/>
        <v>42.071694012434605</v>
      </c>
      <c r="D1156">
        <f t="shared" si="37"/>
        <v>2.5042675007401551</v>
      </c>
    </row>
    <row r="1157" spans="1:4" x14ac:dyDescent="0.25">
      <c r="A1157">
        <f>HRR!A1157</f>
        <v>6.25</v>
      </c>
      <c r="B1157">
        <f>HRR!J1157</f>
        <v>672.91767676767699</v>
      </c>
      <c r="C1157">
        <f t="shared" si="36"/>
        <v>47.47214650918356</v>
      </c>
      <c r="D1157">
        <f t="shared" si="37"/>
        <v>2.8257230064990213</v>
      </c>
    </row>
    <row r="1158" spans="1:4" x14ac:dyDescent="0.25">
      <c r="A1158">
        <f>HRR!A1158</f>
        <v>6.2666666666667652</v>
      </c>
      <c r="B1158">
        <f>HRR!J1158</f>
        <v>558.94999999999993</v>
      </c>
      <c r="C1158">
        <f t="shared" si="36"/>
        <v>39.432098765432094</v>
      </c>
      <c r="D1158">
        <f t="shared" si="37"/>
        <v>2.3471487360376244</v>
      </c>
    </row>
    <row r="1159" spans="1:4" x14ac:dyDescent="0.25">
      <c r="A1159">
        <f>HRR!A1159</f>
        <v>6.2833333333334167</v>
      </c>
      <c r="B1159">
        <f>HRR!J1159</f>
        <v>598.07323232323438</v>
      </c>
      <c r="C1159">
        <f t="shared" si="36"/>
        <v>42.192115155078262</v>
      </c>
      <c r="D1159">
        <f t="shared" si="37"/>
        <v>2.5114354258975156</v>
      </c>
    </row>
    <row r="1160" spans="1:4" x14ac:dyDescent="0.25">
      <c r="A1160">
        <f>HRR!A1160</f>
        <v>6.3000000000001819</v>
      </c>
      <c r="B1160">
        <f>HRR!J1160</f>
        <v>647.93949494949482</v>
      </c>
      <c r="C1160">
        <f t="shared" si="36"/>
        <v>45.710017280387639</v>
      </c>
      <c r="D1160">
        <f t="shared" si="37"/>
        <v>2.7208343619278357</v>
      </c>
    </row>
    <row r="1161" spans="1:4" x14ac:dyDescent="0.25">
      <c r="A1161">
        <f>HRR!A1161</f>
        <v>6.3166666666668334</v>
      </c>
      <c r="B1161">
        <f>HRR!J1161</f>
        <v>583.30111111110955</v>
      </c>
      <c r="C1161">
        <f t="shared" si="36"/>
        <v>41.149990201841945</v>
      </c>
      <c r="D1161">
        <f t="shared" si="37"/>
        <v>2.4494041786810681</v>
      </c>
    </row>
    <row r="1162" spans="1:4" x14ac:dyDescent="0.25">
      <c r="A1162">
        <f>HRR!A1162</f>
        <v>6.3333333333333712</v>
      </c>
      <c r="B1162">
        <f>HRR!J1162</f>
        <v>627.527373737375</v>
      </c>
      <c r="C1162">
        <f t="shared" si="36"/>
        <v>44.270008729268078</v>
      </c>
      <c r="D1162">
        <f t="shared" si="37"/>
        <v>2.6351195672183381</v>
      </c>
    </row>
    <row r="1163" spans="1:4" x14ac:dyDescent="0.25">
      <c r="A1163">
        <f>HRR!A1163</f>
        <v>6.3500000000000227</v>
      </c>
      <c r="B1163">
        <f>HRR!J1163</f>
        <v>619.36131313131261</v>
      </c>
      <c r="C1163">
        <f t="shared" si="36"/>
        <v>43.693919797623465</v>
      </c>
      <c r="D1163">
        <f t="shared" si="37"/>
        <v>2.6008285593823488</v>
      </c>
    </row>
    <row r="1164" spans="1:4" x14ac:dyDescent="0.25">
      <c r="A1164">
        <f>HRR!A1164</f>
        <v>6.3666666666667879</v>
      </c>
      <c r="B1164">
        <f>HRR!J1164</f>
        <v>597.24818181818227</v>
      </c>
      <c r="C1164">
        <f t="shared" si="36"/>
        <v>42.133910533910566</v>
      </c>
      <c r="D1164">
        <f t="shared" si="37"/>
        <v>2.507970865113724</v>
      </c>
    </row>
    <row r="1165" spans="1:4" x14ac:dyDescent="0.25">
      <c r="A1165">
        <f>HRR!A1165</f>
        <v>6.3833333333334394</v>
      </c>
      <c r="B1165">
        <f>HRR!J1165</f>
        <v>609.15525252525015</v>
      </c>
      <c r="C1165">
        <f t="shared" si="36"/>
        <v>42.9739155220635</v>
      </c>
      <c r="D1165">
        <f t="shared" si="37"/>
        <v>2.5579711620275893</v>
      </c>
    </row>
    <row r="1166" spans="1:4" x14ac:dyDescent="0.25">
      <c r="A1166">
        <f>HRR!A1166</f>
        <v>6.4000000000002046</v>
      </c>
      <c r="B1166">
        <f>HRR!J1166</f>
        <v>564.13303030303143</v>
      </c>
      <c r="C1166">
        <f t="shared" si="36"/>
        <v>39.797744642189166</v>
      </c>
      <c r="D1166">
        <f t="shared" si="37"/>
        <v>2.3689133715588788</v>
      </c>
    </row>
    <row r="1167" spans="1:4" x14ac:dyDescent="0.25">
      <c r="A1167">
        <f>HRR!A1167</f>
        <v>6.4166666666668561</v>
      </c>
      <c r="B1167">
        <f>HRR!J1167</f>
        <v>587.94717171717207</v>
      </c>
      <c r="C1167">
        <f t="shared" si="36"/>
        <v>41.477754618495382</v>
      </c>
      <c r="D1167">
        <f t="shared" si="37"/>
        <v>2.4689139653866299</v>
      </c>
    </row>
    <row r="1168" spans="1:4" x14ac:dyDescent="0.25">
      <c r="A1168">
        <f>HRR!A1168</f>
        <v>6.433333333333394</v>
      </c>
      <c r="B1168">
        <f>HRR!J1168</f>
        <v>604.95727272727117</v>
      </c>
      <c r="C1168">
        <f t="shared" si="36"/>
        <v>42.677761744428302</v>
      </c>
      <c r="D1168">
        <f t="shared" si="37"/>
        <v>2.5403429609778749</v>
      </c>
    </row>
    <row r="1169" spans="1:4" x14ac:dyDescent="0.25">
      <c r="A1169">
        <f>HRR!A1169</f>
        <v>6.4500000000000455</v>
      </c>
      <c r="B1169">
        <f>HRR!J1169</f>
        <v>543.45282828282825</v>
      </c>
      <c r="C1169">
        <f t="shared" si="36"/>
        <v>38.338823864749784</v>
      </c>
      <c r="D1169">
        <f t="shared" si="37"/>
        <v>2.2820728490922488</v>
      </c>
    </row>
    <row r="1170" spans="1:4" x14ac:dyDescent="0.25">
      <c r="A1170">
        <f>HRR!A1170</f>
        <v>6.466666666666697</v>
      </c>
      <c r="B1170">
        <f>HRR!J1170</f>
        <v>512.83464646464597</v>
      </c>
      <c r="C1170">
        <f t="shared" si="36"/>
        <v>36.178811038070258</v>
      </c>
      <c r="D1170">
        <f t="shared" si="37"/>
        <v>2.1535006570279913</v>
      </c>
    </row>
    <row r="1171" spans="1:4" x14ac:dyDescent="0.25">
      <c r="A1171">
        <f>HRR!A1171</f>
        <v>6.4833333333334622</v>
      </c>
      <c r="B1171">
        <f>HRR!J1171</f>
        <v>584.27707070707288</v>
      </c>
      <c r="C1171">
        <f t="shared" si="36"/>
        <v>41.218840966989269</v>
      </c>
      <c r="D1171">
        <f t="shared" si="37"/>
        <v>2.4535024385112658</v>
      </c>
    </row>
    <row r="1172" spans="1:4" x14ac:dyDescent="0.25">
      <c r="A1172">
        <f>HRR!A1172</f>
        <v>6.5</v>
      </c>
      <c r="B1172">
        <f>HRR!J1172</f>
        <v>600.98313131313034</v>
      </c>
      <c r="C1172">
        <f t="shared" si="36"/>
        <v>42.397399034435999</v>
      </c>
      <c r="D1172">
        <f t="shared" si="37"/>
        <v>2.5236547044307143</v>
      </c>
    </row>
    <row r="1173" spans="1:4" x14ac:dyDescent="0.25">
      <c r="A1173">
        <f>HRR!A1173</f>
        <v>6.5166666666667652</v>
      </c>
      <c r="B1173">
        <f>HRR!J1173</f>
        <v>621.39525252525016</v>
      </c>
      <c r="C1173">
        <f t="shared" si="36"/>
        <v>43.837407585555567</v>
      </c>
      <c r="D1173">
        <f t="shared" si="37"/>
        <v>2.6093694991402123</v>
      </c>
    </row>
    <row r="1174" spans="1:4" x14ac:dyDescent="0.25">
      <c r="A1174">
        <f>HRR!A1174</f>
        <v>6.5333333333334167</v>
      </c>
      <c r="B1174">
        <f>HRR!J1174</f>
        <v>578.87</v>
      </c>
      <c r="C1174">
        <f t="shared" si="36"/>
        <v>40.8373897707231</v>
      </c>
      <c r="D1174">
        <f t="shared" si="37"/>
        <v>2.430797010162089</v>
      </c>
    </row>
    <row r="1175" spans="1:4" x14ac:dyDescent="0.25">
      <c r="A1175">
        <f>HRR!A1175</f>
        <v>6.5500000000000682</v>
      </c>
      <c r="B1175">
        <f>HRR!J1175</f>
        <v>648.09808080808318</v>
      </c>
      <c r="C1175">
        <f t="shared" si="36"/>
        <v>45.721204995279237</v>
      </c>
      <c r="D1175">
        <f t="shared" si="37"/>
        <v>2.7215002973380495</v>
      </c>
    </row>
    <row r="1176" spans="1:4" x14ac:dyDescent="0.25">
      <c r="A1176">
        <f>HRR!A1176</f>
        <v>6.5666666666667197</v>
      </c>
      <c r="B1176">
        <f>HRR!J1176</f>
        <v>620.88191919191672</v>
      </c>
      <c r="C1176">
        <f t="shared" si="36"/>
        <v>43.80119359378601</v>
      </c>
      <c r="D1176">
        <f t="shared" si="37"/>
        <v>2.6072139043920242</v>
      </c>
    </row>
    <row r="1177" spans="1:4" x14ac:dyDescent="0.25">
      <c r="A1177">
        <f>HRR!A1177</f>
        <v>6.5833333333334849</v>
      </c>
      <c r="B1177">
        <f>HRR!J1177</f>
        <v>607.27383838383844</v>
      </c>
      <c r="C1177">
        <f t="shared" si="36"/>
        <v>42.841187893039745</v>
      </c>
      <c r="D1177">
        <f t="shared" si="37"/>
        <v>2.5500707079190321</v>
      </c>
    </row>
    <row r="1178" spans="1:4" x14ac:dyDescent="0.25">
      <c r="A1178">
        <f>HRR!A1178</f>
        <v>6.6000000000000227</v>
      </c>
      <c r="B1178">
        <f>HRR!J1178</f>
        <v>597.02474747475003</v>
      </c>
      <c r="C1178">
        <f t="shared" si="36"/>
        <v>42.118147970000003</v>
      </c>
      <c r="D1178">
        <f t="shared" si="37"/>
        <v>2.5070326172619048</v>
      </c>
    </row>
    <row r="1179" spans="1:4" x14ac:dyDescent="0.25">
      <c r="A1179">
        <f>HRR!A1179</f>
        <v>6.6166666666667879</v>
      </c>
      <c r="B1179">
        <f>HRR!J1179</f>
        <v>583.41666666666686</v>
      </c>
      <c r="C1179">
        <f t="shared" si="36"/>
        <v>41.158142269253389</v>
      </c>
      <c r="D1179">
        <f t="shared" si="37"/>
        <v>2.4498894207888919</v>
      </c>
    </row>
    <row r="1180" spans="1:4" x14ac:dyDescent="0.25">
      <c r="A1180">
        <f>HRR!A1180</f>
        <v>6.6333333333334394</v>
      </c>
      <c r="B1180">
        <f>HRR!J1180</f>
        <v>598.72575757575544</v>
      </c>
      <c r="C1180">
        <f t="shared" si="36"/>
        <v>42.238148682592971</v>
      </c>
      <c r="D1180">
        <f t="shared" si="37"/>
        <v>2.5141755168210103</v>
      </c>
    </row>
    <row r="1181" spans="1:4" x14ac:dyDescent="0.25">
      <c r="A1181">
        <f>HRR!A1181</f>
        <v>6.6500000000000909</v>
      </c>
      <c r="B1181">
        <f>HRR!J1181</f>
        <v>547.01656565656776</v>
      </c>
      <c r="C1181">
        <f t="shared" si="36"/>
        <v>38.590233908752573</v>
      </c>
      <c r="D1181">
        <f t="shared" si="37"/>
        <v>2.2970377326638434</v>
      </c>
    </row>
    <row r="1182" spans="1:4" x14ac:dyDescent="0.25">
      <c r="A1182">
        <f>HRR!A1182</f>
        <v>6.6666666666666288</v>
      </c>
      <c r="B1182">
        <f>HRR!J1182</f>
        <v>560.62464646464593</v>
      </c>
      <c r="C1182">
        <f t="shared" si="36"/>
        <v>39.550239609498831</v>
      </c>
      <c r="D1182">
        <f t="shared" si="37"/>
        <v>2.354180929136835</v>
      </c>
    </row>
    <row r="1183" spans="1:4" x14ac:dyDescent="0.25">
      <c r="A1183">
        <f>HRR!A1183</f>
        <v>6.6833333333335077</v>
      </c>
      <c r="B1183">
        <f>HRR!J1183</f>
        <v>547.01656565656776</v>
      </c>
      <c r="C1183">
        <f t="shared" si="36"/>
        <v>38.590233908752573</v>
      </c>
      <c r="D1183">
        <f t="shared" si="37"/>
        <v>2.2970377326638434</v>
      </c>
    </row>
    <row r="1184" spans="1:4" x14ac:dyDescent="0.25">
      <c r="A1184">
        <f>HRR!A1184</f>
        <v>6.7000000000000455</v>
      </c>
      <c r="B1184">
        <f>HRR!J1184</f>
        <v>620.14101010101035</v>
      </c>
      <c r="C1184">
        <f t="shared" si="36"/>
        <v>43.748924874850815</v>
      </c>
      <c r="D1184">
        <f t="shared" si="37"/>
        <v>2.6041026711220723</v>
      </c>
    </row>
    <row r="1185" spans="1:4" x14ac:dyDescent="0.25">
      <c r="A1185">
        <f>HRR!A1185</f>
        <v>6.7166666666668107</v>
      </c>
      <c r="B1185">
        <f>HRR!J1185</f>
        <v>552.10060606060426</v>
      </c>
      <c r="C1185">
        <f t="shared" si="36"/>
        <v>38.948896371118465</v>
      </c>
      <c r="D1185">
        <f t="shared" si="37"/>
        <v>2.3183866887570512</v>
      </c>
    </row>
    <row r="1186" spans="1:4" x14ac:dyDescent="0.25">
      <c r="A1186">
        <f>HRR!A1186</f>
        <v>6.7333333333334622</v>
      </c>
      <c r="B1186">
        <f>HRR!J1186</f>
        <v>545.29656565656774</v>
      </c>
      <c r="C1186">
        <f t="shared" si="36"/>
        <v>38.468893520745517</v>
      </c>
      <c r="D1186">
        <f t="shared" si="37"/>
        <v>2.2898150905205665</v>
      </c>
    </row>
    <row r="1187" spans="1:4" x14ac:dyDescent="0.25">
      <c r="A1187">
        <f>HRR!A1187</f>
        <v>6.7500000000001137</v>
      </c>
      <c r="B1187">
        <f>HRR!J1187</f>
        <v>555.2485858585884</v>
      </c>
      <c r="C1187">
        <f t="shared" si="36"/>
        <v>39.170976074679956</v>
      </c>
      <c r="D1187">
        <f t="shared" si="37"/>
        <v>2.3316057187309496</v>
      </c>
    </row>
    <row r="1188" spans="1:4" x14ac:dyDescent="0.25">
      <c r="A1188">
        <f>HRR!A1188</f>
        <v>6.7666666666666515</v>
      </c>
      <c r="B1188">
        <f>HRR!J1188</f>
        <v>507.62030303030201</v>
      </c>
      <c r="C1188">
        <f t="shared" si="36"/>
        <v>35.810956122067161</v>
      </c>
      <c r="D1188">
        <f t="shared" si="37"/>
        <v>2.1316045310754261</v>
      </c>
    </row>
    <row r="1189" spans="1:4" x14ac:dyDescent="0.25">
      <c r="A1189">
        <f>HRR!A1189</f>
        <v>6.783333333333303</v>
      </c>
      <c r="B1189">
        <f>HRR!J1189</f>
        <v>478.70313131313014</v>
      </c>
      <c r="C1189">
        <f t="shared" si="36"/>
        <v>33.770944007980958</v>
      </c>
      <c r="D1189">
        <f t="shared" si="37"/>
        <v>2.0101752385702949</v>
      </c>
    </row>
    <row r="1190" spans="1:4" x14ac:dyDescent="0.25">
      <c r="A1190">
        <f>HRR!A1190</f>
        <v>6.8000000000000682</v>
      </c>
      <c r="B1190">
        <f>HRR!J1190</f>
        <v>493.96222222222389</v>
      </c>
      <c r="C1190">
        <f t="shared" si="36"/>
        <v>34.847423084460239</v>
      </c>
      <c r="D1190">
        <f t="shared" si="37"/>
        <v>2.0742513740750139</v>
      </c>
    </row>
    <row r="1191" spans="1:4" x14ac:dyDescent="0.25">
      <c r="A1191">
        <f>HRR!A1191</f>
        <v>6.8166666666667197</v>
      </c>
      <c r="B1191">
        <f>HRR!J1191</f>
        <v>499.06525252525512</v>
      </c>
      <c r="C1191">
        <f t="shared" si="36"/>
        <v>35.207425222240218</v>
      </c>
      <c r="D1191">
        <f t="shared" si="37"/>
        <v>2.0956800727523937</v>
      </c>
    </row>
    <row r="1192" spans="1:4" x14ac:dyDescent="0.25">
      <c r="A1192">
        <f>HRR!A1192</f>
        <v>6.8333333333334849</v>
      </c>
      <c r="B1192">
        <f>HRR!J1192</f>
        <v>468.44707070707295</v>
      </c>
      <c r="C1192">
        <f t="shared" si="36"/>
        <v>33.047412395560698</v>
      </c>
      <c r="D1192">
        <f t="shared" si="37"/>
        <v>1.9671078806881368</v>
      </c>
    </row>
    <row r="1193" spans="1:4" x14ac:dyDescent="0.25">
      <c r="A1193">
        <f>HRR!A1193</f>
        <v>6.8500000000001364</v>
      </c>
      <c r="B1193">
        <f>HRR!J1193</f>
        <v>469.48606060606244</v>
      </c>
      <c r="C1193">
        <f t="shared" si="36"/>
        <v>33.120709742932092</v>
      </c>
      <c r="D1193">
        <f t="shared" si="37"/>
        <v>1.971470818031672</v>
      </c>
    </row>
    <row r="1194" spans="1:4" x14ac:dyDescent="0.25">
      <c r="A1194">
        <f>HRR!A1194</f>
        <v>6.8666666666666742</v>
      </c>
      <c r="B1194">
        <f>HRR!J1194</f>
        <v>477.99111111110949</v>
      </c>
      <c r="C1194">
        <f t="shared" si="36"/>
        <v>33.720713305898371</v>
      </c>
      <c r="D1194">
        <f t="shared" si="37"/>
        <v>2.0071853158272841</v>
      </c>
    </row>
    <row r="1195" spans="1:4" x14ac:dyDescent="0.25">
      <c r="A1195">
        <f>HRR!A1195</f>
        <v>6.8833333333333258</v>
      </c>
      <c r="B1195">
        <f>HRR!J1195</f>
        <v>523.91838383838535</v>
      </c>
      <c r="C1195">
        <f t="shared" si="36"/>
        <v>36.960732545917836</v>
      </c>
      <c r="D1195">
        <f t="shared" si="37"/>
        <v>2.2000436039236808</v>
      </c>
    </row>
    <row r="1196" spans="1:4" x14ac:dyDescent="0.25">
      <c r="A1196">
        <f>HRR!A1196</f>
        <v>6.9000000000000909</v>
      </c>
      <c r="B1196">
        <f>HRR!J1196</f>
        <v>515.23303030303146</v>
      </c>
      <c r="C1196">
        <f t="shared" si="36"/>
        <v>36.348009192453716</v>
      </c>
      <c r="D1196">
        <f t="shared" si="37"/>
        <v>2.1635719757412923</v>
      </c>
    </row>
    <row r="1197" spans="1:4" x14ac:dyDescent="0.25">
      <c r="A1197">
        <f>HRR!A1197</f>
        <v>6.9166666666667425</v>
      </c>
      <c r="B1197">
        <f>HRR!J1197</f>
        <v>547.55222222222403</v>
      </c>
      <c r="C1197">
        <f t="shared" si="36"/>
        <v>38.62802273172656</v>
      </c>
      <c r="D1197">
        <f t="shared" si="37"/>
        <v>2.2992870673646761</v>
      </c>
    </row>
    <row r="1198" spans="1:4" x14ac:dyDescent="0.25">
      <c r="A1198">
        <f>HRR!A1198</f>
        <v>6.9333333333335077</v>
      </c>
      <c r="B1198">
        <f>HRR!J1198</f>
        <v>499.92393939393776</v>
      </c>
      <c r="C1198">
        <f t="shared" si="36"/>
        <v>35.268002779113772</v>
      </c>
      <c r="D1198">
        <f t="shared" si="37"/>
        <v>2.0992858797091531</v>
      </c>
    </row>
    <row r="1199" spans="1:4" x14ac:dyDescent="0.25">
      <c r="A1199">
        <f>HRR!A1199</f>
        <v>6.9500000000001592</v>
      </c>
      <c r="B1199">
        <f>HRR!J1199</f>
        <v>544.18101010101043</v>
      </c>
      <c r="C1199">
        <f t="shared" si="36"/>
        <v>38.390194716120661</v>
      </c>
      <c r="D1199">
        <f t="shared" si="37"/>
        <v>2.285130637864325</v>
      </c>
    </row>
    <row r="1200" spans="1:4" x14ac:dyDescent="0.25">
      <c r="A1200">
        <f>HRR!A1200</f>
        <v>6.966666666666697</v>
      </c>
      <c r="B1200">
        <f>HRR!J1200</f>
        <v>503.3567676767658</v>
      </c>
      <c r="C1200">
        <f t="shared" si="36"/>
        <v>35.510177613881183</v>
      </c>
      <c r="D1200">
        <f t="shared" si="37"/>
        <v>2.1137010484453085</v>
      </c>
    </row>
    <row r="1201" spans="1:4" x14ac:dyDescent="0.25">
      <c r="A1201">
        <f>HRR!A1201</f>
        <v>6.9833333333333485</v>
      </c>
      <c r="B1201">
        <f>HRR!J1201</f>
        <v>506.75878787878651</v>
      </c>
      <c r="C1201">
        <f t="shared" si="36"/>
        <v>35.750179039067831</v>
      </c>
      <c r="D1201">
        <f t="shared" si="37"/>
        <v>2.1279868475635615</v>
      </c>
    </row>
    <row r="1202" spans="1:4" x14ac:dyDescent="0.25">
      <c r="A1202">
        <f>HRR!A1202</f>
        <v>7.0000000000001137</v>
      </c>
      <c r="B1202">
        <f>HRR!J1202</f>
        <v>439.31141414141666</v>
      </c>
      <c r="C1202">
        <f t="shared" si="36"/>
        <v>30.99198688828336</v>
      </c>
      <c r="D1202">
        <f t="shared" si="37"/>
        <v>1.844761124302581</v>
      </c>
    </row>
    <row r="1203" spans="1:4" x14ac:dyDescent="0.25">
      <c r="A1203">
        <f>HRR!A1203</f>
        <v>7.0166666666667652</v>
      </c>
      <c r="B1203">
        <f>HRR!J1203</f>
        <v>480.1356565656564</v>
      </c>
      <c r="C1203">
        <f t="shared" si="36"/>
        <v>33.872003990522494</v>
      </c>
      <c r="D1203">
        <f t="shared" si="37"/>
        <v>2.0161907137215769</v>
      </c>
    </row>
    <row r="1204" spans="1:4" x14ac:dyDescent="0.25">
      <c r="A1204">
        <f>HRR!A1204</f>
        <v>7.0333333333335304</v>
      </c>
      <c r="B1204">
        <f>HRR!J1204</f>
        <v>439.31141414141166</v>
      </c>
      <c r="C1204">
        <f t="shared" si="36"/>
        <v>30.991986888283009</v>
      </c>
      <c r="D1204">
        <f t="shared" si="37"/>
        <v>1.8447611243025599</v>
      </c>
    </row>
    <row r="1205" spans="1:4" x14ac:dyDescent="0.25">
      <c r="A1205">
        <f>HRR!A1205</f>
        <v>7.0500000000001819</v>
      </c>
      <c r="B1205">
        <f>HRR!J1205</f>
        <v>469.92060606060431</v>
      </c>
      <c r="C1205">
        <f t="shared" si="36"/>
        <v>33.151365506920939</v>
      </c>
      <c r="D1205">
        <f t="shared" si="37"/>
        <v>1.973295565888151</v>
      </c>
    </row>
    <row r="1206" spans="1:4" x14ac:dyDescent="0.25">
      <c r="A1206">
        <f>HRR!A1206</f>
        <v>7.0666666666667197</v>
      </c>
      <c r="B1206">
        <f>HRR!J1206</f>
        <v>415.4882828282814</v>
      </c>
      <c r="C1206">
        <f t="shared" si="36"/>
        <v>29.311342703935193</v>
      </c>
      <c r="D1206">
        <f t="shared" si="37"/>
        <v>1.7447227799961424</v>
      </c>
    </row>
    <row r="1207" spans="1:4" x14ac:dyDescent="0.25">
      <c r="A1207">
        <f>HRR!A1207</f>
        <v>7.0833333333333712</v>
      </c>
      <c r="B1207">
        <f>HRR!J1207</f>
        <v>420.59131313131263</v>
      </c>
      <c r="C1207">
        <f t="shared" si="36"/>
        <v>29.671344841715175</v>
      </c>
      <c r="D1207">
        <f t="shared" si="37"/>
        <v>1.7661514786735222</v>
      </c>
    </row>
    <row r="1208" spans="1:4" x14ac:dyDescent="0.25">
      <c r="A1208">
        <f>HRR!A1208</f>
        <v>7.1000000000001364</v>
      </c>
      <c r="B1208">
        <f>HRR!J1208</f>
        <v>419.31030303030218</v>
      </c>
      <c r="C1208">
        <f t="shared" si="36"/>
        <v>29.580973758751476</v>
      </c>
      <c r="D1208">
        <f t="shared" si="37"/>
        <v>1.7607722475447307</v>
      </c>
    </row>
    <row r="1209" spans="1:4" x14ac:dyDescent="0.25">
      <c r="A1209">
        <f>HRR!A1209</f>
        <v>7.1166666666667879</v>
      </c>
      <c r="B1209">
        <f>HRR!J1209</f>
        <v>415.90828282828147</v>
      </c>
      <c r="C1209">
        <f t="shared" si="36"/>
        <v>29.340972333564828</v>
      </c>
      <c r="D1209">
        <f t="shared" si="37"/>
        <v>1.7464864484264777</v>
      </c>
    </row>
    <row r="1210" spans="1:4" x14ac:dyDescent="0.25">
      <c r="A1210">
        <f>HRR!A1210</f>
        <v>7.1333333333333258</v>
      </c>
      <c r="B1210">
        <f>HRR!J1210</f>
        <v>407.40323232323442</v>
      </c>
      <c r="C1210">
        <f t="shared" si="36"/>
        <v>28.740968770598545</v>
      </c>
      <c r="D1210">
        <f t="shared" si="37"/>
        <v>1.7107719506308656</v>
      </c>
    </row>
    <row r="1211" spans="1:4" x14ac:dyDescent="0.25">
      <c r="A1211">
        <f>HRR!A1211</f>
        <v>7.1500000000000909</v>
      </c>
      <c r="B1211">
        <f>HRR!J1211</f>
        <v>425.66929292929171</v>
      </c>
      <c r="C1211">
        <f t="shared" si="36"/>
        <v>30.029579748098179</v>
      </c>
      <c r="D1211">
        <f t="shared" si="37"/>
        <v>1.787474985005844</v>
      </c>
    </row>
    <row r="1212" spans="1:4" x14ac:dyDescent="0.25">
      <c r="A1212">
        <f>HRR!A1212</f>
        <v>7.1666666666667425</v>
      </c>
      <c r="B1212">
        <f>HRR!J1212</f>
        <v>415.46323232323437</v>
      </c>
      <c r="C1212">
        <f t="shared" si="36"/>
        <v>29.30957547253858</v>
      </c>
      <c r="D1212">
        <f t="shared" si="37"/>
        <v>1.7446175876511059</v>
      </c>
    </row>
    <row r="1213" spans="1:4" x14ac:dyDescent="0.25">
      <c r="A1213">
        <f>HRR!A1213</f>
        <v>7.183333333333394</v>
      </c>
      <c r="B1213">
        <f>HRR!J1213</f>
        <v>446.08141414141664</v>
      </c>
      <c r="C1213">
        <f t="shared" si="36"/>
        <v>31.469588299218103</v>
      </c>
      <c r="D1213">
        <f t="shared" si="37"/>
        <v>1.8731897797153632</v>
      </c>
    </row>
    <row r="1214" spans="1:4" x14ac:dyDescent="0.25">
      <c r="A1214">
        <f>HRR!A1214</f>
        <v>7.2000000000000455</v>
      </c>
      <c r="B1214">
        <f>HRR!J1214</f>
        <v>412.93616161616148</v>
      </c>
      <c r="C1214">
        <f t="shared" si="36"/>
        <v>29.131298879447016</v>
      </c>
      <c r="D1214">
        <f t="shared" si="37"/>
        <v>1.7340058856813698</v>
      </c>
    </row>
    <row r="1215" spans="1:4" x14ac:dyDescent="0.25">
      <c r="A1215">
        <f>HRR!A1215</f>
        <v>7.2166666666668107</v>
      </c>
      <c r="B1215">
        <f>HRR!J1215</f>
        <v>411.23515151515107</v>
      </c>
      <c r="C1215">
        <f t="shared" si="36"/>
        <v>29.011298166853688</v>
      </c>
      <c r="D1215">
        <f t="shared" si="37"/>
        <v>1.7268629861222433</v>
      </c>
    </row>
    <row r="1216" spans="1:4" x14ac:dyDescent="0.25">
      <c r="A1216">
        <f>HRR!A1216</f>
        <v>7.2333333333333485</v>
      </c>
      <c r="B1216">
        <f>HRR!J1216</f>
        <v>423.14222222222384</v>
      </c>
      <c r="C1216">
        <f t="shared" si="36"/>
        <v>29.851303155006971</v>
      </c>
      <c r="D1216">
        <f t="shared" si="37"/>
        <v>1.7768632830361291</v>
      </c>
    </row>
    <row r="1217" spans="1:4" x14ac:dyDescent="0.25">
      <c r="A1217">
        <f>HRR!A1217</f>
        <v>7.2500000000001137</v>
      </c>
      <c r="B1217">
        <f>HRR!J1217</f>
        <v>402.73202020202075</v>
      </c>
      <c r="C1217">
        <f t="shared" si="36"/>
        <v>28.411429996615219</v>
      </c>
      <c r="D1217">
        <f t="shared" si="37"/>
        <v>1.6911565474175725</v>
      </c>
    </row>
    <row r="1218" spans="1:4" x14ac:dyDescent="0.25">
      <c r="A1218">
        <f>HRR!A1218</f>
        <v>7.2666666666667652</v>
      </c>
      <c r="B1218">
        <f>HRR!J1218</f>
        <v>418.04111111110956</v>
      </c>
      <c r="C1218">
        <f t="shared" si="36"/>
        <v>29.491436409954819</v>
      </c>
      <c r="D1218">
        <f t="shared" si="37"/>
        <v>1.7554426434496915</v>
      </c>
    </row>
    <row r="1219" spans="1:4" x14ac:dyDescent="0.25">
      <c r="A1219">
        <f>HRR!A1219</f>
        <v>7.2833333333334167</v>
      </c>
      <c r="B1219">
        <f>HRR!J1219</f>
        <v>412.93808080808321</v>
      </c>
      <c r="C1219">
        <f t="shared" ref="C1219:C1282" si="38">B1219/(2.625*2.7*2)</f>
        <v>29.131434272175181</v>
      </c>
      <c r="D1219">
        <f t="shared" ref="D1219:D1282" si="39">C1219/16.8</f>
        <v>1.7340139447723322</v>
      </c>
    </row>
    <row r="1220" spans="1:4" x14ac:dyDescent="0.25">
      <c r="A1220">
        <f>HRR!A1220</f>
        <v>7.2999999999999545</v>
      </c>
      <c r="B1220">
        <f>HRR!J1220</f>
        <v>390.8249494949481</v>
      </c>
      <c r="C1220">
        <f t="shared" si="38"/>
        <v>27.571425008461947</v>
      </c>
      <c r="D1220">
        <f t="shared" si="39"/>
        <v>1.6411562505036872</v>
      </c>
    </row>
    <row r="1221" spans="1:4" x14ac:dyDescent="0.25">
      <c r="A1221">
        <f>HRR!A1221</f>
        <v>7.3166666666668334</v>
      </c>
      <c r="B1221">
        <f>HRR!J1221</f>
        <v>390.98676767676579</v>
      </c>
      <c r="C1221">
        <f t="shared" si="38"/>
        <v>27.582840753210988</v>
      </c>
      <c r="D1221">
        <f t="shared" si="39"/>
        <v>1.6418357591197015</v>
      </c>
    </row>
    <row r="1222" spans="1:4" x14ac:dyDescent="0.25">
      <c r="A1222">
        <f>HRR!A1222</f>
        <v>7.3333333333333712</v>
      </c>
      <c r="B1222">
        <f>HRR!J1222</f>
        <v>428.4089898989896</v>
      </c>
      <c r="C1222">
        <f t="shared" si="38"/>
        <v>30.222856430263814</v>
      </c>
      <c r="D1222">
        <f t="shared" si="39"/>
        <v>1.798979549420465</v>
      </c>
    </row>
    <row r="1223" spans="1:4" x14ac:dyDescent="0.25">
      <c r="A1223">
        <f>HRR!A1223</f>
        <v>7.3500000000001364</v>
      </c>
      <c r="B1223">
        <f>HRR!J1223</f>
        <v>316.37737373737491</v>
      </c>
      <c r="C1223">
        <f t="shared" si="38"/>
        <v>22.319391445317454</v>
      </c>
      <c r="D1223">
        <f t="shared" si="39"/>
        <v>1.3285352050784198</v>
      </c>
    </row>
    <row r="1224" spans="1:4" x14ac:dyDescent="0.25">
      <c r="A1224">
        <f>HRR!A1224</f>
        <v>7.3666666666667879</v>
      </c>
      <c r="B1224">
        <f>HRR!J1224</f>
        <v>329.98545454545319</v>
      </c>
      <c r="C1224">
        <f t="shared" si="38"/>
        <v>23.279397146063715</v>
      </c>
      <c r="D1224">
        <f t="shared" si="39"/>
        <v>1.3856784015514116</v>
      </c>
    </row>
    <row r="1225" spans="1:4" x14ac:dyDescent="0.25">
      <c r="A1225">
        <f>HRR!A1225</f>
        <v>7.3833333333334394</v>
      </c>
      <c r="B1225">
        <f>HRR!J1225</f>
        <v>316.37737373737491</v>
      </c>
      <c r="C1225">
        <f t="shared" si="38"/>
        <v>22.319391445317454</v>
      </c>
      <c r="D1225">
        <f t="shared" si="39"/>
        <v>1.3285352050784198</v>
      </c>
    </row>
    <row r="1226" spans="1:4" x14ac:dyDescent="0.25">
      <c r="A1226">
        <f>HRR!A1226</f>
        <v>7.3999999999999773</v>
      </c>
      <c r="B1226">
        <f>HRR!J1226</f>
        <v>335.08848484848454</v>
      </c>
      <c r="C1226">
        <f t="shared" si="38"/>
        <v>23.639399283843705</v>
      </c>
      <c r="D1226">
        <f t="shared" si="39"/>
        <v>1.4071071002287918</v>
      </c>
    </row>
    <row r="1227" spans="1:4" x14ac:dyDescent="0.25">
      <c r="A1227">
        <f>HRR!A1227</f>
        <v>7.4166666666668561</v>
      </c>
      <c r="B1227">
        <f>HRR!J1227</f>
        <v>354.39747474747423</v>
      </c>
      <c r="C1227">
        <f t="shared" si="38"/>
        <v>25.001585520104001</v>
      </c>
      <c r="D1227">
        <f t="shared" si="39"/>
        <v>1.4881896142919047</v>
      </c>
    </row>
    <row r="1228" spans="1:4" x14ac:dyDescent="0.25">
      <c r="A1228">
        <f>HRR!A1228</f>
        <v>7.433333333333394</v>
      </c>
      <c r="B1228">
        <f>HRR!J1228</f>
        <v>288.05808080808333</v>
      </c>
      <c r="C1228">
        <f t="shared" si="38"/>
        <v>20.321557728965313</v>
      </c>
      <c r="D1228">
        <f t="shared" si="39"/>
        <v>1.2096165314860305</v>
      </c>
    </row>
    <row r="1229" spans="1:4" x14ac:dyDescent="0.25">
      <c r="A1229">
        <f>HRR!A1229</f>
        <v>7.4500000000000455</v>
      </c>
      <c r="B1229">
        <f>HRR!J1229</f>
        <v>303.25717171717201</v>
      </c>
      <c r="C1229">
        <f t="shared" si="38"/>
        <v>21.393804001211429</v>
      </c>
      <c r="D1229">
        <f t="shared" si="39"/>
        <v>1.273440714357823</v>
      </c>
    </row>
    <row r="1230" spans="1:4" x14ac:dyDescent="0.25">
      <c r="A1230">
        <f>HRR!A1230</f>
        <v>7.4666666666668107</v>
      </c>
      <c r="B1230">
        <f>HRR!J1230</f>
        <v>242.02080808080746</v>
      </c>
      <c r="C1230">
        <f t="shared" si="38"/>
        <v>17.073778347852375</v>
      </c>
      <c r="D1230">
        <f t="shared" si="39"/>
        <v>1.016296330229308</v>
      </c>
    </row>
    <row r="1231" spans="1:4" x14ac:dyDescent="0.25">
      <c r="A1231">
        <f>HRR!A1231</f>
        <v>7.4833333333334622</v>
      </c>
      <c r="B1231">
        <f>HRR!J1231</f>
        <v>243.72181818181798</v>
      </c>
      <c r="C1231">
        <f t="shared" si="38"/>
        <v>17.193779060445713</v>
      </c>
      <c r="D1231">
        <f t="shared" si="39"/>
        <v>1.0234392297884354</v>
      </c>
    </row>
    <row r="1232" spans="1:4" x14ac:dyDescent="0.25">
      <c r="A1232">
        <f>HRR!A1232</f>
        <v>7.5</v>
      </c>
      <c r="B1232">
        <f>HRR!J1232</f>
        <v>231.74969696969788</v>
      </c>
      <c r="C1232">
        <f t="shared" si="38"/>
        <v>16.349184971407258</v>
      </c>
      <c r="D1232">
        <f t="shared" si="39"/>
        <v>0.97316577210757482</v>
      </c>
    </row>
    <row r="1233" spans="1:4" x14ac:dyDescent="0.25">
      <c r="A1233">
        <f>HRR!A1233</f>
        <v>7.5166666666666515</v>
      </c>
      <c r="B1233">
        <f>HRR!J1233</f>
        <v>330.40828282828124</v>
      </c>
      <c r="C1233">
        <f t="shared" si="38"/>
        <v>23.309226301818782</v>
      </c>
      <c r="D1233">
        <f t="shared" si="39"/>
        <v>1.3874539465368323</v>
      </c>
    </row>
    <row r="1234" spans="1:4" x14ac:dyDescent="0.25">
      <c r="A1234">
        <f>HRR!A1234</f>
        <v>7.5333333333334167</v>
      </c>
      <c r="B1234">
        <f>HRR!J1234</f>
        <v>231.74969696969788</v>
      </c>
      <c r="C1234">
        <f t="shared" si="38"/>
        <v>16.349184971407258</v>
      </c>
      <c r="D1234">
        <f t="shared" si="39"/>
        <v>0.97316577210757482</v>
      </c>
    </row>
    <row r="1235" spans="1:4" x14ac:dyDescent="0.25">
      <c r="A1235">
        <f>HRR!A1235</f>
        <v>7.5500000000000682</v>
      </c>
      <c r="B1235">
        <f>HRR!J1235</f>
        <v>217.45868686868744</v>
      </c>
      <c r="C1235">
        <f t="shared" si="38"/>
        <v>15.341000837297173</v>
      </c>
      <c r="D1235">
        <f t="shared" si="39"/>
        <v>0.91315481174387936</v>
      </c>
    </row>
    <row r="1236" spans="1:4" x14ac:dyDescent="0.25">
      <c r="A1236">
        <f>HRR!A1236</f>
        <v>7.5666666666668334</v>
      </c>
      <c r="B1236">
        <f>HRR!J1236</f>
        <v>268.48898989898953</v>
      </c>
      <c r="C1236">
        <f t="shared" si="38"/>
        <v>18.941022215096261</v>
      </c>
      <c r="D1236">
        <f t="shared" si="39"/>
        <v>1.1274417985176346</v>
      </c>
    </row>
    <row r="1237" spans="1:4" x14ac:dyDescent="0.25">
      <c r="A1237">
        <f>HRR!A1237</f>
        <v>7.5833333333334849</v>
      </c>
      <c r="B1237">
        <f>HRR!J1237</f>
        <v>191.94353535353639</v>
      </c>
      <c r="C1237">
        <f t="shared" si="38"/>
        <v>13.540990148397627</v>
      </c>
      <c r="D1237">
        <f t="shared" si="39"/>
        <v>0.80601131835700157</v>
      </c>
    </row>
    <row r="1238" spans="1:4" x14ac:dyDescent="0.25">
      <c r="A1238">
        <f>HRR!A1238</f>
        <v>7.6000000000000227</v>
      </c>
      <c r="B1238">
        <f>HRR!J1238</f>
        <v>223.27666666666687</v>
      </c>
      <c r="C1238">
        <f t="shared" si="38"/>
        <v>15.75144032921812</v>
      </c>
      <c r="D1238">
        <f t="shared" si="39"/>
        <v>0.93758573388203093</v>
      </c>
    </row>
    <row r="1239" spans="1:4" x14ac:dyDescent="0.25">
      <c r="A1239">
        <f>HRR!A1239</f>
        <v>7.6166666666666742</v>
      </c>
      <c r="B1239">
        <f>HRR!J1239</f>
        <v>255.59585858585933</v>
      </c>
      <c r="C1239">
        <f t="shared" si="38"/>
        <v>18.031453868490956</v>
      </c>
      <c r="D1239">
        <f t="shared" si="39"/>
        <v>1.0733008255054139</v>
      </c>
    </row>
    <row r="1240" spans="1:4" x14ac:dyDescent="0.25">
      <c r="A1240">
        <f>HRR!A1240</f>
        <v>7.6333333333334394</v>
      </c>
      <c r="B1240">
        <f>HRR!J1240</f>
        <v>175.64838383838537</v>
      </c>
      <c r="C1240">
        <f t="shared" si="38"/>
        <v>12.391420376605669</v>
      </c>
      <c r="D1240">
        <f t="shared" si="39"/>
        <v>0.73758454622652792</v>
      </c>
    </row>
    <row r="1241" spans="1:4" x14ac:dyDescent="0.25">
      <c r="A1241">
        <f>HRR!A1241</f>
        <v>7.6500000000000909</v>
      </c>
      <c r="B1241">
        <f>HRR!J1241</f>
        <v>211.83959595959391</v>
      </c>
      <c r="C1241">
        <f t="shared" si="38"/>
        <v>14.944592307555125</v>
      </c>
      <c r="D1241">
        <f t="shared" si="39"/>
        <v>0.88955906592590028</v>
      </c>
    </row>
    <row r="1242" spans="1:4" x14ac:dyDescent="0.25">
      <c r="A1242">
        <f>HRR!A1242</f>
        <v>7.6666666666668561</v>
      </c>
      <c r="B1242">
        <f>HRR!J1242</f>
        <v>206.73656565656779</v>
      </c>
      <c r="C1242">
        <f t="shared" si="38"/>
        <v>14.584590169775504</v>
      </c>
      <c r="D1242">
        <f t="shared" si="39"/>
        <v>0.86813036724854187</v>
      </c>
    </row>
    <row r="1243" spans="1:4" x14ac:dyDescent="0.25">
      <c r="A1243">
        <f>HRR!A1243</f>
        <v>7.6833333333335077</v>
      </c>
      <c r="B1243">
        <f>HRR!J1243</f>
        <v>218.64363636363555</v>
      </c>
      <c r="C1243">
        <f t="shared" si="38"/>
        <v>15.424595157928433</v>
      </c>
      <c r="D1243">
        <f t="shared" si="39"/>
        <v>0.91813066416240674</v>
      </c>
    </row>
    <row r="1244" spans="1:4" x14ac:dyDescent="0.25">
      <c r="A1244">
        <f>HRR!A1244</f>
        <v>7.7000000000000455</v>
      </c>
      <c r="B1244">
        <f>HRR!J1244</f>
        <v>221.63262626262508</v>
      </c>
      <c r="C1244">
        <f t="shared" si="38"/>
        <v>15.635458642865967</v>
      </c>
      <c r="D1244">
        <f t="shared" si="39"/>
        <v>0.93068206207535509</v>
      </c>
    </row>
    <row r="1245" spans="1:4" x14ac:dyDescent="0.25">
      <c r="A1245">
        <f>HRR!A1245</f>
        <v>7.716666666666697</v>
      </c>
      <c r="B1245">
        <f>HRR!J1245</f>
        <v>199.51949494949486</v>
      </c>
      <c r="C1245">
        <f t="shared" si="38"/>
        <v>14.075449379153076</v>
      </c>
      <c r="D1245">
        <f t="shared" si="39"/>
        <v>0.83782436780673064</v>
      </c>
    </row>
    <row r="1246" spans="1:4" x14ac:dyDescent="0.25">
      <c r="A1246">
        <f>HRR!A1246</f>
        <v>7.7333333333334622</v>
      </c>
      <c r="B1246">
        <f>HRR!J1246</f>
        <v>124.67505050505201</v>
      </c>
      <c r="C1246">
        <f t="shared" si="38"/>
        <v>8.7954180250477609</v>
      </c>
      <c r="D1246">
        <f t="shared" si="39"/>
        <v>0.5235367872052239</v>
      </c>
    </row>
    <row r="1247" spans="1:4" x14ac:dyDescent="0.25">
      <c r="A1247">
        <f>HRR!A1247</f>
        <v>7.7500000000001137</v>
      </c>
      <c r="B1247">
        <f>HRR!J1247</f>
        <v>210.08353535353649</v>
      </c>
      <c r="C1247">
        <f t="shared" si="38"/>
        <v>14.820707961448782</v>
      </c>
      <c r="D1247">
        <f t="shared" si="39"/>
        <v>0.88218499770528458</v>
      </c>
    </row>
    <row r="1248" spans="1:4" x14ac:dyDescent="0.25">
      <c r="A1248">
        <f>HRR!A1248</f>
        <v>7.7666666666668789</v>
      </c>
      <c r="B1248">
        <f>HRR!J1248</f>
        <v>167.55828282828134</v>
      </c>
      <c r="C1248">
        <f t="shared" si="38"/>
        <v>11.820690146615966</v>
      </c>
      <c r="D1248">
        <f t="shared" si="39"/>
        <v>0.70361250872714087</v>
      </c>
    </row>
    <row r="1249" spans="1:4" x14ac:dyDescent="0.25">
      <c r="A1249">
        <f>HRR!A1249</f>
        <v>7.7833333333334167</v>
      </c>
      <c r="B1249">
        <f>HRR!J1249</f>
        <v>177.76434343434403</v>
      </c>
      <c r="C1249">
        <f t="shared" si="38"/>
        <v>12.540694422175944</v>
      </c>
      <c r="D1249">
        <f t="shared" si="39"/>
        <v>0.74646990608190145</v>
      </c>
    </row>
    <row r="1250" spans="1:4" x14ac:dyDescent="0.25">
      <c r="A1250">
        <f>HRR!A1250</f>
        <v>7.8000000000000682</v>
      </c>
      <c r="B1250">
        <f>HRR!J1250</f>
        <v>197.18939393939581</v>
      </c>
      <c r="C1250">
        <f t="shared" si="38"/>
        <v>13.911068355512931</v>
      </c>
      <c r="D1250">
        <f t="shared" si="39"/>
        <v>0.82803978306624593</v>
      </c>
    </row>
    <row r="1251" spans="1:4" x14ac:dyDescent="0.25">
      <c r="A1251">
        <f>HRR!A1251</f>
        <v>7.8166666666667197</v>
      </c>
      <c r="B1251">
        <f>HRR!J1251</f>
        <v>175.07626262626059</v>
      </c>
      <c r="C1251">
        <f t="shared" si="38"/>
        <v>12.351059091799687</v>
      </c>
      <c r="D1251">
        <f t="shared" si="39"/>
        <v>0.73518208879760039</v>
      </c>
    </row>
    <row r="1252" spans="1:4" x14ac:dyDescent="0.25">
      <c r="A1252">
        <f>HRR!A1252</f>
        <v>7.8333333333333712</v>
      </c>
      <c r="B1252">
        <f>HRR!J1252</f>
        <v>181.88030303030223</v>
      </c>
      <c r="C1252">
        <f t="shared" si="38"/>
        <v>12.831061942172996</v>
      </c>
      <c r="D1252">
        <f t="shared" si="39"/>
        <v>0.76375368703410684</v>
      </c>
    </row>
    <row r="1253" spans="1:4" x14ac:dyDescent="0.25">
      <c r="A1253">
        <f>HRR!A1253</f>
        <v>7.8500000000001364</v>
      </c>
      <c r="B1253">
        <f>HRR!J1253</f>
        <v>145.03898989898971</v>
      </c>
      <c r="C1253">
        <f t="shared" si="38"/>
        <v>10.232027506101566</v>
      </c>
      <c r="D1253">
        <f t="shared" si="39"/>
        <v>0.60904925631556939</v>
      </c>
    </row>
    <row r="1254" spans="1:4" x14ac:dyDescent="0.25">
      <c r="A1254">
        <f>HRR!A1254</f>
        <v>7.8666666666666742</v>
      </c>
      <c r="B1254">
        <f>HRR!J1254</f>
        <v>133.13191919191695</v>
      </c>
      <c r="C1254">
        <f t="shared" si="38"/>
        <v>9.3920225179482859</v>
      </c>
      <c r="D1254">
        <f t="shared" si="39"/>
        <v>0.55904895940168364</v>
      </c>
    </row>
    <row r="1255" spans="1:4" x14ac:dyDescent="0.25">
      <c r="A1255">
        <f>HRR!A1255</f>
        <v>7.8833333333334394</v>
      </c>
      <c r="B1255">
        <f>HRR!J1255</f>
        <v>153.54404040404165</v>
      </c>
      <c r="C1255">
        <f t="shared" si="38"/>
        <v>10.832031069068194</v>
      </c>
      <c r="D1255">
        <f t="shared" si="39"/>
        <v>0.64476375411120201</v>
      </c>
    </row>
    <row r="1256" spans="1:4" x14ac:dyDescent="0.25">
      <c r="A1256">
        <f>HRR!A1256</f>
        <v>7.9000000000000909</v>
      </c>
      <c r="B1256">
        <f>HRR!J1256</f>
        <v>118.17282828282805</v>
      </c>
      <c r="C1256">
        <f t="shared" si="38"/>
        <v>8.3367074626333721</v>
      </c>
      <c r="D1256">
        <f t="shared" si="39"/>
        <v>0.49623258706151024</v>
      </c>
    </row>
    <row r="1257" spans="1:4" x14ac:dyDescent="0.25">
      <c r="A1257">
        <f>HRR!A1257</f>
        <v>7.9166666666667425</v>
      </c>
      <c r="B1257">
        <f>HRR!J1257</f>
        <v>155.59505050505209</v>
      </c>
      <c r="C1257">
        <f t="shared" si="38"/>
        <v>10.976723139686214</v>
      </c>
      <c r="D1257">
        <f t="shared" si="39"/>
        <v>0.65337637736227461</v>
      </c>
    </row>
    <row r="1258" spans="1:4" x14ac:dyDescent="0.25">
      <c r="A1258">
        <f>HRR!A1258</f>
        <v>7.9333333333332803</v>
      </c>
      <c r="B1258">
        <f>HRR!J1258</f>
        <v>204.92434343434388</v>
      </c>
      <c r="C1258">
        <f t="shared" si="38"/>
        <v>14.456743804891984</v>
      </c>
      <c r="D1258">
        <f t="shared" si="39"/>
        <v>0.86052046457690379</v>
      </c>
    </row>
    <row r="1259" spans="1:4" x14ac:dyDescent="0.25">
      <c r="A1259">
        <f>HRR!A1259</f>
        <v>7.9500000000001592</v>
      </c>
      <c r="B1259">
        <f>HRR!J1259</f>
        <v>144.48494949494807</v>
      </c>
      <c r="C1259">
        <f t="shared" si="38"/>
        <v>10.192941763312033</v>
      </c>
      <c r="D1259">
        <f t="shared" si="39"/>
        <v>0.6067227240066686</v>
      </c>
    </row>
    <row r="1260" spans="1:4" x14ac:dyDescent="0.25">
      <c r="A1260">
        <f>HRR!A1260</f>
        <v>7.966666666666697</v>
      </c>
      <c r="B1260">
        <f>HRR!J1260</f>
        <v>212.52535353535404</v>
      </c>
      <c r="C1260">
        <f t="shared" si="38"/>
        <v>14.992970267044376</v>
      </c>
      <c r="D1260">
        <f t="shared" si="39"/>
        <v>0.89243870637168898</v>
      </c>
    </row>
    <row r="1261" spans="1:4" x14ac:dyDescent="0.25">
      <c r="A1261">
        <f>HRR!A1261</f>
        <v>7.9833333333334622</v>
      </c>
      <c r="B1261">
        <f>HRR!J1261</f>
        <v>74.743535353536572</v>
      </c>
      <c r="C1261">
        <f t="shared" si="38"/>
        <v>5.2729125469867064</v>
      </c>
      <c r="D1261">
        <f t="shared" si="39"/>
        <v>0.31386384208254203</v>
      </c>
    </row>
    <row r="1262" spans="1:4" x14ac:dyDescent="0.25">
      <c r="A1262">
        <f>HRR!A1262</f>
        <v>8.0000000000001137</v>
      </c>
      <c r="B1262">
        <f>HRR!J1262</f>
        <v>80.217575757577833</v>
      </c>
      <c r="C1262">
        <f t="shared" si="38"/>
        <v>5.659088236866161</v>
      </c>
      <c r="D1262">
        <f t="shared" si="39"/>
        <v>0.33685049028965242</v>
      </c>
    </row>
    <row r="1263" spans="1:4" x14ac:dyDescent="0.25">
      <c r="A1263">
        <f>HRR!A1263</f>
        <v>8.0166666666667652</v>
      </c>
      <c r="B1263">
        <f>HRR!J1263</f>
        <v>100.62969696969776</v>
      </c>
      <c r="C1263">
        <f t="shared" si="38"/>
        <v>7.0990967879857321</v>
      </c>
      <c r="D1263">
        <f t="shared" si="39"/>
        <v>0.42256528499915069</v>
      </c>
    </row>
    <row r="1264" spans="1:4" x14ac:dyDescent="0.25">
      <c r="A1264">
        <f>HRR!A1264</f>
        <v>8.033333333333303</v>
      </c>
      <c r="B1264">
        <f>HRR!J1264</f>
        <v>149.95898989898956</v>
      </c>
      <c r="C1264">
        <f t="shared" si="38"/>
        <v>10.579117453191502</v>
      </c>
      <c r="D1264">
        <f t="shared" si="39"/>
        <v>0.62970937221377987</v>
      </c>
    </row>
    <row r="1265" spans="1:4" x14ac:dyDescent="0.25">
      <c r="A1265">
        <f>HRR!A1265</f>
        <v>8.0500000000000682</v>
      </c>
      <c r="B1265">
        <f>HRR!J1265</f>
        <v>148.74393939393781</v>
      </c>
      <c r="C1265">
        <f t="shared" si="38"/>
        <v>10.493399604510603</v>
      </c>
      <c r="D1265">
        <f t="shared" si="39"/>
        <v>0.62460711931610735</v>
      </c>
    </row>
    <row r="1266" spans="1:4" x14ac:dyDescent="0.25">
      <c r="A1266">
        <f>HRR!A1266</f>
        <v>8.0666666666667197</v>
      </c>
      <c r="B1266">
        <f>HRR!J1266</f>
        <v>109.62070707070848</v>
      </c>
      <c r="C1266">
        <f t="shared" si="38"/>
        <v>7.7333832148647952</v>
      </c>
      <c r="D1266">
        <f t="shared" si="39"/>
        <v>0.4603204294562378</v>
      </c>
    </row>
    <row r="1267" spans="1:4" x14ac:dyDescent="0.25">
      <c r="A1267">
        <f>HRR!A1267</f>
        <v>8.0833333333334849</v>
      </c>
      <c r="B1267">
        <f>HRR!J1267</f>
        <v>116.42474747474989</v>
      </c>
      <c r="C1267">
        <f t="shared" si="38"/>
        <v>8.2133860652380868</v>
      </c>
      <c r="D1267">
        <f t="shared" si="39"/>
        <v>0.48889202769274326</v>
      </c>
    </row>
    <row r="1268" spans="1:4" x14ac:dyDescent="0.25">
      <c r="A1268">
        <f>HRR!A1268</f>
        <v>8.1000000000001364</v>
      </c>
      <c r="B1268">
        <f>HRR!J1268</f>
        <v>163.20898989898956</v>
      </c>
      <c r="C1268">
        <f t="shared" si="38"/>
        <v>11.513861721269103</v>
      </c>
      <c r="D1268">
        <f t="shared" si="39"/>
        <v>0.68534891198030379</v>
      </c>
    </row>
    <row r="1269" spans="1:4" x14ac:dyDescent="0.25">
      <c r="A1269">
        <f>HRR!A1269</f>
        <v>8.1166666666667879</v>
      </c>
      <c r="B1269">
        <f>HRR!J1269</f>
        <v>222.74434343434382</v>
      </c>
      <c r="C1269">
        <f t="shared" si="38"/>
        <v>15.713886662034836</v>
      </c>
      <c r="D1269">
        <f t="shared" si="39"/>
        <v>0.93535039654969265</v>
      </c>
    </row>
    <row r="1270" spans="1:4" x14ac:dyDescent="0.25">
      <c r="A1270">
        <f>HRR!A1270</f>
        <v>8.1333333333333258</v>
      </c>
      <c r="B1270">
        <f>HRR!J1270</f>
        <v>101.972626262625</v>
      </c>
      <c r="C1270">
        <f t="shared" si="38"/>
        <v>7.1938360679100528</v>
      </c>
      <c r="D1270">
        <f t="shared" si="39"/>
        <v>0.42820452785178886</v>
      </c>
    </row>
    <row r="1271" spans="1:4" x14ac:dyDescent="0.25">
      <c r="A1271">
        <f>HRR!A1271</f>
        <v>8.1499999999999773</v>
      </c>
      <c r="B1271">
        <f>HRR!J1271</f>
        <v>76.457474747473952</v>
      </c>
      <c r="C1271">
        <f t="shared" si="38"/>
        <v>5.393825379010508</v>
      </c>
      <c r="D1271">
        <f t="shared" si="39"/>
        <v>0.32106103446491119</v>
      </c>
    </row>
    <row r="1272" spans="1:4" x14ac:dyDescent="0.25">
      <c r="A1272">
        <f>HRR!A1272</f>
        <v>8.1666666666667425</v>
      </c>
      <c r="B1272">
        <f>HRR!J1272</f>
        <v>49.063333333333503</v>
      </c>
      <c r="C1272">
        <f t="shared" si="38"/>
        <v>3.4612580834803177</v>
      </c>
      <c r="D1272">
        <f t="shared" si="39"/>
        <v>0.20602726687382841</v>
      </c>
    </row>
    <row r="1273" spans="1:4" x14ac:dyDescent="0.25">
      <c r="A1273">
        <f>HRR!A1273</f>
        <v>8.183333333333394</v>
      </c>
      <c r="B1273">
        <f>HRR!J1273</f>
        <v>57.568383838385444</v>
      </c>
      <c r="C1273">
        <f t="shared" si="38"/>
        <v>4.0612616464469449</v>
      </c>
      <c r="D1273">
        <f t="shared" si="39"/>
        <v>0.24174176466946098</v>
      </c>
    </row>
    <row r="1274" spans="1:4" x14ac:dyDescent="0.25">
      <c r="A1274">
        <f>HRR!A1274</f>
        <v>8.2000000000001592</v>
      </c>
      <c r="B1274">
        <f>HRR!J1274</f>
        <v>104.52555555555728</v>
      </c>
      <c r="C1274">
        <f t="shared" si="38"/>
        <v>7.3739368998629464</v>
      </c>
      <c r="D1274">
        <f t="shared" si="39"/>
        <v>0.43892481546803253</v>
      </c>
    </row>
    <row r="1275" spans="1:4" x14ac:dyDescent="0.25">
      <c r="A1275">
        <f>HRR!A1275</f>
        <v>8.2166666666668107</v>
      </c>
      <c r="B1275">
        <f>HRR!J1275</f>
        <v>145.3497979797969</v>
      </c>
      <c r="C1275">
        <f t="shared" si="38"/>
        <v>10.253954002102073</v>
      </c>
      <c r="D1275">
        <f t="shared" si="39"/>
        <v>0.61035440488702819</v>
      </c>
    </row>
    <row r="1276" spans="1:4" x14ac:dyDescent="0.25">
      <c r="A1276">
        <f>HRR!A1276</f>
        <v>8.2333333333333485</v>
      </c>
      <c r="B1276">
        <f>HRR!J1276</f>
        <v>104.52555555555728</v>
      </c>
      <c r="C1276">
        <f t="shared" si="38"/>
        <v>7.3739368998629464</v>
      </c>
      <c r="D1276">
        <f t="shared" si="39"/>
        <v>0.43892481546803253</v>
      </c>
    </row>
    <row r="1277" spans="1:4" x14ac:dyDescent="0.25">
      <c r="A1277">
        <f>HRR!A1277</f>
        <v>8.25</v>
      </c>
      <c r="B1277">
        <f>HRR!J1277</f>
        <v>186.3279797979792</v>
      </c>
      <c r="C1277">
        <f t="shared" si="38"/>
        <v>13.144831026312465</v>
      </c>
      <c r="D1277">
        <f t="shared" si="39"/>
        <v>0.78243041823288484</v>
      </c>
    </row>
    <row r="1278" spans="1:4" x14ac:dyDescent="0.25">
      <c r="A1278">
        <f>HRR!A1278</f>
        <v>8.2666666666667652</v>
      </c>
      <c r="B1278">
        <f>HRR!J1278</f>
        <v>159.11181818181785</v>
      </c>
      <c r="C1278">
        <f t="shared" si="38"/>
        <v>11.224819624819601</v>
      </c>
      <c r="D1278">
        <f t="shared" si="39"/>
        <v>0.66814402528688099</v>
      </c>
    </row>
    <row r="1279" spans="1:4" x14ac:dyDescent="0.25">
      <c r="A1279">
        <f>HRR!A1279</f>
        <v>8.2833333333334167</v>
      </c>
      <c r="B1279">
        <f>HRR!J1279</f>
        <v>74.061313131312772</v>
      </c>
      <c r="C1279">
        <f t="shared" si="38"/>
        <v>5.2247839951543398</v>
      </c>
      <c r="D1279">
        <f t="shared" si="39"/>
        <v>0.31099904733061545</v>
      </c>
    </row>
    <row r="1280" spans="1:4" x14ac:dyDescent="0.25">
      <c r="A1280">
        <f>HRR!A1280</f>
        <v>8.3000000000001819</v>
      </c>
      <c r="B1280">
        <f>HRR!J1280</f>
        <v>107.99747474747414</v>
      </c>
      <c r="C1280">
        <f t="shared" si="38"/>
        <v>7.6188694707212798</v>
      </c>
      <c r="D1280">
        <f t="shared" si="39"/>
        <v>0.4535041351619809</v>
      </c>
    </row>
    <row r="1281" spans="1:4" x14ac:dyDescent="0.25">
      <c r="A1281">
        <f>HRR!A1281</f>
        <v>8.3166666666668334</v>
      </c>
      <c r="B1281">
        <f>HRR!J1281</f>
        <v>138.61565656565654</v>
      </c>
      <c r="C1281">
        <f t="shared" si="38"/>
        <v>9.7788822974008127</v>
      </c>
      <c r="D1281">
        <f t="shared" si="39"/>
        <v>0.58207632722623881</v>
      </c>
    </row>
    <row r="1282" spans="1:4" x14ac:dyDescent="0.25">
      <c r="A1282">
        <f>HRR!A1282</f>
        <v>8.3333333333333712</v>
      </c>
      <c r="B1282">
        <f>HRR!J1282</f>
        <v>111.39949494949497</v>
      </c>
      <c r="C1282">
        <f t="shared" si="38"/>
        <v>7.8588708959079341</v>
      </c>
      <c r="D1282">
        <f t="shared" si="39"/>
        <v>0.46778993428023413</v>
      </c>
    </row>
    <row r="1283" spans="1:4" x14ac:dyDescent="0.25">
      <c r="A1283">
        <f>HRR!A1283</f>
        <v>8.3500000000000227</v>
      </c>
      <c r="B1283">
        <f>HRR!J1283</f>
        <v>78.195252525250226</v>
      </c>
      <c r="C1283">
        <f t="shared" ref="C1283:C1346" si="40">B1283/(2.625*2.7*2)</f>
        <v>5.5164199312345836</v>
      </c>
      <c r="D1283">
        <f t="shared" ref="D1283:D1346" si="41">C1283/16.8</f>
        <v>0.32835832924015379</v>
      </c>
    </row>
    <row r="1284" spans="1:4" x14ac:dyDescent="0.25">
      <c r="A1284">
        <f>HRR!A1284</f>
        <v>8.3666666666667879</v>
      </c>
      <c r="B1284">
        <f>HRR!J1284</f>
        <v>120.72050505050538</v>
      </c>
      <c r="C1284">
        <f t="shared" si="40"/>
        <v>8.5164377460673979</v>
      </c>
      <c r="D1284">
        <f t="shared" si="41"/>
        <v>0.50693081821829744</v>
      </c>
    </row>
    <row r="1285" spans="1:4" x14ac:dyDescent="0.25">
      <c r="A1285">
        <f>HRR!A1285</f>
        <v>8.3833333333334394</v>
      </c>
      <c r="B1285">
        <f>HRR!J1285</f>
        <v>127.5245454545468</v>
      </c>
      <c r="C1285">
        <f t="shared" si="40"/>
        <v>8.9964405964406904</v>
      </c>
      <c r="D1285">
        <f t="shared" si="41"/>
        <v>0.53550241645480301</v>
      </c>
    </row>
    <row r="1286" spans="1:4" x14ac:dyDescent="0.25">
      <c r="A1286">
        <f>HRR!A1286</f>
        <v>8.4000000000002046</v>
      </c>
      <c r="B1286">
        <f>HRR!J1286</f>
        <v>160.16535353535414</v>
      </c>
      <c r="C1286">
        <f t="shared" si="40"/>
        <v>11.299143106550556</v>
      </c>
      <c r="D1286">
        <f t="shared" si="41"/>
        <v>0.67256804205658072</v>
      </c>
    </row>
    <row r="1287" spans="1:4" x14ac:dyDescent="0.25">
      <c r="A1287">
        <f>HRR!A1287</f>
        <v>8.4166666666667425</v>
      </c>
      <c r="B1287">
        <f>HRR!J1287</f>
        <v>204.39161616161459</v>
      </c>
      <c r="C1287">
        <f t="shared" si="40"/>
        <v>14.419161633976337</v>
      </c>
      <c r="D1287">
        <f t="shared" si="41"/>
        <v>0.8582834305938295</v>
      </c>
    </row>
    <row r="1288" spans="1:4" x14ac:dyDescent="0.25">
      <c r="A1288">
        <f>HRR!A1288</f>
        <v>8.433333333333394</v>
      </c>
      <c r="B1288">
        <f>HRR!J1288</f>
        <v>269.02999999999997</v>
      </c>
      <c r="C1288">
        <f t="shared" si="40"/>
        <v>18.979188712522042</v>
      </c>
      <c r="D1288">
        <f t="shared" si="41"/>
        <v>1.1297136138405977</v>
      </c>
    </row>
    <row r="1289" spans="1:4" x14ac:dyDescent="0.25">
      <c r="A1289">
        <f>HRR!A1289</f>
        <v>8.4500000000000455</v>
      </c>
      <c r="B1289">
        <f>HRR!J1289</f>
        <v>579.86636363636444</v>
      </c>
      <c r="C1289">
        <f t="shared" si="40"/>
        <v>40.907679974346692</v>
      </c>
      <c r="D1289">
        <f t="shared" si="41"/>
        <v>2.4349809508539697</v>
      </c>
    </row>
    <row r="1290" spans="1:4" x14ac:dyDescent="0.25">
      <c r="A1290">
        <f>HRR!A1290</f>
        <v>8.466666666666697</v>
      </c>
      <c r="B1290">
        <f>HRR!J1290</f>
        <v>617.28858585858347</v>
      </c>
      <c r="C1290">
        <f t="shared" si="40"/>
        <v>43.547695651399188</v>
      </c>
      <c r="D1290">
        <f t="shared" si="41"/>
        <v>2.5921247411547133</v>
      </c>
    </row>
    <row r="1291" spans="1:4" x14ac:dyDescent="0.25">
      <c r="A1291">
        <f>HRR!A1291</f>
        <v>8.4833333333334622</v>
      </c>
      <c r="B1291">
        <f>HRR!J1291</f>
        <v>647.90676767676564</v>
      </c>
      <c r="C1291">
        <f t="shared" si="40"/>
        <v>45.7077084780787</v>
      </c>
      <c r="D1291">
        <f t="shared" si="41"/>
        <v>2.7206969332189703</v>
      </c>
    </row>
    <row r="1292" spans="1:4" x14ac:dyDescent="0.25">
      <c r="A1292">
        <f>HRR!A1292</f>
        <v>8.5</v>
      </c>
      <c r="B1292">
        <f>HRR!J1292</f>
        <v>1256.8205050505053</v>
      </c>
      <c r="C1292">
        <f t="shared" si="40"/>
        <v>88.664585894215534</v>
      </c>
      <c r="D1292">
        <f t="shared" si="41"/>
        <v>5.2776539222747338</v>
      </c>
    </row>
    <row r="1293" spans="1:4" x14ac:dyDescent="0.25">
      <c r="A1293">
        <f>HRR!A1293</f>
        <v>8.5166666666667652</v>
      </c>
      <c r="B1293">
        <f>HRR!J1293</f>
        <v>1260.2225252525259</v>
      </c>
      <c r="C1293">
        <f t="shared" si="40"/>
        <v>88.904587319402168</v>
      </c>
      <c r="D1293">
        <f t="shared" si="41"/>
        <v>5.2919397213929864</v>
      </c>
    </row>
    <row r="1294" spans="1:4" x14ac:dyDescent="0.25">
      <c r="A1294">
        <f>HRR!A1294</f>
        <v>8.5333333333334167</v>
      </c>
      <c r="B1294">
        <f>HRR!J1294</f>
        <v>1188.7801010100991</v>
      </c>
      <c r="C1294">
        <f t="shared" si="40"/>
        <v>83.864557390483171</v>
      </c>
      <c r="D1294">
        <f t="shared" si="41"/>
        <v>4.9919379399097119</v>
      </c>
    </row>
    <row r="1295" spans="1:4" x14ac:dyDescent="0.25">
      <c r="A1295">
        <f>HRR!A1295</f>
        <v>8.5500000000000682</v>
      </c>
      <c r="B1295">
        <f>HRR!J1295</f>
        <v>2113.3367676767657</v>
      </c>
      <c r="C1295">
        <f t="shared" si="40"/>
        <v>149.08901359271715</v>
      </c>
      <c r="D1295">
        <f t="shared" si="41"/>
        <v>8.8743460471855435</v>
      </c>
    </row>
    <row r="1296" spans="1:4" x14ac:dyDescent="0.25">
      <c r="A1296">
        <f>HRR!A1296</f>
        <v>8.566666666666606</v>
      </c>
      <c r="B1296">
        <f>HRR!J1296</f>
        <v>2081.017575757578</v>
      </c>
      <c r="C1296">
        <f t="shared" si="40"/>
        <v>146.80900005344466</v>
      </c>
      <c r="D1296">
        <f t="shared" si="41"/>
        <v>8.7386309555621828</v>
      </c>
    </row>
    <row r="1297" spans="1:4" x14ac:dyDescent="0.25">
      <c r="A1297">
        <f>HRR!A1297</f>
        <v>8.5833333333334849</v>
      </c>
      <c r="B1297">
        <f>HRR!J1297</f>
        <v>2092.9246464646458</v>
      </c>
      <c r="C1297">
        <f t="shared" si="40"/>
        <v>147.64900504159758</v>
      </c>
      <c r="D1297">
        <f t="shared" si="41"/>
        <v>8.7886312524760459</v>
      </c>
    </row>
    <row r="1298" spans="1:4" x14ac:dyDescent="0.25">
      <c r="A1298">
        <f>HRR!A1298</f>
        <v>8.6000000000000227</v>
      </c>
      <c r="B1298">
        <f>HRR!J1298</f>
        <v>3108.2955555555573</v>
      </c>
      <c r="C1298">
        <f t="shared" si="40"/>
        <v>219.2801097393691</v>
      </c>
      <c r="D1298">
        <f t="shared" si="41"/>
        <v>13.052387484486255</v>
      </c>
    </row>
    <row r="1299" spans="1:4" x14ac:dyDescent="0.25">
      <c r="A1299">
        <f>HRR!A1299</f>
        <v>8.6166666666667879</v>
      </c>
      <c r="B1299">
        <f>HRR!J1299</f>
        <v>3167.8309090909115</v>
      </c>
      <c r="C1299">
        <f t="shared" si="40"/>
        <v>223.48013468013485</v>
      </c>
      <c r="D1299">
        <f t="shared" si="41"/>
        <v>13.302388969055645</v>
      </c>
    </row>
    <row r="1300" spans="1:4" x14ac:dyDescent="0.25">
      <c r="A1300">
        <f>HRR!A1300</f>
        <v>8.6333333333334394</v>
      </c>
      <c r="B1300">
        <f>HRR!J1300</f>
        <v>3125.3056565656566</v>
      </c>
      <c r="C1300">
        <f t="shared" si="40"/>
        <v>220.48011686530205</v>
      </c>
      <c r="D1300">
        <f t="shared" si="41"/>
        <v>13.123816480077503</v>
      </c>
    </row>
    <row r="1301" spans="1:4" x14ac:dyDescent="0.25">
      <c r="A1301">
        <f>HRR!A1301</f>
        <v>8.6500000000000909</v>
      </c>
      <c r="B1301">
        <f>HRR!J1301</f>
        <v>4132.8588888888862</v>
      </c>
      <c r="C1301">
        <f t="shared" si="40"/>
        <v>291.55970997452459</v>
      </c>
      <c r="D1301">
        <f t="shared" si="41"/>
        <v>17.354744641340748</v>
      </c>
    </row>
    <row r="1302" spans="1:4" x14ac:dyDescent="0.25">
      <c r="A1302">
        <f>HRR!A1302</f>
        <v>8.6666666666666288</v>
      </c>
      <c r="B1302">
        <f>HRR!J1302</f>
        <v>4090.3336363636363</v>
      </c>
      <c r="C1302">
        <f t="shared" si="40"/>
        <v>288.55969215969213</v>
      </c>
      <c r="D1302">
        <f t="shared" si="41"/>
        <v>17.176172152362625</v>
      </c>
    </row>
    <row r="1303" spans="1:4" x14ac:dyDescent="0.25">
      <c r="A1303">
        <f>HRR!A1303</f>
        <v>8.6833333333335077</v>
      </c>
      <c r="B1303">
        <f>HRR!J1303</f>
        <v>4137.9619191919173</v>
      </c>
      <c r="C1303">
        <f t="shared" si="40"/>
        <v>291.91971211230458</v>
      </c>
      <c r="D1303">
        <f t="shared" si="41"/>
        <v>17.376173340018131</v>
      </c>
    </row>
    <row r="1304" spans="1:4" x14ac:dyDescent="0.25">
      <c r="A1304">
        <f>HRR!A1304</f>
        <v>8.7000000000000455</v>
      </c>
      <c r="B1304">
        <f>HRR!J1304</f>
        <v>4578.6448484848488</v>
      </c>
      <c r="C1304">
        <f t="shared" si="40"/>
        <v>323.00845491956602</v>
      </c>
      <c r="D1304">
        <f t="shared" si="41"/>
        <v>19.226693745212263</v>
      </c>
    </row>
    <row r="1305" spans="1:4" x14ac:dyDescent="0.25">
      <c r="A1305">
        <f>HRR!A1305</f>
        <v>8.7166666666668107</v>
      </c>
      <c r="B1305">
        <f>HRR!J1305</f>
        <v>4619.4690909090887</v>
      </c>
      <c r="C1305">
        <f t="shared" si="40"/>
        <v>325.88847202180517</v>
      </c>
      <c r="D1305">
        <f t="shared" si="41"/>
        <v>19.398123334631258</v>
      </c>
    </row>
    <row r="1306" spans="1:4" x14ac:dyDescent="0.25">
      <c r="A1306">
        <f>HRR!A1306</f>
        <v>8.7333333333334622</v>
      </c>
      <c r="B1306">
        <f>HRR!J1306</f>
        <v>4590.5519191919166</v>
      </c>
      <c r="C1306">
        <f t="shared" si="40"/>
        <v>323.84845990771896</v>
      </c>
      <c r="D1306">
        <f t="shared" si="41"/>
        <v>19.276694042126127</v>
      </c>
    </row>
    <row r="1307" spans="1:4" x14ac:dyDescent="0.25">
      <c r="A1307">
        <f>HRR!A1307</f>
        <v>8.7500000000001137</v>
      </c>
      <c r="B1307">
        <f>HRR!J1307</f>
        <v>4846.6688888888912</v>
      </c>
      <c r="C1307">
        <f t="shared" si="40"/>
        <v>341.91667646482477</v>
      </c>
      <c r="D1307">
        <f t="shared" si="41"/>
        <v>20.352183122906236</v>
      </c>
    </row>
    <row r="1308" spans="1:4" x14ac:dyDescent="0.25">
      <c r="A1308">
        <f>HRR!A1308</f>
        <v>8.7666666666666515</v>
      </c>
      <c r="B1308">
        <f>HRR!J1308</f>
        <v>4885.79212121212</v>
      </c>
      <c r="C1308">
        <f t="shared" si="40"/>
        <v>344.67669285447056</v>
      </c>
      <c r="D1308">
        <f t="shared" si="41"/>
        <v>20.516469812766104</v>
      </c>
    </row>
    <row r="1309" spans="1:4" x14ac:dyDescent="0.25">
      <c r="A1309">
        <f>HRR!A1309</f>
        <v>8.7833333333334167</v>
      </c>
      <c r="B1309">
        <f>HRR!J1309</f>
        <v>4865.38</v>
      </c>
      <c r="C1309">
        <f t="shared" si="40"/>
        <v>343.23668430335096</v>
      </c>
      <c r="D1309">
        <f t="shared" si="41"/>
        <v>20.430755018056605</v>
      </c>
    </row>
    <row r="1310" spans="1:4" x14ac:dyDescent="0.25">
      <c r="A1310">
        <f>HRR!A1310</f>
        <v>8.8000000000000682</v>
      </c>
      <c r="B1310">
        <f>HRR!J1310</f>
        <v>4749.1258585858595</v>
      </c>
      <c r="C1310">
        <f t="shared" si="40"/>
        <v>335.03533393903768</v>
      </c>
      <c r="D1310">
        <f t="shared" si="41"/>
        <v>19.942579401133194</v>
      </c>
    </row>
    <row r="1311" spans="1:4" x14ac:dyDescent="0.25">
      <c r="A1311">
        <f>HRR!A1311</f>
        <v>8.8166666666667197</v>
      </c>
      <c r="B1311">
        <f>HRR!J1311</f>
        <v>4733.8167676767662</v>
      </c>
      <c r="C1311">
        <f t="shared" si="40"/>
        <v>333.95532752569778</v>
      </c>
      <c r="D1311">
        <f t="shared" si="41"/>
        <v>19.878293305101057</v>
      </c>
    </row>
    <row r="1312" spans="1:4" x14ac:dyDescent="0.25">
      <c r="A1312">
        <f>HRR!A1312</f>
        <v>8.8333333333334849</v>
      </c>
      <c r="B1312">
        <f>HRR!J1312</f>
        <v>4691.2915151515163</v>
      </c>
      <c r="C1312">
        <f t="shared" si="40"/>
        <v>330.95530971086532</v>
      </c>
      <c r="D1312">
        <f t="shared" si="41"/>
        <v>19.699720816122934</v>
      </c>
    </row>
    <row r="1313" spans="1:4" x14ac:dyDescent="0.25">
      <c r="A1313">
        <f>HRR!A1313</f>
        <v>8.8500000000001364</v>
      </c>
      <c r="B1313">
        <f>HRR!J1313</f>
        <v>4668.725858585859</v>
      </c>
      <c r="C1313">
        <f t="shared" si="40"/>
        <v>329.36337626707996</v>
      </c>
      <c r="D1313">
        <f t="shared" si="41"/>
        <v>19.604962873040474</v>
      </c>
    </row>
    <row r="1314" spans="1:4" x14ac:dyDescent="0.25">
      <c r="A1314">
        <f>HRR!A1314</f>
        <v>8.8666666666666742</v>
      </c>
      <c r="B1314">
        <f>HRR!J1314</f>
        <v>4702.7460606060622</v>
      </c>
      <c r="C1314">
        <f t="shared" si="40"/>
        <v>331.76339051894615</v>
      </c>
      <c r="D1314">
        <f t="shared" si="41"/>
        <v>19.747820864222984</v>
      </c>
    </row>
    <row r="1315" spans="1:4" x14ac:dyDescent="0.25">
      <c r="A1315">
        <f>HRR!A1315</f>
        <v>8.8833333333333258</v>
      </c>
      <c r="B1315">
        <f>HRR!J1315</f>
        <v>4673.828888888891</v>
      </c>
      <c r="C1315">
        <f t="shared" si="40"/>
        <v>329.72337840486</v>
      </c>
      <c r="D1315">
        <f t="shared" si="41"/>
        <v>19.626391571717857</v>
      </c>
    </row>
    <row r="1316" spans="1:4" x14ac:dyDescent="0.25">
      <c r="A1316">
        <f>HRR!A1316</f>
        <v>8.9000000000000909</v>
      </c>
      <c r="B1316">
        <f>HRR!J1316</f>
        <v>4625.0890909090886</v>
      </c>
      <c r="C1316">
        <f t="shared" si="40"/>
        <v>326.28494468494449</v>
      </c>
      <c r="D1316">
        <f t="shared" si="41"/>
        <v>19.421722897913362</v>
      </c>
    </row>
    <row r="1317" spans="1:4" x14ac:dyDescent="0.25">
      <c r="A1317">
        <f>HRR!A1317</f>
        <v>8.9166666666667425</v>
      </c>
      <c r="B1317">
        <f>HRR!J1317</f>
        <v>4642.099191919192</v>
      </c>
      <c r="C1317">
        <f t="shared" si="40"/>
        <v>327.4849518108777</v>
      </c>
      <c r="D1317">
        <f t="shared" si="41"/>
        <v>19.493151893504624</v>
      </c>
    </row>
    <row r="1318" spans="1:4" x14ac:dyDescent="0.25">
      <c r="A1318">
        <f>HRR!A1318</f>
        <v>8.9333333333335077</v>
      </c>
      <c r="B1318">
        <f>HRR!J1318</f>
        <v>4599.5739393939375</v>
      </c>
      <c r="C1318">
        <f t="shared" si="40"/>
        <v>324.48493399604496</v>
      </c>
      <c r="D1318">
        <f t="shared" si="41"/>
        <v>19.314579404526484</v>
      </c>
    </row>
    <row r="1319" spans="1:4" x14ac:dyDescent="0.25">
      <c r="A1319">
        <f>HRR!A1319</f>
        <v>8.9500000000001592</v>
      </c>
      <c r="B1319">
        <f>HRR!J1319</f>
        <v>4664.373333333333</v>
      </c>
      <c r="C1319">
        <f t="shared" si="40"/>
        <v>329.05631981187531</v>
      </c>
      <c r="D1319">
        <f t="shared" si="41"/>
        <v>19.586685703087817</v>
      </c>
    </row>
    <row r="1320" spans="1:4" x14ac:dyDescent="0.25">
      <c r="A1320">
        <f>HRR!A1320</f>
        <v>8.966666666666697</v>
      </c>
      <c r="B1320">
        <f>HRR!J1320</f>
        <v>4626.9511111111096</v>
      </c>
      <c r="C1320">
        <f t="shared" si="40"/>
        <v>326.41630413482255</v>
      </c>
      <c r="D1320">
        <f t="shared" si="41"/>
        <v>19.429541912787055</v>
      </c>
    </row>
    <row r="1321" spans="1:4" x14ac:dyDescent="0.25">
      <c r="A1321">
        <f>HRR!A1321</f>
        <v>8.9833333333333485</v>
      </c>
      <c r="B1321">
        <f>HRR!J1321</f>
        <v>4562.3127272727288</v>
      </c>
      <c r="C1321">
        <f t="shared" si="40"/>
        <v>321.85627705627712</v>
      </c>
      <c r="D1321">
        <f t="shared" si="41"/>
        <v>19.158111729540305</v>
      </c>
    </row>
    <row r="1322" spans="1:4" x14ac:dyDescent="0.25">
      <c r="A1322">
        <f>HRR!A1322</f>
        <v>9.0000000000001137</v>
      </c>
      <c r="B1322">
        <f>HRR!J1322</f>
        <v>4785.2925252525256</v>
      </c>
      <c r="C1322">
        <f t="shared" si="40"/>
        <v>337.58677426825574</v>
      </c>
      <c r="D1322">
        <f t="shared" si="41"/>
        <v>20.094450849300937</v>
      </c>
    </row>
    <row r="1323" spans="1:4" x14ac:dyDescent="0.25">
      <c r="A1323">
        <f>HRR!A1323</f>
        <v>9.0166666666667652</v>
      </c>
      <c r="B1323">
        <f>HRR!J1323</f>
        <v>4751.2723232323233</v>
      </c>
      <c r="C1323">
        <f t="shared" si="40"/>
        <v>335.18676001638966</v>
      </c>
      <c r="D1323">
        <f t="shared" si="41"/>
        <v>19.951592858118431</v>
      </c>
    </row>
    <row r="1324" spans="1:4" x14ac:dyDescent="0.25">
      <c r="A1324">
        <f>HRR!A1324</f>
        <v>9.0333333333335304</v>
      </c>
      <c r="B1324">
        <f>HRR!J1324</f>
        <v>4751.2723232323233</v>
      </c>
      <c r="C1324">
        <f t="shared" si="40"/>
        <v>335.18676001638966</v>
      </c>
      <c r="D1324">
        <f t="shared" si="41"/>
        <v>19.951592858118431</v>
      </c>
    </row>
    <row r="1325" spans="1:4" x14ac:dyDescent="0.25">
      <c r="A1325">
        <f>HRR!A1325</f>
        <v>9.0500000000000682</v>
      </c>
      <c r="B1325">
        <f>HRR!J1325</f>
        <v>4775.5051515151508</v>
      </c>
      <c r="C1325">
        <f t="shared" si="40"/>
        <v>336.89630698519579</v>
      </c>
      <c r="D1325">
        <f t="shared" si="41"/>
        <v>20.053351606261653</v>
      </c>
    </row>
    <row r="1326" spans="1:4" x14ac:dyDescent="0.25">
      <c r="A1326">
        <f>HRR!A1326</f>
        <v>9.0666666666667197</v>
      </c>
      <c r="B1326">
        <f>HRR!J1326</f>
        <v>4710.86676767677</v>
      </c>
      <c r="C1326">
        <f t="shared" si="40"/>
        <v>332.33627990665042</v>
      </c>
      <c r="D1326">
        <f t="shared" si="41"/>
        <v>19.781921423014904</v>
      </c>
    </row>
    <row r="1327" spans="1:4" x14ac:dyDescent="0.25">
      <c r="A1327">
        <f>HRR!A1327</f>
        <v>9.0833333333333712</v>
      </c>
      <c r="B1327">
        <f>HRR!J1327</f>
        <v>4797.6182828282808</v>
      </c>
      <c r="C1327">
        <f t="shared" si="40"/>
        <v>338.45631624890871</v>
      </c>
      <c r="D1327">
        <f t="shared" si="41"/>
        <v>20.14620930053028</v>
      </c>
    </row>
    <row r="1328" spans="1:4" x14ac:dyDescent="0.25">
      <c r="A1328">
        <f>HRR!A1328</f>
        <v>9.1000000000001364</v>
      </c>
      <c r="B1328">
        <f>HRR!J1328</f>
        <v>4742.7232323232347</v>
      </c>
      <c r="C1328">
        <f t="shared" si="40"/>
        <v>334.58364954661266</v>
      </c>
      <c r="D1328">
        <f t="shared" si="41"/>
        <v>19.915693425393609</v>
      </c>
    </row>
    <row r="1329" spans="1:4" x14ac:dyDescent="0.25">
      <c r="A1329">
        <f>HRR!A1329</f>
        <v>9.1166666666667879</v>
      </c>
      <c r="B1329">
        <f>HRR!J1329</f>
        <v>4800.557575757578</v>
      </c>
      <c r="C1329">
        <f t="shared" si="40"/>
        <v>338.66367377478502</v>
      </c>
      <c r="D1329">
        <f t="shared" si="41"/>
        <v>20.15855201040387</v>
      </c>
    </row>
    <row r="1330" spans="1:4" x14ac:dyDescent="0.25">
      <c r="A1330">
        <f>HRR!A1330</f>
        <v>9.1333333333335531</v>
      </c>
      <c r="B1330">
        <f>HRR!J1330</f>
        <v>4786.9494949494947</v>
      </c>
      <c r="C1330">
        <f t="shared" si="40"/>
        <v>337.70366807403843</v>
      </c>
      <c r="D1330">
        <f t="shared" si="41"/>
        <v>20.10140881393086</v>
      </c>
    </row>
    <row r="1331" spans="1:4" x14ac:dyDescent="0.25">
      <c r="A1331">
        <f>HRR!A1331</f>
        <v>9.1500000000000909</v>
      </c>
      <c r="B1331">
        <f>HRR!J1331</f>
        <v>4474.6602020202026</v>
      </c>
      <c r="C1331">
        <f t="shared" si="40"/>
        <v>315.67267739119592</v>
      </c>
      <c r="D1331">
        <f t="shared" si="41"/>
        <v>18.790040320904517</v>
      </c>
    </row>
    <row r="1332" spans="1:4" x14ac:dyDescent="0.25">
      <c r="A1332">
        <f>HRR!A1332</f>
        <v>9.1666666666667425</v>
      </c>
      <c r="B1332">
        <f>HRR!J1332</f>
        <v>4479.7632323232347</v>
      </c>
      <c r="C1332">
        <f t="shared" si="40"/>
        <v>316.03267952897596</v>
      </c>
      <c r="D1332">
        <f t="shared" si="41"/>
        <v>18.811469019581903</v>
      </c>
    </row>
    <row r="1333" spans="1:4" x14ac:dyDescent="0.25">
      <c r="A1333">
        <f>HRR!A1333</f>
        <v>9.183333333333394</v>
      </c>
      <c r="B1333">
        <f>HRR!J1333</f>
        <v>4495.0723232323235</v>
      </c>
      <c r="C1333">
        <f t="shared" si="40"/>
        <v>317.11268594231558</v>
      </c>
      <c r="D1333">
        <f t="shared" si="41"/>
        <v>18.875755115614023</v>
      </c>
    </row>
    <row r="1334" spans="1:4" x14ac:dyDescent="0.25">
      <c r="A1334">
        <f>HRR!A1334</f>
        <v>9.1999999999999318</v>
      </c>
      <c r="B1334">
        <f>HRR!J1334</f>
        <v>4512.0824242424269</v>
      </c>
      <c r="C1334">
        <f t="shared" si="40"/>
        <v>318.31269306824879</v>
      </c>
      <c r="D1334">
        <f t="shared" si="41"/>
        <v>18.947184111205285</v>
      </c>
    </row>
    <row r="1335" spans="1:4" x14ac:dyDescent="0.25">
      <c r="A1335">
        <f>HRR!A1335</f>
        <v>9.2166666666668107</v>
      </c>
      <c r="B1335">
        <f>HRR!J1335</f>
        <v>4292.9642424242447</v>
      </c>
      <c r="C1335">
        <f t="shared" si="40"/>
        <v>302.85462027684264</v>
      </c>
      <c r="D1335">
        <f t="shared" si="41"/>
        <v>18.027060730764443</v>
      </c>
    </row>
    <row r="1336" spans="1:4" x14ac:dyDescent="0.25">
      <c r="A1336">
        <f>HRR!A1336</f>
        <v>9.2333333333333485</v>
      </c>
      <c r="B1336">
        <f>HRR!J1336</f>
        <v>4349.0975757575779</v>
      </c>
      <c r="C1336">
        <f t="shared" si="40"/>
        <v>306.81464379242169</v>
      </c>
      <c r="D1336">
        <f t="shared" si="41"/>
        <v>18.262776416215576</v>
      </c>
    </row>
    <row r="1337" spans="1:4" x14ac:dyDescent="0.25">
      <c r="A1337">
        <f>HRR!A1337</f>
        <v>9.2500000000001137</v>
      </c>
      <c r="B1337">
        <f>HRR!J1337</f>
        <v>4248.1883838383856</v>
      </c>
      <c r="C1337">
        <f t="shared" si="40"/>
        <v>299.69582954768151</v>
      </c>
      <c r="D1337">
        <f t="shared" si="41"/>
        <v>17.839037473076282</v>
      </c>
    </row>
    <row r="1338" spans="1:4" x14ac:dyDescent="0.25">
      <c r="A1338">
        <f>HRR!A1338</f>
        <v>9.2666666666667652</v>
      </c>
      <c r="B1338">
        <f>HRR!J1338</f>
        <v>4239.6833333333334</v>
      </c>
      <c r="C1338">
        <f t="shared" si="40"/>
        <v>299.09582598471485</v>
      </c>
      <c r="D1338">
        <f t="shared" si="41"/>
        <v>17.803322975280643</v>
      </c>
    </row>
    <row r="1339" spans="1:4" x14ac:dyDescent="0.25">
      <c r="A1339">
        <f>HRR!A1339</f>
        <v>9.2833333333334167</v>
      </c>
      <c r="B1339">
        <f>HRR!J1339</f>
        <v>4261.7964646464643</v>
      </c>
      <c r="C1339">
        <f t="shared" si="40"/>
        <v>300.65583524842782</v>
      </c>
      <c r="D1339">
        <f t="shared" si="41"/>
        <v>17.896180669549274</v>
      </c>
    </row>
    <row r="1340" spans="1:4" x14ac:dyDescent="0.25">
      <c r="A1340">
        <f>HRR!A1340</f>
        <v>9.2999999999999545</v>
      </c>
      <c r="B1340">
        <f>HRR!J1340</f>
        <v>4307.7237373737398</v>
      </c>
      <c r="C1340">
        <f t="shared" si="40"/>
        <v>303.89585448844724</v>
      </c>
      <c r="D1340">
        <f t="shared" si="41"/>
        <v>18.08903895764567</v>
      </c>
    </row>
    <row r="1341" spans="1:4" x14ac:dyDescent="0.25">
      <c r="A1341">
        <f>HRR!A1341</f>
        <v>9.3166666666667197</v>
      </c>
      <c r="B1341">
        <f>HRR!J1341</f>
        <v>4161.2515151515154</v>
      </c>
      <c r="C1341">
        <f t="shared" si="40"/>
        <v>293.5627171182727</v>
      </c>
      <c r="D1341">
        <f t="shared" si="41"/>
        <v>17.473971257040041</v>
      </c>
    </row>
    <row r="1342" spans="1:4" x14ac:dyDescent="0.25">
      <c r="A1342">
        <f>HRR!A1342</f>
        <v>9.3333333333333712</v>
      </c>
      <c r="B1342">
        <f>HRR!J1342</f>
        <v>4173.1585858585877</v>
      </c>
      <c r="C1342">
        <f t="shared" si="40"/>
        <v>294.40272210642593</v>
      </c>
      <c r="D1342">
        <f t="shared" si="41"/>
        <v>17.523971553953924</v>
      </c>
    </row>
    <row r="1343" spans="1:4" x14ac:dyDescent="0.25">
      <c r="A1343">
        <f>HRR!A1343</f>
        <v>9.3500000000001364</v>
      </c>
      <c r="B1343">
        <f>HRR!J1343</f>
        <v>3898.3913131313125</v>
      </c>
      <c r="C1343">
        <f t="shared" si="40"/>
        <v>275.01878752249115</v>
      </c>
      <c r="D1343">
        <f t="shared" si="41"/>
        <v>16.370165923957806</v>
      </c>
    </row>
    <row r="1344" spans="1:4" x14ac:dyDescent="0.25">
      <c r="A1344">
        <f>HRR!A1344</f>
        <v>9.3666666666667879</v>
      </c>
      <c r="B1344">
        <f>HRR!J1344</f>
        <v>3956.2256565656562</v>
      </c>
      <c r="C1344">
        <f t="shared" si="40"/>
        <v>279.09881175066357</v>
      </c>
      <c r="D1344">
        <f t="shared" si="41"/>
        <v>16.613024508968071</v>
      </c>
    </row>
    <row r="1345" spans="1:4" x14ac:dyDescent="0.25">
      <c r="A1345">
        <f>HRR!A1345</f>
        <v>9.3833333333334394</v>
      </c>
      <c r="B1345">
        <f>HRR!J1345</f>
        <v>3942.6175757575775</v>
      </c>
      <c r="C1345">
        <f t="shared" si="40"/>
        <v>278.13880604991726</v>
      </c>
      <c r="D1345">
        <f t="shared" si="41"/>
        <v>16.555881312495075</v>
      </c>
    </row>
    <row r="1346" spans="1:4" x14ac:dyDescent="0.25">
      <c r="A1346">
        <f>HRR!A1346</f>
        <v>9.3999999999999773</v>
      </c>
      <c r="B1346">
        <f>HRR!J1346</f>
        <v>3946.0195959595985</v>
      </c>
      <c r="C1346">
        <f t="shared" si="40"/>
        <v>278.37880747510394</v>
      </c>
      <c r="D1346">
        <f t="shared" si="41"/>
        <v>16.57016711161333</v>
      </c>
    </row>
    <row r="1347" spans="1:4" x14ac:dyDescent="0.25">
      <c r="A1347">
        <f>HRR!A1347</f>
        <v>9.4166666666667425</v>
      </c>
      <c r="B1347">
        <f>HRR!J1347</f>
        <v>3926.5676767676773</v>
      </c>
      <c r="C1347">
        <f t="shared" ref="C1347:C1410" si="42">B1347/(2.625*2.7*2)</f>
        <v>277.00653804357512</v>
      </c>
      <c r="D1347">
        <f t="shared" ref="D1347:D1410" si="43">C1347/16.8</f>
        <v>16.48848440735566</v>
      </c>
    </row>
    <row r="1348" spans="1:4" x14ac:dyDescent="0.25">
      <c r="A1348">
        <f>HRR!A1348</f>
        <v>9.433333333333394</v>
      </c>
      <c r="B1348">
        <f>HRR!J1348</f>
        <v>3931.6707070707084</v>
      </c>
      <c r="C1348">
        <f t="shared" si="42"/>
        <v>277.36654018135511</v>
      </c>
      <c r="D1348">
        <f t="shared" si="43"/>
        <v>16.509913106033043</v>
      </c>
    </row>
    <row r="1349" spans="1:4" x14ac:dyDescent="0.25">
      <c r="A1349">
        <f>HRR!A1349</f>
        <v>9.4500000000001592</v>
      </c>
      <c r="B1349">
        <f>HRR!J1349</f>
        <v>3851.3286868686873</v>
      </c>
      <c r="C1349">
        <f t="shared" si="42"/>
        <v>271.69867279496913</v>
      </c>
      <c r="D1349">
        <f t="shared" si="43"/>
        <v>16.17254004731959</v>
      </c>
    </row>
    <row r="1350" spans="1:4" x14ac:dyDescent="0.25">
      <c r="A1350">
        <f>HRR!A1350</f>
        <v>9.4666666666668107</v>
      </c>
      <c r="B1350">
        <f>HRR!J1350</f>
        <v>3839.4216161616141</v>
      </c>
      <c r="C1350">
        <f t="shared" si="42"/>
        <v>270.85866780681579</v>
      </c>
      <c r="D1350">
        <f t="shared" si="43"/>
        <v>16.1225397504057</v>
      </c>
    </row>
    <row r="1351" spans="1:4" x14ac:dyDescent="0.25">
      <c r="A1351">
        <f>HRR!A1351</f>
        <v>9.4833333333334622</v>
      </c>
      <c r="B1351">
        <f>HRR!J1351</f>
        <v>3836.0195959595935</v>
      </c>
      <c r="C1351">
        <f t="shared" si="42"/>
        <v>270.61866638162917</v>
      </c>
      <c r="D1351">
        <f t="shared" si="43"/>
        <v>16.108253951287448</v>
      </c>
    </row>
    <row r="1352" spans="1:4" x14ac:dyDescent="0.25">
      <c r="A1352">
        <f>HRR!A1352</f>
        <v>9.5</v>
      </c>
      <c r="B1352">
        <f>HRR!J1352</f>
        <v>3856.2374747474742</v>
      </c>
      <c r="C1352">
        <f t="shared" si="42"/>
        <v>272.04497176349025</v>
      </c>
      <c r="D1352">
        <f t="shared" si="43"/>
        <v>16.193153081160133</v>
      </c>
    </row>
    <row r="1353" spans="1:4" x14ac:dyDescent="0.25">
      <c r="A1353">
        <f>HRR!A1353</f>
        <v>9.5166666666666515</v>
      </c>
      <c r="B1353">
        <f>HRR!J1353</f>
        <v>3927.6798989899007</v>
      </c>
      <c r="C1353">
        <f t="shared" si="42"/>
        <v>277.08500169240921</v>
      </c>
      <c r="D1353">
        <f t="shared" si="43"/>
        <v>16.493154862643404</v>
      </c>
    </row>
    <row r="1354" spans="1:4" x14ac:dyDescent="0.25">
      <c r="A1354">
        <f>HRR!A1354</f>
        <v>9.5333333333334167</v>
      </c>
      <c r="B1354">
        <f>HRR!J1354</f>
        <v>3941.287979797979</v>
      </c>
      <c r="C1354">
        <f t="shared" si="42"/>
        <v>278.04500739315546</v>
      </c>
      <c r="D1354">
        <f t="shared" si="43"/>
        <v>16.550298059116397</v>
      </c>
    </row>
    <row r="1355" spans="1:4" x14ac:dyDescent="0.25">
      <c r="A1355">
        <f>HRR!A1355</f>
        <v>9.5500000000000682</v>
      </c>
      <c r="B1355">
        <f>HRR!J1355</f>
        <v>3856.444848484849</v>
      </c>
      <c r="C1355">
        <f t="shared" si="42"/>
        <v>272.05960130404577</v>
      </c>
      <c r="D1355">
        <f t="shared" si="43"/>
        <v>16.19402388714558</v>
      </c>
    </row>
    <row r="1356" spans="1:4" x14ac:dyDescent="0.25">
      <c r="A1356">
        <f>HRR!A1356</f>
        <v>9.5666666666668334</v>
      </c>
      <c r="B1356">
        <f>HRR!J1356</f>
        <v>3875.1559595959588</v>
      </c>
      <c r="C1356">
        <f t="shared" si="42"/>
        <v>273.37960914257206</v>
      </c>
      <c r="D1356">
        <f t="shared" si="43"/>
        <v>16.272595782295955</v>
      </c>
    </row>
    <row r="1357" spans="1:4" x14ac:dyDescent="0.25">
      <c r="A1357">
        <f>HRR!A1357</f>
        <v>9.5833333333334849</v>
      </c>
      <c r="B1357">
        <f>HRR!J1357</f>
        <v>3781.6004040404064</v>
      </c>
      <c r="C1357">
        <f t="shared" si="42"/>
        <v>266.77956994994048</v>
      </c>
      <c r="D1357">
        <f t="shared" si="43"/>
        <v>15.879736306544075</v>
      </c>
    </row>
    <row r="1358" spans="1:4" x14ac:dyDescent="0.25">
      <c r="A1358">
        <f>HRR!A1358</f>
        <v>9.6000000000000227</v>
      </c>
      <c r="B1358">
        <f>HRR!J1358</f>
        <v>3819.954646464646</v>
      </c>
      <c r="C1358">
        <f t="shared" si="42"/>
        <v>269.48533661126248</v>
      </c>
      <c r="D1358">
        <f t="shared" si="43"/>
        <v>16.040793845908482</v>
      </c>
    </row>
    <row r="1359" spans="1:4" x14ac:dyDescent="0.25">
      <c r="A1359">
        <f>HRR!A1359</f>
        <v>9.6166666666666742</v>
      </c>
      <c r="B1359">
        <f>HRR!J1359</f>
        <v>3802.9445454545466</v>
      </c>
      <c r="C1359">
        <f t="shared" si="42"/>
        <v>268.28532948532956</v>
      </c>
      <c r="D1359">
        <f t="shared" si="43"/>
        <v>15.969364850317234</v>
      </c>
    </row>
    <row r="1360" spans="1:4" x14ac:dyDescent="0.25">
      <c r="A1360">
        <f>HRR!A1360</f>
        <v>9.6333333333334394</v>
      </c>
      <c r="B1360">
        <f>HRR!J1360</f>
        <v>3870.9849494949476</v>
      </c>
      <c r="C1360">
        <f t="shared" si="42"/>
        <v>273.08535798906155</v>
      </c>
      <c r="D1360">
        <f t="shared" si="43"/>
        <v>16.255080832682236</v>
      </c>
    </row>
    <row r="1361" spans="1:4" x14ac:dyDescent="0.25">
      <c r="A1361">
        <f>HRR!A1361</f>
        <v>9.6500000000000909</v>
      </c>
      <c r="B1361">
        <f>HRR!J1361</f>
        <v>3975.6909090909116</v>
      </c>
      <c r="C1361">
        <f t="shared" si="42"/>
        <v>280.47202180535533</v>
      </c>
      <c r="D1361">
        <f t="shared" si="43"/>
        <v>16.694763202699722</v>
      </c>
    </row>
    <row r="1362" spans="1:4" x14ac:dyDescent="0.25">
      <c r="A1362">
        <f>HRR!A1362</f>
        <v>9.6666666666668561</v>
      </c>
      <c r="B1362">
        <f>HRR!J1362</f>
        <v>4014.814141414141</v>
      </c>
      <c r="C1362">
        <f t="shared" si="42"/>
        <v>283.23203819500111</v>
      </c>
      <c r="D1362">
        <f t="shared" si="43"/>
        <v>16.85904989255959</v>
      </c>
    </row>
    <row r="1363" spans="1:4" x14ac:dyDescent="0.25">
      <c r="A1363">
        <f>HRR!A1363</f>
        <v>9.683333333333394</v>
      </c>
      <c r="B1363">
        <f>HRR!J1363</f>
        <v>3938.2686868686878</v>
      </c>
      <c r="C1363">
        <f t="shared" si="42"/>
        <v>277.83200612830245</v>
      </c>
      <c r="D1363">
        <f t="shared" si="43"/>
        <v>16.537619412398954</v>
      </c>
    </row>
    <row r="1364" spans="1:4" x14ac:dyDescent="0.25">
      <c r="A1364">
        <f>HRR!A1364</f>
        <v>9.7000000000000455</v>
      </c>
      <c r="B1364">
        <f>HRR!J1364</f>
        <v>4032.245959595959</v>
      </c>
      <c r="C1364">
        <f t="shared" si="42"/>
        <v>284.46179609142564</v>
      </c>
      <c r="D1364">
        <f t="shared" si="43"/>
        <v>16.932249767346764</v>
      </c>
    </row>
    <row r="1365" spans="1:4" x14ac:dyDescent="0.25">
      <c r="A1365">
        <f>HRR!A1365</f>
        <v>9.716666666666697</v>
      </c>
      <c r="B1365">
        <f>HRR!J1365</f>
        <v>4049.2560606060629</v>
      </c>
      <c r="C1365">
        <f t="shared" si="42"/>
        <v>285.66180321735891</v>
      </c>
      <c r="D1365">
        <f t="shared" si="43"/>
        <v>17.00367876293803</v>
      </c>
    </row>
    <row r="1366" spans="1:4" x14ac:dyDescent="0.25">
      <c r="A1366">
        <f>HRR!A1366</f>
        <v>9.7333333333334622</v>
      </c>
      <c r="B1366">
        <f>HRR!J1366</f>
        <v>4062.8641414141412</v>
      </c>
      <c r="C1366">
        <f t="shared" si="42"/>
        <v>286.62180891810516</v>
      </c>
      <c r="D1366">
        <f t="shared" si="43"/>
        <v>17.060821959411022</v>
      </c>
    </row>
    <row r="1367" spans="1:4" x14ac:dyDescent="0.25">
      <c r="A1367">
        <f>HRR!A1367</f>
        <v>9.7500000000001137</v>
      </c>
      <c r="B1367">
        <f>HRR!J1367</f>
        <v>4377.7161616161611</v>
      </c>
      <c r="C1367">
        <f t="shared" si="42"/>
        <v>308.83359164840641</v>
      </c>
      <c r="D1367">
        <f t="shared" si="43"/>
        <v>18.382951883833716</v>
      </c>
    </row>
    <row r="1368" spans="1:4" x14ac:dyDescent="0.25">
      <c r="A1368">
        <f>HRR!A1368</f>
        <v>9.7666666666668789</v>
      </c>
      <c r="B1368">
        <f>HRR!J1368</f>
        <v>4294.3666666666668</v>
      </c>
      <c r="C1368">
        <f t="shared" si="42"/>
        <v>302.95355673133452</v>
      </c>
      <c r="D1368">
        <f t="shared" si="43"/>
        <v>18.032949805436576</v>
      </c>
    </row>
    <row r="1369" spans="1:4" x14ac:dyDescent="0.25">
      <c r="A1369">
        <f>HRR!A1369</f>
        <v>9.7833333333334167</v>
      </c>
      <c r="B1369">
        <f>HRR!J1369</f>
        <v>4374.314141414141</v>
      </c>
      <c r="C1369">
        <f t="shared" si="42"/>
        <v>308.59359022321979</v>
      </c>
      <c r="D1369">
        <f t="shared" si="43"/>
        <v>18.368666084715464</v>
      </c>
    </row>
    <row r="1370" spans="1:4" x14ac:dyDescent="0.25">
      <c r="A1370">
        <f>HRR!A1370</f>
        <v>9.8000000000000682</v>
      </c>
      <c r="B1370">
        <f>HRR!J1370</f>
        <v>4499.8433333333342</v>
      </c>
      <c r="C1370">
        <f t="shared" si="42"/>
        <v>317.44926513815409</v>
      </c>
      <c r="D1370">
        <f t="shared" si="43"/>
        <v>18.895789591556792</v>
      </c>
    </row>
    <row r="1371" spans="1:4" x14ac:dyDescent="0.25">
      <c r="A1371">
        <f>HRR!A1371</f>
        <v>9.8166666666667197</v>
      </c>
      <c r="B1371">
        <f>HRR!J1371</f>
        <v>4438.6069696969689</v>
      </c>
      <c r="C1371">
        <f t="shared" si="42"/>
        <v>313.12923948479499</v>
      </c>
      <c r="D1371">
        <f t="shared" si="43"/>
        <v>18.638645207428272</v>
      </c>
    </row>
    <row r="1372" spans="1:4" x14ac:dyDescent="0.25">
      <c r="A1372">
        <f>HRR!A1372</f>
        <v>9.8333333333334849</v>
      </c>
      <c r="B1372">
        <f>HRR!J1372</f>
        <v>4493.0392929292921</v>
      </c>
      <c r="C1372">
        <f t="shared" si="42"/>
        <v>316.96926228778074</v>
      </c>
      <c r="D1372">
        <f t="shared" si="43"/>
        <v>18.867217993320281</v>
      </c>
    </row>
    <row r="1373" spans="1:4" x14ac:dyDescent="0.25">
      <c r="A1373">
        <f>HRR!A1373</f>
        <v>9.8500000000001364</v>
      </c>
      <c r="B1373">
        <f>HRR!J1373</f>
        <v>4542.4691919191919</v>
      </c>
      <c r="C1373">
        <f t="shared" si="42"/>
        <v>320.45638038230629</v>
      </c>
      <c r="D1373">
        <f t="shared" si="43"/>
        <v>19.074784546565851</v>
      </c>
    </row>
    <row r="1374" spans="1:4" x14ac:dyDescent="0.25">
      <c r="A1374">
        <f>HRR!A1374</f>
        <v>9.8666666666666742</v>
      </c>
      <c r="B1374">
        <f>HRR!J1374</f>
        <v>4562.8813131313127</v>
      </c>
      <c r="C1374">
        <f t="shared" si="42"/>
        <v>321.8963889334259</v>
      </c>
      <c r="D1374">
        <f t="shared" si="43"/>
        <v>19.160499341275351</v>
      </c>
    </row>
    <row r="1375" spans="1:4" x14ac:dyDescent="0.25">
      <c r="A1375">
        <f>HRR!A1375</f>
        <v>9.8833333333334394</v>
      </c>
      <c r="B1375">
        <f>HRR!J1375</f>
        <v>4602.004545454547</v>
      </c>
      <c r="C1375">
        <f t="shared" si="42"/>
        <v>324.65640532307208</v>
      </c>
      <c r="D1375">
        <f t="shared" si="43"/>
        <v>19.324786031135243</v>
      </c>
    </row>
    <row r="1376" spans="1:4" x14ac:dyDescent="0.25">
      <c r="A1376">
        <f>HRR!A1376</f>
        <v>9.9000000000000909</v>
      </c>
      <c r="B1376">
        <f>HRR!J1376</f>
        <v>4528.0659595959587</v>
      </c>
      <c r="C1376">
        <f t="shared" si="42"/>
        <v>319.44027933657554</v>
      </c>
      <c r="D1376">
        <f t="shared" si="43"/>
        <v>19.01430234146283</v>
      </c>
    </row>
    <row r="1377" spans="1:4" x14ac:dyDescent="0.25">
      <c r="A1377">
        <f>HRR!A1377</f>
        <v>9.9166666666667425</v>
      </c>
      <c r="B1377">
        <f>HRR!J1377</f>
        <v>4573.9932323232342</v>
      </c>
      <c r="C1377">
        <f t="shared" si="42"/>
        <v>322.68029857659496</v>
      </c>
      <c r="D1377">
        <f t="shared" si="43"/>
        <v>19.207160629559223</v>
      </c>
    </row>
    <row r="1378" spans="1:4" x14ac:dyDescent="0.25">
      <c r="A1378">
        <f>HRR!A1378</f>
        <v>9.9333333333332803</v>
      </c>
      <c r="B1378">
        <f>HRR!J1378</f>
        <v>4638.6316161616141</v>
      </c>
      <c r="C1378">
        <f t="shared" si="42"/>
        <v>327.24032565514034</v>
      </c>
      <c r="D1378">
        <f t="shared" si="43"/>
        <v>19.478590812805972</v>
      </c>
    </row>
    <row r="1379" spans="1:4" x14ac:dyDescent="0.25">
      <c r="A1379">
        <f>HRR!A1379</f>
        <v>9.9500000000001592</v>
      </c>
      <c r="B1379">
        <f>HRR!J1379</f>
        <v>4723.9697979797975</v>
      </c>
      <c r="C1379">
        <f t="shared" si="42"/>
        <v>333.26065594213736</v>
      </c>
      <c r="D1379">
        <f t="shared" si="43"/>
        <v>19.836943806079603</v>
      </c>
    </row>
    <row r="1380" spans="1:4" x14ac:dyDescent="0.25">
      <c r="A1380">
        <f>HRR!A1380</f>
        <v>9.966666666666697</v>
      </c>
      <c r="B1380">
        <f>HRR!J1380</f>
        <v>4666.1354545454533</v>
      </c>
      <c r="C1380">
        <f t="shared" si="42"/>
        <v>329.18063171396494</v>
      </c>
      <c r="D1380">
        <f t="shared" si="43"/>
        <v>19.594085221069342</v>
      </c>
    </row>
    <row r="1381" spans="1:4" x14ac:dyDescent="0.25">
      <c r="A1381">
        <f>HRR!A1381</f>
        <v>9.9833333333334622</v>
      </c>
      <c r="B1381">
        <f>HRR!J1381</f>
        <v>4661.0324242424276</v>
      </c>
      <c r="C1381">
        <f t="shared" si="42"/>
        <v>328.82062957618535</v>
      </c>
      <c r="D1381">
        <f t="shared" si="43"/>
        <v>19.572656522391984</v>
      </c>
    </row>
    <row r="1382" spans="1:4" x14ac:dyDescent="0.25">
      <c r="A1382">
        <f>HRR!A1382</f>
        <v>10.000000000000114</v>
      </c>
      <c r="B1382">
        <f>HRR!J1382</f>
        <v>4660.9384848484842</v>
      </c>
      <c r="C1382">
        <f t="shared" si="42"/>
        <v>328.81400245844685</v>
      </c>
      <c r="D1382">
        <f t="shared" si="43"/>
        <v>19.572262051098026</v>
      </c>
    </row>
    <row r="1383" spans="1:4" x14ac:dyDescent="0.25">
      <c r="A1383">
        <f>HRR!A1383</f>
        <v>10.016666666666765</v>
      </c>
      <c r="B1383">
        <f>HRR!J1383</f>
        <v>4667.7425252525263</v>
      </c>
      <c r="C1383">
        <f t="shared" si="42"/>
        <v>329.2940053088202</v>
      </c>
      <c r="D1383">
        <f t="shared" si="43"/>
        <v>19.600833649334536</v>
      </c>
    </row>
    <row r="1384" spans="1:4" x14ac:dyDescent="0.25">
      <c r="A1384">
        <f>HRR!A1384</f>
        <v>10.033333333333303</v>
      </c>
      <c r="B1384">
        <f>HRR!J1384</f>
        <v>4660.9384848484842</v>
      </c>
      <c r="C1384">
        <f t="shared" si="42"/>
        <v>328.81400245844685</v>
      </c>
      <c r="D1384">
        <f t="shared" si="43"/>
        <v>19.572262051098026</v>
      </c>
    </row>
    <row r="1385" spans="1:4" x14ac:dyDescent="0.25">
      <c r="A1385">
        <f>HRR!A1385</f>
        <v>10.050000000000068</v>
      </c>
      <c r="B1385">
        <f>HRR!J1385</f>
        <v>4595.8296969696985</v>
      </c>
      <c r="C1385">
        <f t="shared" si="42"/>
        <v>324.2207899096789</v>
      </c>
      <c r="D1385">
        <f t="shared" si="43"/>
        <v>19.298856542242792</v>
      </c>
    </row>
    <row r="1386" spans="1:4" x14ac:dyDescent="0.25">
      <c r="A1386">
        <f>HRR!A1386</f>
        <v>10.06666666666672</v>
      </c>
      <c r="B1386">
        <f>HRR!J1386</f>
        <v>4597.5307070707086</v>
      </c>
      <c r="C1386">
        <f t="shared" si="42"/>
        <v>324.34079062227221</v>
      </c>
      <c r="D1386">
        <f t="shared" si="43"/>
        <v>19.305999441801916</v>
      </c>
    </row>
    <row r="1387" spans="1:4" x14ac:dyDescent="0.25">
      <c r="A1387">
        <f>HRR!A1387</f>
        <v>10.083333333333485</v>
      </c>
      <c r="B1387">
        <f>HRR!J1387</f>
        <v>4532.8923232323232</v>
      </c>
      <c r="C1387">
        <f t="shared" si="42"/>
        <v>319.78076354372649</v>
      </c>
      <c r="D1387">
        <f t="shared" si="43"/>
        <v>19.034569258555148</v>
      </c>
    </row>
    <row r="1388" spans="1:4" x14ac:dyDescent="0.25">
      <c r="A1388">
        <f>HRR!A1388</f>
        <v>10.100000000000136</v>
      </c>
      <c r="B1388">
        <f>HRR!J1388</f>
        <v>4595.6648484848483</v>
      </c>
      <c r="C1388">
        <f t="shared" si="42"/>
        <v>324.20916038693815</v>
      </c>
      <c r="D1388">
        <f t="shared" si="43"/>
        <v>19.298164308746319</v>
      </c>
    </row>
    <row r="1389" spans="1:4" x14ac:dyDescent="0.25">
      <c r="A1389">
        <f>HRR!A1389</f>
        <v>10.116666666666788</v>
      </c>
      <c r="B1389">
        <f>HRR!J1389</f>
        <v>4565.0466666666671</v>
      </c>
      <c r="C1389">
        <f t="shared" si="42"/>
        <v>322.04914756025869</v>
      </c>
      <c r="D1389">
        <f t="shared" si="43"/>
        <v>19.169592116682065</v>
      </c>
    </row>
    <row r="1390" spans="1:4" x14ac:dyDescent="0.25">
      <c r="A1390">
        <f>HRR!A1390</f>
        <v>10.133333333333326</v>
      </c>
      <c r="B1390">
        <f>HRR!J1390</f>
        <v>4561.644646464646</v>
      </c>
      <c r="C1390">
        <f t="shared" si="42"/>
        <v>321.80914613507201</v>
      </c>
      <c r="D1390">
        <f t="shared" si="43"/>
        <v>19.155306317563809</v>
      </c>
    </row>
    <row r="1391" spans="1:4" x14ac:dyDescent="0.25">
      <c r="A1391">
        <f>HRR!A1391</f>
        <v>10.150000000000091</v>
      </c>
      <c r="B1391">
        <f>HRR!J1391</f>
        <v>4601.3129292929316</v>
      </c>
      <c r="C1391">
        <f t="shared" si="42"/>
        <v>324.60761405946607</v>
      </c>
      <c r="D1391">
        <f t="shared" si="43"/>
        <v>19.321881789253933</v>
      </c>
    </row>
    <row r="1392" spans="1:4" x14ac:dyDescent="0.25">
      <c r="A1392">
        <f>HRR!A1392</f>
        <v>10.166666666666742</v>
      </c>
      <c r="B1392">
        <f>HRR!J1392</f>
        <v>4579.199797979797</v>
      </c>
      <c r="C1392">
        <f t="shared" si="42"/>
        <v>323.04760479575287</v>
      </c>
      <c r="D1392">
        <f t="shared" si="43"/>
        <v>19.229024094985288</v>
      </c>
    </row>
    <row r="1393" spans="1:4" x14ac:dyDescent="0.25">
      <c r="A1393">
        <f>HRR!A1393</f>
        <v>10.183333333333394</v>
      </c>
      <c r="B1393">
        <f>HRR!J1393</f>
        <v>4596.2098989899005</v>
      </c>
      <c r="C1393">
        <f t="shared" si="42"/>
        <v>324.24761192168609</v>
      </c>
      <c r="D1393">
        <f t="shared" si="43"/>
        <v>19.300453090576553</v>
      </c>
    </row>
    <row r="1394" spans="1:4" x14ac:dyDescent="0.25">
      <c r="A1394">
        <f>HRR!A1394</f>
        <v>10.200000000000159</v>
      </c>
      <c r="B1394">
        <f>HRR!J1394</f>
        <v>4537.6137373737392</v>
      </c>
      <c r="C1394">
        <f t="shared" si="42"/>
        <v>320.11384390643661</v>
      </c>
      <c r="D1394">
        <f t="shared" si="43"/>
        <v>19.054395470621227</v>
      </c>
    </row>
    <row r="1395" spans="1:4" x14ac:dyDescent="0.25">
      <c r="A1395">
        <f>HRR!A1395</f>
        <v>10.216666666666811</v>
      </c>
      <c r="B1395">
        <f>HRR!J1395</f>
        <v>4556.3248484848482</v>
      </c>
      <c r="C1395">
        <f t="shared" si="42"/>
        <v>321.43385174496279</v>
      </c>
      <c r="D1395">
        <f t="shared" si="43"/>
        <v>19.132967365771595</v>
      </c>
    </row>
    <row r="1396" spans="1:4" x14ac:dyDescent="0.25">
      <c r="A1396">
        <f>HRR!A1396</f>
        <v>10.233333333333348</v>
      </c>
      <c r="B1396">
        <f>HRR!J1396</f>
        <v>4568.2319191919214</v>
      </c>
      <c r="C1396">
        <f t="shared" si="42"/>
        <v>322.27385673311613</v>
      </c>
      <c r="D1396">
        <f t="shared" si="43"/>
        <v>19.182967662685485</v>
      </c>
    </row>
    <row r="1397" spans="1:4" x14ac:dyDescent="0.25">
      <c r="A1397">
        <f>HRR!A1397</f>
        <v>10.25</v>
      </c>
      <c r="B1397">
        <f>HRR!J1397</f>
        <v>4556.6209090909115</v>
      </c>
      <c r="C1397">
        <f t="shared" si="42"/>
        <v>321.45473785473803</v>
      </c>
      <c r="D1397">
        <f t="shared" si="43"/>
        <v>19.13421058659155</v>
      </c>
    </row>
    <row r="1398" spans="1:4" x14ac:dyDescent="0.25">
      <c r="A1398">
        <f>HRR!A1398</f>
        <v>10.266666666666765</v>
      </c>
      <c r="B1398">
        <f>HRR!J1398</f>
        <v>4531.1057575757604</v>
      </c>
      <c r="C1398">
        <f t="shared" si="42"/>
        <v>319.65472716583844</v>
      </c>
      <c r="D1398">
        <f t="shared" si="43"/>
        <v>19.027067093204668</v>
      </c>
    </row>
    <row r="1399" spans="1:4" x14ac:dyDescent="0.25">
      <c r="A1399">
        <f>HRR!A1399</f>
        <v>10.283333333333417</v>
      </c>
      <c r="B1399">
        <f>HRR!J1399</f>
        <v>4534.5077777777806</v>
      </c>
      <c r="C1399">
        <f t="shared" si="42"/>
        <v>319.89472859102506</v>
      </c>
      <c r="D1399">
        <f t="shared" si="43"/>
        <v>19.041352892322919</v>
      </c>
    </row>
    <row r="1400" spans="1:4" x14ac:dyDescent="0.25">
      <c r="A1400">
        <f>HRR!A1400</f>
        <v>10.300000000000182</v>
      </c>
      <c r="B1400">
        <f>HRR!J1400</f>
        <v>4584.57313131313</v>
      </c>
      <c r="C1400">
        <f t="shared" si="42"/>
        <v>323.42667593037953</v>
      </c>
      <c r="D1400">
        <f t="shared" si="43"/>
        <v>19.251587852998782</v>
      </c>
    </row>
    <row r="1401" spans="1:4" x14ac:dyDescent="0.25">
      <c r="A1401">
        <f>HRR!A1401</f>
        <v>10.31666666666672</v>
      </c>
      <c r="B1401">
        <f>HRR!J1401</f>
        <v>4610.0882828282811</v>
      </c>
      <c r="C1401">
        <f t="shared" si="42"/>
        <v>325.22668661927906</v>
      </c>
      <c r="D1401">
        <f t="shared" si="43"/>
        <v>19.358731346385657</v>
      </c>
    </row>
    <row r="1402" spans="1:4" x14ac:dyDescent="0.25">
      <c r="A1402">
        <f>HRR!A1402</f>
        <v>10.333333333333371</v>
      </c>
      <c r="B1402">
        <f>HRR!J1402</f>
        <v>4586.2741414141401</v>
      </c>
      <c r="C1402">
        <f t="shared" si="42"/>
        <v>323.54667664297284</v>
      </c>
      <c r="D1402">
        <f t="shared" si="43"/>
        <v>19.258730752557906</v>
      </c>
    </row>
    <row r="1403" spans="1:4" x14ac:dyDescent="0.25">
      <c r="A1403">
        <f>HRR!A1403</f>
        <v>10.350000000000023</v>
      </c>
      <c r="B1403">
        <f>HRR!J1403</f>
        <v>4595.8134343434322</v>
      </c>
      <c r="C1403">
        <f t="shared" si="42"/>
        <v>324.21964263445727</v>
      </c>
      <c r="D1403">
        <f t="shared" si="43"/>
        <v>19.298788252051029</v>
      </c>
    </row>
    <row r="1404" spans="1:4" x14ac:dyDescent="0.25">
      <c r="A1404">
        <f>HRR!A1404</f>
        <v>10.366666666666788</v>
      </c>
      <c r="B1404">
        <f>HRR!J1404</f>
        <v>4498.8558585858591</v>
      </c>
      <c r="C1404">
        <f t="shared" si="42"/>
        <v>317.37960201663907</v>
      </c>
      <c r="D1404">
        <f t="shared" si="43"/>
        <v>18.891642977180897</v>
      </c>
    </row>
    <row r="1405" spans="1:4" x14ac:dyDescent="0.25">
      <c r="A1405">
        <f>HRR!A1405</f>
        <v>10.383333333333439</v>
      </c>
      <c r="B1405">
        <f>HRR!J1405</f>
        <v>4524.3710101010101</v>
      </c>
      <c r="C1405">
        <f t="shared" si="42"/>
        <v>319.1796127055386</v>
      </c>
      <c r="D1405">
        <f t="shared" si="43"/>
        <v>18.998786470567772</v>
      </c>
    </row>
    <row r="1406" spans="1:4" x14ac:dyDescent="0.25">
      <c r="A1406">
        <f>HRR!A1406</f>
        <v>10.400000000000205</v>
      </c>
      <c r="B1406">
        <f>HRR!J1406</f>
        <v>4537.8070707070729</v>
      </c>
      <c r="C1406">
        <f t="shared" si="42"/>
        <v>320.12748294229789</v>
      </c>
      <c r="D1406">
        <f t="shared" si="43"/>
        <v>19.055207317993922</v>
      </c>
    </row>
    <row r="1407" spans="1:4" x14ac:dyDescent="0.25">
      <c r="A1407">
        <f>HRR!A1407</f>
        <v>10.416666666666742</v>
      </c>
      <c r="B1407">
        <f>HRR!J1407</f>
        <v>4532.7040404040417</v>
      </c>
      <c r="C1407">
        <f t="shared" si="42"/>
        <v>319.7674808045179</v>
      </c>
      <c r="D1407">
        <f t="shared" si="43"/>
        <v>19.033778619316539</v>
      </c>
    </row>
    <row r="1408" spans="1:4" x14ac:dyDescent="0.25">
      <c r="A1408">
        <f>HRR!A1408</f>
        <v>10.433333333333394</v>
      </c>
      <c r="B1408">
        <f>HRR!J1408</f>
        <v>4539.5080808080838</v>
      </c>
      <c r="C1408">
        <f t="shared" si="42"/>
        <v>320.24748365489125</v>
      </c>
      <c r="D1408">
        <f t="shared" si="43"/>
        <v>19.06235021755305</v>
      </c>
    </row>
    <row r="1409" spans="1:4" x14ac:dyDescent="0.25">
      <c r="A1409">
        <f>HRR!A1409</f>
        <v>10.450000000000045</v>
      </c>
      <c r="B1409">
        <f>HRR!J1409</f>
        <v>4498.10414141414</v>
      </c>
      <c r="C1409">
        <f t="shared" si="42"/>
        <v>317.32657082286698</v>
      </c>
      <c r="D1409">
        <f t="shared" si="43"/>
        <v>18.888486358503986</v>
      </c>
    </row>
    <row r="1410" spans="1:4" x14ac:dyDescent="0.25">
      <c r="A1410">
        <f>HRR!A1410</f>
        <v>10.466666666666811</v>
      </c>
      <c r="B1410">
        <f>HRR!J1410</f>
        <v>4549.1344444444421</v>
      </c>
      <c r="C1410">
        <f t="shared" si="42"/>
        <v>320.92659220066611</v>
      </c>
      <c r="D1410">
        <f t="shared" si="43"/>
        <v>19.102773345277743</v>
      </c>
    </row>
    <row r="1411" spans="1:4" x14ac:dyDescent="0.25">
      <c r="A1411">
        <f>HRR!A1411</f>
        <v>10.483333333333462</v>
      </c>
      <c r="B1411">
        <f>HRR!J1411</f>
        <v>4559.3405050505044</v>
      </c>
      <c r="C1411">
        <f t="shared" ref="C1411:C1474" si="44">B1411/(2.625*2.7*2)</f>
        <v>321.64659647622602</v>
      </c>
      <c r="D1411">
        <f t="shared" ref="D1411:D1474" si="45">C1411/16.8</f>
        <v>19.145630742632502</v>
      </c>
    </row>
    <row r="1412" spans="1:4" x14ac:dyDescent="0.25">
      <c r="A1412">
        <f>HRR!A1412</f>
        <v>10.500000000000227</v>
      </c>
      <c r="B1412">
        <f>HRR!J1412</f>
        <v>4534.6892929292917</v>
      </c>
      <c r="C1412">
        <f t="shared" si="44"/>
        <v>319.90753389271896</v>
      </c>
      <c r="D1412">
        <f t="shared" si="45"/>
        <v>19.042115112661843</v>
      </c>
    </row>
    <row r="1413" spans="1:4" x14ac:dyDescent="0.25">
      <c r="A1413">
        <f>HRR!A1413</f>
        <v>10.516666666666765</v>
      </c>
      <c r="B1413">
        <f>HRR!J1413</f>
        <v>4490.4630303030317</v>
      </c>
      <c r="C1413">
        <f t="shared" si="44"/>
        <v>316.78751536529325</v>
      </c>
      <c r="D1413">
        <f t="shared" si="45"/>
        <v>18.856399724124596</v>
      </c>
    </row>
    <row r="1414" spans="1:4" x14ac:dyDescent="0.25">
      <c r="A1414">
        <f>HRR!A1414</f>
        <v>10.533333333333417</v>
      </c>
      <c r="B1414">
        <f>HRR!J1414</f>
        <v>4507.4731313131306</v>
      </c>
      <c r="C1414">
        <f t="shared" si="44"/>
        <v>317.98752249122612</v>
      </c>
      <c r="D1414">
        <f t="shared" si="45"/>
        <v>18.927828719715841</v>
      </c>
    </row>
    <row r="1415" spans="1:4" x14ac:dyDescent="0.25">
      <c r="A1415">
        <f>HRR!A1415</f>
        <v>10.550000000000068</v>
      </c>
      <c r="B1415">
        <f>HRR!J1415</f>
        <v>4567.9162626262605</v>
      </c>
      <c r="C1415">
        <f t="shared" si="44"/>
        <v>322.25158819232877</v>
      </c>
      <c r="D1415">
        <f t="shared" si="45"/>
        <v>19.181642154305283</v>
      </c>
    </row>
    <row r="1416" spans="1:4" x14ac:dyDescent="0.25">
      <c r="A1416">
        <f>HRR!A1416</f>
        <v>10.566666666666606</v>
      </c>
      <c r="B1416">
        <f>HRR!J1416</f>
        <v>4513.4839393939383</v>
      </c>
      <c r="C1416">
        <f t="shared" si="44"/>
        <v>318.41156538934308</v>
      </c>
      <c r="D1416">
        <f t="shared" si="45"/>
        <v>18.953069368413278</v>
      </c>
    </row>
    <row r="1417" spans="1:4" x14ac:dyDescent="0.25">
      <c r="A1417">
        <f>HRR!A1417</f>
        <v>10.583333333333371</v>
      </c>
      <c r="B1417">
        <f>HRR!J1417</f>
        <v>4598.5344444444427</v>
      </c>
      <c r="C1417">
        <f t="shared" si="44"/>
        <v>324.41160101900829</v>
      </c>
      <c r="D1417">
        <f t="shared" si="45"/>
        <v>19.310214346369541</v>
      </c>
    </row>
    <row r="1418" spans="1:4" x14ac:dyDescent="0.25">
      <c r="A1418">
        <f>HRR!A1418</f>
        <v>10.600000000000023</v>
      </c>
      <c r="B1418">
        <f>HRR!J1418</f>
        <v>4594.3521212121195</v>
      </c>
      <c r="C1418">
        <f t="shared" si="44"/>
        <v>324.11655176099606</v>
      </c>
      <c r="D1418">
        <f t="shared" si="45"/>
        <v>19.292651890535478</v>
      </c>
    </row>
    <row r="1419" spans="1:4" x14ac:dyDescent="0.25">
      <c r="A1419">
        <f>HRR!A1419</f>
        <v>10.616666666666788</v>
      </c>
      <c r="B1419">
        <f>HRR!J1419</f>
        <v>4674.2995959595937</v>
      </c>
      <c r="C1419">
        <f t="shared" si="44"/>
        <v>329.75658525288139</v>
      </c>
      <c r="D1419">
        <f t="shared" si="45"/>
        <v>19.628368169814369</v>
      </c>
    </row>
    <row r="1420" spans="1:4" x14ac:dyDescent="0.25">
      <c r="A1420">
        <f>HRR!A1420</f>
        <v>10.633333333333439</v>
      </c>
      <c r="B1420">
        <f>HRR!J1420</f>
        <v>4648.7844444444427</v>
      </c>
      <c r="C1420">
        <f t="shared" si="44"/>
        <v>327.9565745639818</v>
      </c>
      <c r="D1420">
        <f t="shared" si="45"/>
        <v>19.521224676427487</v>
      </c>
    </row>
    <row r="1421" spans="1:4" x14ac:dyDescent="0.25">
      <c r="A1421">
        <f>HRR!A1421</f>
        <v>10.650000000000091</v>
      </c>
      <c r="B1421">
        <f>HRR!J1421</f>
        <v>4586.2032323232343</v>
      </c>
      <c r="C1421">
        <f t="shared" si="44"/>
        <v>323.54167423797065</v>
      </c>
      <c r="D1421">
        <f t="shared" si="45"/>
        <v>19.258432990355395</v>
      </c>
    </row>
    <row r="1422" spans="1:4" x14ac:dyDescent="0.25">
      <c r="A1422">
        <f>HRR!A1422</f>
        <v>10.666666666666629</v>
      </c>
      <c r="B1422">
        <f>HRR!J1422</f>
        <v>4625.3264646464631</v>
      </c>
      <c r="C1422">
        <f t="shared" si="44"/>
        <v>326.30169062761644</v>
      </c>
      <c r="D1422">
        <f t="shared" si="45"/>
        <v>19.422719680215263</v>
      </c>
    </row>
    <row r="1423" spans="1:4" x14ac:dyDescent="0.25">
      <c r="A1423">
        <f>HRR!A1423</f>
        <v>10.683333333333394</v>
      </c>
      <c r="B1423">
        <f>HRR!J1423</f>
        <v>4618.522424242421</v>
      </c>
      <c r="C1423">
        <f t="shared" si="44"/>
        <v>325.82168777724308</v>
      </c>
      <c r="D1423">
        <f t="shared" si="45"/>
        <v>19.394148081978756</v>
      </c>
    </row>
    <row r="1424" spans="1:4" x14ac:dyDescent="0.25">
      <c r="A1424">
        <f>HRR!A1424</f>
        <v>10.700000000000045</v>
      </c>
      <c r="B1424">
        <f>HRR!J1424</f>
        <v>4624.6375757575734</v>
      </c>
      <c r="C1424">
        <f t="shared" si="44"/>
        <v>326.25309176420268</v>
      </c>
      <c r="D1424">
        <f t="shared" si="45"/>
        <v>19.419826890726348</v>
      </c>
    </row>
    <row r="1425" spans="1:4" x14ac:dyDescent="0.25">
      <c r="A1425">
        <f>HRR!A1425</f>
        <v>10.716666666666811</v>
      </c>
      <c r="B1425">
        <f>HRR!J1425</f>
        <v>4656.9567676767656</v>
      </c>
      <c r="C1425">
        <f t="shared" si="44"/>
        <v>328.53310530347551</v>
      </c>
      <c r="D1425">
        <f t="shared" si="45"/>
        <v>19.55554198234973</v>
      </c>
    </row>
    <row r="1426" spans="1:4" x14ac:dyDescent="0.25">
      <c r="A1426">
        <f>HRR!A1426</f>
        <v>10.733333333333462</v>
      </c>
      <c r="B1426">
        <f>HRR!J1426</f>
        <v>4660.3587878787866</v>
      </c>
      <c r="C1426">
        <f t="shared" si="44"/>
        <v>328.77310672866219</v>
      </c>
      <c r="D1426">
        <f t="shared" si="45"/>
        <v>19.569827781467986</v>
      </c>
    </row>
    <row r="1427" spans="1:4" x14ac:dyDescent="0.25">
      <c r="A1427">
        <f>HRR!A1427</f>
        <v>10.750000000000114</v>
      </c>
      <c r="B1427">
        <f>HRR!J1427</f>
        <v>4601.4454545454537</v>
      </c>
      <c r="C1427">
        <f t="shared" si="44"/>
        <v>324.6169632836299</v>
      </c>
      <c r="D1427">
        <f t="shared" si="45"/>
        <v>19.322438290692254</v>
      </c>
    </row>
    <row r="1428" spans="1:4" x14ac:dyDescent="0.25">
      <c r="A1428">
        <f>HRR!A1428</f>
        <v>10.766666666666652</v>
      </c>
      <c r="B1428">
        <f>HRR!J1428</f>
        <v>4584.4353535353548</v>
      </c>
      <c r="C1428">
        <f t="shared" si="44"/>
        <v>323.41695615769697</v>
      </c>
      <c r="D1428">
        <f t="shared" si="45"/>
        <v>19.25100929510101</v>
      </c>
    </row>
    <row r="1429" spans="1:4" x14ac:dyDescent="0.25">
      <c r="A1429">
        <f>HRR!A1429</f>
        <v>10.783333333333417</v>
      </c>
      <c r="B1429">
        <f>HRR!J1429</f>
        <v>4609.9505050505049</v>
      </c>
      <c r="C1429">
        <f t="shared" si="44"/>
        <v>325.21696684659645</v>
      </c>
      <c r="D1429">
        <f t="shared" si="45"/>
        <v>19.358152788487882</v>
      </c>
    </row>
    <row r="1430" spans="1:4" x14ac:dyDescent="0.25">
      <c r="A1430">
        <f>HRR!A1430</f>
        <v>10.800000000000068</v>
      </c>
      <c r="B1430">
        <f>HRR!J1430</f>
        <v>4614.5236363636359</v>
      </c>
      <c r="C1430">
        <f t="shared" si="44"/>
        <v>325.53958633958626</v>
      </c>
      <c r="D1430">
        <f t="shared" si="45"/>
        <v>19.377356329737278</v>
      </c>
    </row>
    <row r="1431" spans="1:4" x14ac:dyDescent="0.25">
      <c r="A1431">
        <f>HRR!A1431</f>
        <v>10.816666666666833</v>
      </c>
      <c r="B1431">
        <f>HRR!J1431</f>
        <v>4628.1317171717192</v>
      </c>
      <c r="C1431">
        <f t="shared" si="44"/>
        <v>326.49959204033291</v>
      </c>
      <c r="D1431">
        <f t="shared" si="45"/>
        <v>19.434499526210292</v>
      </c>
    </row>
    <row r="1432" spans="1:4" x14ac:dyDescent="0.25">
      <c r="A1432">
        <f>HRR!A1432</f>
        <v>10.833333333333485</v>
      </c>
      <c r="B1432">
        <f>HRR!J1432</f>
        <v>4629.8327272727292</v>
      </c>
      <c r="C1432">
        <f t="shared" si="44"/>
        <v>326.61959275292622</v>
      </c>
      <c r="D1432">
        <f t="shared" si="45"/>
        <v>19.441642425769416</v>
      </c>
    </row>
    <row r="1433" spans="1:4" x14ac:dyDescent="0.25">
      <c r="A1433">
        <f>HRR!A1433</f>
        <v>10.850000000000136</v>
      </c>
      <c r="B1433">
        <f>HRR!J1433</f>
        <v>4638.089494949495</v>
      </c>
      <c r="C1433">
        <f t="shared" si="44"/>
        <v>327.20208077245115</v>
      </c>
      <c r="D1433">
        <f t="shared" si="45"/>
        <v>19.476314331693519</v>
      </c>
    </row>
    <row r="1434" spans="1:4" x14ac:dyDescent="0.25">
      <c r="A1434">
        <f>HRR!A1434</f>
        <v>10.866666666666674</v>
      </c>
      <c r="B1434">
        <f>HRR!J1434</f>
        <v>4672.1096969696982</v>
      </c>
      <c r="C1434">
        <f t="shared" si="44"/>
        <v>329.60209502431729</v>
      </c>
      <c r="D1434">
        <f t="shared" si="45"/>
        <v>19.619172322876029</v>
      </c>
    </row>
    <row r="1435" spans="1:4" x14ac:dyDescent="0.25">
      <c r="A1435">
        <f>HRR!A1435</f>
        <v>10.883333333333326</v>
      </c>
      <c r="B1435">
        <f>HRR!J1435</f>
        <v>4641.4915151515161</v>
      </c>
      <c r="C1435">
        <f t="shared" si="44"/>
        <v>327.44208219763777</v>
      </c>
      <c r="D1435">
        <f t="shared" si="45"/>
        <v>19.490600130811771</v>
      </c>
    </row>
    <row r="1436" spans="1:4" x14ac:dyDescent="0.25">
      <c r="A1436">
        <f>HRR!A1436</f>
        <v>10.900000000000091</v>
      </c>
      <c r="B1436">
        <f>HRR!J1436</f>
        <v>4576.8834343434328</v>
      </c>
      <c r="C1436">
        <f t="shared" si="44"/>
        <v>322.88419289900759</v>
      </c>
      <c r="D1436">
        <f t="shared" si="45"/>
        <v>19.219297196369499</v>
      </c>
    </row>
    <row r="1437" spans="1:4" x14ac:dyDescent="0.25">
      <c r="A1437">
        <f>HRR!A1437</f>
        <v>10.916666666666742</v>
      </c>
      <c r="B1437">
        <f>HRR!J1437</f>
        <v>4627.9137373737349</v>
      </c>
      <c r="C1437">
        <f t="shared" si="44"/>
        <v>326.48421427680665</v>
      </c>
      <c r="D1437">
        <f t="shared" si="45"/>
        <v>19.433584183143253</v>
      </c>
    </row>
    <row r="1438" spans="1:4" x14ac:dyDescent="0.25">
      <c r="A1438">
        <f>HRR!A1438</f>
        <v>10.933333333333508</v>
      </c>
      <c r="B1438">
        <f>HRR!J1438</f>
        <v>4622.8107070707083</v>
      </c>
      <c r="C1438">
        <f t="shared" si="44"/>
        <v>326.12421213902701</v>
      </c>
      <c r="D1438">
        <f t="shared" si="45"/>
        <v>19.412155484465892</v>
      </c>
    </row>
    <row r="1439" spans="1:4" x14ac:dyDescent="0.25">
      <c r="A1439">
        <f>HRR!A1439</f>
        <v>10.950000000000045</v>
      </c>
      <c r="B1439">
        <f>HRR!J1439</f>
        <v>4602.2738383838387</v>
      </c>
      <c r="C1439">
        <f t="shared" si="44"/>
        <v>324.67540306058822</v>
      </c>
      <c r="D1439">
        <f t="shared" si="45"/>
        <v>19.325916848844535</v>
      </c>
    </row>
    <row r="1440" spans="1:4" x14ac:dyDescent="0.25">
      <c r="A1440">
        <f>HRR!A1440</f>
        <v>10.966666666666697</v>
      </c>
      <c r="B1440">
        <f>HRR!J1440</f>
        <v>4558.0475757575732</v>
      </c>
      <c r="C1440">
        <f t="shared" si="44"/>
        <v>321.55538453316211</v>
      </c>
      <c r="D1440">
        <f t="shared" si="45"/>
        <v>19.140201460307267</v>
      </c>
    </row>
    <row r="1441" spans="1:4" x14ac:dyDescent="0.25">
      <c r="A1441">
        <f>HRR!A1441</f>
        <v>10.983333333333348</v>
      </c>
      <c r="B1441">
        <f>HRR!J1441</f>
        <v>4551.2435353535366</v>
      </c>
      <c r="C1441">
        <f t="shared" si="44"/>
        <v>321.07538168278916</v>
      </c>
      <c r="D1441">
        <f t="shared" si="45"/>
        <v>19.111629862070782</v>
      </c>
    </row>
    <row r="1442" spans="1:4" x14ac:dyDescent="0.25">
      <c r="A1442">
        <f>HRR!A1442</f>
        <v>11.000000000000114</v>
      </c>
      <c r="B1442">
        <f>HRR!J1442</f>
        <v>4634.1311111111099</v>
      </c>
      <c r="C1442">
        <f t="shared" si="44"/>
        <v>326.92282970801477</v>
      </c>
      <c r="D1442">
        <f t="shared" si="45"/>
        <v>19.459692244524689</v>
      </c>
    </row>
    <row r="1443" spans="1:4" x14ac:dyDescent="0.25">
      <c r="A1443">
        <f>HRR!A1443</f>
        <v>11.016666666666765</v>
      </c>
      <c r="B1443">
        <f>HRR!J1443</f>
        <v>4579.6987878787868</v>
      </c>
      <c r="C1443">
        <f t="shared" si="44"/>
        <v>323.08280690502903</v>
      </c>
      <c r="D1443">
        <f t="shared" si="45"/>
        <v>19.23111945863268</v>
      </c>
    </row>
    <row r="1444" spans="1:4" x14ac:dyDescent="0.25">
      <c r="A1444">
        <f>HRR!A1444</f>
        <v>11.03333333333353</v>
      </c>
      <c r="B1444">
        <f>HRR!J1444</f>
        <v>4584.8018181818179</v>
      </c>
      <c r="C1444">
        <f t="shared" si="44"/>
        <v>323.44280904280902</v>
      </c>
      <c r="D1444">
        <f t="shared" si="45"/>
        <v>19.252548157310059</v>
      </c>
    </row>
    <row r="1445" spans="1:4" x14ac:dyDescent="0.25">
      <c r="A1445">
        <f>HRR!A1445</f>
        <v>11.050000000000068</v>
      </c>
      <c r="B1445">
        <f>HRR!J1445</f>
        <v>4525.8057575757557</v>
      </c>
      <c r="C1445">
        <f t="shared" si="44"/>
        <v>319.28082945860712</v>
      </c>
      <c r="D1445">
        <f t="shared" si="45"/>
        <v>19.004811277298042</v>
      </c>
    </row>
    <row r="1446" spans="1:4" x14ac:dyDescent="0.25">
      <c r="A1446">
        <f>HRR!A1446</f>
        <v>11.06666666666672</v>
      </c>
      <c r="B1446">
        <f>HRR!J1446</f>
        <v>4570.0320202020212</v>
      </c>
      <c r="C1446">
        <f t="shared" si="44"/>
        <v>322.40084798603323</v>
      </c>
      <c r="D1446">
        <f t="shared" si="45"/>
        <v>19.190526665835311</v>
      </c>
    </row>
    <row r="1447" spans="1:4" x14ac:dyDescent="0.25">
      <c r="A1447">
        <f>HRR!A1447</f>
        <v>11.083333333333371</v>
      </c>
      <c r="B1447">
        <f>HRR!J1447</f>
        <v>4512.197676767677</v>
      </c>
      <c r="C1447">
        <f t="shared" si="44"/>
        <v>318.32082375786081</v>
      </c>
      <c r="D1447">
        <f t="shared" si="45"/>
        <v>18.947668080825046</v>
      </c>
    </row>
    <row r="1448" spans="1:4" x14ac:dyDescent="0.25">
      <c r="A1448">
        <f>HRR!A1448</f>
        <v>11.100000000000136</v>
      </c>
      <c r="B1448">
        <f>HRR!J1448</f>
        <v>4396.9810101010098</v>
      </c>
      <c r="C1448">
        <f t="shared" si="44"/>
        <v>310.1926638519231</v>
      </c>
      <c r="D1448">
        <f t="shared" si="45"/>
        <v>18.463849038804945</v>
      </c>
    </row>
    <row r="1449" spans="1:4" x14ac:dyDescent="0.25">
      <c r="A1449">
        <f>HRR!A1449</f>
        <v>11.116666666666788</v>
      </c>
      <c r="B1449">
        <f>HRR!J1449</f>
        <v>4359.5587878787865</v>
      </c>
      <c r="C1449">
        <f t="shared" si="44"/>
        <v>307.55264817487028</v>
      </c>
      <c r="D1449">
        <f t="shared" si="45"/>
        <v>18.306705248504183</v>
      </c>
    </row>
    <row r="1450" spans="1:4" x14ac:dyDescent="0.25">
      <c r="A1450">
        <f>HRR!A1450</f>
        <v>11.133333333333553</v>
      </c>
      <c r="B1450">
        <f>HRR!J1450</f>
        <v>4381.6719191919165</v>
      </c>
      <c r="C1450">
        <f t="shared" si="44"/>
        <v>309.11265743858314</v>
      </c>
      <c r="D1450">
        <f t="shared" si="45"/>
        <v>18.399562942772807</v>
      </c>
    </row>
    <row r="1451" spans="1:4" x14ac:dyDescent="0.25">
      <c r="A1451">
        <f>HRR!A1451</f>
        <v>11.150000000000091</v>
      </c>
      <c r="B1451">
        <f>HRR!J1451</f>
        <v>4394.2402020202035</v>
      </c>
      <c r="C1451">
        <f t="shared" si="44"/>
        <v>309.99930878449408</v>
      </c>
      <c r="D1451">
        <f t="shared" si="45"/>
        <v>18.452339808600836</v>
      </c>
    </row>
    <row r="1452" spans="1:4" x14ac:dyDescent="0.25">
      <c r="A1452">
        <f>HRR!A1452</f>
        <v>11.166666666666742</v>
      </c>
      <c r="B1452">
        <f>HRR!J1452</f>
        <v>4356.8179797979792</v>
      </c>
      <c r="C1452">
        <f t="shared" si="44"/>
        <v>307.3592931074412</v>
      </c>
      <c r="D1452">
        <f t="shared" si="45"/>
        <v>18.295196018300071</v>
      </c>
    </row>
    <row r="1453" spans="1:4" x14ac:dyDescent="0.25">
      <c r="A1453">
        <f>HRR!A1453</f>
        <v>11.183333333333394</v>
      </c>
      <c r="B1453">
        <f>HRR!J1453</f>
        <v>4348.312929292927</v>
      </c>
      <c r="C1453">
        <f t="shared" si="44"/>
        <v>306.75928954447454</v>
      </c>
      <c r="D1453">
        <f t="shared" si="45"/>
        <v>18.259481520504437</v>
      </c>
    </row>
    <row r="1454" spans="1:4" x14ac:dyDescent="0.25">
      <c r="A1454">
        <f>HRR!A1454</f>
        <v>11.199999999999932</v>
      </c>
      <c r="B1454">
        <f>HRR!J1454</f>
        <v>4353.4159595959591</v>
      </c>
      <c r="C1454">
        <f t="shared" si="44"/>
        <v>307.11929168225458</v>
      </c>
      <c r="D1454">
        <f t="shared" si="45"/>
        <v>18.28091021918182</v>
      </c>
    </row>
    <row r="1455" spans="1:4" x14ac:dyDescent="0.25">
      <c r="A1455">
        <f>HRR!A1455</f>
        <v>11.216666666666811</v>
      </c>
      <c r="B1455">
        <f>HRR!J1455</f>
        <v>4369.2161616161611</v>
      </c>
      <c r="C1455">
        <f t="shared" si="44"/>
        <v>308.23394438209249</v>
      </c>
      <c r="D1455">
        <f t="shared" si="45"/>
        <v>18.347258594172171</v>
      </c>
    </row>
    <row r="1456" spans="1:4" x14ac:dyDescent="0.25">
      <c r="A1456">
        <f>HRR!A1456</f>
        <v>11.233333333333348</v>
      </c>
      <c r="B1456">
        <f>HRR!J1456</f>
        <v>4372.6181818181822</v>
      </c>
      <c r="C1456">
        <f t="shared" si="44"/>
        <v>308.47394580727916</v>
      </c>
      <c r="D1456">
        <f t="shared" si="45"/>
        <v>18.361544393290426</v>
      </c>
    </row>
    <row r="1457" spans="1:4" x14ac:dyDescent="0.25">
      <c r="A1457">
        <f>HRR!A1457</f>
        <v>11.250000000000114</v>
      </c>
      <c r="B1457">
        <f>HRR!J1457</f>
        <v>4403.8560606060619</v>
      </c>
      <c r="C1457">
        <f t="shared" si="44"/>
        <v>310.67767623323186</v>
      </c>
      <c r="D1457">
        <f t="shared" si="45"/>
        <v>18.492718823406658</v>
      </c>
    </row>
    <row r="1458" spans="1:4" x14ac:dyDescent="0.25">
      <c r="A1458">
        <f>HRR!A1458</f>
        <v>11.266666666666765</v>
      </c>
      <c r="B1458">
        <f>HRR!J1458</f>
        <v>4424.2681818181818</v>
      </c>
      <c r="C1458">
        <f t="shared" si="44"/>
        <v>312.11768478435141</v>
      </c>
      <c r="D1458">
        <f t="shared" si="45"/>
        <v>18.578433618116154</v>
      </c>
    </row>
    <row r="1459" spans="1:4" x14ac:dyDescent="0.25">
      <c r="A1459">
        <f>HRR!A1459</f>
        <v>11.283333333333417</v>
      </c>
      <c r="B1459">
        <f>HRR!J1459</f>
        <v>4427.6702020202029</v>
      </c>
      <c r="C1459">
        <f t="shared" si="44"/>
        <v>312.35768620953809</v>
      </c>
      <c r="D1459">
        <f t="shared" si="45"/>
        <v>18.592719417234409</v>
      </c>
    </row>
    <row r="1460" spans="1:4" x14ac:dyDescent="0.25">
      <c r="A1460">
        <f>HRR!A1460</f>
        <v>11.299999999999955</v>
      </c>
      <c r="B1460">
        <f>HRR!J1460</f>
        <v>4431.0722222222239</v>
      </c>
      <c r="C1460">
        <f t="shared" si="44"/>
        <v>312.59768763472476</v>
      </c>
      <c r="D1460">
        <f t="shared" si="45"/>
        <v>18.607005216352665</v>
      </c>
    </row>
    <row r="1461" spans="1:4" x14ac:dyDescent="0.25">
      <c r="A1461">
        <f>HRR!A1461</f>
        <v>11.31666666666672</v>
      </c>
      <c r="B1461">
        <f>HRR!J1461</f>
        <v>4420.8489898989901</v>
      </c>
      <c r="C1461">
        <f t="shared" si="44"/>
        <v>311.87647195054603</v>
      </c>
      <c r="D1461">
        <f t="shared" si="45"/>
        <v>18.564075711342024</v>
      </c>
    </row>
    <row r="1462" spans="1:4" x14ac:dyDescent="0.25">
      <c r="A1462">
        <f>HRR!A1462</f>
        <v>11.333333333333371</v>
      </c>
      <c r="B1462">
        <f>HRR!J1462</f>
        <v>4449.7661616161622</v>
      </c>
      <c r="C1462">
        <f t="shared" si="44"/>
        <v>313.91648406463224</v>
      </c>
      <c r="D1462">
        <f t="shared" si="45"/>
        <v>18.685505003847158</v>
      </c>
    </row>
    <row r="1463" spans="1:4" x14ac:dyDescent="0.25">
      <c r="A1463">
        <f>HRR!A1463</f>
        <v>11.350000000000136</v>
      </c>
      <c r="B1463">
        <f>HRR!J1463</f>
        <v>4444.5813131313134</v>
      </c>
      <c r="C1463">
        <f t="shared" si="44"/>
        <v>313.55070992108028</v>
      </c>
      <c r="D1463">
        <f t="shared" si="45"/>
        <v>18.663732733397634</v>
      </c>
    </row>
    <row r="1464" spans="1:4" x14ac:dyDescent="0.25">
      <c r="A1464">
        <f>HRR!A1464</f>
        <v>11.366666666666788</v>
      </c>
      <c r="B1464">
        <f>HRR!J1464</f>
        <v>4432.6742424242402</v>
      </c>
      <c r="C1464">
        <f t="shared" si="44"/>
        <v>312.710704932927</v>
      </c>
      <c r="D1464">
        <f t="shared" si="45"/>
        <v>18.613732436483748</v>
      </c>
    </row>
    <row r="1465" spans="1:4" x14ac:dyDescent="0.25">
      <c r="A1465">
        <f>HRR!A1465</f>
        <v>11.383333333333439</v>
      </c>
      <c r="B1465">
        <f>HRR!J1465</f>
        <v>4368.0358585858594</v>
      </c>
      <c r="C1465">
        <f t="shared" si="44"/>
        <v>308.15067785438163</v>
      </c>
      <c r="D1465">
        <f t="shared" si="45"/>
        <v>18.342302253237001</v>
      </c>
    </row>
    <row r="1466" spans="1:4" x14ac:dyDescent="0.25">
      <c r="A1466">
        <f>HRR!A1466</f>
        <v>11.399999999999977</v>
      </c>
      <c r="B1466">
        <f>HRR!J1466</f>
        <v>4398.6540404040425</v>
      </c>
      <c r="C1466">
        <f t="shared" si="44"/>
        <v>310.3106906810612</v>
      </c>
      <c r="D1466">
        <f t="shared" si="45"/>
        <v>18.470874445301263</v>
      </c>
    </row>
    <row r="1467" spans="1:4" x14ac:dyDescent="0.25">
      <c r="A1467">
        <f>HRR!A1467</f>
        <v>11.416666666666742</v>
      </c>
      <c r="B1467">
        <f>HRR!J1467</f>
        <v>4412.1102020202034</v>
      </c>
      <c r="C1467">
        <f t="shared" si="44"/>
        <v>311.2599789784976</v>
      </c>
      <c r="D1467">
        <f t="shared" si="45"/>
        <v>18.527379701101047</v>
      </c>
    </row>
    <row r="1468" spans="1:4" x14ac:dyDescent="0.25">
      <c r="A1468">
        <f>HRR!A1468</f>
        <v>11.433333333333394</v>
      </c>
      <c r="B1468">
        <f>HRR!J1468</f>
        <v>4425.7182828282812</v>
      </c>
      <c r="C1468">
        <f t="shared" si="44"/>
        <v>312.21998467924379</v>
      </c>
      <c r="D1468">
        <f t="shared" si="45"/>
        <v>18.584522897574036</v>
      </c>
    </row>
    <row r="1469" spans="1:4" x14ac:dyDescent="0.25">
      <c r="A1469">
        <f>HRR!A1469</f>
        <v>11.450000000000159</v>
      </c>
      <c r="B1469">
        <f>HRR!J1469</f>
        <v>4391.6910101010099</v>
      </c>
      <c r="C1469">
        <f t="shared" si="44"/>
        <v>309.81947161206415</v>
      </c>
      <c r="D1469">
        <f t="shared" si="45"/>
        <v>18.441635215003817</v>
      </c>
    </row>
    <row r="1470" spans="1:4" x14ac:dyDescent="0.25">
      <c r="A1470">
        <f>HRR!A1470</f>
        <v>11.466666666666811</v>
      </c>
      <c r="B1470">
        <f>HRR!J1470</f>
        <v>4430.8142424242442</v>
      </c>
      <c r="C1470">
        <f t="shared" si="44"/>
        <v>312.57948800171033</v>
      </c>
      <c r="D1470">
        <f t="shared" si="45"/>
        <v>18.60592190486371</v>
      </c>
    </row>
    <row r="1471" spans="1:4" x14ac:dyDescent="0.25">
      <c r="A1471">
        <f>HRR!A1471</f>
        <v>11.483333333333462</v>
      </c>
      <c r="B1471">
        <f>HRR!J1471</f>
        <v>4447.824343434344</v>
      </c>
      <c r="C1471">
        <f t="shared" si="44"/>
        <v>313.77949512764332</v>
      </c>
      <c r="D1471">
        <f t="shared" si="45"/>
        <v>18.677350900454957</v>
      </c>
    </row>
    <row r="1472" spans="1:4" x14ac:dyDescent="0.25">
      <c r="A1472">
        <f>HRR!A1472</f>
        <v>11.5</v>
      </c>
      <c r="B1472">
        <f>HRR!J1472</f>
        <v>4441.7681818181818</v>
      </c>
      <c r="C1472">
        <f t="shared" si="44"/>
        <v>313.352252685586</v>
      </c>
      <c r="D1472">
        <f t="shared" si="45"/>
        <v>18.651919802713451</v>
      </c>
    </row>
    <row r="1473" spans="1:4" x14ac:dyDescent="0.25">
      <c r="A1473">
        <f>HRR!A1473</f>
        <v>11.516666666666765</v>
      </c>
      <c r="B1473">
        <f>HRR!J1473</f>
        <v>4411.1499999999996</v>
      </c>
      <c r="C1473">
        <f t="shared" si="44"/>
        <v>311.19223985890648</v>
      </c>
      <c r="D1473">
        <f t="shared" si="45"/>
        <v>18.523347610649193</v>
      </c>
    </row>
    <row r="1474" spans="1:4" x14ac:dyDescent="0.25">
      <c r="A1474">
        <f>HRR!A1474</f>
        <v>11.533333333333417</v>
      </c>
      <c r="B1474">
        <f>HRR!J1474</f>
        <v>4412.8510101010097</v>
      </c>
      <c r="C1474">
        <f t="shared" si="44"/>
        <v>311.31224057149979</v>
      </c>
      <c r="D1474">
        <f t="shared" si="45"/>
        <v>18.53049051020832</v>
      </c>
    </row>
    <row r="1475" spans="1:4" x14ac:dyDescent="0.25">
      <c r="A1475">
        <f>HRR!A1475</f>
        <v>11.550000000000068</v>
      </c>
      <c r="B1475">
        <f>HRR!J1475</f>
        <v>4462.3762626262605</v>
      </c>
      <c r="C1475">
        <f t="shared" ref="C1475:C1538" si="46">B1475/(2.625*2.7*2)</f>
        <v>314.80608554682613</v>
      </c>
      <c r="D1475">
        <f t="shared" ref="D1475:D1538" si="47">C1475/16.8</f>
        <v>18.738457473025363</v>
      </c>
    </row>
    <row r="1476" spans="1:4" x14ac:dyDescent="0.25">
      <c r="A1476">
        <f>HRR!A1476</f>
        <v>11.566666666666833</v>
      </c>
      <c r="B1476">
        <f>HRR!J1476</f>
        <v>4441.9641414141406</v>
      </c>
      <c r="C1476">
        <f t="shared" si="46"/>
        <v>313.36607699570658</v>
      </c>
      <c r="D1476">
        <f t="shared" si="47"/>
        <v>18.652742678315867</v>
      </c>
    </row>
    <row r="1477" spans="1:4" x14ac:dyDescent="0.25">
      <c r="A1477">
        <f>HRR!A1477</f>
        <v>11.583333333333371</v>
      </c>
      <c r="B1477">
        <f>HRR!J1477</f>
        <v>4467.4792929292917</v>
      </c>
      <c r="C1477">
        <f t="shared" si="46"/>
        <v>315.16608768460611</v>
      </c>
      <c r="D1477">
        <f t="shared" si="47"/>
        <v>18.759886171702743</v>
      </c>
    </row>
    <row r="1478" spans="1:4" x14ac:dyDescent="0.25">
      <c r="A1478">
        <f>HRR!A1478</f>
        <v>11.600000000000023</v>
      </c>
      <c r="B1478">
        <f>HRR!J1478</f>
        <v>4444.3012121212132</v>
      </c>
      <c r="C1478">
        <f t="shared" si="46"/>
        <v>313.53094970872758</v>
      </c>
      <c r="D1478">
        <f t="shared" si="47"/>
        <v>18.662556530281403</v>
      </c>
    </row>
    <row r="1479" spans="1:4" x14ac:dyDescent="0.25">
      <c r="A1479">
        <f>HRR!A1479</f>
        <v>11.616666666666674</v>
      </c>
      <c r="B1479">
        <f>HRR!J1479</f>
        <v>4425.5901010100988</v>
      </c>
      <c r="C1479">
        <f t="shared" si="46"/>
        <v>312.21094187020094</v>
      </c>
      <c r="D1479">
        <f t="shared" si="47"/>
        <v>18.583984635131007</v>
      </c>
    </row>
    <row r="1480" spans="1:4" x14ac:dyDescent="0.25">
      <c r="A1480">
        <f>HRR!A1480</f>
        <v>11.633333333333439</v>
      </c>
      <c r="B1480">
        <f>HRR!J1480</f>
        <v>4502.1355555555574</v>
      </c>
      <c r="C1480">
        <f t="shared" si="46"/>
        <v>317.6109739369</v>
      </c>
      <c r="D1480">
        <f t="shared" si="47"/>
        <v>18.905415115291664</v>
      </c>
    </row>
    <row r="1481" spans="1:4" x14ac:dyDescent="0.25">
      <c r="A1481">
        <f>HRR!A1481</f>
        <v>11.650000000000091</v>
      </c>
      <c r="B1481">
        <f>HRR!J1481</f>
        <v>4454.5543434343435</v>
      </c>
      <c r="C1481">
        <f t="shared" si="46"/>
        <v>314.25427466908945</v>
      </c>
      <c r="D1481">
        <f t="shared" si="47"/>
        <v>18.705611587445802</v>
      </c>
    </row>
    <row r="1482" spans="1:4" x14ac:dyDescent="0.25">
      <c r="A1482">
        <f>HRR!A1482</f>
        <v>11.666666666666856</v>
      </c>
      <c r="B1482">
        <f>HRR!J1482</f>
        <v>4483.4715151515156</v>
      </c>
      <c r="C1482">
        <f t="shared" si="46"/>
        <v>316.29428678317566</v>
      </c>
      <c r="D1482">
        <f t="shared" si="47"/>
        <v>18.827040879950932</v>
      </c>
    </row>
    <row r="1483" spans="1:4" x14ac:dyDescent="0.25">
      <c r="A1483">
        <f>HRR!A1483</f>
        <v>11.683333333333394</v>
      </c>
      <c r="B1483">
        <f>HRR!J1483</f>
        <v>4440.9462626262612</v>
      </c>
      <c r="C1483">
        <f t="shared" si="46"/>
        <v>313.29426896834292</v>
      </c>
      <c r="D1483">
        <f t="shared" si="47"/>
        <v>18.648468390972791</v>
      </c>
    </row>
    <row r="1484" spans="1:4" x14ac:dyDescent="0.25">
      <c r="A1484">
        <f>HRR!A1484</f>
        <v>11.700000000000045</v>
      </c>
      <c r="B1484">
        <f>HRR!J1484</f>
        <v>4501.0193939393957</v>
      </c>
      <c r="C1484">
        <f t="shared" si="46"/>
        <v>317.53223237667692</v>
      </c>
      <c r="D1484">
        <f t="shared" si="47"/>
        <v>18.900728117659341</v>
      </c>
    </row>
    <row r="1485" spans="1:4" x14ac:dyDescent="0.25">
      <c r="A1485">
        <f>HRR!A1485</f>
        <v>11.716666666666697</v>
      </c>
      <c r="B1485">
        <f>HRR!J1485</f>
        <v>4485.7103030303024</v>
      </c>
      <c r="C1485">
        <f t="shared" si="46"/>
        <v>316.45222596333701</v>
      </c>
      <c r="D1485">
        <f t="shared" si="47"/>
        <v>18.836442021627203</v>
      </c>
    </row>
    <row r="1486" spans="1:4" x14ac:dyDescent="0.25">
      <c r="A1486">
        <f>HRR!A1486</f>
        <v>11.733333333333462</v>
      </c>
      <c r="B1486">
        <f>HRR!J1486</f>
        <v>4495.9163636363646</v>
      </c>
      <c r="C1486">
        <f t="shared" si="46"/>
        <v>317.17223023889699</v>
      </c>
      <c r="D1486">
        <f t="shared" si="47"/>
        <v>18.879299418981962</v>
      </c>
    </row>
    <row r="1487" spans="1:4" x14ac:dyDescent="0.25">
      <c r="A1487">
        <f>HRR!A1487</f>
        <v>11.750000000000114</v>
      </c>
      <c r="B1487">
        <f>HRR!J1487</f>
        <v>4498.1283838383852</v>
      </c>
      <c r="C1487">
        <f t="shared" si="46"/>
        <v>317.32828104679965</v>
      </c>
      <c r="D1487">
        <f t="shared" si="47"/>
        <v>18.888588157547598</v>
      </c>
    </row>
    <row r="1488" spans="1:4" x14ac:dyDescent="0.25">
      <c r="A1488">
        <f>HRR!A1488</f>
        <v>11.766666666666879</v>
      </c>
      <c r="B1488">
        <f>HRR!J1488</f>
        <v>4470.912222222224</v>
      </c>
      <c r="C1488">
        <f t="shared" si="46"/>
        <v>315.4082696453068</v>
      </c>
      <c r="D1488">
        <f t="shared" si="47"/>
        <v>18.774301764601596</v>
      </c>
    </row>
    <row r="1489" spans="1:4" x14ac:dyDescent="0.25">
      <c r="A1489">
        <f>HRR!A1489</f>
        <v>11.783333333333417</v>
      </c>
      <c r="B1489">
        <f>HRR!J1489</f>
        <v>4528.7465656565673</v>
      </c>
      <c r="C1489">
        <f t="shared" si="46"/>
        <v>319.48829387347917</v>
      </c>
      <c r="D1489">
        <f t="shared" si="47"/>
        <v>19.017160349611853</v>
      </c>
    </row>
    <row r="1490" spans="1:4" x14ac:dyDescent="0.25">
      <c r="A1490">
        <f>HRR!A1490</f>
        <v>11.800000000000068</v>
      </c>
      <c r="B1490">
        <f>HRR!J1490</f>
        <v>4256.569393939395</v>
      </c>
      <c r="C1490">
        <f t="shared" si="46"/>
        <v>300.2870824648603</v>
      </c>
      <c r="D1490">
        <f t="shared" si="47"/>
        <v>17.874231099098829</v>
      </c>
    </row>
    <row r="1491" spans="1:4" x14ac:dyDescent="0.25">
      <c r="A1491">
        <f>HRR!A1491</f>
        <v>11.81666666666672</v>
      </c>
      <c r="B1491">
        <f>HRR!J1491</f>
        <v>4338.2178787878802</v>
      </c>
      <c r="C1491">
        <f t="shared" si="46"/>
        <v>306.04711666933895</v>
      </c>
      <c r="D1491">
        <f t="shared" si="47"/>
        <v>18.21709027793684</v>
      </c>
    </row>
    <row r="1492" spans="1:4" x14ac:dyDescent="0.25">
      <c r="A1492">
        <f>HRR!A1492</f>
        <v>11.833333333333485</v>
      </c>
      <c r="B1492">
        <f>HRR!J1492</f>
        <v>4275.2805050505049</v>
      </c>
      <c r="C1492">
        <f t="shared" si="46"/>
        <v>301.6070903033866</v>
      </c>
      <c r="D1492">
        <f t="shared" si="47"/>
        <v>17.9528029942492</v>
      </c>
    </row>
    <row r="1493" spans="1:4" x14ac:dyDescent="0.25">
      <c r="A1493">
        <f>HRR!A1493</f>
        <v>11.850000000000023</v>
      </c>
      <c r="B1493">
        <f>HRR!J1493</f>
        <v>4234.3135353535363</v>
      </c>
      <c r="C1493">
        <f t="shared" si="46"/>
        <v>298.71700425774503</v>
      </c>
      <c r="D1493">
        <f t="shared" si="47"/>
        <v>17.780774062961012</v>
      </c>
    </row>
    <row r="1494" spans="1:4" x14ac:dyDescent="0.25">
      <c r="A1494">
        <f>HRR!A1494</f>
        <v>11.866666666666902</v>
      </c>
      <c r="B1494">
        <f>HRR!J1494</f>
        <v>4215.6024242424219</v>
      </c>
      <c r="C1494">
        <f t="shared" si="46"/>
        <v>297.39699641921845</v>
      </c>
      <c r="D1494">
        <f t="shared" si="47"/>
        <v>17.702202167810622</v>
      </c>
    </row>
    <row r="1495" spans="1:4" x14ac:dyDescent="0.25">
      <c r="A1495">
        <f>HRR!A1495</f>
        <v>11.883333333333439</v>
      </c>
      <c r="B1495">
        <f>HRR!J1495</f>
        <v>4220.705454545453</v>
      </c>
      <c r="C1495">
        <f t="shared" si="46"/>
        <v>297.75699855699844</v>
      </c>
      <c r="D1495">
        <f t="shared" si="47"/>
        <v>17.723630866488001</v>
      </c>
    </row>
    <row r="1496" spans="1:4" x14ac:dyDescent="0.25">
      <c r="A1496">
        <f>HRR!A1496</f>
        <v>11.900000000000091</v>
      </c>
      <c r="B1496">
        <f>HRR!J1496</f>
        <v>4247.358585858583</v>
      </c>
      <c r="C1496">
        <f t="shared" si="46"/>
        <v>299.63729000766017</v>
      </c>
      <c r="D1496">
        <f t="shared" si="47"/>
        <v>17.835552976646436</v>
      </c>
    </row>
    <row r="1497" spans="1:4" x14ac:dyDescent="0.25">
      <c r="A1497">
        <f>HRR!A1497</f>
        <v>11.916666666666742</v>
      </c>
      <c r="B1497">
        <f>HRR!J1497</f>
        <v>4228.647474747474</v>
      </c>
      <c r="C1497">
        <f t="shared" si="46"/>
        <v>298.31728216913393</v>
      </c>
      <c r="D1497">
        <f t="shared" si="47"/>
        <v>17.756981081496068</v>
      </c>
    </row>
    <row r="1498" spans="1:4" x14ac:dyDescent="0.25">
      <c r="A1498">
        <f>HRR!A1498</f>
        <v>11.93333333333328</v>
      </c>
      <c r="B1498">
        <f>HRR!J1498</f>
        <v>4255.8636363636351</v>
      </c>
      <c r="C1498">
        <f t="shared" si="46"/>
        <v>300.23729357062678</v>
      </c>
      <c r="D1498">
        <f t="shared" si="47"/>
        <v>17.871267474442071</v>
      </c>
    </row>
    <row r="1499" spans="1:4" x14ac:dyDescent="0.25">
      <c r="A1499">
        <f>HRR!A1499</f>
        <v>11.950000000000045</v>
      </c>
      <c r="B1499">
        <f>HRR!J1499</f>
        <v>4303.214444444443</v>
      </c>
      <c r="C1499">
        <f t="shared" si="46"/>
        <v>303.57773858514588</v>
      </c>
      <c r="D1499">
        <f t="shared" si="47"/>
        <v>18.070103487211064</v>
      </c>
    </row>
    <row r="1500" spans="1:4" x14ac:dyDescent="0.25">
      <c r="A1500">
        <f>HRR!A1500</f>
        <v>11.966666666666697</v>
      </c>
      <c r="B1500">
        <f>HRR!J1500</f>
        <v>4291.3073737373752</v>
      </c>
      <c r="C1500">
        <f t="shared" si="46"/>
        <v>302.73773359699294</v>
      </c>
      <c r="D1500">
        <f t="shared" si="47"/>
        <v>18.020103190297199</v>
      </c>
    </row>
    <row r="1501" spans="1:4" x14ac:dyDescent="0.25">
      <c r="A1501">
        <f>HRR!A1501</f>
        <v>11.983333333333462</v>
      </c>
      <c r="B1501">
        <f>HRR!J1501</f>
        <v>4328.729595959594</v>
      </c>
      <c r="C1501">
        <f t="shared" si="46"/>
        <v>305.37774927404541</v>
      </c>
      <c r="D1501">
        <f t="shared" si="47"/>
        <v>18.177246980597939</v>
      </c>
    </row>
    <row r="1502" spans="1:4" x14ac:dyDescent="0.25">
      <c r="A1502">
        <f>HRR!A1502</f>
        <v>12.000000000000114</v>
      </c>
      <c r="B1502">
        <f>HRR!J1502</f>
        <v>4299.87424242424</v>
      </c>
      <c r="C1502">
        <f t="shared" si="46"/>
        <v>303.34209823098695</v>
      </c>
      <c r="D1502">
        <f t="shared" si="47"/>
        <v>18.056077275653983</v>
      </c>
    </row>
    <row r="1503" spans="1:4" x14ac:dyDescent="0.25">
      <c r="A1503">
        <f>HRR!A1503</f>
        <v>12.016666666666765</v>
      </c>
      <c r="B1503">
        <f>HRR!J1503</f>
        <v>4356.0075757575732</v>
      </c>
      <c r="C1503">
        <f t="shared" si="46"/>
        <v>307.302121746566</v>
      </c>
      <c r="D1503">
        <f t="shared" si="47"/>
        <v>18.29179296110512</v>
      </c>
    </row>
    <row r="1504" spans="1:4" x14ac:dyDescent="0.25">
      <c r="A1504">
        <f>HRR!A1504</f>
        <v>12.033333333333303</v>
      </c>
      <c r="B1504">
        <f>HRR!J1504</f>
        <v>4381.5227272727298</v>
      </c>
      <c r="C1504">
        <f t="shared" si="46"/>
        <v>309.10213243546593</v>
      </c>
      <c r="D1504">
        <f t="shared" si="47"/>
        <v>18.39893645449202</v>
      </c>
    </row>
    <row r="1505" spans="1:4" x14ac:dyDescent="0.25">
      <c r="A1505">
        <f>HRR!A1505</f>
        <v>12.050000000000068</v>
      </c>
      <c r="B1505">
        <f>HRR!J1505</f>
        <v>4460.7996969696978</v>
      </c>
      <c r="C1505">
        <f t="shared" si="46"/>
        <v>314.6948639837529</v>
      </c>
      <c r="D1505">
        <f t="shared" si="47"/>
        <v>18.731837141890054</v>
      </c>
    </row>
    <row r="1506" spans="1:4" x14ac:dyDescent="0.25">
      <c r="A1506">
        <f>HRR!A1506</f>
        <v>12.06666666666672</v>
      </c>
      <c r="B1506">
        <f>HRR!J1506</f>
        <v>4423.3774747474745</v>
      </c>
      <c r="C1506">
        <f t="shared" si="46"/>
        <v>312.05484830670014</v>
      </c>
      <c r="D1506">
        <f t="shared" si="47"/>
        <v>18.574693351589293</v>
      </c>
    </row>
    <row r="1507" spans="1:4" x14ac:dyDescent="0.25">
      <c r="A1507">
        <f>HRR!A1507</f>
        <v>12.083333333333485</v>
      </c>
      <c r="B1507">
        <f>HRR!J1507</f>
        <v>4476.1087878787866</v>
      </c>
      <c r="C1507">
        <f t="shared" si="46"/>
        <v>315.77487039709251</v>
      </c>
      <c r="D1507">
        <f t="shared" si="47"/>
        <v>18.796123237922174</v>
      </c>
    </row>
    <row r="1508" spans="1:4" x14ac:dyDescent="0.25">
      <c r="A1508">
        <f>HRR!A1508</f>
        <v>12.100000000000136</v>
      </c>
      <c r="B1508">
        <f>HRR!J1508</f>
        <v>4489.7676767676776</v>
      </c>
      <c r="C1508">
        <f t="shared" si="46"/>
        <v>316.73846044216418</v>
      </c>
      <c r="D1508">
        <f t="shared" si="47"/>
        <v>18.853479788224057</v>
      </c>
    </row>
    <row r="1509" spans="1:4" x14ac:dyDescent="0.25">
      <c r="A1509">
        <f>HRR!A1509</f>
        <v>12.116666666666788</v>
      </c>
      <c r="B1509">
        <f>HRR!J1509</f>
        <v>4462.5515151515156</v>
      </c>
      <c r="C1509">
        <f t="shared" si="46"/>
        <v>314.81844904067128</v>
      </c>
      <c r="D1509">
        <f t="shared" si="47"/>
        <v>18.739193395278051</v>
      </c>
    </row>
    <row r="1510" spans="1:4" x14ac:dyDescent="0.25">
      <c r="A1510">
        <f>HRR!A1510</f>
        <v>12.133333333333326</v>
      </c>
      <c r="B1510">
        <f>HRR!J1510</f>
        <v>4493.1696969696977</v>
      </c>
      <c r="C1510">
        <f t="shared" si="46"/>
        <v>316.9784618673508</v>
      </c>
      <c r="D1510">
        <f t="shared" si="47"/>
        <v>18.867765587342308</v>
      </c>
    </row>
    <row r="1511" spans="1:4" x14ac:dyDescent="0.25">
      <c r="A1511">
        <f>HRR!A1511</f>
        <v>12.150000000000091</v>
      </c>
      <c r="B1511">
        <f>HRR!J1511</f>
        <v>4454.5475757575732</v>
      </c>
      <c r="C1511">
        <f t="shared" si="46"/>
        <v>314.25379723157482</v>
      </c>
      <c r="D1511">
        <f t="shared" si="47"/>
        <v>18.70558316854612</v>
      </c>
    </row>
    <row r="1512" spans="1:4" x14ac:dyDescent="0.25">
      <c r="A1512">
        <f>HRR!A1512</f>
        <v>12.166666666666742</v>
      </c>
      <c r="B1512">
        <f>HRR!J1512</f>
        <v>4483.4647474747453</v>
      </c>
      <c r="C1512">
        <f t="shared" si="46"/>
        <v>316.29380934566103</v>
      </c>
      <c r="D1512">
        <f t="shared" si="47"/>
        <v>18.82701246105125</v>
      </c>
    </row>
    <row r="1513" spans="1:4" x14ac:dyDescent="0.25">
      <c r="A1513">
        <f>HRR!A1513</f>
        <v>12.183333333333508</v>
      </c>
      <c r="B1513">
        <f>HRR!J1513</f>
        <v>4469.8566666666666</v>
      </c>
      <c r="C1513">
        <f t="shared" si="46"/>
        <v>315.33380364491472</v>
      </c>
      <c r="D1513">
        <f t="shared" si="47"/>
        <v>18.769869264578258</v>
      </c>
    </row>
    <row r="1514" spans="1:4" x14ac:dyDescent="0.25">
      <c r="A1514">
        <f>HRR!A1514</f>
        <v>12.200000000000159</v>
      </c>
      <c r="B1514">
        <f>HRR!J1514</f>
        <v>4306.5425252525265</v>
      </c>
      <c r="C1514">
        <f t="shared" si="46"/>
        <v>303.81252382733874</v>
      </c>
      <c r="D1514">
        <f t="shared" si="47"/>
        <v>18.084078799246353</v>
      </c>
    </row>
    <row r="1515" spans="1:4" x14ac:dyDescent="0.25">
      <c r="A1515">
        <f>HRR!A1515</f>
        <v>12.216666666666697</v>
      </c>
      <c r="B1515">
        <f>HRR!J1515</f>
        <v>4332.0576767676775</v>
      </c>
      <c r="C1515">
        <f t="shared" si="46"/>
        <v>305.61253451623827</v>
      </c>
      <c r="D1515">
        <f t="shared" si="47"/>
        <v>18.191222292633231</v>
      </c>
    </row>
    <row r="1516" spans="1:4" x14ac:dyDescent="0.25">
      <c r="A1516">
        <f>HRR!A1516</f>
        <v>12.233333333333348</v>
      </c>
      <c r="B1516">
        <f>HRR!J1516</f>
        <v>4308.2435353535366</v>
      </c>
      <c r="C1516">
        <f t="shared" si="46"/>
        <v>303.93252453993199</v>
      </c>
      <c r="D1516">
        <f t="shared" si="47"/>
        <v>18.091221698805473</v>
      </c>
    </row>
    <row r="1517" spans="1:4" x14ac:dyDescent="0.25">
      <c r="A1517">
        <f>HRR!A1517</f>
        <v>12.25</v>
      </c>
      <c r="B1517">
        <f>HRR!J1517</f>
        <v>4255.9377777777763</v>
      </c>
      <c r="C1517">
        <f t="shared" si="46"/>
        <v>300.24252400548687</v>
      </c>
      <c r="D1517">
        <f t="shared" si="47"/>
        <v>17.871578809850408</v>
      </c>
    </row>
    <row r="1518" spans="1:4" x14ac:dyDescent="0.25">
      <c r="A1518">
        <f>HRR!A1518</f>
        <v>12.266666666666765</v>
      </c>
      <c r="B1518">
        <f>HRR!J1518</f>
        <v>4204.9074747474742</v>
      </c>
      <c r="C1518">
        <f t="shared" si="46"/>
        <v>296.64250262768775</v>
      </c>
      <c r="D1518">
        <f t="shared" si="47"/>
        <v>17.657291823076651</v>
      </c>
    </row>
    <row r="1519" spans="1:4" x14ac:dyDescent="0.25">
      <c r="A1519">
        <f>HRR!A1519</f>
        <v>12.283333333333417</v>
      </c>
      <c r="B1519">
        <f>HRR!J1519</f>
        <v>4250.8347474747452</v>
      </c>
      <c r="C1519">
        <f t="shared" si="46"/>
        <v>299.88252186770688</v>
      </c>
      <c r="D1519">
        <f t="shared" si="47"/>
        <v>17.850150111173029</v>
      </c>
    </row>
    <row r="1520" spans="1:4" x14ac:dyDescent="0.25">
      <c r="A1520">
        <f>HRR!A1520</f>
        <v>12.300000000000182</v>
      </c>
      <c r="B1520">
        <f>HRR!J1520</f>
        <v>4304.8408080808076</v>
      </c>
      <c r="C1520">
        <f t="shared" si="46"/>
        <v>303.69247323321395</v>
      </c>
      <c r="D1520">
        <f t="shared" si="47"/>
        <v>18.076932930548448</v>
      </c>
    </row>
    <row r="1521" spans="1:4" x14ac:dyDescent="0.25">
      <c r="A1521">
        <f>HRR!A1521</f>
        <v>12.31666666666672</v>
      </c>
      <c r="B1521">
        <f>HRR!J1521</f>
        <v>4274.2226262626255</v>
      </c>
      <c r="C1521">
        <f t="shared" si="46"/>
        <v>301.53246040653443</v>
      </c>
      <c r="D1521">
        <f t="shared" si="47"/>
        <v>17.94836073848419</v>
      </c>
    </row>
    <row r="1522" spans="1:4" x14ac:dyDescent="0.25">
      <c r="A1522">
        <f>HRR!A1522</f>
        <v>12.333333333333371</v>
      </c>
      <c r="B1522">
        <f>HRR!J1522</f>
        <v>4291.2327272727289</v>
      </c>
      <c r="C1522">
        <f t="shared" si="46"/>
        <v>302.73246753246764</v>
      </c>
      <c r="D1522">
        <f t="shared" si="47"/>
        <v>18.019789734075452</v>
      </c>
    </row>
    <row r="1523" spans="1:4" x14ac:dyDescent="0.25">
      <c r="A1523">
        <f>HRR!A1523</f>
        <v>12.350000000000023</v>
      </c>
      <c r="B1523">
        <f>HRR!J1523</f>
        <v>4320.4547474747496</v>
      </c>
      <c r="C1523">
        <f t="shared" si="46"/>
        <v>304.79398571250437</v>
      </c>
      <c r="D1523">
        <f t="shared" si="47"/>
        <v>18.142499149553831</v>
      </c>
    </row>
    <row r="1524" spans="1:4" x14ac:dyDescent="0.25">
      <c r="A1524">
        <f>HRR!A1524</f>
        <v>12.366666666666788</v>
      </c>
      <c r="B1524">
        <f>HRR!J1524</f>
        <v>4310.2486868686874</v>
      </c>
      <c r="C1524">
        <f t="shared" si="46"/>
        <v>304.07398143694445</v>
      </c>
      <c r="D1524">
        <f t="shared" si="47"/>
        <v>18.099641752199073</v>
      </c>
    </row>
    <row r="1525" spans="1:4" x14ac:dyDescent="0.25">
      <c r="A1525">
        <f>HRR!A1525</f>
        <v>12.383333333333439</v>
      </c>
      <c r="B1525">
        <f>HRR!J1525</f>
        <v>4300.0426262626252</v>
      </c>
      <c r="C1525">
        <f t="shared" si="46"/>
        <v>303.35397716138448</v>
      </c>
      <c r="D1525">
        <f t="shared" si="47"/>
        <v>18.056784354844314</v>
      </c>
    </row>
    <row r="1526" spans="1:4" x14ac:dyDescent="0.25">
      <c r="A1526">
        <f>HRR!A1526</f>
        <v>12.400000000000205</v>
      </c>
      <c r="B1526">
        <f>HRR!J1526</f>
        <v>4365.7957575757555</v>
      </c>
      <c r="C1526">
        <f t="shared" si="46"/>
        <v>307.99264603709031</v>
      </c>
      <c r="D1526">
        <f t="shared" si="47"/>
        <v>18.332895597445852</v>
      </c>
    </row>
    <row r="1527" spans="1:4" x14ac:dyDescent="0.25">
      <c r="A1527">
        <f>HRR!A1527</f>
        <v>12.416666666666742</v>
      </c>
      <c r="B1527">
        <f>HRR!J1527</f>
        <v>4389.609898989901</v>
      </c>
      <c r="C1527">
        <f t="shared" si="46"/>
        <v>309.67265601339687</v>
      </c>
      <c r="D1527">
        <f t="shared" si="47"/>
        <v>18.432896191273624</v>
      </c>
    </row>
    <row r="1528" spans="1:4" x14ac:dyDescent="0.25">
      <c r="A1528">
        <f>HRR!A1528</f>
        <v>12.433333333333394</v>
      </c>
      <c r="B1528">
        <f>HRR!J1528</f>
        <v>4374.3008080808077</v>
      </c>
      <c r="C1528">
        <f t="shared" si="46"/>
        <v>308.59264960005697</v>
      </c>
      <c r="D1528">
        <f t="shared" si="47"/>
        <v>18.368610095241486</v>
      </c>
    </row>
    <row r="1529" spans="1:4" x14ac:dyDescent="0.25">
      <c r="A1529">
        <f>HRR!A1529</f>
        <v>12.450000000000045</v>
      </c>
      <c r="B1529">
        <f>HRR!J1529</f>
        <v>4354.8188888888908</v>
      </c>
      <c r="C1529">
        <f t="shared" si="46"/>
        <v>307.21826376641201</v>
      </c>
      <c r="D1529">
        <f t="shared" si="47"/>
        <v>18.28680141466738</v>
      </c>
    </row>
    <row r="1530" spans="1:4" x14ac:dyDescent="0.25">
      <c r="A1530">
        <f>HRR!A1530</f>
        <v>12.466666666666811</v>
      </c>
      <c r="B1530">
        <f>HRR!J1530</f>
        <v>4307.1906060606043</v>
      </c>
      <c r="C1530">
        <f t="shared" si="46"/>
        <v>303.85824381379922</v>
      </c>
      <c r="D1530">
        <f t="shared" si="47"/>
        <v>18.086800227011857</v>
      </c>
    </row>
    <row r="1531" spans="1:4" x14ac:dyDescent="0.25">
      <c r="A1531">
        <f>HRR!A1531</f>
        <v>12.483333333333462</v>
      </c>
      <c r="B1531">
        <f>HRR!J1531</f>
        <v>4383.7360606060629</v>
      </c>
      <c r="C1531">
        <f t="shared" si="46"/>
        <v>309.25827588049827</v>
      </c>
      <c r="D1531">
        <f t="shared" si="47"/>
        <v>18.408230707172514</v>
      </c>
    </row>
    <row r="1532" spans="1:4" x14ac:dyDescent="0.25">
      <c r="A1532">
        <f>HRR!A1532</f>
        <v>12.500000000000227</v>
      </c>
      <c r="B1532">
        <f>HRR!J1532</f>
        <v>4374.901919191916</v>
      </c>
      <c r="C1532">
        <f t="shared" si="46"/>
        <v>308.63505602764837</v>
      </c>
      <c r="D1532">
        <f t="shared" si="47"/>
        <v>18.371134287360022</v>
      </c>
    </row>
    <row r="1533" spans="1:4" x14ac:dyDescent="0.25">
      <c r="A1533">
        <f>HRR!A1533</f>
        <v>12.516666666666765</v>
      </c>
      <c r="B1533">
        <f>HRR!J1533</f>
        <v>4335.7786868686871</v>
      </c>
      <c r="C1533">
        <f t="shared" si="46"/>
        <v>305.87503963800259</v>
      </c>
      <c r="D1533">
        <f t="shared" si="47"/>
        <v>18.206847597500154</v>
      </c>
    </row>
    <row r="1534" spans="1:4" x14ac:dyDescent="0.25">
      <c r="A1534">
        <f>HRR!A1534</f>
        <v>12.533333333333417</v>
      </c>
      <c r="B1534">
        <f>HRR!J1534</f>
        <v>4366.3968686868693</v>
      </c>
      <c r="C1534">
        <f t="shared" si="46"/>
        <v>308.03505246468211</v>
      </c>
      <c r="D1534">
        <f t="shared" si="47"/>
        <v>18.335419789564412</v>
      </c>
    </row>
    <row r="1535" spans="1:4" x14ac:dyDescent="0.25">
      <c r="A1535">
        <f>HRR!A1535</f>
        <v>12.550000000000068</v>
      </c>
      <c r="B1535">
        <f>HRR!J1535</f>
        <v>4438.4111111111097</v>
      </c>
      <c r="C1535">
        <f t="shared" si="46"/>
        <v>313.11542230060735</v>
      </c>
      <c r="D1535">
        <f t="shared" si="47"/>
        <v>18.63782275598853</v>
      </c>
    </row>
    <row r="1536" spans="1:4" x14ac:dyDescent="0.25">
      <c r="A1536">
        <f>HRR!A1536</f>
        <v>12.566666666666606</v>
      </c>
      <c r="B1536">
        <f>HRR!J1536</f>
        <v>4373.7727272727298</v>
      </c>
      <c r="C1536">
        <f t="shared" si="46"/>
        <v>308.55539522206203</v>
      </c>
      <c r="D1536">
        <f t="shared" si="47"/>
        <v>18.366392572741788</v>
      </c>
    </row>
    <row r="1537" spans="1:4" x14ac:dyDescent="0.25">
      <c r="A1537">
        <f>HRR!A1537</f>
        <v>12.583333333333371</v>
      </c>
      <c r="B1537">
        <f>HRR!J1537</f>
        <v>4423.1020202020209</v>
      </c>
      <c r="C1537">
        <f t="shared" si="46"/>
        <v>312.03541588726779</v>
      </c>
      <c r="D1537">
        <f t="shared" si="47"/>
        <v>18.573536659956414</v>
      </c>
    </row>
    <row r="1538" spans="1:4" x14ac:dyDescent="0.25">
      <c r="A1538">
        <f>HRR!A1538</f>
        <v>12.600000000000023</v>
      </c>
      <c r="B1538">
        <f>HRR!J1538</f>
        <v>4379.3886868686877</v>
      </c>
      <c r="C1538">
        <f t="shared" si="46"/>
        <v>308.95158284787919</v>
      </c>
      <c r="D1538">
        <f t="shared" si="47"/>
        <v>18.389975169516617</v>
      </c>
    </row>
    <row r="1539" spans="1:4" x14ac:dyDescent="0.25">
      <c r="A1539">
        <f>HRR!A1539</f>
        <v>12.616666666666788</v>
      </c>
      <c r="B1539">
        <f>HRR!J1539</f>
        <v>4474.6452525252507</v>
      </c>
      <c r="C1539">
        <f t="shared" ref="C1539:C1602" si="48">B1539/(2.625*2.7*2)</f>
        <v>315.67162275310409</v>
      </c>
      <c r="D1539">
        <f t="shared" ref="D1539:D1602" si="49">C1539/16.8</f>
        <v>18.789977544827625</v>
      </c>
    </row>
    <row r="1540" spans="1:4" x14ac:dyDescent="0.25">
      <c r="A1540">
        <f>HRR!A1540</f>
        <v>12.633333333333439</v>
      </c>
      <c r="B1540">
        <f>HRR!J1540</f>
        <v>4466.1402020202031</v>
      </c>
      <c r="C1540">
        <f t="shared" si="48"/>
        <v>315.07161919013777</v>
      </c>
      <c r="D1540">
        <f t="shared" si="49"/>
        <v>18.754263047032008</v>
      </c>
    </row>
    <row r="1541" spans="1:4" x14ac:dyDescent="0.25">
      <c r="A1541">
        <f>HRR!A1541</f>
        <v>12.650000000000091</v>
      </c>
      <c r="B1541">
        <f>HRR!J1541</f>
        <v>4355.850909090912</v>
      </c>
      <c r="C1541">
        <f t="shared" si="48"/>
        <v>307.29106942440296</v>
      </c>
      <c r="D1541">
        <f t="shared" si="49"/>
        <v>18.291135084785889</v>
      </c>
    </row>
    <row r="1542" spans="1:4" x14ac:dyDescent="0.25">
      <c r="A1542">
        <f>HRR!A1542</f>
        <v>12.666666666666629</v>
      </c>
      <c r="B1542">
        <f>HRR!J1542</f>
        <v>4388.1701010100987</v>
      </c>
      <c r="C1542">
        <f t="shared" si="48"/>
        <v>309.57108296367539</v>
      </c>
      <c r="D1542">
        <f t="shared" si="49"/>
        <v>18.42685017640925</v>
      </c>
    </row>
    <row r="1543" spans="1:4" x14ac:dyDescent="0.25">
      <c r="A1543">
        <f>HRR!A1543</f>
        <v>12.683333333333394</v>
      </c>
      <c r="B1543">
        <f>HRR!J1543</f>
        <v>4383.0670707070731</v>
      </c>
      <c r="C1543">
        <f t="shared" si="48"/>
        <v>309.21108082589581</v>
      </c>
      <c r="D1543">
        <f t="shared" si="49"/>
        <v>18.405421477731892</v>
      </c>
    </row>
    <row r="1544" spans="1:4" x14ac:dyDescent="0.25">
      <c r="A1544">
        <f>HRR!A1544</f>
        <v>12.700000000000045</v>
      </c>
      <c r="B1544">
        <f>HRR!J1544</f>
        <v>4391.5929292929277</v>
      </c>
      <c r="C1544">
        <f t="shared" si="48"/>
        <v>309.81255233107072</v>
      </c>
      <c r="D1544">
        <f t="shared" si="49"/>
        <v>18.441223353039923</v>
      </c>
    </row>
    <row r="1545" spans="1:4" x14ac:dyDescent="0.25">
      <c r="A1545">
        <f>HRR!A1545</f>
        <v>12.716666666666811</v>
      </c>
      <c r="B1545">
        <f>HRR!J1545</f>
        <v>4440.9222222222243</v>
      </c>
      <c r="C1545">
        <f t="shared" si="48"/>
        <v>313.29257299627682</v>
      </c>
      <c r="D1545">
        <f t="shared" si="49"/>
        <v>18.648367440254571</v>
      </c>
    </row>
    <row r="1546" spans="1:4" x14ac:dyDescent="0.25">
      <c r="A1546">
        <f>HRR!A1546</f>
        <v>12.733333333333462</v>
      </c>
      <c r="B1546">
        <f>HRR!J1546</f>
        <v>4444.3242424242453</v>
      </c>
      <c r="C1546">
        <f t="shared" si="48"/>
        <v>313.53257442146349</v>
      </c>
      <c r="D1546">
        <f t="shared" si="49"/>
        <v>18.662653239372826</v>
      </c>
    </row>
    <row r="1547" spans="1:4" x14ac:dyDescent="0.25">
      <c r="A1547">
        <f>HRR!A1547</f>
        <v>12.750000000000114</v>
      </c>
      <c r="B1547">
        <f>HRR!J1547</f>
        <v>4419.1398989899008</v>
      </c>
      <c r="C1547">
        <f t="shared" si="48"/>
        <v>311.75590116330869</v>
      </c>
      <c r="D1547">
        <f t="shared" si="49"/>
        <v>18.556898878768372</v>
      </c>
    </row>
    <row r="1548" spans="1:4" x14ac:dyDescent="0.25">
      <c r="A1548">
        <f>HRR!A1548</f>
        <v>12.766666666666652</v>
      </c>
      <c r="B1548">
        <f>HRR!J1548</f>
        <v>4470.1702020202029</v>
      </c>
      <c r="C1548">
        <f t="shared" si="48"/>
        <v>315.35592254110776</v>
      </c>
      <c r="D1548">
        <f t="shared" si="49"/>
        <v>18.771185865542126</v>
      </c>
    </row>
    <row r="1549" spans="1:4" x14ac:dyDescent="0.25">
      <c r="A1549">
        <f>HRR!A1549</f>
        <v>12.783333333333417</v>
      </c>
      <c r="B1549">
        <f>HRR!J1549</f>
        <v>4453.1601010100985</v>
      </c>
      <c r="C1549">
        <f t="shared" si="48"/>
        <v>314.15591541517449</v>
      </c>
      <c r="D1549">
        <f t="shared" si="49"/>
        <v>18.699756869950861</v>
      </c>
    </row>
    <row r="1550" spans="1:4" x14ac:dyDescent="0.25">
      <c r="A1550">
        <f>HRR!A1550</f>
        <v>12.800000000000068</v>
      </c>
      <c r="B1550">
        <f>HRR!J1550</f>
        <v>4450.3511111111093</v>
      </c>
      <c r="C1550">
        <f t="shared" si="48"/>
        <v>313.95775034293536</v>
      </c>
      <c r="D1550">
        <f t="shared" si="49"/>
        <v>18.687961329936627</v>
      </c>
    </row>
    <row r="1551" spans="1:4" x14ac:dyDescent="0.25">
      <c r="A1551">
        <f>HRR!A1551</f>
        <v>12.816666666666833</v>
      </c>
      <c r="B1551">
        <f>HRR!J1551</f>
        <v>4438.4440404040415</v>
      </c>
      <c r="C1551">
        <f t="shared" si="48"/>
        <v>313.11774535478247</v>
      </c>
      <c r="D1551">
        <f t="shared" si="49"/>
        <v>18.637961033022766</v>
      </c>
    </row>
    <row r="1552" spans="1:4" x14ac:dyDescent="0.25">
      <c r="A1552">
        <f>HRR!A1552</f>
        <v>12.833333333333485</v>
      </c>
      <c r="B1552">
        <f>HRR!J1552</f>
        <v>4453.7531313131303</v>
      </c>
      <c r="C1552">
        <f t="shared" si="48"/>
        <v>314.19775176812203</v>
      </c>
      <c r="D1552">
        <f t="shared" si="49"/>
        <v>18.702247129054882</v>
      </c>
    </row>
    <row r="1553" spans="1:4" x14ac:dyDescent="0.25">
      <c r="A1553">
        <f>HRR!A1553</f>
        <v>12.850000000000023</v>
      </c>
      <c r="B1553">
        <f>HRR!J1553</f>
        <v>4383.33212121212</v>
      </c>
      <c r="C1553">
        <f t="shared" si="48"/>
        <v>309.22977927422363</v>
      </c>
      <c r="D1553">
        <f t="shared" si="49"/>
        <v>18.406534480608549</v>
      </c>
    </row>
    <row r="1554" spans="1:4" x14ac:dyDescent="0.25">
      <c r="A1554">
        <f>HRR!A1554</f>
        <v>12.866666666666674</v>
      </c>
      <c r="B1554">
        <f>HRR!J1554</f>
        <v>4410.548282828282</v>
      </c>
      <c r="C1554">
        <f t="shared" si="48"/>
        <v>311.14979067571653</v>
      </c>
      <c r="D1554">
        <f t="shared" si="49"/>
        <v>18.520820873554555</v>
      </c>
    </row>
    <row r="1555" spans="1:4" x14ac:dyDescent="0.25">
      <c r="A1555">
        <f>HRR!A1555</f>
        <v>12.883333333333439</v>
      </c>
      <c r="B1555">
        <f>HRR!J1555</f>
        <v>4386.734141414141</v>
      </c>
      <c r="C1555">
        <f t="shared" si="48"/>
        <v>309.46978069941031</v>
      </c>
      <c r="D1555">
        <f t="shared" si="49"/>
        <v>18.420820279726804</v>
      </c>
    </row>
    <row r="1556" spans="1:4" x14ac:dyDescent="0.25">
      <c r="A1556">
        <f>HRR!A1556</f>
        <v>12.900000000000091</v>
      </c>
      <c r="B1556">
        <f>HRR!J1556</f>
        <v>4376.6502020202024</v>
      </c>
      <c r="C1556">
        <f t="shared" si="48"/>
        <v>308.75839167691021</v>
      </c>
      <c r="D1556">
        <f t="shared" si="49"/>
        <v>18.378475695054178</v>
      </c>
    </row>
    <row r="1557" spans="1:4" x14ac:dyDescent="0.25">
      <c r="A1557">
        <f>HRR!A1557</f>
        <v>12.916666666666742</v>
      </c>
      <c r="B1557">
        <f>HRR!J1557</f>
        <v>4383.4542424242391</v>
      </c>
      <c r="C1557">
        <f t="shared" si="48"/>
        <v>309.23839452728316</v>
      </c>
      <c r="D1557">
        <f t="shared" si="49"/>
        <v>18.407047293290663</v>
      </c>
    </row>
    <row r="1558" spans="1:4" x14ac:dyDescent="0.25">
      <c r="A1558">
        <f>HRR!A1558</f>
        <v>12.933333333333508</v>
      </c>
      <c r="B1558">
        <f>HRR!J1558</f>
        <v>4364.7431313131301</v>
      </c>
      <c r="C1558">
        <f t="shared" si="48"/>
        <v>307.91838668875698</v>
      </c>
      <c r="D1558">
        <f t="shared" si="49"/>
        <v>18.328475398140295</v>
      </c>
    </row>
    <row r="1559" spans="1:4" x14ac:dyDescent="0.25">
      <c r="A1559">
        <f>HRR!A1559</f>
        <v>12.950000000000045</v>
      </c>
      <c r="B1559">
        <f>HRR!J1559</f>
        <v>4249.9891919191932</v>
      </c>
      <c r="C1559">
        <f t="shared" si="48"/>
        <v>299.82287068213003</v>
      </c>
      <c r="D1559">
        <f t="shared" si="49"/>
        <v>17.84659944536488</v>
      </c>
    </row>
    <row r="1560" spans="1:4" x14ac:dyDescent="0.25">
      <c r="A1560">
        <f>HRR!A1560</f>
        <v>12.966666666666697</v>
      </c>
      <c r="B1560">
        <f>HRR!J1560</f>
        <v>4255.0922222222243</v>
      </c>
      <c r="C1560">
        <f t="shared" si="48"/>
        <v>300.18287281991002</v>
      </c>
      <c r="D1560">
        <f t="shared" si="49"/>
        <v>17.868028144042263</v>
      </c>
    </row>
    <row r="1561" spans="1:4" x14ac:dyDescent="0.25">
      <c r="A1561">
        <f>HRR!A1561</f>
        <v>12.983333333333348</v>
      </c>
      <c r="B1561">
        <f>HRR!J1561</f>
        <v>4261.896262626261</v>
      </c>
      <c r="C1561">
        <f t="shared" si="48"/>
        <v>300.66287567028297</v>
      </c>
      <c r="D1561">
        <f t="shared" si="49"/>
        <v>17.896599742278749</v>
      </c>
    </row>
    <row r="1562" spans="1:4" x14ac:dyDescent="0.25">
      <c r="A1562">
        <f>HRR!A1562</f>
        <v>13.000000000000114</v>
      </c>
      <c r="B1562">
        <f>HRR!J1562</f>
        <v>4093.9322222222236</v>
      </c>
      <c r="C1562">
        <f t="shared" si="48"/>
        <v>288.81356065059776</v>
      </c>
      <c r="D1562">
        <f t="shared" si="49"/>
        <v>17.191283372059392</v>
      </c>
    </row>
    <row r="1563" spans="1:4" x14ac:dyDescent="0.25">
      <c r="A1563">
        <f>HRR!A1563</f>
        <v>13.016666666666765</v>
      </c>
      <c r="B1563">
        <f>HRR!J1563</f>
        <v>4071.8190909090881</v>
      </c>
      <c r="C1563">
        <f t="shared" si="48"/>
        <v>287.25355138688451</v>
      </c>
      <c r="D1563">
        <f t="shared" si="49"/>
        <v>17.098425677790743</v>
      </c>
    </row>
    <row r="1564" spans="1:4" x14ac:dyDescent="0.25">
      <c r="A1564">
        <f>HRR!A1564</f>
        <v>13.03333333333353</v>
      </c>
      <c r="B1564">
        <f>HRR!J1564</f>
        <v>4105.8392929292913</v>
      </c>
      <c r="C1564">
        <f t="shared" si="48"/>
        <v>289.65356563875071</v>
      </c>
      <c r="D1564">
        <f t="shared" si="49"/>
        <v>17.241283668973256</v>
      </c>
    </row>
    <row r="1565" spans="1:4" x14ac:dyDescent="0.25">
      <c r="A1565">
        <f>HRR!A1565</f>
        <v>13.050000000000068</v>
      </c>
      <c r="B1565">
        <f>HRR!J1565</f>
        <v>4126.7543434343443</v>
      </c>
      <c r="C1565">
        <f t="shared" si="48"/>
        <v>291.12905421053574</v>
      </c>
      <c r="D1565">
        <f t="shared" si="49"/>
        <v>17.329110369674744</v>
      </c>
    </row>
    <row r="1566" spans="1:4" x14ac:dyDescent="0.25">
      <c r="A1566">
        <f>HRR!A1566</f>
        <v>13.06666666666672</v>
      </c>
      <c r="B1566">
        <f>HRR!J1566</f>
        <v>4126.7543434343443</v>
      </c>
      <c r="C1566">
        <f t="shared" si="48"/>
        <v>291.12905421053574</v>
      </c>
      <c r="D1566">
        <f t="shared" si="49"/>
        <v>17.329110369674744</v>
      </c>
    </row>
    <row r="1567" spans="1:4" x14ac:dyDescent="0.25">
      <c r="A1567">
        <f>HRR!A1567</f>
        <v>13.083333333333371</v>
      </c>
      <c r="B1567">
        <f>HRR!J1567</f>
        <v>4082.5280808080788</v>
      </c>
      <c r="C1567">
        <f t="shared" si="48"/>
        <v>288.00903568310963</v>
      </c>
      <c r="D1567">
        <f t="shared" si="49"/>
        <v>17.143394981137476</v>
      </c>
    </row>
    <row r="1568" spans="1:4" x14ac:dyDescent="0.25">
      <c r="A1568">
        <f>HRR!A1568</f>
        <v>13.100000000000136</v>
      </c>
      <c r="B1568">
        <f>HRR!J1568</f>
        <v>4130.5032323232335</v>
      </c>
      <c r="C1568">
        <f t="shared" si="48"/>
        <v>291.39352608982244</v>
      </c>
      <c r="D1568">
        <f t="shared" si="49"/>
        <v>17.344852743441812</v>
      </c>
    </row>
    <row r="1569" spans="1:4" x14ac:dyDescent="0.25">
      <c r="A1569">
        <f>HRR!A1569</f>
        <v>13.116666666666674</v>
      </c>
      <c r="B1569">
        <f>HRR!J1569</f>
        <v>4183.2345454545466</v>
      </c>
      <c r="C1569">
        <f t="shared" si="48"/>
        <v>295.11354818021493</v>
      </c>
      <c r="D1569">
        <f t="shared" si="49"/>
        <v>17.566282629774697</v>
      </c>
    </row>
    <row r="1570" spans="1:4" x14ac:dyDescent="0.25">
      <c r="A1570">
        <f>HRR!A1570</f>
        <v>13.133333333333553</v>
      </c>
      <c r="B1570">
        <f>HRR!J1570</f>
        <v>4142.4103030303013</v>
      </c>
      <c r="C1570">
        <f t="shared" si="48"/>
        <v>292.23353107797539</v>
      </c>
      <c r="D1570">
        <f t="shared" si="49"/>
        <v>17.394853040355677</v>
      </c>
    </row>
    <row r="1571" spans="1:4" x14ac:dyDescent="0.25">
      <c r="A1571">
        <f>HRR!A1571</f>
        <v>13.150000000000091</v>
      </c>
      <c r="B1571">
        <f>HRR!J1571</f>
        <v>4182.4403030303019</v>
      </c>
      <c r="C1571">
        <f t="shared" si="48"/>
        <v>295.05751696862797</v>
      </c>
      <c r="D1571">
        <f t="shared" si="49"/>
        <v>17.562947438608806</v>
      </c>
    </row>
    <row r="1572" spans="1:4" x14ac:dyDescent="0.25">
      <c r="A1572">
        <f>HRR!A1572</f>
        <v>13.166666666666742</v>
      </c>
      <c r="B1572">
        <f>HRR!J1572</f>
        <v>4187.543333333334</v>
      </c>
      <c r="C1572">
        <f t="shared" si="48"/>
        <v>295.41751910640801</v>
      </c>
      <c r="D1572">
        <f t="shared" si="49"/>
        <v>17.584376137286192</v>
      </c>
    </row>
    <row r="1573" spans="1:4" x14ac:dyDescent="0.25">
      <c r="A1573">
        <f>HRR!A1573</f>
        <v>13.183333333333394</v>
      </c>
      <c r="B1573">
        <f>HRR!J1573</f>
        <v>4170.5332323232342</v>
      </c>
      <c r="C1573">
        <f t="shared" si="48"/>
        <v>294.21751198047508</v>
      </c>
      <c r="D1573">
        <f t="shared" si="49"/>
        <v>17.512947141694944</v>
      </c>
    </row>
    <row r="1574" spans="1:4" x14ac:dyDescent="0.25">
      <c r="A1574">
        <f>HRR!A1574</f>
        <v>13.200000000000159</v>
      </c>
      <c r="B1574">
        <f>HRR!J1574</f>
        <v>4221.2164646464635</v>
      </c>
      <c r="C1574">
        <f t="shared" si="48"/>
        <v>297.79304865230779</v>
      </c>
      <c r="D1574">
        <f t="shared" si="49"/>
        <v>17.725776705494511</v>
      </c>
    </row>
    <row r="1575" spans="1:4" x14ac:dyDescent="0.25">
      <c r="A1575">
        <f>HRR!A1575</f>
        <v>13.216666666666697</v>
      </c>
      <c r="B1575">
        <f>HRR!J1575</f>
        <v>4253.5356565656557</v>
      </c>
      <c r="C1575">
        <f t="shared" si="48"/>
        <v>300.07306219158062</v>
      </c>
      <c r="D1575">
        <f t="shared" si="49"/>
        <v>17.861491797117893</v>
      </c>
    </row>
    <row r="1576" spans="1:4" x14ac:dyDescent="0.25">
      <c r="A1576">
        <f>HRR!A1576</f>
        <v>13.233333333333348</v>
      </c>
      <c r="B1576">
        <f>HRR!J1576</f>
        <v>4241.6285858585834</v>
      </c>
      <c r="C1576">
        <f t="shared" si="48"/>
        <v>299.23305720342739</v>
      </c>
      <c r="D1576">
        <f t="shared" si="49"/>
        <v>17.81149150020401</v>
      </c>
    </row>
    <row r="1577" spans="1:4" x14ac:dyDescent="0.25">
      <c r="A1577">
        <f>HRR!A1577</f>
        <v>13.250000000000114</v>
      </c>
      <c r="B1577">
        <f>HRR!J1577</f>
        <v>4251.9033333333336</v>
      </c>
      <c r="C1577">
        <f t="shared" si="48"/>
        <v>299.95790711346268</v>
      </c>
      <c r="D1577">
        <f t="shared" si="49"/>
        <v>17.854637328182303</v>
      </c>
    </row>
    <row r="1578" spans="1:4" x14ac:dyDescent="0.25">
      <c r="A1578">
        <f>HRR!A1578</f>
        <v>13.266666666666765</v>
      </c>
      <c r="B1578">
        <f>HRR!J1578</f>
        <v>4282.5215151515158</v>
      </c>
      <c r="C1578">
        <f t="shared" si="48"/>
        <v>302.1179199401422</v>
      </c>
      <c r="D1578">
        <f t="shared" si="49"/>
        <v>17.983209520246557</v>
      </c>
    </row>
    <row r="1579" spans="1:4" x14ac:dyDescent="0.25">
      <c r="A1579">
        <f>HRR!A1579</f>
        <v>13.283333333333417</v>
      </c>
      <c r="B1579">
        <f>HRR!J1579</f>
        <v>4289.325555555557</v>
      </c>
      <c r="C1579">
        <f t="shared" si="48"/>
        <v>302.5979227905155</v>
      </c>
      <c r="D1579">
        <f t="shared" si="49"/>
        <v>18.011781118483064</v>
      </c>
    </row>
    <row r="1580" spans="1:4" x14ac:dyDescent="0.25">
      <c r="A1580">
        <f>HRR!A1580</f>
        <v>13.299999999999955</v>
      </c>
      <c r="B1580">
        <f>HRR!J1580</f>
        <v>4268.9134343434325</v>
      </c>
      <c r="C1580">
        <f t="shared" si="48"/>
        <v>301.15791423939555</v>
      </c>
      <c r="D1580">
        <f t="shared" si="49"/>
        <v>17.926066323773544</v>
      </c>
    </row>
    <row r="1581" spans="1:4" x14ac:dyDescent="0.25">
      <c r="A1581">
        <f>HRR!A1581</f>
        <v>13.31666666666672</v>
      </c>
      <c r="B1581">
        <f>HRR!J1581</f>
        <v>4313.6094949494945</v>
      </c>
      <c r="C1581">
        <f t="shared" si="48"/>
        <v>304.31107548144581</v>
      </c>
      <c r="D1581">
        <f t="shared" si="49"/>
        <v>18.113754492943201</v>
      </c>
    </row>
    <row r="1582" spans="1:4" x14ac:dyDescent="0.25">
      <c r="A1582">
        <f>HRR!A1582</f>
        <v>13.333333333333371</v>
      </c>
      <c r="B1582">
        <f>HRR!J1582</f>
        <v>4361.2377777777756</v>
      </c>
      <c r="C1582">
        <f t="shared" si="48"/>
        <v>307.6710954340582</v>
      </c>
      <c r="D1582">
        <f t="shared" si="49"/>
        <v>18.313755680598703</v>
      </c>
    </row>
    <row r="1583" spans="1:4" x14ac:dyDescent="0.25">
      <c r="A1583">
        <f>HRR!A1583</f>
        <v>13.350000000000136</v>
      </c>
      <c r="B1583">
        <f>HRR!J1583</f>
        <v>4292.8724242424214</v>
      </c>
      <c r="C1583">
        <f t="shared" si="48"/>
        <v>302.84814280369812</v>
      </c>
      <c r="D1583">
        <f t="shared" si="49"/>
        <v>18.026675166886793</v>
      </c>
    </row>
    <row r="1584" spans="1:4" x14ac:dyDescent="0.25">
      <c r="A1584">
        <f>HRR!A1584</f>
        <v>13.366666666666788</v>
      </c>
      <c r="B1584">
        <f>HRR!J1584</f>
        <v>4347.30474747475</v>
      </c>
      <c r="C1584">
        <f t="shared" si="48"/>
        <v>306.68816560668427</v>
      </c>
      <c r="D1584">
        <f t="shared" si="49"/>
        <v>18.255247952778824</v>
      </c>
    </row>
    <row r="1585" spans="1:4" x14ac:dyDescent="0.25">
      <c r="A1585">
        <f>HRR!A1585</f>
        <v>13.383333333333439</v>
      </c>
      <c r="B1585">
        <f>HRR!J1585</f>
        <v>4316.6865656565678</v>
      </c>
      <c r="C1585">
        <f t="shared" si="48"/>
        <v>304.52815278000475</v>
      </c>
      <c r="D1585">
        <f t="shared" si="49"/>
        <v>18.126675760714566</v>
      </c>
    </row>
    <row r="1586" spans="1:4" x14ac:dyDescent="0.25">
      <c r="A1586">
        <f>HRR!A1586</f>
        <v>13.399999999999977</v>
      </c>
      <c r="B1586">
        <f>HRR!J1586</f>
        <v>4337.0986868686869</v>
      </c>
      <c r="C1586">
        <f t="shared" si="48"/>
        <v>305.96816133112429</v>
      </c>
      <c r="D1586">
        <f t="shared" si="49"/>
        <v>18.212390555424065</v>
      </c>
    </row>
    <row r="1587" spans="1:4" x14ac:dyDescent="0.25">
      <c r="A1587">
        <f>HRR!A1587</f>
        <v>13.416666666666742</v>
      </c>
      <c r="B1587">
        <f>HRR!J1587</f>
        <v>4465.2389898989895</v>
      </c>
      <c r="C1587">
        <f t="shared" si="48"/>
        <v>315.00804161544897</v>
      </c>
      <c r="D1587">
        <f t="shared" si="49"/>
        <v>18.750478667586247</v>
      </c>
    </row>
    <row r="1588" spans="1:4" x14ac:dyDescent="0.25">
      <c r="A1588">
        <f>HRR!A1588</f>
        <v>13.433333333333394</v>
      </c>
      <c r="B1588">
        <f>HRR!J1588</f>
        <v>4386.9925252525263</v>
      </c>
      <c r="C1588">
        <f t="shared" si="48"/>
        <v>309.48800883615706</v>
      </c>
      <c r="D1588">
        <f t="shared" si="49"/>
        <v>18.42190528786649</v>
      </c>
    </row>
    <row r="1589" spans="1:4" x14ac:dyDescent="0.25">
      <c r="A1589">
        <f>HRR!A1589</f>
        <v>13.450000000000159</v>
      </c>
      <c r="B1589">
        <f>HRR!J1589</f>
        <v>4577.5298989899011</v>
      </c>
      <c r="C1589">
        <f t="shared" si="48"/>
        <v>322.92979887053974</v>
      </c>
      <c r="D1589">
        <f t="shared" si="49"/>
        <v>19.222011837532126</v>
      </c>
    </row>
    <row r="1590" spans="1:4" x14ac:dyDescent="0.25">
      <c r="A1590">
        <f>HRR!A1590</f>
        <v>13.466666666666811</v>
      </c>
      <c r="B1590">
        <f>HRR!J1590</f>
        <v>4492.4793939393958</v>
      </c>
      <c r="C1590">
        <f t="shared" si="48"/>
        <v>316.92976324087448</v>
      </c>
      <c r="D1590">
        <f t="shared" si="49"/>
        <v>18.864866859575862</v>
      </c>
    </row>
    <row r="1591" spans="1:4" x14ac:dyDescent="0.25">
      <c r="A1591">
        <f>HRR!A1591</f>
        <v>13.483333333333348</v>
      </c>
      <c r="B1591">
        <f>HRR!J1591</f>
        <v>4552.0147474747446</v>
      </c>
      <c r="C1591">
        <f t="shared" si="48"/>
        <v>321.12978818163981</v>
      </c>
      <c r="D1591">
        <f t="shared" si="49"/>
        <v>19.114868344145226</v>
      </c>
    </row>
    <row r="1592" spans="1:4" x14ac:dyDescent="0.25">
      <c r="A1592">
        <f>HRR!A1592</f>
        <v>13.5</v>
      </c>
      <c r="B1592">
        <f>HRR!J1592</f>
        <v>4537.7956565656559</v>
      </c>
      <c r="C1592">
        <f t="shared" si="48"/>
        <v>320.12667771186284</v>
      </c>
      <c r="D1592">
        <f t="shared" si="49"/>
        <v>19.055159387610882</v>
      </c>
    </row>
    <row r="1593" spans="1:4" x14ac:dyDescent="0.25">
      <c r="A1593">
        <f>HRR!A1593</f>
        <v>13.516666666666765</v>
      </c>
      <c r="B1593">
        <f>HRR!J1593</f>
        <v>4582.0219191919168</v>
      </c>
      <c r="C1593">
        <f t="shared" si="48"/>
        <v>323.24669623928867</v>
      </c>
      <c r="D1593">
        <f t="shared" si="49"/>
        <v>19.240874776148136</v>
      </c>
    </row>
    <row r="1594" spans="1:4" x14ac:dyDescent="0.25">
      <c r="A1594">
        <f>HRR!A1594</f>
        <v>13.533333333333417</v>
      </c>
      <c r="B1594">
        <f>HRR!J1594</f>
        <v>4573.5168686868701</v>
      </c>
      <c r="C1594">
        <f t="shared" si="48"/>
        <v>322.6466926763224</v>
      </c>
      <c r="D1594">
        <f t="shared" si="49"/>
        <v>19.205160278352523</v>
      </c>
    </row>
    <row r="1595" spans="1:4" x14ac:dyDescent="0.25">
      <c r="A1595">
        <f>HRR!A1595</f>
        <v>13.550000000000182</v>
      </c>
      <c r="B1595">
        <f>HRR!J1595</f>
        <v>4477.8726262626251</v>
      </c>
      <c r="C1595">
        <f t="shared" si="48"/>
        <v>315.89930344004409</v>
      </c>
      <c r="D1595">
        <f t="shared" si="49"/>
        <v>18.803529966669291</v>
      </c>
    </row>
    <row r="1596" spans="1:4" x14ac:dyDescent="0.25">
      <c r="A1596">
        <f>HRR!A1596</f>
        <v>13.566666666666833</v>
      </c>
      <c r="B1596">
        <f>HRR!J1596</f>
        <v>4523.7998989899015</v>
      </c>
      <c r="C1596">
        <f t="shared" si="48"/>
        <v>319.13932268006357</v>
      </c>
      <c r="D1596">
        <f t="shared" si="49"/>
        <v>18.996388254765687</v>
      </c>
    </row>
    <row r="1597" spans="1:4" x14ac:dyDescent="0.25">
      <c r="A1597">
        <f>HRR!A1597</f>
        <v>13.583333333333371</v>
      </c>
      <c r="B1597">
        <f>HRR!J1597</f>
        <v>4554.418080808081</v>
      </c>
      <c r="C1597">
        <f t="shared" si="48"/>
        <v>321.29933550674292</v>
      </c>
      <c r="D1597">
        <f t="shared" si="49"/>
        <v>19.124960446829935</v>
      </c>
    </row>
    <row r="1598" spans="1:4" x14ac:dyDescent="0.25">
      <c r="A1598">
        <f>HRR!A1598</f>
        <v>13.600000000000023</v>
      </c>
      <c r="B1598">
        <f>HRR!J1598</f>
        <v>4473.5339393939375</v>
      </c>
      <c r="C1598">
        <f t="shared" si="48"/>
        <v>315.59322323766753</v>
      </c>
      <c r="D1598">
        <f t="shared" si="49"/>
        <v>18.785310907004018</v>
      </c>
    </row>
    <row r="1599" spans="1:4" x14ac:dyDescent="0.25">
      <c r="A1599">
        <f>HRR!A1599</f>
        <v>13.616666666666674</v>
      </c>
      <c r="B1599">
        <f>HRR!J1599</f>
        <v>4480.3379797979787</v>
      </c>
      <c r="C1599">
        <f t="shared" si="48"/>
        <v>316.07322608804083</v>
      </c>
      <c r="D1599">
        <f t="shared" si="49"/>
        <v>18.813882505240525</v>
      </c>
    </row>
    <row r="1600" spans="1:4" x14ac:dyDescent="0.25">
      <c r="A1600">
        <f>HRR!A1600</f>
        <v>13.633333333333439</v>
      </c>
      <c r="B1600">
        <f>HRR!J1600</f>
        <v>4453.1218181818176</v>
      </c>
      <c r="C1600">
        <f t="shared" si="48"/>
        <v>314.15321468654798</v>
      </c>
      <c r="D1600">
        <f t="shared" si="49"/>
        <v>18.699596112294522</v>
      </c>
    </row>
    <row r="1601" spans="1:4" x14ac:dyDescent="0.25">
      <c r="A1601">
        <f>HRR!A1601</f>
        <v>13.650000000000091</v>
      </c>
      <c r="B1601">
        <f>HRR!J1601</f>
        <v>4436.208787878787</v>
      </c>
      <c r="C1601">
        <f t="shared" si="48"/>
        <v>312.96005558227773</v>
      </c>
      <c r="D1601">
        <f t="shared" si="49"/>
        <v>18.628574737040342</v>
      </c>
    </row>
    <row r="1602" spans="1:4" x14ac:dyDescent="0.25">
      <c r="A1602">
        <f>HRR!A1602</f>
        <v>13.666666666666856</v>
      </c>
      <c r="B1602">
        <f>HRR!J1602</f>
        <v>4494.0431313131312</v>
      </c>
      <c r="C1602">
        <f t="shared" si="48"/>
        <v>317.04007981045015</v>
      </c>
      <c r="D1602">
        <f t="shared" si="49"/>
        <v>18.871433322050603</v>
      </c>
    </row>
    <row r="1603" spans="1:4" x14ac:dyDescent="0.25">
      <c r="A1603">
        <f>HRR!A1603</f>
        <v>13.683333333333394</v>
      </c>
      <c r="B1603">
        <f>HRR!J1603</f>
        <v>4483.8370707070708</v>
      </c>
      <c r="C1603">
        <f t="shared" ref="C1603:C1666" si="50">B1603/(2.625*2.7*2)</f>
        <v>316.32007553489035</v>
      </c>
      <c r="D1603">
        <f t="shared" ref="D1603:D1666" si="51">C1603/16.8</f>
        <v>18.828575924695855</v>
      </c>
    </row>
    <row r="1604" spans="1:4" x14ac:dyDescent="0.25">
      <c r="A1604">
        <f>HRR!A1604</f>
        <v>13.700000000000045</v>
      </c>
      <c r="B1604">
        <f>HRR!J1604</f>
        <v>4456.7120202020214</v>
      </c>
      <c r="C1604">
        <f t="shared" si="50"/>
        <v>314.40649172501031</v>
      </c>
      <c r="D1604">
        <f t="shared" si="51"/>
        <v>18.714672126488708</v>
      </c>
    </row>
    <row r="1605" spans="1:4" x14ac:dyDescent="0.25">
      <c r="A1605">
        <f>HRR!A1605</f>
        <v>13.716666666666697</v>
      </c>
      <c r="B1605">
        <f>HRR!J1605</f>
        <v>4492.4332323232329</v>
      </c>
      <c r="C1605">
        <f t="shared" si="50"/>
        <v>316.9265066894697</v>
      </c>
      <c r="D1605">
        <f t="shared" si="51"/>
        <v>18.864673017230338</v>
      </c>
    </row>
    <row r="1606" spans="1:4" x14ac:dyDescent="0.25">
      <c r="A1606">
        <f>HRR!A1606</f>
        <v>13.733333333333462</v>
      </c>
      <c r="B1606">
        <f>HRR!J1606</f>
        <v>4449.9079797979794</v>
      </c>
      <c r="C1606">
        <f t="shared" si="50"/>
        <v>313.92648887463696</v>
      </c>
      <c r="D1606">
        <f t="shared" si="51"/>
        <v>18.686100528252201</v>
      </c>
    </row>
    <row r="1607" spans="1:4" x14ac:dyDescent="0.25">
      <c r="A1607">
        <f>HRR!A1607</f>
        <v>13.750000000000114</v>
      </c>
      <c r="B1607">
        <f>HRR!J1607</f>
        <v>4454.9960606060604</v>
      </c>
      <c r="C1607">
        <f t="shared" si="50"/>
        <v>314.28543637432523</v>
      </c>
      <c r="D1607">
        <f t="shared" si="51"/>
        <v>18.707466450852692</v>
      </c>
    </row>
    <row r="1608" spans="1:4" x14ac:dyDescent="0.25">
      <c r="A1608">
        <f>HRR!A1608</f>
        <v>13.766666666666879</v>
      </c>
      <c r="B1608">
        <f>HRR!J1608</f>
        <v>4465.2021212121208</v>
      </c>
      <c r="C1608">
        <f t="shared" si="50"/>
        <v>315.00544064988503</v>
      </c>
      <c r="D1608">
        <f t="shared" si="51"/>
        <v>18.75032384820744</v>
      </c>
    </row>
    <row r="1609" spans="1:4" x14ac:dyDescent="0.25">
      <c r="A1609">
        <f>HRR!A1609</f>
        <v>13.783333333333417</v>
      </c>
      <c r="B1609">
        <f>HRR!J1609</f>
        <v>4473.7071717171711</v>
      </c>
      <c r="C1609">
        <f t="shared" si="50"/>
        <v>315.60544421285158</v>
      </c>
      <c r="D1609">
        <f t="shared" si="51"/>
        <v>18.786038346003071</v>
      </c>
    </row>
    <row r="1610" spans="1:4" x14ac:dyDescent="0.25">
      <c r="A1610">
        <f>HRR!A1610</f>
        <v>13.800000000000068</v>
      </c>
      <c r="B1610">
        <f>HRR!J1610</f>
        <v>4500.4344444444441</v>
      </c>
      <c r="C1610">
        <f t="shared" si="50"/>
        <v>317.49096609837346</v>
      </c>
      <c r="D1610">
        <f t="shared" si="51"/>
        <v>18.898271791569847</v>
      </c>
    </row>
    <row r="1611" spans="1:4" x14ac:dyDescent="0.25">
      <c r="A1611">
        <f>HRR!A1611</f>
        <v>13.81666666666672</v>
      </c>
      <c r="B1611">
        <f>HRR!J1611</f>
        <v>4466.4142424242418</v>
      </c>
      <c r="C1611">
        <f t="shared" si="50"/>
        <v>315.09095184650732</v>
      </c>
      <c r="D1611">
        <f t="shared" si="51"/>
        <v>18.755413800387341</v>
      </c>
    </row>
    <row r="1612" spans="1:4" x14ac:dyDescent="0.25">
      <c r="A1612">
        <f>HRR!A1612</f>
        <v>13.833333333333485</v>
      </c>
      <c r="B1612">
        <f>HRR!J1612</f>
        <v>4490.2283838383837</v>
      </c>
      <c r="C1612">
        <f t="shared" si="50"/>
        <v>316.77096182281366</v>
      </c>
      <c r="D1612">
        <f t="shared" si="51"/>
        <v>18.855414394215099</v>
      </c>
    </row>
    <row r="1613" spans="1:4" x14ac:dyDescent="0.25">
      <c r="A1613">
        <f>HRR!A1613</f>
        <v>13.850000000000023</v>
      </c>
      <c r="B1613">
        <f>HRR!J1613</f>
        <v>4412.9534343434343</v>
      </c>
      <c r="C1613">
        <f t="shared" si="50"/>
        <v>311.31946626761442</v>
      </c>
      <c r="D1613">
        <f t="shared" si="51"/>
        <v>18.530920611167524</v>
      </c>
    </row>
    <row r="1614" spans="1:4" x14ac:dyDescent="0.25">
      <c r="A1614">
        <f>HRR!A1614</f>
        <v>13.866666666666902</v>
      </c>
      <c r="B1614">
        <f>HRR!J1614</f>
        <v>4463.9837373737373</v>
      </c>
      <c r="C1614">
        <f t="shared" si="50"/>
        <v>314.91948764541354</v>
      </c>
      <c r="D1614">
        <f t="shared" si="51"/>
        <v>18.745207597941281</v>
      </c>
    </row>
    <row r="1615" spans="1:4" x14ac:dyDescent="0.25">
      <c r="A1615">
        <f>HRR!A1615</f>
        <v>13.883333333333439</v>
      </c>
      <c r="B1615">
        <f>HRR!J1615</f>
        <v>4419.7574747474746</v>
      </c>
      <c r="C1615">
        <f t="shared" si="50"/>
        <v>311.7994691179876</v>
      </c>
      <c r="D1615">
        <f t="shared" si="51"/>
        <v>18.559492209404024</v>
      </c>
    </row>
    <row r="1616" spans="1:4" x14ac:dyDescent="0.25">
      <c r="A1616">
        <f>HRR!A1616</f>
        <v>13.900000000000091</v>
      </c>
      <c r="B1616">
        <f>HRR!J1616</f>
        <v>4349.1573737373737</v>
      </c>
      <c r="C1616">
        <f t="shared" si="50"/>
        <v>306.81886234478827</v>
      </c>
      <c r="D1616">
        <f t="shared" si="51"/>
        <v>18.26302752052311</v>
      </c>
    </row>
    <row r="1617" spans="1:4" x14ac:dyDescent="0.25">
      <c r="A1617">
        <f>HRR!A1617</f>
        <v>13.916666666666742</v>
      </c>
      <c r="B1617">
        <f>HRR!J1617</f>
        <v>4354.260404040404</v>
      </c>
      <c r="C1617">
        <f t="shared" si="50"/>
        <v>307.17886448256814</v>
      </c>
      <c r="D1617">
        <f t="shared" si="51"/>
        <v>18.284456219200482</v>
      </c>
    </row>
    <row r="1618" spans="1:4" x14ac:dyDescent="0.25">
      <c r="A1618">
        <f>HRR!A1618</f>
        <v>13.93333333333328</v>
      </c>
      <c r="B1618">
        <f>HRR!J1618</f>
        <v>4374.6725252525248</v>
      </c>
      <c r="C1618">
        <f t="shared" si="50"/>
        <v>308.61887303368781</v>
      </c>
      <c r="D1618">
        <f t="shared" si="51"/>
        <v>18.370171013909989</v>
      </c>
    </row>
    <row r="1619" spans="1:4" x14ac:dyDescent="0.25">
      <c r="A1619">
        <f>HRR!A1619</f>
        <v>13.950000000000045</v>
      </c>
      <c r="B1619">
        <f>HRR!J1619</f>
        <v>4375.1364646464644</v>
      </c>
      <c r="C1619">
        <f t="shared" si="50"/>
        <v>308.65160244419502</v>
      </c>
      <c r="D1619">
        <f t="shared" si="51"/>
        <v>18.372119193106844</v>
      </c>
    </row>
    <row r="1620" spans="1:4" x14ac:dyDescent="0.25">
      <c r="A1620">
        <f>HRR!A1620</f>
        <v>13.966666666666697</v>
      </c>
      <c r="B1620">
        <f>HRR!J1620</f>
        <v>4410.8576767676768</v>
      </c>
      <c r="C1620">
        <f t="shared" si="50"/>
        <v>311.17161740865441</v>
      </c>
      <c r="D1620">
        <f t="shared" si="51"/>
        <v>18.522120083848478</v>
      </c>
    </row>
    <row r="1621" spans="1:4" x14ac:dyDescent="0.25">
      <c r="A1621">
        <f>HRR!A1621</f>
        <v>13.983333333333462</v>
      </c>
      <c r="B1621">
        <f>HRR!J1621</f>
        <v>4417.6617171717171</v>
      </c>
      <c r="C1621">
        <f t="shared" si="50"/>
        <v>311.65162025902765</v>
      </c>
      <c r="D1621">
        <f t="shared" si="51"/>
        <v>18.550691682084977</v>
      </c>
    </row>
    <row r="1622" spans="1:4" x14ac:dyDescent="0.25">
      <c r="A1622">
        <f>HRR!A1622</f>
        <v>14.000000000000114</v>
      </c>
      <c r="B1622">
        <f>HRR!J1622</f>
        <v>4425.2256565656562</v>
      </c>
      <c r="C1622">
        <f t="shared" si="50"/>
        <v>312.18523150375</v>
      </c>
      <c r="D1622">
        <f t="shared" si="51"/>
        <v>18.582454256175595</v>
      </c>
    </row>
    <row r="1623" spans="1:4" x14ac:dyDescent="0.25">
      <c r="A1623">
        <f>HRR!A1623</f>
        <v>14.016666666666765</v>
      </c>
      <c r="B1623">
        <f>HRR!J1623</f>
        <v>4420.122626262626</v>
      </c>
      <c r="C1623">
        <f t="shared" si="50"/>
        <v>311.82522936597007</v>
      </c>
      <c r="D1623">
        <f t="shared" si="51"/>
        <v>18.561025557498219</v>
      </c>
    </row>
    <row r="1624" spans="1:4" x14ac:dyDescent="0.25">
      <c r="A1624">
        <f>HRR!A1624</f>
        <v>14.033333333333303</v>
      </c>
      <c r="B1624">
        <f>HRR!J1624</f>
        <v>4415.0195959595958</v>
      </c>
      <c r="C1624">
        <f t="shared" si="50"/>
        <v>311.46522722819014</v>
      </c>
      <c r="D1624">
        <f t="shared" si="51"/>
        <v>18.53959685882084</v>
      </c>
    </row>
    <row r="1625" spans="1:4" x14ac:dyDescent="0.25">
      <c r="A1625">
        <f>HRR!A1625</f>
        <v>14.050000000000068</v>
      </c>
      <c r="B1625">
        <f>HRR!J1625</f>
        <v>4425.8397979797974</v>
      </c>
      <c r="C1625">
        <f t="shared" si="50"/>
        <v>312.22855717670529</v>
      </c>
      <c r="D1625">
        <f t="shared" si="51"/>
        <v>18.585033165280077</v>
      </c>
    </row>
    <row r="1626" spans="1:4" x14ac:dyDescent="0.25">
      <c r="A1626">
        <f>HRR!A1626</f>
        <v>14.06666666666672</v>
      </c>
      <c r="B1626">
        <f>HRR!J1626</f>
        <v>4408.8296969696967</v>
      </c>
      <c r="C1626">
        <f t="shared" si="50"/>
        <v>311.02855005077225</v>
      </c>
      <c r="D1626">
        <f t="shared" si="51"/>
        <v>18.513604169688822</v>
      </c>
    </row>
    <row r="1627" spans="1:4" x14ac:dyDescent="0.25">
      <c r="A1627">
        <f>HRR!A1627</f>
        <v>14.083333333333485</v>
      </c>
      <c r="B1627">
        <f>HRR!J1627</f>
        <v>4453.0559595959594</v>
      </c>
      <c r="C1627">
        <f t="shared" si="50"/>
        <v>314.14856857819819</v>
      </c>
      <c r="D1627">
        <f t="shared" si="51"/>
        <v>18.699319558226083</v>
      </c>
    </row>
    <row r="1628" spans="1:4" x14ac:dyDescent="0.25">
      <c r="A1628">
        <f>HRR!A1628</f>
        <v>14.100000000000136</v>
      </c>
      <c r="B1628">
        <f>HRR!J1628</f>
        <v>4485.7598989898988</v>
      </c>
      <c r="C1628">
        <f t="shared" si="50"/>
        <v>316.45572479646552</v>
      </c>
      <c r="D1628">
        <f t="shared" si="51"/>
        <v>18.8366502855039</v>
      </c>
    </row>
    <row r="1629" spans="1:4" x14ac:dyDescent="0.25">
      <c r="A1629">
        <f>HRR!A1629</f>
        <v>14.116666666666674</v>
      </c>
      <c r="B1629">
        <f>HRR!J1629</f>
        <v>4501.0689898989895</v>
      </c>
      <c r="C1629">
        <f t="shared" si="50"/>
        <v>317.53573120980525</v>
      </c>
      <c r="D1629">
        <f t="shared" si="51"/>
        <v>18.900936381536027</v>
      </c>
    </row>
    <row r="1630" spans="1:4" x14ac:dyDescent="0.25">
      <c r="A1630">
        <f>HRR!A1630</f>
        <v>14.133333333333326</v>
      </c>
      <c r="B1630">
        <f>HRR!J1630</f>
        <v>4451.7396969696965</v>
      </c>
      <c r="C1630">
        <f t="shared" si="50"/>
        <v>314.05571054459938</v>
      </c>
      <c r="D1630">
        <f t="shared" si="51"/>
        <v>18.693792294321391</v>
      </c>
    </row>
    <row r="1631" spans="1:4" x14ac:dyDescent="0.25">
      <c r="A1631">
        <f>HRR!A1631</f>
        <v>14.150000000000091</v>
      </c>
      <c r="B1631">
        <f>HRR!J1631</f>
        <v>4567.8501010101018</v>
      </c>
      <c r="C1631">
        <f t="shared" si="50"/>
        <v>322.24692070617999</v>
      </c>
      <c r="D1631">
        <f t="shared" si="51"/>
        <v>19.18136432774881</v>
      </c>
    </row>
    <row r="1632" spans="1:4" x14ac:dyDescent="0.25">
      <c r="A1632">
        <f>HRR!A1632</f>
        <v>14.166666666666742</v>
      </c>
      <c r="B1632">
        <f>HRR!J1632</f>
        <v>4559.3450505050505</v>
      </c>
      <c r="C1632">
        <f t="shared" si="50"/>
        <v>321.64691714321344</v>
      </c>
      <c r="D1632">
        <f t="shared" si="51"/>
        <v>19.145649829953179</v>
      </c>
    </row>
    <row r="1633" spans="1:4" x14ac:dyDescent="0.25">
      <c r="A1633">
        <f>HRR!A1633</f>
        <v>14.183333333333508</v>
      </c>
      <c r="B1633">
        <f>HRR!J1633</f>
        <v>4559.3450505050505</v>
      </c>
      <c r="C1633">
        <f t="shared" si="50"/>
        <v>321.64691714321344</v>
      </c>
      <c r="D1633">
        <f t="shared" si="51"/>
        <v>19.145649829953179</v>
      </c>
    </row>
    <row r="1634" spans="1:4" x14ac:dyDescent="0.25">
      <c r="A1634">
        <f>HRR!A1634</f>
        <v>14.200000000000159</v>
      </c>
      <c r="B1634">
        <f>HRR!J1634</f>
        <v>4494.0021212121219</v>
      </c>
      <c r="C1634">
        <f t="shared" si="50"/>
        <v>317.03718668163117</v>
      </c>
      <c r="D1634">
        <f t="shared" si="51"/>
        <v>18.871261112001854</v>
      </c>
    </row>
    <row r="1635" spans="1:4" x14ac:dyDescent="0.25">
      <c r="A1635">
        <f>HRR!A1635</f>
        <v>14.216666666666697</v>
      </c>
      <c r="B1635">
        <f>HRR!J1635</f>
        <v>4519.5172727272729</v>
      </c>
      <c r="C1635">
        <f t="shared" si="50"/>
        <v>318.8371973705307</v>
      </c>
      <c r="D1635">
        <f t="shared" si="51"/>
        <v>18.978404605388732</v>
      </c>
    </row>
    <row r="1636" spans="1:4" x14ac:dyDescent="0.25">
      <c r="A1636">
        <f>HRR!A1636</f>
        <v>14.233333333333348</v>
      </c>
      <c r="B1636">
        <f>HRR!J1636</f>
        <v>4492.3011111111109</v>
      </c>
      <c r="C1636">
        <f t="shared" si="50"/>
        <v>316.9171859690378</v>
      </c>
      <c r="D1636">
        <f t="shared" si="51"/>
        <v>18.864118212442726</v>
      </c>
    </row>
    <row r="1637" spans="1:4" x14ac:dyDescent="0.25">
      <c r="A1637">
        <f>HRR!A1637</f>
        <v>14.250000000000114</v>
      </c>
      <c r="B1637">
        <f>HRR!J1637</f>
        <v>4260.4002020202024</v>
      </c>
      <c r="C1637">
        <f t="shared" si="50"/>
        <v>300.55733347585203</v>
      </c>
      <c r="D1637">
        <f t="shared" si="51"/>
        <v>17.890317468800717</v>
      </c>
    </row>
    <row r="1638" spans="1:4" x14ac:dyDescent="0.25">
      <c r="A1638">
        <f>HRR!A1638</f>
        <v>14.266666666666765</v>
      </c>
      <c r="B1638">
        <f>HRR!J1638</f>
        <v>4229.7820202020202</v>
      </c>
      <c r="C1638">
        <f t="shared" si="50"/>
        <v>298.39732064917251</v>
      </c>
      <c r="D1638">
        <f t="shared" si="51"/>
        <v>17.761745276736459</v>
      </c>
    </row>
    <row r="1639" spans="1:4" x14ac:dyDescent="0.25">
      <c r="A1639">
        <f>HRR!A1639</f>
        <v>14.283333333333417</v>
      </c>
      <c r="B1639">
        <f>HRR!J1639</f>
        <v>4258.6991919191923</v>
      </c>
      <c r="C1639">
        <f t="shared" si="50"/>
        <v>300.43733276325872</v>
      </c>
      <c r="D1639">
        <f t="shared" si="51"/>
        <v>17.883174569241589</v>
      </c>
    </row>
    <row r="1640" spans="1:4" x14ac:dyDescent="0.25">
      <c r="A1640">
        <f>HRR!A1640</f>
        <v>14.300000000000182</v>
      </c>
      <c r="B1640">
        <f>HRR!J1640</f>
        <v>4101.2450505050501</v>
      </c>
      <c r="C1640">
        <f t="shared" si="50"/>
        <v>289.32945682575308</v>
      </c>
      <c r="D1640">
        <f t="shared" si="51"/>
        <v>17.221991477723396</v>
      </c>
    </row>
    <row r="1641" spans="1:4" x14ac:dyDescent="0.25">
      <c r="A1641">
        <f>HRR!A1641</f>
        <v>14.31666666666672</v>
      </c>
      <c r="B1641">
        <f>HRR!J1641</f>
        <v>4157.3783838383843</v>
      </c>
      <c r="C1641">
        <f t="shared" si="50"/>
        <v>293.28948034133219</v>
      </c>
      <c r="D1641">
        <f t="shared" si="51"/>
        <v>17.457707163174536</v>
      </c>
    </row>
    <row r="1642" spans="1:4" x14ac:dyDescent="0.25">
      <c r="A1642">
        <f>HRR!A1642</f>
        <v>14.333333333333371</v>
      </c>
      <c r="B1642">
        <f>HRR!J1642</f>
        <v>4142.0692929292927</v>
      </c>
      <c r="C1642">
        <f t="shared" si="50"/>
        <v>292.20947392799241</v>
      </c>
      <c r="D1642">
        <f t="shared" si="51"/>
        <v>17.393421067142405</v>
      </c>
    </row>
    <row r="1643" spans="1:4" x14ac:dyDescent="0.25">
      <c r="A1643">
        <f>HRR!A1643</f>
        <v>14.350000000000023</v>
      </c>
      <c r="B1643">
        <f>HRR!J1643</f>
        <v>4177.0175757575753</v>
      </c>
      <c r="C1643">
        <f t="shared" si="50"/>
        <v>294.67496125273897</v>
      </c>
      <c r="D1643">
        <f t="shared" si="51"/>
        <v>17.540176265043986</v>
      </c>
    </row>
    <row r="1644" spans="1:4" x14ac:dyDescent="0.25">
      <c r="A1644">
        <f>HRR!A1644</f>
        <v>14.366666666666788</v>
      </c>
      <c r="B1644">
        <f>HRR!J1644</f>
        <v>4153.2034343434343</v>
      </c>
      <c r="C1644">
        <f t="shared" si="50"/>
        <v>292.99495127643274</v>
      </c>
      <c r="D1644">
        <f t="shared" si="51"/>
        <v>17.440175671216235</v>
      </c>
    </row>
    <row r="1645" spans="1:4" x14ac:dyDescent="0.25">
      <c r="A1645">
        <f>HRR!A1645</f>
        <v>14.383333333333326</v>
      </c>
      <c r="B1645">
        <f>HRR!J1645</f>
        <v>4165.1105050505048</v>
      </c>
      <c r="C1645">
        <f t="shared" si="50"/>
        <v>293.83495626458586</v>
      </c>
      <c r="D1645">
        <f t="shared" si="51"/>
        <v>17.49017596813011</v>
      </c>
    </row>
    <row r="1646" spans="1:4" x14ac:dyDescent="0.25">
      <c r="A1646">
        <f>HRR!A1646</f>
        <v>14.400000000000205</v>
      </c>
      <c r="B1646">
        <f>HRR!J1646</f>
        <v>4148.7026262626268</v>
      </c>
      <c r="C1646">
        <f t="shared" si="50"/>
        <v>292.67743395150808</v>
      </c>
      <c r="D1646">
        <f t="shared" si="51"/>
        <v>17.421275830446909</v>
      </c>
    </row>
    <row r="1647" spans="1:4" x14ac:dyDescent="0.25">
      <c r="A1647">
        <f>HRR!A1647</f>
        <v>14.416666666666742</v>
      </c>
      <c r="B1647">
        <f>HRR!J1647</f>
        <v>4121.4864646464648</v>
      </c>
      <c r="C1647">
        <f t="shared" si="50"/>
        <v>290.75742255001512</v>
      </c>
      <c r="D1647">
        <f t="shared" si="51"/>
        <v>17.306989437500899</v>
      </c>
    </row>
    <row r="1648" spans="1:4" x14ac:dyDescent="0.25">
      <c r="A1648">
        <f>HRR!A1648</f>
        <v>14.433333333333394</v>
      </c>
      <c r="B1648">
        <f>HRR!J1648</f>
        <v>4111.2804040404044</v>
      </c>
      <c r="C1648">
        <f t="shared" si="50"/>
        <v>290.03741827445532</v>
      </c>
      <c r="D1648">
        <f t="shared" si="51"/>
        <v>17.264132040146148</v>
      </c>
    </row>
    <row r="1649" spans="1:4" x14ac:dyDescent="0.25">
      <c r="A1649">
        <f>HRR!A1649</f>
        <v>14.450000000000045</v>
      </c>
      <c r="B1649">
        <f>HRR!J1649</f>
        <v>4188.1544444444444</v>
      </c>
      <c r="C1649">
        <f t="shared" si="50"/>
        <v>295.46063100137172</v>
      </c>
      <c r="D1649">
        <f t="shared" si="51"/>
        <v>17.586942321510222</v>
      </c>
    </row>
    <row r="1650" spans="1:4" x14ac:dyDescent="0.25">
      <c r="A1650">
        <f>HRR!A1650</f>
        <v>14.466666666666811</v>
      </c>
      <c r="B1650">
        <f>HRR!J1650</f>
        <v>4201.7625252525249</v>
      </c>
      <c r="C1650">
        <f t="shared" si="50"/>
        <v>296.42063670211814</v>
      </c>
      <c r="D1650">
        <f t="shared" si="51"/>
        <v>17.644085517983221</v>
      </c>
    </row>
    <row r="1651" spans="1:4" x14ac:dyDescent="0.25">
      <c r="A1651">
        <f>HRR!A1651</f>
        <v>14.483333333333348</v>
      </c>
      <c r="B1651">
        <f>HRR!J1651</f>
        <v>4186.4534343434343</v>
      </c>
      <c r="C1651">
        <f t="shared" si="50"/>
        <v>295.34063028877841</v>
      </c>
      <c r="D1651">
        <f t="shared" si="51"/>
        <v>17.579799421951094</v>
      </c>
    </row>
    <row r="1652" spans="1:4" x14ac:dyDescent="0.25">
      <c r="A1652">
        <f>HRR!A1652</f>
        <v>14.500000000000227</v>
      </c>
      <c r="B1652">
        <f>HRR!J1652</f>
        <v>4295.1945454545457</v>
      </c>
      <c r="C1652">
        <f t="shared" si="50"/>
        <v>303.01196087862758</v>
      </c>
      <c r="D1652">
        <f t="shared" si="51"/>
        <v>18.036426242775452</v>
      </c>
    </row>
    <row r="1653" spans="1:4" x14ac:dyDescent="0.25">
      <c r="A1653">
        <f>HRR!A1653</f>
        <v>14.516666666666765</v>
      </c>
      <c r="B1653">
        <f>HRR!J1653</f>
        <v>4320.7096969696977</v>
      </c>
      <c r="C1653">
        <f t="shared" si="50"/>
        <v>304.81197156752717</v>
      </c>
      <c r="D1653">
        <f t="shared" si="51"/>
        <v>18.14356973616233</v>
      </c>
    </row>
    <row r="1654" spans="1:4" x14ac:dyDescent="0.25">
      <c r="A1654">
        <f>HRR!A1654</f>
        <v>14.533333333333417</v>
      </c>
      <c r="B1654">
        <f>HRR!J1654</f>
        <v>4342.8228282828286</v>
      </c>
      <c r="C1654">
        <f t="shared" si="50"/>
        <v>306.37198083124008</v>
      </c>
      <c r="D1654">
        <f t="shared" si="51"/>
        <v>18.236427430430957</v>
      </c>
    </row>
    <row r="1655" spans="1:4" x14ac:dyDescent="0.25">
      <c r="A1655">
        <f>HRR!A1655</f>
        <v>14.550000000000068</v>
      </c>
      <c r="B1655">
        <f>HRR!J1655</f>
        <v>4377.4597979797982</v>
      </c>
      <c r="C1655">
        <f t="shared" si="50"/>
        <v>308.81550603032082</v>
      </c>
      <c r="D1655">
        <f t="shared" si="51"/>
        <v>18.381875358947667</v>
      </c>
    </row>
    <row r="1656" spans="1:4" x14ac:dyDescent="0.25">
      <c r="A1656">
        <f>HRR!A1656</f>
        <v>14.566666666666833</v>
      </c>
      <c r="B1656">
        <f>HRR!J1656</f>
        <v>4367.2537373737377</v>
      </c>
      <c r="C1656">
        <f t="shared" si="50"/>
        <v>308.09550175476102</v>
      </c>
      <c r="D1656">
        <f t="shared" si="51"/>
        <v>18.339017961592916</v>
      </c>
    </row>
    <row r="1657" spans="1:4" x14ac:dyDescent="0.25">
      <c r="A1657">
        <f>HRR!A1657</f>
        <v>14.583333333333371</v>
      </c>
      <c r="B1657">
        <f>HRR!J1657</f>
        <v>4379.1608080808082</v>
      </c>
      <c r="C1657">
        <f t="shared" si="50"/>
        <v>308.93550674291413</v>
      </c>
      <c r="D1657">
        <f t="shared" si="51"/>
        <v>18.389018258506791</v>
      </c>
    </row>
    <row r="1658" spans="1:4" x14ac:dyDescent="0.25">
      <c r="A1658">
        <f>HRR!A1658</f>
        <v>14.600000000000136</v>
      </c>
      <c r="B1658">
        <f>HRR!J1658</f>
        <v>4402.7719191919186</v>
      </c>
      <c r="C1658">
        <f t="shared" si="50"/>
        <v>310.60119359378615</v>
      </c>
      <c r="D1658">
        <f t="shared" si="51"/>
        <v>18.488166285344413</v>
      </c>
    </row>
    <row r="1659" spans="1:4" x14ac:dyDescent="0.25">
      <c r="A1659">
        <f>HRR!A1659</f>
        <v>14.616666666666788</v>
      </c>
      <c r="B1659">
        <f>HRR!J1659</f>
        <v>4395.9678787878784</v>
      </c>
      <c r="C1659">
        <f t="shared" si="50"/>
        <v>310.12119074341291</v>
      </c>
      <c r="D1659">
        <f t="shared" si="51"/>
        <v>18.459594687107909</v>
      </c>
    </row>
    <row r="1660" spans="1:4" x14ac:dyDescent="0.25">
      <c r="A1660">
        <f>HRR!A1660</f>
        <v>14.633333333333439</v>
      </c>
      <c r="B1660">
        <f>HRR!J1660</f>
        <v>4399.3698989898985</v>
      </c>
      <c r="C1660">
        <f t="shared" si="50"/>
        <v>310.36119216859953</v>
      </c>
      <c r="D1660">
        <f t="shared" si="51"/>
        <v>18.473880486226161</v>
      </c>
    </row>
    <row r="1661" spans="1:4" x14ac:dyDescent="0.25">
      <c r="A1661">
        <f>HRR!A1661</f>
        <v>14.650000000000091</v>
      </c>
      <c r="B1661">
        <f>HRR!J1661</f>
        <v>4346.8687878787878</v>
      </c>
      <c r="C1661">
        <f t="shared" si="50"/>
        <v>306.65741007963226</v>
      </c>
      <c r="D1661">
        <f t="shared" si="51"/>
        <v>18.253417266644778</v>
      </c>
    </row>
    <row r="1662" spans="1:4" x14ac:dyDescent="0.25">
      <c r="A1662">
        <f>HRR!A1662</f>
        <v>14.666666666666629</v>
      </c>
      <c r="B1662">
        <f>HRR!J1662</f>
        <v>4377.4869696969699</v>
      </c>
      <c r="C1662">
        <f t="shared" si="50"/>
        <v>308.81742290631178</v>
      </c>
      <c r="D1662">
        <f t="shared" si="51"/>
        <v>18.381989458709032</v>
      </c>
    </row>
    <row r="1663" spans="1:4" x14ac:dyDescent="0.25">
      <c r="A1663">
        <f>HRR!A1663</f>
        <v>14.683333333333394</v>
      </c>
      <c r="B1663">
        <f>HRR!J1663</f>
        <v>4384.2910101010093</v>
      </c>
      <c r="C1663">
        <f t="shared" si="50"/>
        <v>309.29742575668496</v>
      </c>
      <c r="D1663">
        <f t="shared" si="51"/>
        <v>18.410561056945532</v>
      </c>
    </row>
    <row r="1664" spans="1:4" x14ac:dyDescent="0.25">
      <c r="A1664">
        <f>HRR!A1664</f>
        <v>14.700000000000045</v>
      </c>
      <c r="B1664">
        <f>HRR!J1664</f>
        <v>4387.9539393939403</v>
      </c>
      <c r="C1664">
        <f t="shared" si="50"/>
        <v>309.55583346694465</v>
      </c>
      <c r="D1664">
        <f t="shared" si="51"/>
        <v>18.425942468270513</v>
      </c>
    </row>
    <row r="1665" spans="1:4" x14ac:dyDescent="0.25">
      <c r="A1665">
        <f>HRR!A1665</f>
        <v>14.716666666666811</v>
      </c>
      <c r="B1665">
        <f>HRR!J1665</f>
        <v>4415.1701010101015</v>
      </c>
      <c r="C1665">
        <f t="shared" si="50"/>
        <v>311.47584486843749</v>
      </c>
      <c r="D1665">
        <f t="shared" si="51"/>
        <v>18.540228861216516</v>
      </c>
    </row>
    <row r="1666" spans="1:4" x14ac:dyDescent="0.25">
      <c r="A1666">
        <f>HRR!A1666</f>
        <v>14.733333333333462</v>
      </c>
      <c r="B1666">
        <f>HRR!J1666</f>
        <v>4433.8812121212122</v>
      </c>
      <c r="C1666">
        <f t="shared" si="50"/>
        <v>312.79585270696379</v>
      </c>
      <c r="D1666">
        <f t="shared" si="51"/>
        <v>18.618800756366891</v>
      </c>
    </row>
    <row r="1667" spans="1:4" x14ac:dyDescent="0.25">
      <c r="A1667">
        <f>HRR!A1667</f>
        <v>14.75</v>
      </c>
      <c r="B1667">
        <f>HRR!J1667</f>
        <v>4455.1043434343437</v>
      </c>
      <c r="C1667">
        <f t="shared" ref="C1667:C1730" si="52">B1667/(2.625*2.7*2)</f>
        <v>314.29307537455685</v>
      </c>
      <c r="D1667">
        <f t="shared" ref="D1667:D1730" si="53">C1667/16.8</f>
        <v>18.70792115324743</v>
      </c>
    </row>
    <row r="1668" spans="1:4" x14ac:dyDescent="0.25">
      <c r="A1668">
        <f>HRR!A1668</f>
        <v>14.766666666666652</v>
      </c>
      <c r="B1668">
        <f>HRR!J1668</f>
        <v>4429.5891919191918</v>
      </c>
      <c r="C1668">
        <f t="shared" si="52"/>
        <v>312.49306468565726</v>
      </c>
      <c r="D1668">
        <f t="shared" si="53"/>
        <v>18.600777659860551</v>
      </c>
    </row>
    <row r="1669" spans="1:4" x14ac:dyDescent="0.25">
      <c r="A1669">
        <f>HRR!A1669</f>
        <v>14.783333333333417</v>
      </c>
      <c r="B1669">
        <f>HRR!J1669</f>
        <v>4424.4861616161616</v>
      </c>
      <c r="C1669">
        <f t="shared" si="52"/>
        <v>312.13306254787733</v>
      </c>
      <c r="D1669">
        <f t="shared" si="53"/>
        <v>18.579348961183175</v>
      </c>
    </row>
    <row r="1670" spans="1:4" x14ac:dyDescent="0.25">
      <c r="A1670">
        <f>HRR!A1670</f>
        <v>14.800000000000068</v>
      </c>
      <c r="B1670">
        <f>HRR!J1670</f>
        <v>4480.5013131313135</v>
      </c>
      <c r="C1670">
        <f t="shared" si="52"/>
        <v>316.08474872178579</v>
      </c>
      <c r="D1670">
        <f t="shared" si="53"/>
        <v>18.814568376296773</v>
      </c>
    </row>
    <row r="1671" spans="1:4" x14ac:dyDescent="0.25">
      <c r="A1671">
        <f>HRR!A1671</f>
        <v>14.816666666666833</v>
      </c>
      <c r="B1671">
        <f>HRR!J1671</f>
        <v>4487.3053535353538</v>
      </c>
      <c r="C1671">
        <f t="shared" si="52"/>
        <v>316.56475157215897</v>
      </c>
      <c r="D1671">
        <f t="shared" si="53"/>
        <v>18.843139974533273</v>
      </c>
    </row>
    <row r="1672" spans="1:4" x14ac:dyDescent="0.25">
      <c r="A1672">
        <f>HRR!A1672</f>
        <v>14.833333333333485</v>
      </c>
      <c r="B1672">
        <f>HRR!J1672</f>
        <v>4512.8205050505057</v>
      </c>
      <c r="C1672">
        <f t="shared" si="52"/>
        <v>318.36476226105862</v>
      </c>
      <c r="D1672">
        <f t="shared" si="53"/>
        <v>18.950283467920155</v>
      </c>
    </row>
    <row r="1673" spans="1:4" x14ac:dyDescent="0.25">
      <c r="A1673">
        <f>HRR!A1673</f>
        <v>14.850000000000023</v>
      </c>
      <c r="B1673">
        <f>HRR!J1673</f>
        <v>4466.4592929292921</v>
      </c>
      <c r="C1673">
        <f t="shared" si="52"/>
        <v>315.09413001264846</v>
      </c>
      <c r="D1673">
        <f t="shared" si="53"/>
        <v>18.755602976943361</v>
      </c>
    </row>
    <row r="1674" spans="1:4" x14ac:dyDescent="0.25">
      <c r="A1674">
        <f>HRR!A1674</f>
        <v>14.866666666666674</v>
      </c>
      <c r="B1674">
        <f>HRR!J1674</f>
        <v>4502.1805050505045</v>
      </c>
      <c r="C1674">
        <f t="shared" si="52"/>
        <v>317.61414497710791</v>
      </c>
      <c r="D1674">
        <f t="shared" si="53"/>
        <v>18.905603867684995</v>
      </c>
    </row>
    <row r="1675" spans="1:4" x14ac:dyDescent="0.25">
      <c r="A1675">
        <f>HRR!A1675</f>
        <v>14.883333333333439</v>
      </c>
      <c r="B1675">
        <f>HRR!J1675</f>
        <v>4473.2633333333333</v>
      </c>
      <c r="C1675">
        <f t="shared" si="52"/>
        <v>315.57413286302176</v>
      </c>
      <c r="D1675">
        <f t="shared" si="53"/>
        <v>18.784174575179865</v>
      </c>
    </row>
    <row r="1676" spans="1:4" x14ac:dyDescent="0.25">
      <c r="A1676">
        <f>HRR!A1676</f>
        <v>14.900000000000091</v>
      </c>
      <c r="B1676">
        <f>HRR!J1676</f>
        <v>4463.3083838383836</v>
      </c>
      <c r="C1676">
        <f t="shared" si="52"/>
        <v>314.87184365702882</v>
      </c>
      <c r="D1676">
        <f t="shared" si="53"/>
        <v>18.742371646251716</v>
      </c>
    </row>
    <row r="1677" spans="1:4" x14ac:dyDescent="0.25">
      <c r="A1677">
        <f>HRR!A1677</f>
        <v>14.916666666666856</v>
      </c>
      <c r="B1677">
        <f>HRR!J1677</f>
        <v>4507.5346464646464</v>
      </c>
      <c r="C1677">
        <f t="shared" si="52"/>
        <v>317.99186218445476</v>
      </c>
      <c r="D1677">
        <f t="shared" si="53"/>
        <v>18.928087034788973</v>
      </c>
    </row>
    <row r="1678" spans="1:4" x14ac:dyDescent="0.25">
      <c r="A1678">
        <f>HRR!A1678</f>
        <v>14.933333333333508</v>
      </c>
      <c r="B1678">
        <f>HRR!J1678</f>
        <v>4458.2053535353534</v>
      </c>
      <c r="C1678">
        <f t="shared" si="52"/>
        <v>314.51184151924889</v>
      </c>
      <c r="D1678">
        <f t="shared" si="53"/>
        <v>18.720942947574336</v>
      </c>
    </row>
    <row r="1679" spans="1:4" x14ac:dyDescent="0.25">
      <c r="A1679">
        <f>HRR!A1679</f>
        <v>14.950000000000045</v>
      </c>
      <c r="B1679">
        <f>HRR!J1679</f>
        <v>4482.0715151515151</v>
      </c>
      <c r="C1679">
        <f t="shared" si="52"/>
        <v>316.19552135107688</v>
      </c>
      <c r="D1679">
        <f t="shared" si="53"/>
        <v>18.821161985183146</v>
      </c>
    </row>
    <row r="1680" spans="1:4" x14ac:dyDescent="0.25">
      <c r="A1680">
        <f>HRR!A1680</f>
        <v>14.966666666666697</v>
      </c>
      <c r="B1680">
        <f>HRR!J1680</f>
        <v>4468.4634343434345</v>
      </c>
      <c r="C1680">
        <f t="shared" si="52"/>
        <v>315.23551565033046</v>
      </c>
      <c r="D1680">
        <f t="shared" si="53"/>
        <v>18.764018788710146</v>
      </c>
    </row>
    <row r="1681" spans="1:4" x14ac:dyDescent="0.25">
      <c r="A1681">
        <f>HRR!A1681</f>
        <v>14.983333333333348</v>
      </c>
      <c r="B1681">
        <f>HRR!J1681</f>
        <v>4485.4735353535352</v>
      </c>
      <c r="C1681">
        <f t="shared" si="52"/>
        <v>316.4355227762635</v>
      </c>
      <c r="D1681">
        <f t="shared" si="53"/>
        <v>18.835447784301397</v>
      </c>
    </row>
    <row r="1682" spans="1:4" x14ac:dyDescent="0.25">
      <c r="A1682">
        <f>HRR!A1682</f>
        <v>15.000000000000114</v>
      </c>
      <c r="B1682">
        <f>HRR!J1682</f>
        <v>4474.9167676767674</v>
      </c>
      <c r="C1682">
        <f t="shared" si="52"/>
        <v>315.69077726114762</v>
      </c>
      <c r="D1682">
        <f t="shared" si="53"/>
        <v>18.791117694115929</v>
      </c>
    </row>
    <row r="1683" spans="1:4" x14ac:dyDescent="0.25">
      <c r="A1683">
        <f>HRR!A1683</f>
        <v>15.016666666666765</v>
      </c>
      <c r="B1683">
        <f>HRR!J1683</f>
        <v>4432.3915151515148</v>
      </c>
      <c r="C1683">
        <f t="shared" si="52"/>
        <v>312.69075944631498</v>
      </c>
      <c r="D1683">
        <f t="shared" si="53"/>
        <v>18.612545205137796</v>
      </c>
    </row>
    <row r="1684" spans="1:4" x14ac:dyDescent="0.25">
      <c r="A1684">
        <f>HRR!A1684</f>
        <v>15.03333333333353</v>
      </c>
      <c r="B1684">
        <f>HRR!J1684</f>
        <v>4486.8238383838388</v>
      </c>
      <c r="C1684">
        <f t="shared" si="52"/>
        <v>316.53078224930078</v>
      </c>
      <c r="D1684">
        <f t="shared" si="53"/>
        <v>18.841117991029808</v>
      </c>
    </row>
    <row r="1685" spans="1:4" x14ac:dyDescent="0.25">
      <c r="A1685">
        <f>HRR!A1685</f>
        <v>15.050000000000068</v>
      </c>
      <c r="B1685">
        <f>HRR!J1685</f>
        <v>4536.5267676767671</v>
      </c>
      <c r="C1685">
        <f t="shared" si="52"/>
        <v>320.03716174086537</v>
      </c>
      <c r="D1685">
        <f t="shared" si="53"/>
        <v>19.049831056003889</v>
      </c>
    </row>
    <row r="1686" spans="1:4" x14ac:dyDescent="0.25">
      <c r="A1686">
        <f>HRR!A1686</f>
        <v>15.06666666666672</v>
      </c>
      <c r="B1686">
        <f>HRR!J1686</f>
        <v>4519.5166666666664</v>
      </c>
      <c r="C1686">
        <f t="shared" si="52"/>
        <v>318.83715461493239</v>
      </c>
      <c r="D1686">
        <f t="shared" si="53"/>
        <v>18.978402060412641</v>
      </c>
    </row>
    <row r="1687" spans="1:4" x14ac:dyDescent="0.25">
      <c r="A1687">
        <f>HRR!A1687</f>
        <v>15.083333333333371</v>
      </c>
      <c r="B1687">
        <f>HRR!J1687</f>
        <v>4555.2378787878788</v>
      </c>
      <c r="C1687">
        <f t="shared" si="52"/>
        <v>321.35716957939178</v>
      </c>
      <c r="D1687">
        <f t="shared" si="53"/>
        <v>19.128402951154271</v>
      </c>
    </row>
    <row r="1688" spans="1:4" x14ac:dyDescent="0.25">
      <c r="A1688">
        <f>HRR!A1688</f>
        <v>15.100000000000136</v>
      </c>
      <c r="B1688">
        <f>HRR!J1688</f>
        <v>4595.7007070707068</v>
      </c>
      <c r="C1688">
        <f t="shared" si="52"/>
        <v>324.21169009317151</v>
      </c>
      <c r="D1688">
        <f t="shared" si="53"/>
        <v>19.298314886498304</v>
      </c>
    </row>
    <row r="1689" spans="1:4" x14ac:dyDescent="0.25">
      <c r="A1689">
        <f>HRR!A1689</f>
        <v>15.116666666666674</v>
      </c>
      <c r="B1689">
        <f>HRR!J1689</f>
        <v>4633.1229292929293</v>
      </c>
      <c r="C1689">
        <f t="shared" si="52"/>
        <v>326.85170577022427</v>
      </c>
      <c r="D1689">
        <f t="shared" si="53"/>
        <v>19.455458676799061</v>
      </c>
    </row>
    <row r="1690" spans="1:4" x14ac:dyDescent="0.25">
      <c r="A1690">
        <f>HRR!A1690</f>
        <v>15.133333333333553</v>
      </c>
      <c r="B1690">
        <f>HRR!J1690</f>
        <v>4622.9168686868688</v>
      </c>
      <c r="C1690">
        <f t="shared" si="52"/>
        <v>326.13170149466447</v>
      </c>
      <c r="D1690">
        <f t="shared" si="53"/>
        <v>19.412601279444313</v>
      </c>
    </row>
    <row r="1691" spans="1:4" x14ac:dyDescent="0.25">
      <c r="A1691">
        <f>HRR!A1691</f>
        <v>15.150000000000091</v>
      </c>
      <c r="B1691">
        <f>HRR!J1691</f>
        <v>4658.0200000000004</v>
      </c>
      <c r="C1691">
        <f t="shared" si="52"/>
        <v>328.60811287477958</v>
      </c>
      <c r="D1691">
        <f t="shared" si="53"/>
        <v>19.560006718736879</v>
      </c>
    </row>
    <row r="1692" spans="1:4" x14ac:dyDescent="0.25">
      <c r="A1692">
        <f>HRR!A1692</f>
        <v>15.166666666666742</v>
      </c>
      <c r="B1692">
        <f>HRR!J1692</f>
        <v>4644.4119191919199</v>
      </c>
      <c r="C1692">
        <f t="shared" si="52"/>
        <v>327.64810717403316</v>
      </c>
      <c r="D1692">
        <f t="shared" si="53"/>
        <v>19.502863522263876</v>
      </c>
    </row>
    <row r="1693" spans="1:4" x14ac:dyDescent="0.25">
      <c r="A1693">
        <f>HRR!A1693</f>
        <v>15.183333333333394</v>
      </c>
      <c r="B1693">
        <f>HRR!J1693</f>
        <v>4658.0200000000004</v>
      </c>
      <c r="C1693">
        <f t="shared" si="52"/>
        <v>328.60811287477958</v>
      </c>
      <c r="D1693">
        <f t="shared" si="53"/>
        <v>19.560006718736879</v>
      </c>
    </row>
    <row r="1694" spans="1:4" x14ac:dyDescent="0.25">
      <c r="A1694">
        <f>HRR!A1694</f>
        <v>15.200000000000159</v>
      </c>
      <c r="B1694">
        <f>HRR!J1694</f>
        <v>4632.22</v>
      </c>
      <c r="C1694">
        <f t="shared" si="52"/>
        <v>326.7880070546737</v>
      </c>
      <c r="D1694">
        <f t="shared" si="53"/>
        <v>19.451667086587719</v>
      </c>
    </row>
    <row r="1695" spans="1:4" x14ac:dyDescent="0.25">
      <c r="A1695">
        <f>HRR!A1695</f>
        <v>15.216666666666697</v>
      </c>
      <c r="B1695">
        <f>HRR!J1695</f>
        <v>4632.22</v>
      </c>
      <c r="C1695">
        <f t="shared" si="52"/>
        <v>326.7880070546737</v>
      </c>
      <c r="D1695">
        <f t="shared" si="53"/>
        <v>19.451667086587719</v>
      </c>
    </row>
    <row r="1696" spans="1:4" x14ac:dyDescent="0.25">
      <c r="A1696">
        <f>HRR!A1696</f>
        <v>15.233333333333462</v>
      </c>
      <c r="B1696">
        <f>HRR!J1696</f>
        <v>4632.22</v>
      </c>
      <c r="C1696">
        <f t="shared" si="52"/>
        <v>326.7880070546737</v>
      </c>
      <c r="D1696">
        <f t="shared" si="53"/>
        <v>19.451667086587719</v>
      </c>
    </row>
    <row r="1697" spans="1:4" x14ac:dyDescent="0.25">
      <c r="A1697">
        <f>HRR!A1697</f>
        <v>15.250000000000114</v>
      </c>
      <c r="B1697">
        <f>HRR!J1697</f>
        <v>4529.82</v>
      </c>
      <c r="C1697">
        <f t="shared" si="52"/>
        <v>319.56402116402114</v>
      </c>
      <c r="D1697">
        <f t="shared" si="53"/>
        <v>19.021667926429828</v>
      </c>
    </row>
    <row r="1698" spans="1:4" x14ac:dyDescent="0.25">
      <c r="A1698">
        <f>HRR!A1698</f>
        <v>15.266666666666765</v>
      </c>
      <c r="B1698">
        <f>HRR!J1698</f>
        <v>4529.82</v>
      </c>
      <c r="C1698">
        <f t="shared" si="52"/>
        <v>319.56402116402114</v>
      </c>
      <c r="D1698">
        <f t="shared" si="53"/>
        <v>19.021667926429828</v>
      </c>
    </row>
    <row r="1699" spans="1:4" x14ac:dyDescent="0.25">
      <c r="A1699">
        <f>HRR!A1699</f>
        <v>15.283333333333417</v>
      </c>
      <c r="B1699">
        <f>HRR!J1699</f>
        <v>4529.82</v>
      </c>
      <c r="C1699">
        <f t="shared" si="52"/>
        <v>319.56402116402114</v>
      </c>
      <c r="D1699">
        <f t="shared" si="53"/>
        <v>19.021667926429828</v>
      </c>
    </row>
    <row r="1700" spans="1:4" x14ac:dyDescent="0.25">
      <c r="A1700">
        <f>HRR!A1700</f>
        <v>15.299999999999955</v>
      </c>
      <c r="B1700">
        <f>HRR!J1700</f>
        <v>4529.82</v>
      </c>
      <c r="C1700">
        <f t="shared" si="52"/>
        <v>319.56402116402114</v>
      </c>
      <c r="D1700">
        <f t="shared" si="53"/>
        <v>19.021667926429828</v>
      </c>
    </row>
    <row r="1701" spans="1:4" x14ac:dyDescent="0.25">
      <c r="A1701">
        <f>HRR!A1701</f>
        <v>15.31666666666672</v>
      </c>
      <c r="B1701">
        <f>HRR!J1701</f>
        <v>4458.43</v>
      </c>
      <c r="C1701">
        <f t="shared" si="52"/>
        <v>314.52768959435627</v>
      </c>
      <c r="D1701">
        <f t="shared" si="53"/>
        <v>18.72188628537835</v>
      </c>
    </row>
    <row r="1702" spans="1:4" x14ac:dyDescent="0.25">
      <c r="A1702">
        <f>HRR!A1702</f>
        <v>15.333333333333371</v>
      </c>
      <c r="B1702">
        <f>HRR!J1702</f>
        <v>4458.43</v>
      </c>
      <c r="C1702">
        <f t="shared" si="52"/>
        <v>314.52768959435627</v>
      </c>
      <c r="D1702">
        <f t="shared" si="53"/>
        <v>18.72188628537835</v>
      </c>
    </row>
    <row r="1703" spans="1:4" x14ac:dyDescent="0.25">
      <c r="A1703">
        <f>HRR!A1703</f>
        <v>15.350000000000136</v>
      </c>
      <c r="B1703">
        <f>HRR!J1703</f>
        <v>4487.1000000000004</v>
      </c>
      <c r="C1703">
        <f t="shared" si="52"/>
        <v>316.55026455026456</v>
      </c>
      <c r="D1703">
        <f t="shared" si="53"/>
        <v>18.84227765180146</v>
      </c>
    </row>
    <row r="1704" spans="1:4" x14ac:dyDescent="0.25">
      <c r="A1704">
        <f>HRR!A1704</f>
        <v>15.366666666666788</v>
      </c>
      <c r="B1704">
        <f>HRR!J1704</f>
        <v>4487.1000000000004</v>
      </c>
      <c r="C1704">
        <f t="shared" si="52"/>
        <v>316.55026455026456</v>
      </c>
      <c r="D1704">
        <f t="shared" si="53"/>
        <v>18.84227765180146</v>
      </c>
    </row>
    <row r="1705" spans="1:4" x14ac:dyDescent="0.25">
      <c r="A1705">
        <f>HRR!A1705</f>
        <v>15.383333333333326</v>
      </c>
      <c r="B1705">
        <f>HRR!J1705</f>
        <v>4487.1000000000004</v>
      </c>
      <c r="C1705">
        <f t="shared" si="52"/>
        <v>316.55026455026456</v>
      </c>
      <c r="D1705">
        <f t="shared" si="53"/>
        <v>18.84227765180146</v>
      </c>
    </row>
    <row r="1706" spans="1:4" x14ac:dyDescent="0.25">
      <c r="A1706">
        <f>HRR!A1706</f>
        <v>15.399999999999977</v>
      </c>
      <c r="B1706">
        <f>HRR!J1706</f>
        <v>4487.1000000000004</v>
      </c>
      <c r="C1706">
        <f t="shared" si="52"/>
        <v>316.55026455026456</v>
      </c>
      <c r="D1706">
        <f t="shared" si="53"/>
        <v>18.84227765180146</v>
      </c>
    </row>
    <row r="1707" spans="1:4" x14ac:dyDescent="0.25">
      <c r="A1707">
        <f>HRR!A1707</f>
        <v>15.416666666666742</v>
      </c>
      <c r="B1707">
        <f>HRR!J1707</f>
        <v>4495.21</v>
      </c>
      <c r="C1707">
        <f t="shared" si="52"/>
        <v>317.12239858906526</v>
      </c>
      <c r="D1707">
        <f t="shared" si="53"/>
        <v>18.87633324934912</v>
      </c>
    </row>
    <row r="1708" spans="1:4" x14ac:dyDescent="0.25">
      <c r="A1708">
        <f>HRR!A1708</f>
        <v>15.433333333333394</v>
      </c>
      <c r="B1708">
        <f>HRR!J1708</f>
        <v>4495.21</v>
      </c>
      <c r="C1708">
        <f t="shared" si="52"/>
        <v>317.12239858906526</v>
      </c>
      <c r="D1708">
        <f t="shared" si="53"/>
        <v>18.87633324934912</v>
      </c>
    </row>
    <row r="1709" spans="1:4" x14ac:dyDescent="0.25">
      <c r="A1709">
        <f>HRR!A1709</f>
        <v>15.450000000000159</v>
      </c>
      <c r="B1709">
        <f>HRR!J1709</f>
        <v>4474.7</v>
      </c>
      <c r="C1709">
        <f t="shared" si="52"/>
        <v>315.67548500881833</v>
      </c>
      <c r="D1709">
        <f t="shared" si="53"/>
        <v>18.79020744100109</v>
      </c>
    </row>
    <row r="1710" spans="1:4" x14ac:dyDescent="0.25">
      <c r="A1710">
        <f>HRR!A1710</f>
        <v>15.466666666666811</v>
      </c>
      <c r="B1710">
        <f>HRR!J1710</f>
        <v>4474.7</v>
      </c>
      <c r="C1710">
        <f t="shared" si="52"/>
        <v>315.67548500881833</v>
      </c>
      <c r="D1710">
        <f t="shared" si="53"/>
        <v>18.79020744100109</v>
      </c>
    </row>
    <row r="1711" spans="1:4" x14ac:dyDescent="0.25">
      <c r="A1711">
        <f>HRR!A1711</f>
        <v>15.483333333333348</v>
      </c>
      <c r="B1711">
        <f>HRR!J1711</f>
        <v>4474.7</v>
      </c>
      <c r="C1711">
        <f t="shared" si="52"/>
        <v>315.67548500881833</v>
      </c>
      <c r="D1711">
        <f t="shared" si="53"/>
        <v>18.79020744100109</v>
      </c>
    </row>
    <row r="1712" spans="1:4" x14ac:dyDescent="0.25">
      <c r="A1712">
        <f>HRR!A1712</f>
        <v>15.5</v>
      </c>
      <c r="B1712">
        <f>HRR!J1712</f>
        <v>4482.99</v>
      </c>
      <c r="C1712">
        <f t="shared" si="52"/>
        <v>316.26031746031742</v>
      </c>
      <c r="D1712">
        <f t="shared" si="53"/>
        <v>18.825018896447464</v>
      </c>
    </row>
    <row r="1713" spans="1:4" x14ac:dyDescent="0.25">
      <c r="A1713">
        <f>HRR!A1713</f>
        <v>15.516666666666765</v>
      </c>
      <c r="B1713">
        <f>HRR!J1713</f>
        <v>4482.99</v>
      </c>
      <c r="C1713">
        <f t="shared" si="52"/>
        <v>316.26031746031742</v>
      </c>
      <c r="D1713">
        <f t="shared" si="53"/>
        <v>18.825018896447464</v>
      </c>
    </row>
    <row r="1714" spans="1:4" x14ac:dyDescent="0.25">
      <c r="A1714">
        <f>HRR!A1714</f>
        <v>15.533333333333417</v>
      </c>
      <c r="B1714">
        <f>HRR!J1714</f>
        <v>4482.99</v>
      </c>
      <c r="C1714">
        <f t="shared" si="52"/>
        <v>316.26031746031742</v>
      </c>
      <c r="D1714">
        <f t="shared" si="53"/>
        <v>18.825018896447464</v>
      </c>
    </row>
    <row r="1715" spans="1:4" x14ac:dyDescent="0.25">
      <c r="A1715">
        <f>HRR!A1715</f>
        <v>15.550000000000182</v>
      </c>
      <c r="B1715">
        <f>HRR!J1715</f>
        <v>4482.91</v>
      </c>
      <c r="C1715">
        <f t="shared" si="52"/>
        <v>316.25467372134034</v>
      </c>
      <c r="D1715">
        <f t="shared" si="53"/>
        <v>18.824682959603592</v>
      </c>
    </row>
    <row r="1716" spans="1:4" x14ac:dyDescent="0.25">
      <c r="A1716">
        <f>HRR!A1716</f>
        <v>15.566666666666833</v>
      </c>
      <c r="B1716">
        <f>HRR!J1716</f>
        <v>4482.91</v>
      </c>
      <c r="C1716">
        <f t="shared" si="52"/>
        <v>316.25467372134034</v>
      </c>
      <c r="D1716">
        <f t="shared" si="53"/>
        <v>18.824682959603592</v>
      </c>
    </row>
    <row r="1717" spans="1:4" x14ac:dyDescent="0.25">
      <c r="A1717">
        <f>HRR!A1717</f>
        <v>15.583333333333371</v>
      </c>
      <c r="B1717">
        <f>HRR!J1717</f>
        <v>4482.91</v>
      </c>
      <c r="C1717">
        <f t="shared" si="52"/>
        <v>316.25467372134034</v>
      </c>
      <c r="D1717">
        <f t="shared" si="53"/>
        <v>18.824682959603592</v>
      </c>
    </row>
    <row r="1718" spans="1:4" x14ac:dyDescent="0.25">
      <c r="A1718">
        <f>HRR!A1718</f>
        <v>15.600000000000023</v>
      </c>
      <c r="B1718">
        <f>HRR!J1718</f>
        <v>4574.9399999999996</v>
      </c>
      <c r="C1718">
        <f t="shared" si="52"/>
        <v>322.74708994708988</v>
      </c>
      <c r="D1718">
        <f t="shared" si="53"/>
        <v>19.211136306374396</v>
      </c>
    </row>
    <row r="1719" spans="1:4" x14ac:dyDescent="0.25">
      <c r="A1719">
        <f>HRR!A1719</f>
        <v>15.616666666666788</v>
      </c>
      <c r="B1719">
        <f>HRR!J1719</f>
        <v>4574.9399999999996</v>
      </c>
      <c r="C1719">
        <f t="shared" si="52"/>
        <v>322.74708994708988</v>
      </c>
      <c r="D1719">
        <f t="shared" si="53"/>
        <v>19.211136306374396</v>
      </c>
    </row>
    <row r="1720" spans="1:4" x14ac:dyDescent="0.25">
      <c r="A1720">
        <f>HRR!A1720</f>
        <v>15.633333333333439</v>
      </c>
      <c r="B1720">
        <f>HRR!J1720</f>
        <v>4574.9399999999996</v>
      </c>
      <c r="C1720">
        <f t="shared" si="52"/>
        <v>322.74708994708988</v>
      </c>
      <c r="D1720">
        <f t="shared" si="53"/>
        <v>19.211136306374396</v>
      </c>
    </row>
    <row r="1721" spans="1:4" x14ac:dyDescent="0.25">
      <c r="A1721">
        <f>HRR!A1721</f>
        <v>15.649999999999977</v>
      </c>
      <c r="B1721">
        <f>HRR!J1721</f>
        <v>4574.9399999999996</v>
      </c>
      <c r="C1721">
        <f t="shared" si="52"/>
        <v>322.74708994708988</v>
      </c>
      <c r="D1721">
        <f t="shared" si="53"/>
        <v>19.211136306374396</v>
      </c>
    </row>
    <row r="1722" spans="1:4" x14ac:dyDescent="0.25">
      <c r="A1722">
        <f>HRR!A1722</f>
        <v>15.666666666666856</v>
      </c>
      <c r="B1722">
        <f>HRR!J1722</f>
        <v>4554.95</v>
      </c>
      <c r="C1722">
        <f t="shared" si="52"/>
        <v>321.33686067019397</v>
      </c>
      <c r="D1722">
        <f t="shared" si="53"/>
        <v>19.127194087511544</v>
      </c>
    </row>
    <row r="1723" spans="1:4" x14ac:dyDescent="0.25">
      <c r="A1723">
        <f>HRR!A1723</f>
        <v>15.683333333333394</v>
      </c>
      <c r="B1723">
        <f>HRR!J1723</f>
        <v>4554.95</v>
      </c>
      <c r="C1723">
        <f t="shared" si="52"/>
        <v>321.33686067019397</v>
      </c>
      <c r="D1723">
        <f t="shared" si="53"/>
        <v>19.127194087511544</v>
      </c>
    </row>
    <row r="1724" spans="1:4" x14ac:dyDescent="0.25">
      <c r="A1724">
        <f>HRR!A1724</f>
        <v>15.700000000000045</v>
      </c>
      <c r="B1724">
        <f>HRR!J1724</f>
        <v>4553.55</v>
      </c>
      <c r="C1724">
        <f t="shared" si="52"/>
        <v>321.23809523809524</v>
      </c>
      <c r="D1724">
        <f t="shared" si="53"/>
        <v>19.121315192743765</v>
      </c>
    </row>
    <row r="1725" spans="1:4" x14ac:dyDescent="0.25">
      <c r="A1725">
        <f>HRR!A1725</f>
        <v>15.716666666666697</v>
      </c>
      <c r="B1725">
        <f>HRR!J1725</f>
        <v>4553.55</v>
      </c>
      <c r="C1725">
        <f t="shared" si="52"/>
        <v>321.23809523809524</v>
      </c>
      <c r="D1725">
        <f t="shared" si="53"/>
        <v>19.121315192743765</v>
      </c>
    </row>
    <row r="1726" spans="1:4" x14ac:dyDescent="0.25">
      <c r="A1726">
        <f>HRR!A1726</f>
        <v>15.733333333333462</v>
      </c>
      <c r="B1726">
        <f>HRR!J1726</f>
        <v>4553.55</v>
      </c>
      <c r="C1726">
        <f t="shared" si="52"/>
        <v>321.23809523809524</v>
      </c>
      <c r="D1726">
        <f t="shared" si="53"/>
        <v>19.121315192743765</v>
      </c>
    </row>
    <row r="1727" spans="1:4" x14ac:dyDescent="0.25">
      <c r="A1727">
        <f>HRR!A1727</f>
        <v>15.75</v>
      </c>
      <c r="B1727">
        <f>HRR!J1727</f>
        <v>4540.88</v>
      </c>
      <c r="C1727">
        <f t="shared" si="52"/>
        <v>320.34426807760138</v>
      </c>
      <c r="D1727">
        <f t="shared" si="53"/>
        <v>19.068111195095319</v>
      </c>
    </row>
    <row r="1728" spans="1:4" x14ac:dyDescent="0.25">
      <c r="A1728">
        <f>HRR!A1728</f>
        <v>15.766666666666879</v>
      </c>
      <c r="B1728">
        <f>HRR!J1728</f>
        <v>4540.88</v>
      </c>
      <c r="C1728">
        <f t="shared" si="52"/>
        <v>320.34426807760138</v>
      </c>
      <c r="D1728">
        <f t="shared" si="53"/>
        <v>19.068111195095319</v>
      </c>
    </row>
    <row r="1729" spans="1:4" x14ac:dyDescent="0.25">
      <c r="A1729">
        <f>HRR!A1729</f>
        <v>15.783333333333417</v>
      </c>
      <c r="B1729">
        <f>HRR!J1729</f>
        <v>4540.88</v>
      </c>
      <c r="C1729">
        <f t="shared" si="52"/>
        <v>320.34426807760138</v>
      </c>
      <c r="D1729">
        <f t="shared" si="53"/>
        <v>19.068111195095319</v>
      </c>
    </row>
    <row r="1730" spans="1:4" x14ac:dyDescent="0.25">
      <c r="A1730">
        <f>HRR!A1730</f>
        <v>15.800000000000068</v>
      </c>
      <c r="B1730">
        <f>HRR!J1730</f>
        <v>4532.38</v>
      </c>
      <c r="C1730">
        <f t="shared" si="52"/>
        <v>319.74462081128746</v>
      </c>
      <c r="D1730">
        <f t="shared" si="53"/>
        <v>19.032417905433778</v>
      </c>
    </row>
    <row r="1731" spans="1:4" x14ac:dyDescent="0.25">
      <c r="A1731">
        <f>HRR!A1731</f>
        <v>15.81666666666672</v>
      </c>
      <c r="B1731">
        <f>HRR!J1731</f>
        <v>4532.38</v>
      </c>
      <c r="C1731">
        <f t="shared" ref="C1731:C1794" si="54">B1731/(2.625*2.7*2)</f>
        <v>319.74462081128746</v>
      </c>
      <c r="D1731">
        <f t="shared" ref="D1731:D1794" si="55">C1731/16.8</f>
        <v>19.032417905433778</v>
      </c>
    </row>
    <row r="1732" spans="1:4" x14ac:dyDescent="0.25">
      <c r="A1732">
        <f>HRR!A1732</f>
        <v>15.833333333333485</v>
      </c>
      <c r="B1732">
        <f>HRR!J1732</f>
        <v>4532.38</v>
      </c>
      <c r="C1732">
        <f t="shared" si="54"/>
        <v>319.74462081128746</v>
      </c>
      <c r="D1732">
        <f t="shared" si="55"/>
        <v>19.032417905433778</v>
      </c>
    </row>
    <row r="1733" spans="1:4" x14ac:dyDescent="0.25">
      <c r="A1733">
        <f>HRR!A1733</f>
        <v>15.850000000000023</v>
      </c>
      <c r="B1733">
        <f>HRR!J1733</f>
        <v>4540.1499999999996</v>
      </c>
      <c r="C1733">
        <f t="shared" si="54"/>
        <v>320.29276895943559</v>
      </c>
      <c r="D1733">
        <f t="shared" si="55"/>
        <v>19.065045771394974</v>
      </c>
    </row>
    <row r="1734" spans="1:4" x14ac:dyDescent="0.25">
      <c r="A1734">
        <f>HRR!A1734</f>
        <v>15.866666666666788</v>
      </c>
      <c r="B1734">
        <f>HRR!J1734</f>
        <v>4540.1499999999996</v>
      </c>
      <c r="C1734">
        <f t="shared" si="54"/>
        <v>320.29276895943559</v>
      </c>
      <c r="D1734">
        <f t="shared" si="55"/>
        <v>19.065045771394974</v>
      </c>
    </row>
    <row r="1735" spans="1:4" x14ac:dyDescent="0.25">
      <c r="A1735">
        <f>HRR!A1735</f>
        <v>15.883333333333439</v>
      </c>
      <c r="B1735">
        <f>HRR!J1735</f>
        <v>4540.1499999999996</v>
      </c>
      <c r="C1735">
        <f t="shared" si="54"/>
        <v>320.29276895943559</v>
      </c>
      <c r="D1735">
        <f t="shared" si="55"/>
        <v>19.065045771394974</v>
      </c>
    </row>
    <row r="1736" spans="1:4" x14ac:dyDescent="0.25">
      <c r="A1736">
        <f>HRR!A1736</f>
        <v>15.900000000000091</v>
      </c>
      <c r="B1736">
        <f>HRR!J1736</f>
        <v>4537.45</v>
      </c>
      <c r="C1736">
        <f t="shared" si="54"/>
        <v>320.10229276895939</v>
      </c>
      <c r="D1736">
        <f t="shared" si="55"/>
        <v>19.053707902914248</v>
      </c>
    </row>
    <row r="1737" spans="1:4" x14ac:dyDescent="0.25">
      <c r="A1737">
        <f>HRR!A1737</f>
        <v>15.916666666666742</v>
      </c>
      <c r="B1737">
        <f>HRR!J1737</f>
        <v>4537.45</v>
      </c>
      <c r="C1737">
        <f t="shared" si="54"/>
        <v>320.10229276895939</v>
      </c>
      <c r="D1737">
        <f t="shared" si="55"/>
        <v>19.053707902914248</v>
      </c>
    </row>
    <row r="1738" spans="1:4" x14ac:dyDescent="0.25">
      <c r="A1738">
        <f>HRR!A1738</f>
        <v>15.933333333333508</v>
      </c>
      <c r="B1738">
        <f>HRR!J1738</f>
        <v>4537.45</v>
      </c>
      <c r="C1738">
        <f t="shared" si="54"/>
        <v>320.10229276895939</v>
      </c>
      <c r="D1738">
        <f t="shared" si="55"/>
        <v>19.053707902914248</v>
      </c>
    </row>
    <row r="1739" spans="1:4" x14ac:dyDescent="0.25">
      <c r="A1739">
        <f>HRR!A1739</f>
        <v>15.950000000000045</v>
      </c>
      <c r="B1739">
        <f>HRR!J1739</f>
        <v>4434.38</v>
      </c>
      <c r="C1739">
        <f t="shared" si="54"/>
        <v>312.83104056437389</v>
      </c>
      <c r="D1739">
        <f t="shared" si="55"/>
        <v>18.620895271688923</v>
      </c>
    </row>
    <row r="1740" spans="1:4" x14ac:dyDescent="0.25">
      <c r="A1740">
        <f>HRR!A1740</f>
        <v>15.966666666666697</v>
      </c>
      <c r="B1740">
        <f>HRR!J1740</f>
        <v>4434.38</v>
      </c>
      <c r="C1740">
        <f t="shared" si="54"/>
        <v>312.83104056437389</v>
      </c>
      <c r="D1740">
        <f t="shared" si="55"/>
        <v>18.620895271688923</v>
      </c>
    </row>
    <row r="1741" spans="1:4" x14ac:dyDescent="0.25">
      <c r="A1741">
        <f>HRR!A1741</f>
        <v>15.983333333333462</v>
      </c>
      <c r="B1741">
        <f>HRR!J1741</f>
        <v>4434.38</v>
      </c>
      <c r="C1741">
        <f t="shared" si="54"/>
        <v>312.83104056437389</v>
      </c>
      <c r="D1741">
        <f t="shared" si="55"/>
        <v>18.620895271688923</v>
      </c>
    </row>
    <row r="1742" spans="1:4" x14ac:dyDescent="0.25">
      <c r="A1742">
        <f>HRR!A1742</f>
        <v>16.000000000000114</v>
      </c>
      <c r="B1742">
        <f>HRR!J1742</f>
        <v>4444.95</v>
      </c>
      <c r="C1742">
        <f t="shared" si="54"/>
        <v>313.57671957671954</v>
      </c>
      <c r="D1742">
        <f t="shared" si="55"/>
        <v>18.665280927185687</v>
      </c>
    </row>
    <row r="1743" spans="1:4" x14ac:dyDescent="0.25">
      <c r="A1743">
        <f>HRR!A1743</f>
        <v>16.016666666666652</v>
      </c>
      <c r="B1743">
        <f>HRR!J1743</f>
        <v>4444.95</v>
      </c>
      <c r="C1743">
        <f t="shared" si="54"/>
        <v>313.57671957671954</v>
      </c>
      <c r="D1743">
        <f t="shared" si="55"/>
        <v>18.665280927185687</v>
      </c>
    </row>
    <row r="1744" spans="1:4" x14ac:dyDescent="0.25">
      <c r="A1744">
        <f>HRR!A1744</f>
        <v>16.033333333333303</v>
      </c>
      <c r="B1744">
        <f>HRR!J1744</f>
        <v>4444.95</v>
      </c>
      <c r="C1744">
        <f t="shared" si="54"/>
        <v>313.57671957671954</v>
      </c>
      <c r="D1744">
        <f t="shared" si="55"/>
        <v>18.665280927185687</v>
      </c>
    </row>
    <row r="1745" spans="1:4" x14ac:dyDescent="0.25">
      <c r="A1745">
        <f>HRR!A1745</f>
        <v>16.050000000000068</v>
      </c>
      <c r="B1745">
        <f>HRR!J1745</f>
        <v>4405.84</v>
      </c>
      <c r="C1745">
        <f t="shared" si="54"/>
        <v>310.81763668430335</v>
      </c>
      <c r="D1745">
        <f t="shared" si="55"/>
        <v>18.501049802637102</v>
      </c>
    </row>
    <row r="1746" spans="1:4" x14ac:dyDescent="0.25">
      <c r="A1746">
        <f>HRR!A1746</f>
        <v>16.06666666666672</v>
      </c>
      <c r="B1746">
        <f>HRR!J1746</f>
        <v>4405.84</v>
      </c>
      <c r="C1746">
        <f t="shared" si="54"/>
        <v>310.81763668430335</v>
      </c>
      <c r="D1746">
        <f t="shared" si="55"/>
        <v>18.501049802637102</v>
      </c>
    </row>
    <row r="1747" spans="1:4" x14ac:dyDescent="0.25">
      <c r="A1747">
        <f>HRR!A1747</f>
        <v>16.083333333333485</v>
      </c>
      <c r="B1747">
        <f>HRR!J1747</f>
        <v>4405.84</v>
      </c>
      <c r="C1747">
        <f t="shared" si="54"/>
        <v>310.81763668430335</v>
      </c>
      <c r="D1747">
        <f t="shared" si="55"/>
        <v>18.501049802637102</v>
      </c>
    </row>
    <row r="1748" spans="1:4" x14ac:dyDescent="0.25">
      <c r="A1748">
        <f>HRR!A1748</f>
        <v>16.100000000000136</v>
      </c>
      <c r="B1748">
        <f>HRR!J1748</f>
        <v>4149.32</v>
      </c>
      <c r="C1748">
        <f t="shared" si="54"/>
        <v>292.72098765432094</v>
      </c>
      <c r="D1748">
        <f t="shared" si="55"/>
        <v>17.423868312757197</v>
      </c>
    </row>
    <row r="1749" spans="1:4" x14ac:dyDescent="0.25">
      <c r="A1749">
        <f>HRR!A1749</f>
        <v>16.116666666666674</v>
      </c>
      <c r="B1749">
        <f>HRR!J1749</f>
        <v>4149.32</v>
      </c>
      <c r="C1749">
        <f t="shared" si="54"/>
        <v>292.72098765432094</v>
      </c>
      <c r="D1749">
        <f t="shared" si="55"/>
        <v>17.423868312757197</v>
      </c>
    </row>
    <row r="1750" spans="1:4" x14ac:dyDescent="0.25">
      <c r="A1750">
        <f>HRR!A1750</f>
        <v>16.133333333333326</v>
      </c>
      <c r="B1750">
        <f>HRR!J1750</f>
        <v>4149.32</v>
      </c>
      <c r="C1750">
        <f t="shared" si="54"/>
        <v>292.72098765432094</v>
      </c>
      <c r="D1750">
        <f t="shared" si="55"/>
        <v>17.423868312757197</v>
      </c>
    </row>
    <row r="1751" spans="1:4" x14ac:dyDescent="0.25">
      <c r="A1751">
        <f>HRR!A1751</f>
        <v>16.150000000000091</v>
      </c>
      <c r="B1751">
        <f>HRR!J1751</f>
        <v>4123.4399999999996</v>
      </c>
      <c r="C1751">
        <f t="shared" si="54"/>
        <v>290.89523809523803</v>
      </c>
      <c r="D1751">
        <f t="shared" si="55"/>
        <v>17.315192743764168</v>
      </c>
    </row>
    <row r="1752" spans="1:4" x14ac:dyDescent="0.25">
      <c r="A1752">
        <f>HRR!A1752</f>
        <v>16.166666666666742</v>
      </c>
      <c r="B1752">
        <f>HRR!J1752</f>
        <v>4123.4399999999996</v>
      </c>
      <c r="C1752">
        <f t="shared" si="54"/>
        <v>290.89523809523803</v>
      </c>
      <c r="D1752">
        <f t="shared" si="55"/>
        <v>17.315192743764168</v>
      </c>
    </row>
    <row r="1753" spans="1:4" x14ac:dyDescent="0.25">
      <c r="A1753">
        <f>HRR!A1753</f>
        <v>16.183333333333508</v>
      </c>
      <c r="B1753">
        <f>HRR!J1753</f>
        <v>4123.4399999999996</v>
      </c>
      <c r="C1753">
        <f t="shared" si="54"/>
        <v>290.89523809523803</v>
      </c>
      <c r="D1753">
        <f t="shared" si="55"/>
        <v>17.315192743764168</v>
      </c>
    </row>
    <row r="1754" spans="1:4" x14ac:dyDescent="0.25">
      <c r="A1754">
        <f>HRR!A1754</f>
        <v>16.200000000000159</v>
      </c>
      <c r="B1754">
        <f>HRR!J1754</f>
        <v>4172.13</v>
      </c>
      <c r="C1754">
        <f t="shared" si="54"/>
        <v>294.3301587301587</v>
      </c>
      <c r="D1754">
        <f t="shared" si="55"/>
        <v>17.519652305366588</v>
      </c>
    </row>
    <row r="1755" spans="1:4" x14ac:dyDescent="0.25">
      <c r="A1755">
        <f>HRR!A1755</f>
        <v>16.216666666666697</v>
      </c>
      <c r="B1755">
        <f>HRR!J1755</f>
        <v>4172.13</v>
      </c>
      <c r="C1755">
        <f t="shared" si="54"/>
        <v>294.3301587301587</v>
      </c>
      <c r="D1755">
        <f t="shared" si="55"/>
        <v>17.519652305366588</v>
      </c>
    </row>
    <row r="1756" spans="1:4" x14ac:dyDescent="0.25">
      <c r="A1756">
        <f>HRR!A1756</f>
        <v>16.233333333333348</v>
      </c>
      <c r="B1756">
        <f>HRR!J1756</f>
        <v>4172.13</v>
      </c>
      <c r="C1756">
        <f t="shared" si="54"/>
        <v>294.3301587301587</v>
      </c>
      <c r="D1756">
        <f t="shared" si="55"/>
        <v>17.519652305366588</v>
      </c>
    </row>
    <row r="1757" spans="1:4" x14ac:dyDescent="0.25">
      <c r="A1757">
        <f>HRR!A1757</f>
        <v>16.250000000000114</v>
      </c>
      <c r="B1757">
        <f>HRR!J1757</f>
        <v>4197.78</v>
      </c>
      <c r="C1757">
        <f t="shared" si="54"/>
        <v>296.1396825396825</v>
      </c>
      <c r="D1757">
        <f t="shared" si="55"/>
        <v>17.627362055933482</v>
      </c>
    </row>
    <row r="1758" spans="1:4" x14ac:dyDescent="0.25">
      <c r="A1758">
        <f>HRR!A1758</f>
        <v>16.266666666666765</v>
      </c>
      <c r="B1758">
        <f>HRR!J1758</f>
        <v>4197.78</v>
      </c>
      <c r="C1758">
        <f t="shared" si="54"/>
        <v>296.1396825396825</v>
      </c>
      <c r="D1758">
        <f t="shared" si="55"/>
        <v>17.627362055933482</v>
      </c>
    </row>
    <row r="1759" spans="1:4" x14ac:dyDescent="0.25">
      <c r="A1759">
        <f>HRR!A1759</f>
        <v>16.28333333333353</v>
      </c>
      <c r="B1759">
        <f>HRR!J1759</f>
        <v>4197.78</v>
      </c>
      <c r="C1759">
        <f t="shared" si="54"/>
        <v>296.1396825396825</v>
      </c>
      <c r="D1759">
        <f t="shared" si="55"/>
        <v>17.627362055933482</v>
      </c>
    </row>
    <row r="1760" spans="1:4" x14ac:dyDescent="0.25">
      <c r="A1760">
        <f>HRR!A1760</f>
        <v>16.300000000000182</v>
      </c>
      <c r="B1760">
        <f>HRR!J1760</f>
        <v>4173.78</v>
      </c>
      <c r="C1760">
        <f t="shared" si="54"/>
        <v>294.44656084656083</v>
      </c>
      <c r="D1760">
        <f t="shared" si="55"/>
        <v>17.526581002771476</v>
      </c>
    </row>
    <row r="1761" spans="1:4" x14ac:dyDescent="0.25">
      <c r="A1761">
        <f>HRR!A1761</f>
        <v>16.31666666666672</v>
      </c>
      <c r="B1761">
        <f>HRR!J1761</f>
        <v>4173.78</v>
      </c>
      <c r="C1761">
        <f t="shared" si="54"/>
        <v>294.44656084656083</v>
      </c>
      <c r="D1761">
        <f t="shared" si="55"/>
        <v>17.526581002771476</v>
      </c>
    </row>
    <row r="1762" spans="1:4" x14ac:dyDescent="0.25">
      <c r="A1762">
        <f>HRR!A1762</f>
        <v>16.333333333333371</v>
      </c>
      <c r="B1762">
        <f>HRR!J1762</f>
        <v>4173.78</v>
      </c>
      <c r="C1762">
        <f t="shared" si="54"/>
        <v>294.44656084656083</v>
      </c>
      <c r="D1762">
        <f t="shared" si="55"/>
        <v>17.526581002771476</v>
      </c>
    </row>
    <row r="1763" spans="1:4" x14ac:dyDescent="0.25">
      <c r="A1763">
        <f>HRR!A1763</f>
        <v>16.350000000000023</v>
      </c>
      <c r="B1763">
        <f>HRR!J1763</f>
        <v>4141.63</v>
      </c>
      <c r="C1763">
        <f t="shared" si="54"/>
        <v>292.17848324514989</v>
      </c>
      <c r="D1763">
        <f t="shared" si="55"/>
        <v>17.391576383639872</v>
      </c>
    </row>
    <row r="1764" spans="1:4" x14ac:dyDescent="0.25">
      <c r="A1764">
        <f>HRR!A1764</f>
        <v>16.366666666666788</v>
      </c>
      <c r="B1764">
        <f>HRR!J1764</f>
        <v>4141.63</v>
      </c>
      <c r="C1764">
        <f t="shared" si="54"/>
        <v>292.17848324514989</v>
      </c>
      <c r="D1764">
        <f t="shared" si="55"/>
        <v>17.391576383639872</v>
      </c>
    </row>
    <row r="1765" spans="1:4" x14ac:dyDescent="0.25">
      <c r="A1765">
        <f>HRR!A1765</f>
        <v>16.383333333333326</v>
      </c>
      <c r="B1765">
        <f>HRR!J1765</f>
        <v>4141.63</v>
      </c>
      <c r="C1765">
        <f t="shared" si="54"/>
        <v>292.17848324514989</v>
      </c>
      <c r="D1765">
        <f t="shared" si="55"/>
        <v>17.391576383639872</v>
      </c>
    </row>
    <row r="1766" spans="1:4" x14ac:dyDescent="0.25">
      <c r="A1766">
        <f>HRR!A1766</f>
        <v>16.400000000000205</v>
      </c>
      <c r="B1766">
        <f>HRR!J1766</f>
        <v>4084.68</v>
      </c>
      <c r="C1766">
        <f t="shared" si="54"/>
        <v>288.16084656084655</v>
      </c>
      <c r="D1766">
        <f t="shared" si="55"/>
        <v>17.152431342907533</v>
      </c>
    </row>
    <row r="1767" spans="1:4" x14ac:dyDescent="0.25">
      <c r="A1767">
        <f>HRR!A1767</f>
        <v>16.416666666666742</v>
      </c>
      <c r="B1767">
        <f>HRR!J1767</f>
        <v>4084.68</v>
      </c>
      <c r="C1767">
        <f t="shared" si="54"/>
        <v>288.16084656084655</v>
      </c>
      <c r="D1767">
        <f t="shared" si="55"/>
        <v>17.152431342907533</v>
      </c>
    </row>
    <row r="1768" spans="1:4" x14ac:dyDescent="0.25">
      <c r="A1768">
        <f>HRR!A1768</f>
        <v>16.433333333333394</v>
      </c>
      <c r="B1768">
        <f>HRR!J1768</f>
        <v>4084.68</v>
      </c>
      <c r="C1768">
        <f t="shared" si="54"/>
        <v>288.16084656084655</v>
      </c>
      <c r="D1768">
        <f t="shared" si="55"/>
        <v>17.152431342907533</v>
      </c>
    </row>
    <row r="1769" spans="1:4" x14ac:dyDescent="0.25">
      <c r="A1769">
        <f>HRR!A1769</f>
        <v>16.450000000000045</v>
      </c>
      <c r="B1769">
        <f>HRR!J1769</f>
        <v>4020.22</v>
      </c>
      <c r="C1769">
        <f t="shared" si="54"/>
        <v>283.61340388007051</v>
      </c>
      <c r="D1769">
        <f t="shared" si="55"/>
        <v>16.881750230956577</v>
      </c>
    </row>
    <row r="1770" spans="1:4" x14ac:dyDescent="0.25">
      <c r="A1770">
        <f>HRR!A1770</f>
        <v>16.466666666666811</v>
      </c>
      <c r="B1770">
        <f>HRR!J1770</f>
        <v>4020.22</v>
      </c>
      <c r="C1770">
        <f t="shared" si="54"/>
        <v>283.61340388007051</v>
      </c>
      <c r="D1770">
        <f t="shared" si="55"/>
        <v>16.881750230956577</v>
      </c>
    </row>
    <row r="1771" spans="1:4" x14ac:dyDescent="0.25">
      <c r="A1771">
        <f>HRR!A1771</f>
        <v>16.483333333333348</v>
      </c>
      <c r="B1771">
        <f>HRR!J1771</f>
        <v>4020.22</v>
      </c>
      <c r="C1771">
        <f t="shared" si="54"/>
        <v>283.61340388007051</v>
      </c>
      <c r="D1771">
        <f t="shared" si="55"/>
        <v>16.881750230956577</v>
      </c>
    </row>
    <row r="1772" spans="1:4" x14ac:dyDescent="0.25">
      <c r="A1772">
        <f>HRR!A1772</f>
        <v>16.500000000000114</v>
      </c>
      <c r="B1772">
        <f>HRR!J1772</f>
        <v>3991.42</v>
      </c>
      <c r="C1772">
        <f t="shared" si="54"/>
        <v>281.58165784832448</v>
      </c>
      <c r="D1772">
        <f t="shared" si="55"/>
        <v>16.76081296716217</v>
      </c>
    </row>
    <row r="1773" spans="1:4" x14ac:dyDescent="0.25">
      <c r="A1773">
        <f>HRR!A1773</f>
        <v>16.516666666666765</v>
      </c>
      <c r="B1773">
        <f>HRR!J1773</f>
        <v>3991.42</v>
      </c>
      <c r="C1773">
        <f t="shared" si="54"/>
        <v>281.58165784832448</v>
      </c>
      <c r="D1773">
        <f t="shared" si="55"/>
        <v>16.76081296716217</v>
      </c>
    </row>
    <row r="1774" spans="1:4" x14ac:dyDescent="0.25">
      <c r="A1774">
        <f>HRR!A1774</f>
        <v>16.533333333333417</v>
      </c>
      <c r="B1774">
        <f>HRR!J1774</f>
        <v>3991.42</v>
      </c>
      <c r="C1774">
        <f t="shared" si="54"/>
        <v>281.58165784832448</v>
      </c>
      <c r="D1774">
        <f t="shared" si="55"/>
        <v>16.76081296716217</v>
      </c>
    </row>
    <row r="1775" spans="1:4" x14ac:dyDescent="0.25">
      <c r="A1775">
        <f>HRR!A1775</f>
        <v>16.550000000000068</v>
      </c>
      <c r="B1775">
        <f>HRR!J1775</f>
        <v>3973.74</v>
      </c>
      <c r="C1775">
        <f t="shared" si="54"/>
        <v>280.3343915343915</v>
      </c>
      <c r="D1775">
        <f t="shared" si="55"/>
        <v>16.68657092466616</v>
      </c>
    </row>
    <row r="1776" spans="1:4" x14ac:dyDescent="0.25">
      <c r="A1776">
        <f>HRR!A1776</f>
        <v>16.566666666666833</v>
      </c>
      <c r="B1776">
        <f>HRR!J1776</f>
        <v>3973.74</v>
      </c>
      <c r="C1776">
        <f t="shared" si="54"/>
        <v>280.3343915343915</v>
      </c>
      <c r="D1776">
        <f t="shared" si="55"/>
        <v>16.68657092466616</v>
      </c>
    </row>
    <row r="1777" spans="1:4" x14ac:dyDescent="0.25">
      <c r="A1777">
        <f>HRR!A1777</f>
        <v>16.583333333333371</v>
      </c>
      <c r="B1777">
        <f>HRR!J1777</f>
        <v>3973.74</v>
      </c>
      <c r="C1777">
        <f t="shared" si="54"/>
        <v>280.3343915343915</v>
      </c>
      <c r="D1777">
        <f t="shared" si="55"/>
        <v>16.68657092466616</v>
      </c>
    </row>
    <row r="1778" spans="1:4" x14ac:dyDescent="0.25">
      <c r="A1778">
        <f>HRR!A1778</f>
        <v>16.600000000000136</v>
      </c>
      <c r="B1778">
        <f>HRR!J1778</f>
        <v>3984.7</v>
      </c>
      <c r="C1778">
        <f t="shared" si="54"/>
        <v>281.10758377425043</v>
      </c>
      <c r="D1778">
        <f t="shared" si="55"/>
        <v>16.73259427227681</v>
      </c>
    </row>
    <row r="1779" spans="1:4" x14ac:dyDescent="0.25">
      <c r="A1779">
        <f>HRR!A1779</f>
        <v>16.616666666666788</v>
      </c>
      <c r="B1779">
        <f>HRR!J1779</f>
        <v>3984.7</v>
      </c>
      <c r="C1779">
        <f t="shared" si="54"/>
        <v>281.10758377425043</v>
      </c>
      <c r="D1779">
        <f t="shared" si="55"/>
        <v>16.73259427227681</v>
      </c>
    </row>
    <row r="1780" spans="1:4" x14ac:dyDescent="0.25">
      <c r="A1780">
        <f>HRR!A1780</f>
        <v>16.633333333333439</v>
      </c>
      <c r="B1780">
        <f>HRR!J1780</f>
        <v>3984.7</v>
      </c>
      <c r="C1780">
        <f t="shared" si="54"/>
        <v>281.10758377425043</v>
      </c>
      <c r="D1780">
        <f t="shared" si="55"/>
        <v>16.73259427227681</v>
      </c>
    </row>
    <row r="1781" spans="1:4" x14ac:dyDescent="0.25">
      <c r="A1781">
        <f>HRR!A1781</f>
        <v>16.649999999999977</v>
      </c>
      <c r="B1781">
        <f>HRR!J1781</f>
        <v>3984.7</v>
      </c>
      <c r="C1781">
        <f t="shared" si="54"/>
        <v>281.10758377425043</v>
      </c>
      <c r="D1781">
        <f t="shared" si="55"/>
        <v>16.73259427227681</v>
      </c>
    </row>
    <row r="1782" spans="1:4" x14ac:dyDescent="0.25">
      <c r="A1782">
        <f>HRR!A1782</f>
        <v>16.666666666666629</v>
      </c>
      <c r="B1782">
        <f>HRR!J1782</f>
        <v>4003.38</v>
      </c>
      <c r="C1782">
        <f t="shared" si="54"/>
        <v>282.42539682539683</v>
      </c>
      <c r="D1782">
        <f t="shared" si="55"/>
        <v>16.811035525321238</v>
      </c>
    </row>
    <row r="1783" spans="1:4" x14ac:dyDescent="0.25">
      <c r="A1783">
        <f>HRR!A1783</f>
        <v>16.683333333333394</v>
      </c>
      <c r="B1783">
        <f>HRR!J1783</f>
        <v>4003.38</v>
      </c>
      <c r="C1783">
        <f t="shared" si="54"/>
        <v>282.42539682539683</v>
      </c>
      <c r="D1783">
        <f t="shared" si="55"/>
        <v>16.811035525321238</v>
      </c>
    </row>
    <row r="1784" spans="1:4" x14ac:dyDescent="0.25">
      <c r="A1784">
        <f>HRR!A1784</f>
        <v>16.700000000000045</v>
      </c>
      <c r="B1784">
        <f>HRR!J1784</f>
        <v>4016.16</v>
      </c>
      <c r="C1784">
        <f t="shared" si="54"/>
        <v>283.32698412698409</v>
      </c>
      <c r="D1784">
        <f t="shared" si="55"/>
        <v>16.864701436130005</v>
      </c>
    </row>
    <row r="1785" spans="1:4" x14ac:dyDescent="0.25">
      <c r="A1785">
        <f>HRR!A1785</f>
        <v>16.716666666666811</v>
      </c>
      <c r="B1785">
        <f>HRR!J1785</f>
        <v>4016.16</v>
      </c>
      <c r="C1785">
        <f t="shared" si="54"/>
        <v>283.32698412698409</v>
      </c>
      <c r="D1785">
        <f t="shared" si="55"/>
        <v>16.864701436130005</v>
      </c>
    </row>
    <row r="1786" spans="1:4" x14ac:dyDescent="0.25">
      <c r="A1786">
        <f>HRR!A1786</f>
        <v>16.733333333333462</v>
      </c>
      <c r="B1786">
        <f>HRR!J1786</f>
        <v>4016.16</v>
      </c>
      <c r="C1786">
        <f t="shared" si="54"/>
        <v>283.32698412698409</v>
      </c>
      <c r="D1786">
        <f t="shared" si="55"/>
        <v>16.864701436130005</v>
      </c>
    </row>
    <row r="1787" spans="1:4" x14ac:dyDescent="0.25">
      <c r="A1787">
        <f>HRR!A1787</f>
        <v>16.75</v>
      </c>
      <c r="B1787">
        <f>HRR!J1787</f>
        <v>3939.4</v>
      </c>
      <c r="C1787">
        <f t="shared" si="54"/>
        <v>277.91181657848324</v>
      </c>
      <c r="D1787">
        <f t="shared" si="55"/>
        <v>16.542370034433524</v>
      </c>
    </row>
    <row r="1788" spans="1:4" x14ac:dyDescent="0.25">
      <c r="A1788">
        <f>HRR!A1788</f>
        <v>16.766666666666652</v>
      </c>
      <c r="B1788">
        <f>HRR!J1788</f>
        <v>3939.4</v>
      </c>
      <c r="C1788">
        <f t="shared" si="54"/>
        <v>277.91181657848324</v>
      </c>
      <c r="D1788">
        <f t="shared" si="55"/>
        <v>16.542370034433524</v>
      </c>
    </row>
    <row r="1789" spans="1:4" x14ac:dyDescent="0.25">
      <c r="A1789">
        <f>HRR!A1789</f>
        <v>16.783333333333417</v>
      </c>
      <c r="B1789">
        <f>HRR!J1789</f>
        <v>3939.4</v>
      </c>
      <c r="C1789">
        <f t="shared" si="54"/>
        <v>277.91181657848324</v>
      </c>
      <c r="D1789">
        <f t="shared" si="55"/>
        <v>16.542370034433524</v>
      </c>
    </row>
    <row r="1790" spans="1:4" x14ac:dyDescent="0.25">
      <c r="A1790">
        <f>HRR!A1790</f>
        <v>16.800000000000068</v>
      </c>
      <c r="B1790">
        <f>HRR!J1790</f>
        <v>3906.7</v>
      </c>
      <c r="C1790">
        <f t="shared" si="54"/>
        <v>275.60493827160491</v>
      </c>
      <c r="D1790">
        <f t="shared" si="55"/>
        <v>16.405055849500293</v>
      </c>
    </row>
    <row r="1791" spans="1:4" x14ac:dyDescent="0.25">
      <c r="A1791">
        <f>HRR!A1791</f>
        <v>16.816666666666833</v>
      </c>
      <c r="B1791">
        <f>HRR!J1791</f>
        <v>3906.7</v>
      </c>
      <c r="C1791">
        <f t="shared" si="54"/>
        <v>275.60493827160491</v>
      </c>
      <c r="D1791">
        <f t="shared" si="55"/>
        <v>16.405055849500293</v>
      </c>
    </row>
    <row r="1792" spans="1:4" x14ac:dyDescent="0.25">
      <c r="A1792">
        <f>HRR!A1792</f>
        <v>16.833333333333485</v>
      </c>
      <c r="B1792">
        <f>HRR!J1792</f>
        <v>3906.7</v>
      </c>
      <c r="C1792">
        <f t="shared" si="54"/>
        <v>275.60493827160491</v>
      </c>
      <c r="D1792">
        <f t="shared" si="55"/>
        <v>16.405055849500293</v>
      </c>
    </row>
    <row r="1793" spans="1:4" x14ac:dyDescent="0.25">
      <c r="A1793">
        <f>HRR!A1793</f>
        <v>16.850000000000023</v>
      </c>
      <c r="B1793">
        <f>HRR!J1793</f>
        <v>3773.34</v>
      </c>
      <c r="C1793">
        <f t="shared" si="54"/>
        <v>266.19682539682537</v>
      </c>
      <c r="D1793">
        <f t="shared" si="55"/>
        <v>15.845049130763414</v>
      </c>
    </row>
    <row r="1794" spans="1:4" x14ac:dyDescent="0.25">
      <c r="A1794">
        <f>HRR!A1794</f>
        <v>16.866666666666674</v>
      </c>
      <c r="B1794">
        <f>HRR!J1794</f>
        <v>3773.34</v>
      </c>
      <c r="C1794">
        <f t="shared" si="54"/>
        <v>266.19682539682537</v>
      </c>
      <c r="D1794">
        <f t="shared" si="55"/>
        <v>15.845049130763414</v>
      </c>
    </row>
    <row r="1795" spans="1:4" x14ac:dyDescent="0.25">
      <c r="A1795">
        <f>HRR!A1795</f>
        <v>16.883333333333439</v>
      </c>
      <c r="B1795">
        <f>HRR!J1795</f>
        <v>3773.34</v>
      </c>
      <c r="C1795">
        <f t="shared" ref="C1795:C1858" si="56">B1795/(2.625*2.7*2)</f>
        <v>266.19682539682537</v>
      </c>
      <c r="D1795">
        <f t="shared" ref="D1795:D1858" si="57">C1795/16.8</f>
        <v>15.845049130763414</v>
      </c>
    </row>
    <row r="1796" spans="1:4" x14ac:dyDescent="0.25">
      <c r="A1796">
        <f>HRR!A1796</f>
        <v>16.900000000000091</v>
      </c>
      <c r="B1796">
        <f>HRR!J1796</f>
        <v>3767.8</v>
      </c>
      <c r="C1796">
        <f t="shared" si="56"/>
        <v>265.80599647266314</v>
      </c>
      <c r="D1796">
        <f t="shared" si="57"/>
        <v>15.821785504325186</v>
      </c>
    </row>
    <row r="1797" spans="1:4" x14ac:dyDescent="0.25">
      <c r="A1797">
        <f>HRR!A1797</f>
        <v>16.916666666666856</v>
      </c>
      <c r="B1797">
        <f>HRR!J1797</f>
        <v>3767.8</v>
      </c>
      <c r="C1797">
        <f t="shared" si="56"/>
        <v>265.80599647266314</v>
      </c>
      <c r="D1797">
        <f t="shared" si="57"/>
        <v>15.821785504325186</v>
      </c>
    </row>
    <row r="1798" spans="1:4" x14ac:dyDescent="0.25">
      <c r="A1798">
        <f>HRR!A1798</f>
        <v>16.933333333333508</v>
      </c>
      <c r="B1798">
        <f>HRR!J1798</f>
        <v>3767.8</v>
      </c>
      <c r="C1798">
        <f t="shared" si="56"/>
        <v>265.80599647266314</v>
      </c>
      <c r="D1798">
        <f t="shared" si="57"/>
        <v>15.821785504325186</v>
      </c>
    </row>
    <row r="1799" spans="1:4" x14ac:dyDescent="0.25">
      <c r="A1799">
        <f>HRR!A1799</f>
        <v>16.950000000000045</v>
      </c>
      <c r="B1799">
        <f>HRR!J1799</f>
        <v>3723.79</v>
      </c>
      <c r="C1799">
        <f t="shared" si="56"/>
        <v>262.70123456790122</v>
      </c>
      <c r="D1799">
        <f t="shared" si="57"/>
        <v>15.636978248089358</v>
      </c>
    </row>
    <row r="1800" spans="1:4" x14ac:dyDescent="0.25">
      <c r="A1800">
        <f>HRR!A1800</f>
        <v>16.966666666666697</v>
      </c>
      <c r="B1800">
        <f>HRR!J1800</f>
        <v>3723.79</v>
      </c>
      <c r="C1800">
        <f t="shared" si="56"/>
        <v>262.70123456790122</v>
      </c>
      <c r="D1800">
        <f t="shared" si="57"/>
        <v>15.636978248089358</v>
      </c>
    </row>
    <row r="1801" spans="1:4" x14ac:dyDescent="0.25">
      <c r="A1801">
        <f>HRR!A1801</f>
        <v>16.983333333333348</v>
      </c>
      <c r="B1801">
        <f>HRR!J1801</f>
        <v>3723.79</v>
      </c>
      <c r="C1801">
        <f t="shared" si="56"/>
        <v>262.70123456790122</v>
      </c>
      <c r="D1801">
        <f t="shared" si="57"/>
        <v>15.636978248089358</v>
      </c>
    </row>
    <row r="1802" spans="1:4" x14ac:dyDescent="0.25">
      <c r="A1802">
        <f>HRR!A1802</f>
        <v>17.000000000000114</v>
      </c>
      <c r="B1802">
        <f>HRR!J1802</f>
        <v>3703.25</v>
      </c>
      <c r="C1802">
        <f t="shared" si="56"/>
        <v>261.25220458553792</v>
      </c>
      <c r="D1802">
        <f t="shared" si="57"/>
        <v>15.550726463424876</v>
      </c>
    </row>
    <row r="1803" spans="1:4" x14ac:dyDescent="0.25">
      <c r="A1803">
        <f>HRR!A1803</f>
        <v>17.016666666666652</v>
      </c>
      <c r="B1803">
        <f>HRR!J1803</f>
        <v>3703.25</v>
      </c>
      <c r="C1803">
        <f t="shared" si="56"/>
        <v>261.25220458553792</v>
      </c>
      <c r="D1803">
        <f t="shared" si="57"/>
        <v>15.550726463424876</v>
      </c>
    </row>
    <row r="1804" spans="1:4" x14ac:dyDescent="0.25">
      <c r="A1804">
        <f>HRR!A1804</f>
        <v>17.03333333333353</v>
      </c>
      <c r="B1804">
        <f>HRR!J1804</f>
        <v>3703.25</v>
      </c>
      <c r="C1804">
        <f t="shared" si="56"/>
        <v>261.25220458553792</v>
      </c>
      <c r="D1804">
        <f t="shared" si="57"/>
        <v>15.550726463424876</v>
      </c>
    </row>
    <row r="1805" spans="1:4" x14ac:dyDescent="0.25">
      <c r="A1805">
        <f>HRR!A1805</f>
        <v>17.050000000000068</v>
      </c>
      <c r="B1805">
        <f>HRR!J1805</f>
        <v>3661.38</v>
      </c>
      <c r="C1805">
        <f t="shared" si="56"/>
        <v>258.29841269841268</v>
      </c>
      <c r="D1805">
        <f t="shared" si="57"/>
        <v>15.374905517762659</v>
      </c>
    </row>
    <row r="1806" spans="1:4" x14ac:dyDescent="0.25">
      <c r="A1806">
        <f>HRR!A1806</f>
        <v>17.06666666666672</v>
      </c>
      <c r="B1806">
        <f>HRR!J1806</f>
        <v>3661.38</v>
      </c>
      <c r="C1806">
        <f t="shared" si="56"/>
        <v>258.29841269841268</v>
      </c>
      <c r="D1806">
        <f t="shared" si="57"/>
        <v>15.374905517762659</v>
      </c>
    </row>
    <row r="1807" spans="1:4" x14ac:dyDescent="0.25">
      <c r="A1807">
        <f>HRR!A1807</f>
        <v>17.083333333333371</v>
      </c>
      <c r="B1807">
        <f>HRR!J1807</f>
        <v>3661.38</v>
      </c>
      <c r="C1807">
        <f t="shared" si="56"/>
        <v>258.29841269841268</v>
      </c>
      <c r="D1807">
        <f t="shared" si="57"/>
        <v>15.374905517762659</v>
      </c>
    </row>
    <row r="1808" spans="1:4" x14ac:dyDescent="0.25">
      <c r="A1808">
        <f>HRR!A1808</f>
        <v>17.100000000000136</v>
      </c>
      <c r="B1808">
        <f>HRR!J1808</f>
        <v>3638.42</v>
      </c>
      <c r="C1808">
        <f t="shared" si="56"/>
        <v>256.67865961199294</v>
      </c>
      <c r="D1808">
        <f t="shared" si="57"/>
        <v>15.278491643571007</v>
      </c>
    </row>
    <row r="1809" spans="1:4" x14ac:dyDescent="0.25">
      <c r="A1809">
        <f>HRR!A1809</f>
        <v>17.116666666666674</v>
      </c>
      <c r="B1809">
        <f>HRR!J1809</f>
        <v>3638.42</v>
      </c>
      <c r="C1809">
        <f t="shared" si="56"/>
        <v>256.67865961199294</v>
      </c>
      <c r="D1809">
        <f t="shared" si="57"/>
        <v>15.278491643571007</v>
      </c>
    </row>
    <row r="1810" spans="1:4" x14ac:dyDescent="0.25">
      <c r="A1810">
        <f>HRR!A1810</f>
        <v>17.133333333333439</v>
      </c>
      <c r="B1810">
        <f>HRR!J1810</f>
        <v>3638.42</v>
      </c>
      <c r="C1810">
        <f t="shared" si="56"/>
        <v>256.67865961199294</v>
      </c>
      <c r="D1810">
        <f t="shared" si="57"/>
        <v>15.278491643571007</v>
      </c>
    </row>
    <row r="1811" spans="1:4" x14ac:dyDescent="0.25">
      <c r="A1811">
        <f>HRR!A1811</f>
        <v>17.150000000000091</v>
      </c>
      <c r="B1811">
        <f>HRR!J1811</f>
        <v>3577.11</v>
      </c>
      <c r="C1811">
        <f t="shared" si="56"/>
        <v>252.35343915343915</v>
      </c>
      <c r="D1811">
        <f t="shared" si="57"/>
        <v>15.021038044847568</v>
      </c>
    </row>
    <row r="1812" spans="1:4" x14ac:dyDescent="0.25">
      <c r="A1812">
        <f>HRR!A1812</f>
        <v>17.166666666666742</v>
      </c>
      <c r="B1812">
        <f>HRR!J1812</f>
        <v>3577.11</v>
      </c>
      <c r="C1812">
        <f t="shared" si="56"/>
        <v>252.35343915343915</v>
      </c>
      <c r="D1812">
        <f t="shared" si="57"/>
        <v>15.021038044847568</v>
      </c>
    </row>
    <row r="1813" spans="1:4" x14ac:dyDescent="0.25">
      <c r="A1813">
        <f>HRR!A1813</f>
        <v>17.183333333333394</v>
      </c>
      <c r="B1813">
        <f>HRR!J1813</f>
        <v>3577.11</v>
      </c>
      <c r="C1813">
        <f t="shared" si="56"/>
        <v>252.35343915343915</v>
      </c>
      <c r="D1813">
        <f t="shared" si="57"/>
        <v>15.021038044847568</v>
      </c>
    </row>
    <row r="1814" spans="1:4" x14ac:dyDescent="0.25">
      <c r="A1814">
        <f>HRR!A1814</f>
        <v>17.200000000000159</v>
      </c>
      <c r="B1814">
        <f>HRR!J1814</f>
        <v>3495.77</v>
      </c>
      <c r="C1814">
        <f t="shared" si="56"/>
        <v>246.61516754850086</v>
      </c>
      <c r="D1814">
        <f t="shared" si="57"/>
        <v>14.679474258839337</v>
      </c>
    </row>
    <row r="1815" spans="1:4" x14ac:dyDescent="0.25">
      <c r="A1815">
        <f>HRR!A1815</f>
        <v>17.216666666666697</v>
      </c>
      <c r="B1815">
        <f>HRR!J1815</f>
        <v>3495.77</v>
      </c>
      <c r="C1815">
        <f t="shared" si="56"/>
        <v>246.61516754850086</v>
      </c>
      <c r="D1815">
        <f t="shared" si="57"/>
        <v>14.679474258839337</v>
      </c>
    </row>
    <row r="1816" spans="1:4" x14ac:dyDescent="0.25">
      <c r="A1816">
        <f>HRR!A1816</f>
        <v>17.233333333333462</v>
      </c>
      <c r="B1816">
        <f>HRR!J1816</f>
        <v>3495.77</v>
      </c>
      <c r="C1816">
        <f t="shared" si="56"/>
        <v>246.61516754850086</v>
      </c>
      <c r="D1816">
        <f t="shared" si="57"/>
        <v>14.679474258839337</v>
      </c>
    </row>
    <row r="1817" spans="1:4" x14ac:dyDescent="0.25">
      <c r="A1817">
        <f>HRR!A1817</f>
        <v>17.250000000000114</v>
      </c>
      <c r="B1817">
        <f>HRR!J1817</f>
        <v>3457.68</v>
      </c>
      <c r="C1817">
        <f t="shared" si="56"/>
        <v>243.9280423280423</v>
      </c>
      <c r="D1817">
        <f t="shared" si="57"/>
        <v>14.519526329050136</v>
      </c>
    </row>
    <row r="1818" spans="1:4" x14ac:dyDescent="0.25">
      <c r="A1818">
        <f>HRR!A1818</f>
        <v>17.266666666666765</v>
      </c>
      <c r="B1818">
        <f>HRR!J1818</f>
        <v>3457.68</v>
      </c>
      <c r="C1818">
        <f t="shared" si="56"/>
        <v>243.9280423280423</v>
      </c>
      <c r="D1818">
        <f t="shared" si="57"/>
        <v>14.519526329050136</v>
      </c>
    </row>
    <row r="1819" spans="1:4" x14ac:dyDescent="0.25">
      <c r="A1819">
        <f>HRR!A1819</f>
        <v>17.283333333333303</v>
      </c>
      <c r="B1819">
        <f>HRR!J1819</f>
        <v>3457.68</v>
      </c>
      <c r="C1819">
        <f t="shared" si="56"/>
        <v>243.9280423280423</v>
      </c>
      <c r="D1819">
        <f t="shared" si="57"/>
        <v>14.519526329050136</v>
      </c>
    </row>
    <row r="1820" spans="1:4" x14ac:dyDescent="0.25">
      <c r="A1820">
        <f>HRR!A1820</f>
        <v>17.300000000000182</v>
      </c>
      <c r="B1820">
        <f>HRR!J1820</f>
        <v>3465.09</v>
      </c>
      <c r="C1820">
        <f t="shared" si="56"/>
        <v>244.45079365079366</v>
      </c>
      <c r="D1820">
        <f t="shared" si="57"/>
        <v>14.550642479213908</v>
      </c>
    </row>
    <row r="1821" spans="1:4" x14ac:dyDescent="0.25">
      <c r="A1821">
        <f>HRR!A1821</f>
        <v>17.31666666666672</v>
      </c>
      <c r="B1821">
        <f>HRR!J1821</f>
        <v>3465.09</v>
      </c>
      <c r="C1821">
        <f t="shared" si="56"/>
        <v>244.45079365079366</v>
      </c>
      <c r="D1821">
        <f t="shared" si="57"/>
        <v>14.550642479213908</v>
      </c>
    </row>
    <row r="1822" spans="1:4" x14ac:dyDescent="0.25">
      <c r="A1822">
        <f>HRR!A1822</f>
        <v>17.333333333333485</v>
      </c>
      <c r="B1822">
        <f>HRR!J1822</f>
        <v>3465.09</v>
      </c>
      <c r="C1822">
        <f t="shared" si="56"/>
        <v>244.45079365079366</v>
      </c>
      <c r="D1822">
        <f t="shared" si="57"/>
        <v>14.550642479213908</v>
      </c>
    </row>
    <row r="1823" spans="1:4" x14ac:dyDescent="0.25">
      <c r="A1823">
        <f>HRR!A1823</f>
        <v>17.350000000000136</v>
      </c>
      <c r="B1823">
        <f>HRR!J1823</f>
        <v>3480.01</v>
      </c>
      <c r="C1823">
        <f t="shared" si="56"/>
        <v>245.50335097001764</v>
      </c>
      <c r="D1823">
        <f t="shared" si="57"/>
        <v>14.613294700596287</v>
      </c>
    </row>
    <row r="1824" spans="1:4" x14ac:dyDescent="0.25">
      <c r="A1824">
        <f>HRR!A1824</f>
        <v>17.366666666666788</v>
      </c>
      <c r="B1824">
        <f>HRR!J1824</f>
        <v>3480.01</v>
      </c>
      <c r="C1824">
        <f t="shared" si="56"/>
        <v>245.50335097001764</v>
      </c>
      <c r="D1824">
        <f t="shared" si="57"/>
        <v>14.613294700596287</v>
      </c>
    </row>
    <row r="1825" spans="1:4" x14ac:dyDescent="0.25">
      <c r="A1825">
        <f>HRR!A1825</f>
        <v>17.383333333333326</v>
      </c>
      <c r="B1825">
        <f>HRR!J1825</f>
        <v>3480.01</v>
      </c>
      <c r="C1825">
        <f t="shared" si="56"/>
        <v>245.50335097001764</v>
      </c>
      <c r="D1825">
        <f t="shared" si="57"/>
        <v>14.613294700596287</v>
      </c>
    </row>
    <row r="1826" spans="1:4" x14ac:dyDescent="0.25">
      <c r="A1826">
        <f>HRR!A1826</f>
        <v>17.399999999999977</v>
      </c>
      <c r="B1826">
        <f>HRR!J1826</f>
        <v>3480.01</v>
      </c>
      <c r="C1826">
        <f t="shared" si="56"/>
        <v>245.50335097001764</v>
      </c>
      <c r="D1826">
        <f t="shared" si="57"/>
        <v>14.613294700596287</v>
      </c>
    </row>
    <row r="1827" spans="1:4" x14ac:dyDescent="0.25">
      <c r="A1827">
        <f>HRR!A1827</f>
        <v>17.416666666666742</v>
      </c>
      <c r="B1827">
        <f>HRR!J1827</f>
        <v>3430.94</v>
      </c>
      <c r="C1827">
        <f t="shared" si="56"/>
        <v>242.04162257495591</v>
      </c>
      <c r="D1827">
        <f t="shared" si="57"/>
        <v>14.407239438985471</v>
      </c>
    </row>
    <row r="1828" spans="1:4" x14ac:dyDescent="0.25">
      <c r="A1828">
        <f>HRR!A1828</f>
        <v>17.433333333333394</v>
      </c>
      <c r="B1828">
        <f>HRR!J1828</f>
        <v>3430.94</v>
      </c>
      <c r="C1828">
        <f t="shared" si="56"/>
        <v>242.04162257495591</v>
      </c>
      <c r="D1828">
        <f t="shared" si="57"/>
        <v>14.407239438985471</v>
      </c>
    </row>
    <row r="1829" spans="1:4" x14ac:dyDescent="0.25">
      <c r="A1829">
        <f>HRR!A1829</f>
        <v>17.450000000000159</v>
      </c>
      <c r="B1829">
        <f>HRR!J1829</f>
        <v>3226.32</v>
      </c>
      <c r="C1829">
        <f t="shared" si="56"/>
        <v>227.60634920634919</v>
      </c>
      <c r="D1829">
        <f t="shared" si="57"/>
        <v>13.547996976568404</v>
      </c>
    </row>
    <row r="1830" spans="1:4" x14ac:dyDescent="0.25">
      <c r="A1830">
        <f>HRR!A1830</f>
        <v>17.466666666666811</v>
      </c>
      <c r="B1830">
        <f>HRR!J1830</f>
        <v>3226.32</v>
      </c>
      <c r="C1830">
        <f t="shared" si="56"/>
        <v>227.60634920634919</v>
      </c>
      <c r="D1830">
        <f t="shared" si="57"/>
        <v>13.547996976568404</v>
      </c>
    </row>
    <row r="1831" spans="1:4" x14ac:dyDescent="0.25">
      <c r="A1831">
        <f>HRR!A1831</f>
        <v>17.483333333333348</v>
      </c>
      <c r="B1831">
        <f>HRR!J1831</f>
        <v>3226.32</v>
      </c>
      <c r="C1831">
        <f t="shared" si="56"/>
        <v>227.60634920634919</v>
      </c>
      <c r="D1831">
        <f t="shared" si="57"/>
        <v>13.547996976568404</v>
      </c>
    </row>
    <row r="1832" spans="1:4" x14ac:dyDescent="0.25">
      <c r="A1832">
        <f>HRR!A1832</f>
        <v>17.5</v>
      </c>
      <c r="B1832">
        <f>HRR!J1832</f>
        <v>3133.48</v>
      </c>
      <c r="C1832">
        <f t="shared" si="56"/>
        <v>221.05679012345678</v>
      </c>
      <c r="D1832">
        <f t="shared" si="57"/>
        <v>13.158142269253378</v>
      </c>
    </row>
    <row r="1833" spans="1:4" x14ac:dyDescent="0.25">
      <c r="A1833">
        <f>HRR!A1833</f>
        <v>17.516666666666765</v>
      </c>
      <c r="B1833">
        <f>HRR!J1833</f>
        <v>3133.48</v>
      </c>
      <c r="C1833">
        <f t="shared" si="56"/>
        <v>221.05679012345678</v>
      </c>
      <c r="D1833">
        <f t="shared" si="57"/>
        <v>13.158142269253378</v>
      </c>
    </row>
    <row r="1834" spans="1:4" x14ac:dyDescent="0.25">
      <c r="A1834">
        <f>HRR!A1834</f>
        <v>17.533333333333417</v>
      </c>
      <c r="B1834">
        <f>HRR!J1834</f>
        <v>3133.48</v>
      </c>
      <c r="C1834">
        <f t="shared" si="56"/>
        <v>221.05679012345678</v>
      </c>
      <c r="D1834">
        <f t="shared" si="57"/>
        <v>13.158142269253378</v>
      </c>
    </row>
    <row r="1835" spans="1:4" x14ac:dyDescent="0.25">
      <c r="A1835">
        <f>HRR!A1835</f>
        <v>17.550000000000182</v>
      </c>
      <c r="B1835">
        <f>HRR!J1835</f>
        <v>3117.65</v>
      </c>
      <c r="C1835">
        <f t="shared" si="56"/>
        <v>219.94003527336861</v>
      </c>
      <c r="D1835">
        <f t="shared" si="57"/>
        <v>13.09166876627194</v>
      </c>
    </row>
    <row r="1836" spans="1:4" x14ac:dyDescent="0.25">
      <c r="A1836">
        <f>HRR!A1836</f>
        <v>17.566666666666833</v>
      </c>
      <c r="B1836">
        <f>HRR!J1836</f>
        <v>3117.65</v>
      </c>
      <c r="C1836">
        <f t="shared" si="56"/>
        <v>219.94003527336861</v>
      </c>
      <c r="D1836">
        <f t="shared" si="57"/>
        <v>13.09166876627194</v>
      </c>
    </row>
    <row r="1837" spans="1:4" x14ac:dyDescent="0.25">
      <c r="A1837">
        <f>HRR!A1837</f>
        <v>17.583333333333371</v>
      </c>
      <c r="B1837">
        <f>HRR!J1837</f>
        <v>3117.65</v>
      </c>
      <c r="C1837">
        <f t="shared" si="56"/>
        <v>219.94003527336861</v>
      </c>
      <c r="D1837">
        <f t="shared" si="57"/>
        <v>13.09166876627194</v>
      </c>
    </row>
    <row r="1838" spans="1:4" x14ac:dyDescent="0.25">
      <c r="A1838">
        <f>HRR!A1838</f>
        <v>17.600000000000023</v>
      </c>
      <c r="B1838">
        <f>HRR!J1838</f>
        <v>3087.12</v>
      </c>
      <c r="C1838">
        <f t="shared" si="56"/>
        <v>217.78624338624337</v>
      </c>
      <c r="D1838">
        <f t="shared" si="57"/>
        <v>12.963466868228771</v>
      </c>
    </row>
    <row r="1839" spans="1:4" x14ac:dyDescent="0.25">
      <c r="A1839">
        <f>HRR!A1839</f>
        <v>17.616666666666788</v>
      </c>
      <c r="B1839">
        <f>HRR!J1839</f>
        <v>3087.12</v>
      </c>
      <c r="C1839">
        <f t="shared" si="56"/>
        <v>217.78624338624337</v>
      </c>
      <c r="D1839">
        <f t="shared" si="57"/>
        <v>12.963466868228771</v>
      </c>
    </row>
    <row r="1840" spans="1:4" x14ac:dyDescent="0.25">
      <c r="A1840">
        <f>HRR!A1840</f>
        <v>17.633333333333439</v>
      </c>
      <c r="B1840">
        <f>HRR!J1840</f>
        <v>3087.12</v>
      </c>
      <c r="C1840">
        <f t="shared" si="56"/>
        <v>217.78624338624337</v>
      </c>
      <c r="D1840">
        <f t="shared" si="57"/>
        <v>12.963466868228771</v>
      </c>
    </row>
    <row r="1841" spans="1:4" x14ac:dyDescent="0.25">
      <c r="A1841">
        <f>HRR!A1841</f>
        <v>17.650000000000205</v>
      </c>
      <c r="B1841">
        <f>HRR!J1841</f>
        <v>3048.74</v>
      </c>
      <c r="C1841">
        <f t="shared" si="56"/>
        <v>215.07865961199292</v>
      </c>
      <c r="D1841">
        <f t="shared" si="57"/>
        <v>12.802301167380531</v>
      </c>
    </row>
    <row r="1842" spans="1:4" x14ac:dyDescent="0.25">
      <c r="A1842">
        <f>HRR!A1842</f>
        <v>17.666666666666856</v>
      </c>
      <c r="B1842">
        <f>HRR!J1842</f>
        <v>3048.74</v>
      </c>
      <c r="C1842">
        <f t="shared" si="56"/>
        <v>215.07865961199292</v>
      </c>
      <c r="D1842">
        <f t="shared" si="57"/>
        <v>12.802301167380531</v>
      </c>
    </row>
    <row r="1843" spans="1:4" x14ac:dyDescent="0.25">
      <c r="A1843">
        <f>HRR!A1843</f>
        <v>17.683333333333394</v>
      </c>
      <c r="B1843">
        <f>HRR!J1843</f>
        <v>3048.74</v>
      </c>
      <c r="C1843">
        <f t="shared" si="56"/>
        <v>215.07865961199292</v>
      </c>
      <c r="D1843">
        <f t="shared" si="57"/>
        <v>12.802301167380531</v>
      </c>
    </row>
    <row r="1844" spans="1:4" x14ac:dyDescent="0.25">
      <c r="A1844">
        <f>HRR!A1844</f>
        <v>17.700000000000045</v>
      </c>
      <c r="B1844">
        <f>HRR!J1844</f>
        <v>3056.12</v>
      </c>
      <c r="C1844">
        <f t="shared" si="56"/>
        <v>215.59929453262785</v>
      </c>
      <c r="D1844">
        <f t="shared" si="57"/>
        <v>12.833291341227849</v>
      </c>
    </row>
    <row r="1845" spans="1:4" x14ac:dyDescent="0.25">
      <c r="A1845">
        <f>HRR!A1845</f>
        <v>17.716666666666697</v>
      </c>
      <c r="B1845">
        <f>HRR!J1845</f>
        <v>3056.12</v>
      </c>
      <c r="C1845">
        <f t="shared" si="56"/>
        <v>215.59929453262785</v>
      </c>
      <c r="D1845">
        <f t="shared" si="57"/>
        <v>12.833291341227849</v>
      </c>
    </row>
    <row r="1846" spans="1:4" x14ac:dyDescent="0.25">
      <c r="A1846">
        <f>HRR!A1846</f>
        <v>17.733333333333462</v>
      </c>
      <c r="B1846">
        <f>HRR!J1846</f>
        <v>3056.12</v>
      </c>
      <c r="C1846">
        <f t="shared" si="56"/>
        <v>215.59929453262785</v>
      </c>
      <c r="D1846">
        <f t="shared" si="57"/>
        <v>12.833291341227849</v>
      </c>
    </row>
    <row r="1847" spans="1:4" x14ac:dyDescent="0.25">
      <c r="A1847">
        <f>HRR!A1847</f>
        <v>17.75</v>
      </c>
      <c r="B1847">
        <f>HRR!J1847</f>
        <v>3038.76</v>
      </c>
      <c r="C1847">
        <f t="shared" si="56"/>
        <v>214.37460317460318</v>
      </c>
      <c r="D1847">
        <f t="shared" si="57"/>
        <v>12.760393046107332</v>
      </c>
    </row>
    <row r="1848" spans="1:4" x14ac:dyDescent="0.25">
      <c r="A1848">
        <f>HRR!A1848</f>
        <v>17.766666666666765</v>
      </c>
      <c r="B1848">
        <f>HRR!J1848</f>
        <v>3038.76</v>
      </c>
      <c r="C1848">
        <f t="shared" si="56"/>
        <v>214.37460317460318</v>
      </c>
      <c r="D1848">
        <f t="shared" si="57"/>
        <v>12.760393046107332</v>
      </c>
    </row>
    <row r="1849" spans="1:4" x14ac:dyDescent="0.25">
      <c r="A1849">
        <f>HRR!A1849</f>
        <v>17.783333333333417</v>
      </c>
      <c r="B1849">
        <f>HRR!J1849</f>
        <v>3038.76</v>
      </c>
      <c r="C1849">
        <f t="shared" si="56"/>
        <v>214.37460317460318</v>
      </c>
      <c r="D1849">
        <f t="shared" si="57"/>
        <v>12.760393046107332</v>
      </c>
    </row>
    <row r="1850" spans="1:4" x14ac:dyDescent="0.25">
      <c r="A1850">
        <f>HRR!A1850</f>
        <v>17.800000000000068</v>
      </c>
      <c r="B1850">
        <f>HRR!J1850</f>
        <v>3052.11</v>
      </c>
      <c r="C1850">
        <f t="shared" si="56"/>
        <v>215.31640211640212</v>
      </c>
      <c r="D1850">
        <f t="shared" si="57"/>
        <v>12.816452506928696</v>
      </c>
    </row>
    <row r="1851" spans="1:4" x14ac:dyDescent="0.25">
      <c r="A1851">
        <f>HRR!A1851</f>
        <v>17.81666666666672</v>
      </c>
      <c r="B1851">
        <f>HRR!J1851</f>
        <v>3052.11</v>
      </c>
      <c r="C1851">
        <f t="shared" si="56"/>
        <v>215.31640211640212</v>
      </c>
      <c r="D1851">
        <f t="shared" si="57"/>
        <v>12.816452506928696</v>
      </c>
    </row>
    <row r="1852" spans="1:4" x14ac:dyDescent="0.25">
      <c r="A1852">
        <f>HRR!A1852</f>
        <v>17.833333333333485</v>
      </c>
      <c r="B1852">
        <f>HRR!J1852</f>
        <v>3052.11</v>
      </c>
      <c r="C1852">
        <f t="shared" si="56"/>
        <v>215.31640211640212</v>
      </c>
      <c r="D1852">
        <f t="shared" si="57"/>
        <v>12.816452506928696</v>
      </c>
    </row>
    <row r="1853" spans="1:4" x14ac:dyDescent="0.25">
      <c r="A1853">
        <f>HRR!A1853</f>
        <v>17.850000000000023</v>
      </c>
      <c r="B1853">
        <f>HRR!J1853</f>
        <v>3065.46</v>
      </c>
      <c r="C1853">
        <f t="shared" si="56"/>
        <v>216.25820105820105</v>
      </c>
      <c r="D1853">
        <f t="shared" si="57"/>
        <v>12.872511967750063</v>
      </c>
    </row>
    <row r="1854" spans="1:4" x14ac:dyDescent="0.25">
      <c r="A1854">
        <f>HRR!A1854</f>
        <v>17.866666666666788</v>
      </c>
      <c r="B1854">
        <f>HRR!J1854</f>
        <v>3065.46</v>
      </c>
      <c r="C1854">
        <f t="shared" si="56"/>
        <v>216.25820105820105</v>
      </c>
      <c r="D1854">
        <f t="shared" si="57"/>
        <v>12.872511967750063</v>
      </c>
    </row>
    <row r="1855" spans="1:4" x14ac:dyDescent="0.25">
      <c r="A1855">
        <f>HRR!A1855</f>
        <v>17.883333333333439</v>
      </c>
      <c r="B1855">
        <f>HRR!J1855</f>
        <v>3065.46</v>
      </c>
      <c r="C1855">
        <f t="shared" si="56"/>
        <v>216.25820105820105</v>
      </c>
      <c r="D1855">
        <f t="shared" si="57"/>
        <v>12.872511967750063</v>
      </c>
    </row>
    <row r="1856" spans="1:4" x14ac:dyDescent="0.25">
      <c r="A1856">
        <f>HRR!A1856</f>
        <v>17.900000000000091</v>
      </c>
      <c r="B1856">
        <f>HRR!J1856</f>
        <v>3070.14</v>
      </c>
      <c r="C1856">
        <f t="shared" si="56"/>
        <v>216.58835978835978</v>
      </c>
      <c r="D1856">
        <f t="shared" si="57"/>
        <v>12.892164273116654</v>
      </c>
    </row>
    <row r="1857" spans="1:4" x14ac:dyDescent="0.25">
      <c r="A1857">
        <f>HRR!A1857</f>
        <v>17.916666666666629</v>
      </c>
      <c r="B1857">
        <f>HRR!J1857</f>
        <v>3070.14</v>
      </c>
      <c r="C1857">
        <f t="shared" si="56"/>
        <v>216.58835978835978</v>
      </c>
      <c r="D1857">
        <f t="shared" si="57"/>
        <v>12.892164273116654</v>
      </c>
    </row>
    <row r="1858" spans="1:4" x14ac:dyDescent="0.25">
      <c r="A1858">
        <f>HRR!A1858</f>
        <v>17.933333333333508</v>
      </c>
      <c r="B1858">
        <f>HRR!J1858</f>
        <v>3070.14</v>
      </c>
      <c r="C1858">
        <f t="shared" si="56"/>
        <v>216.58835978835978</v>
      </c>
      <c r="D1858">
        <f t="shared" si="57"/>
        <v>12.892164273116654</v>
      </c>
    </row>
    <row r="1859" spans="1:4" x14ac:dyDescent="0.25">
      <c r="A1859">
        <f>HRR!A1859</f>
        <v>17.950000000000045</v>
      </c>
      <c r="B1859">
        <f>HRR!J1859</f>
        <v>3060.07</v>
      </c>
      <c r="C1859">
        <f t="shared" ref="C1859:C1922" si="58">B1859/(2.625*2.7*2)</f>
        <v>215.87795414462082</v>
      </c>
      <c r="D1859">
        <f t="shared" ref="D1859:D1922" si="59">C1859/16.8</f>
        <v>12.849878222894096</v>
      </c>
    </row>
    <row r="1860" spans="1:4" x14ac:dyDescent="0.25">
      <c r="A1860">
        <f>HRR!A1860</f>
        <v>17.966666666666811</v>
      </c>
      <c r="B1860">
        <f>HRR!J1860</f>
        <v>3060.07</v>
      </c>
      <c r="C1860">
        <f t="shared" si="58"/>
        <v>215.87795414462082</v>
      </c>
      <c r="D1860">
        <f t="shared" si="59"/>
        <v>12.849878222894096</v>
      </c>
    </row>
    <row r="1861" spans="1:4" x14ac:dyDescent="0.25">
      <c r="A1861">
        <f>HRR!A1861</f>
        <v>17.983333333333462</v>
      </c>
      <c r="B1861">
        <f>HRR!J1861</f>
        <v>3060.07</v>
      </c>
      <c r="C1861">
        <f t="shared" si="58"/>
        <v>215.87795414462082</v>
      </c>
      <c r="D1861">
        <f t="shared" si="59"/>
        <v>12.849878222894096</v>
      </c>
    </row>
    <row r="1862" spans="1:4" x14ac:dyDescent="0.25">
      <c r="A1862">
        <f>HRR!A1862</f>
        <v>18.000000000000114</v>
      </c>
      <c r="B1862">
        <f>HRR!J1862</f>
        <v>2998.43</v>
      </c>
      <c r="C1862">
        <f t="shared" si="58"/>
        <v>211.52945326278657</v>
      </c>
      <c r="D1862">
        <f t="shared" si="59"/>
        <v>12.591038884689677</v>
      </c>
    </row>
    <row r="1863" spans="1:4" x14ac:dyDescent="0.25">
      <c r="A1863">
        <f>HRR!A1863</f>
        <v>18.016666666666652</v>
      </c>
      <c r="B1863">
        <f>HRR!J1863</f>
        <v>2998.43</v>
      </c>
      <c r="C1863">
        <f t="shared" si="58"/>
        <v>211.52945326278657</v>
      </c>
      <c r="D1863">
        <f t="shared" si="59"/>
        <v>12.591038884689677</v>
      </c>
    </row>
    <row r="1864" spans="1:4" x14ac:dyDescent="0.25">
      <c r="A1864">
        <f>HRR!A1864</f>
        <v>18.033333333333303</v>
      </c>
      <c r="B1864">
        <f>HRR!J1864</f>
        <v>2998.43</v>
      </c>
      <c r="C1864">
        <f t="shared" si="58"/>
        <v>211.52945326278657</v>
      </c>
      <c r="D1864">
        <f t="shared" si="59"/>
        <v>12.591038884689677</v>
      </c>
    </row>
    <row r="1865" spans="1:4" x14ac:dyDescent="0.25">
      <c r="A1865">
        <f>HRR!A1865</f>
        <v>18.050000000000068</v>
      </c>
      <c r="B1865">
        <f>HRR!J1865</f>
        <v>2972.01</v>
      </c>
      <c r="C1865">
        <f t="shared" si="58"/>
        <v>209.66560846560847</v>
      </c>
      <c r="D1865">
        <f t="shared" si="59"/>
        <v>12.480095742000504</v>
      </c>
    </row>
    <row r="1866" spans="1:4" x14ac:dyDescent="0.25">
      <c r="A1866">
        <f>HRR!A1866</f>
        <v>18.06666666666672</v>
      </c>
      <c r="B1866">
        <f>HRR!J1866</f>
        <v>2972.01</v>
      </c>
      <c r="C1866">
        <f t="shared" si="58"/>
        <v>209.66560846560847</v>
      </c>
      <c r="D1866">
        <f t="shared" si="59"/>
        <v>12.480095742000504</v>
      </c>
    </row>
    <row r="1867" spans="1:4" x14ac:dyDescent="0.25">
      <c r="A1867">
        <f>HRR!A1867</f>
        <v>18.083333333333485</v>
      </c>
      <c r="B1867">
        <f>HRR!J1867</f>
        <v>2972.01</v>
      </c>
      <c r="C1867">
        <f t="shared" si="58"/>
        <v>209.66560846560847</v>
      </c>
      <c r="D1867">
        <f t="shared" si="59"/>
        <v>12.480095742000504</v>
      </c>
    </row>
    <row r="1868" spans="1:4" x14ac:dyDescent="0.25">
      <c r="A1868">
        <f>HRR!A1868</f>
        <v>18.100000000000136</v>
      </c>
      <c r="B1868">
        <f>HRR!J1868</f>
        <v>2853.34</v>
      </c>
      <c r="C1868">
        <f t="shared" si="58"/>
        <v>201.29382716049383</v>
      </c>
      <c r="D1868">
        <f t="shared" si="59"/>
        <v>11.981775426219871</v>
      </c>
    </row>
    <row r="1869" spans="1:4" x14ac:dyDescent="0.25">
      <c r="A1869">
        <f>HRR!A1869</f>
        <v>18.116666666666674</v>
      </c>
      <c r="B1869">
        <f>HRR!J1869</f>
        <v>2853.34</v>
      </c>
      <c r="C1869">
        <f t="shared" si="58"/>
        <v>201.29382716049383</v>
      </c>
      <c r="D1869">
        <f t="shared" si="59"/>
        <v>11.981775426219871</v>
      </c>
    </row>
    <row r="1870" spans="1:4" x14ac:dyDescent="0.25">
      <c r="A1870">
        <f>HRR!A1870</f>
        <v>18.133333333333326</v>
      </c>
      <c r="B1870">
        <f>HRR!J1870</f>
        <v>2853.34</v>
      </c>
      <c r="C1870">
        <f t="shared" si="58"/>
        <v>201.29382716049383</v>
      </c>
      <c r="D1870">
        <f t="shared" si="59"/>
        <v>11.981775426219871</v>
      </c>
    </row>
    <row r="1871" spans="1:4" x14ac:dyDescent="0.25">
      <c r="A1871">
        <f>HRR!A1871</f>
        <v>18.150000000000091</v>
      </c>
      <c r="B1871">
        <f>HRR!J1871</f>
        <v>2779.56</v>
      </c>
      <c r="C1871">
        <f t="shared" si="58"/>
        <v>196.08888888888887</v>
      </c>
      <c r="D1871">
        <f t="shared" si="59"/>
        <v>11.671957671957671</v>
      </c>
    </row>
    <row r="1872" spans="1:4" x14ac:dyDescent="0.25">
      <c r="A1872">
        <f>HRR!A1872</f>
        <v>18.166666666666742</v>
      </c>
      <c r="B1872">
        <f>HRR!J1872</f>
        <v>2779.56</v>
      </c>
      <c r="C1872">
        <f t="shared" si="58"/>
        <v>196.08888888888887</v>
      </c>
      <c r="D1872">
        <f t="shared" si="59"/>
        <v>11.671957671957671</v>
      </c>
    </row>
    <row r="1873" spans="1:4" x14ac:dyDescent="0.25">
      <c r="A1873">
        <f>HRR!A1873</f>
        <v>18.183333333333508</v>
      </c>
      <c r="B1873">
        <f>HRR!J1873</f>
        <v>2779.56</v>
      </c>
      <c r="C1873">
        <f t="shared" si="58"/>
        <v>196.08888888888887</v>
      </c>
      <c r="D1873">
        <f t="shared" si="59"/>
        <v>11.671957671957671</v>
      </c>
    </row>
    <row r="1874" spans="1:4" x14ac:dyDescent="0.25">
      <c r="A1874">
        <f>HRR!A1874</f>
        <v>18.200000000000159</v>
      </c>
      <c r="B1874">
        <f>HRR!J1874</f>
        <v>2670.52</v>
      </c>
      <c r="C1874">
        <f t="shared" si="58"/>
        <v>188.39647266313932</v>
      </c>
      <c r="D1874">
        <f t="shared" si="59"/>
        <v>11.214075753758292</v>
      </c>
    </row>
    <row r="1875" spans="1:4" x14ac:dyDescent="0.25">
      <c r="A1875">
        <f>HRR!A1875</f>
        <v>18.216666666666697</v>
      </c>
      <c r="B1875">
        <f>HRR!J1875</f>
        <v>2670.52</v>
      </c>
      <c r="C1875">
        <f t="shared" si="58"/>
        <v>188.39647266313932</v>
      </c>
      <c r="D1875">
        <f t="shared" si="59"/>
        <v>11.214075753758292</v>
      </c>
    </row>
    <row r="1876" spans="1:4" x14ac:dyDescent="0.25">
      <c r="A1876">
        <f>HRR!A1876</f>
        <v>18.233333333333348</v>
      </c>
      <c r="B1876">
        <f>HRR!J1876</f>
        <v>2670.52</v>
      </c>
      <c r="C1876">
        <f t="shared" si="58"/>
        <v>188.39647266313932</v>
      </c>
      <c r="D1876">
        <f t="shared" si="59"/>
        <v>11.214075753758292</v>
      </c>
    </row>
    <row r="1877" spans="1:4" x14ac:dyDescent="0.25">
      <c r="A1877">
        <f>HRR!A1877</f>
        <v>18.250000000000114</v>
      </c>
      <c r="B1877">
        <f>HRR!J1877</f>
        <v>2577.34</v>
      </c>
      <c r="C1877">
        <f t="shared" si="58"/>
        <v>181.82292768959437</v>
      </c>
      <c r="D1877">
        <f t="shared" si="59"/>
        <v>10.822793314856806</v>
      </c>
    </row>
    <row r="1878" spans="1:4" x14ac:dyDescent="0.25">
      <c r="A1878">
        <f>HRR!A1878</f>
        <v>18.266666666666765</v>
      </c>
      <c r="B1878">
        <f>HRR!J1878</f>
        <v>2577.34</v>
      </c>
      <c r="C1878">
        <f t="shared" si="58"/>
        <v>181.82292768959437</v>
      </c>
      <c r="D1878">
        <f t="shared" si="59"/>
        <v>10.822793314856806</v>
      </c>
    </row>
    <row r="1879" spans="1:4" x14ac:dyDescent="0.25">
      <c r="A1879">
        <f>HRR!A1879</f>
        <v>18.28333333333353</v>
      </c>
      <c r="B1879">
        <f>HRR!J1879</f>
        <v>2577.34</v>
      </c>
      <c r="C1879">
        <f t="shared" si="58"/>
        <v>181.82292768959437</v>
      </c>
      <c r="D1879">
        <f t="shared" si="59"/>
        <v>10.822793314856806</v>
      </c>
    </row>
    <row r="1880" spans="1:4" x14ac:dyDescent="0.25">
      <c r="A1880">
        <f>HRR!A1880</f>
        <v>18.300000000000182</v>
      </c>
      <c r="B1880">
        <f>HRR!J1880</f>
        <v>2547.8200000000002</v>
      </c>
      <c r="C1880">
        <f t="shared" si="58"/>
        <v>179.74038800705469</v>
      </c>
      <c r="D1880">
        <f t="shared" si="59"/>
        <v>10.69883261946754</v>
      </c>
    </row>
    <row r="1881" spans="1:4" x14ac:dyDescent="0.25">
      <c r="A1881">
        <f>HRR!A1881</f>
        <v>18.31666666666672</v>
      </c>
      <c r="B1881">
        <f>HRR!J1881</f>
        <v>2547.8200000000002</v>
      </c>
      <c r="C1881">
        <f t="shared" si="58"/>
        <v>179.74038800705469</v>
      </c>
      <c r="D1881">
        <f t="shared" si="59"/>
        <v>10.69883261946754</v>
      </c>
    </row>
    <row r="1882" spans="1:4" x14ac:dyDescent="0.25">
      <c r="A1882">
        <f>HRR!A1882</f>
        <v>18.333333333333371</v>
      </c>
      <c r="B1882">
        <f>HRR!J1882</f>
        <v>2547.8200000000002</v>
      </c>
      <c r="C1882">
        <f t="shared" si="58"/>
        <v>179.74038800705469</v>
      </c>
      <c r="D1882">
        <f t="shared" si="59"/>
        <v>10.69883261946754</v>
      </c>
    </row>
    <row r="1883" spans="1:4" x14ac:dyDescent="0.25">
      <c r="A1883">
        <f>HRR!A1883</f>
        <v>18.350000000000136</v>
      </c>
      <c r="B1883">
        <f>HRR!J1883</f>
        <v>2479.3200000000002</v>
      </c>
      <c r="C1883">
        <f t="shared" si="58"/>
        <v>174.90793650793651</v>
      </c>
      <c r="D1883">
        <f t="shared" si="59"/>
        <v>10.411186696900982</v>
      </c>
    </row>
    <row r="1884" spans="1:4" x14ac:dyDescent="0.25">
      <c r="A1884">
        <f>HRR!A1884</f>
        <v>18.366666666666788</v>
      </c>
      <c r="B1884">
        <f>HRR!J1884</f>
        <v>2479.3200000000002</v>
      </c>
      <c r="C1884">
        <f t="shared" si="58"/>
        <v>174.90793650793651</v>
      </c>
      <c r="D1884">
        <f t="shared" si="59"/>
        <v>10.411186696900982</v>
      </c>
    </row>
    <row r="1885" spans="1:4" x14ac:dyDescent="0.25">
      <c r="A1885">
        <f>HRR!A1885</f>
        <v>18.383333333333326</v>
      </c>
      <c r="B1885">
        <f>HRR!J1885</f>
        <v>2479.3200000000002</v>
      </c>
      <c r="C1885">
        <f t="shared" si="58"/>
        <v>174.90793650793651</v>
      </c>
      <c r="D1885">
        <f t="shared" si="59"/>
        <v>10.411186696900982</v>
      </c>
    </row>
    <row r="1886" spans="1:4" x14ac:dyDescent="0.25">
      <c r="A1886">
        <f>HRR!A1886</f>
        <v>18.400000000000091</v>
      </c>
      <c r="B1886">
        <f>HRR!J1886</f>
        <v>2467.2800000000002</v>
      </c>
      <c r="C1886">
        <f t="shared" si="58"/>
        <v>174.05855379188714</v>
      </c>
      <c r="D1886">
        <f t="shared" si="59"/>
        <v>10.360628201898043</v>
      </c>
    </row>
    <row r="1887" spans="1:4" x14ac:dyDescent="0.25">
      <c r="A1887">
        <f>HRR!A1887</f>
        <v>18.416666666666742</v>
      </c>
      <c r="B1887">
        <f>HRR!J1887</f>
        <v>2467.2800000000002</v>
      </c>
      <c r="C1887">
        <f t="shared" si="58"/>
        <v>174.05855379188714</v>
      </c>
      <c r="D1887">
        <f t="shared" si="59"/>
        <v>10.360628201898043</v>
      </c>
    </row>
    <row r="1888" spans="1:4" x14ac:dyDescent="0.25">
      <c r="A1888">
        <f>HRR!A1888</f>
        <v>18.433333333333394</v>
      </c>
      <c r="B1888">
        <f>HRR!J1888</f>
        <v>2467.2800000000002</v>
      </c>
      <c r="C1888">
        <f t="shared" si="58"/>
        <v>174.05855379188714</v>
      </c>
      <c r="D1888">
        <f t="shared" si="59"/>
        <v>10.360628201898043</v>
      </c>
    </row>
    <row r="1889" spans="1:4" x14ac:dyDescent="0.25">
      <c r="A1889">
        <f>HRR!A1889</f>
        <v>18.450000000000045</v>
      </c>
      <c r="B1889">
        <f>HRR!J1889</f>
        <v>2513.84</v>
      </c>
      <c r="C1889">
        <f t="shared" si="58"/>
        <v>177.3432098765432</v>
      </c>
      <c r="D1889">
        <f t="shared" si="59"/>
        <v>10.556143445032333</v>
      </c>
    </row>
    <row r="1890" spans="1:4" x14ac:dyDescent="0.25">
      <c r="A1890">
        <f>HRR!A1890</f>
        <v>18.466666666666811</v>
      </c>
      <c r="B1890">
        <f>HRR!J1890</f>
        <v>2513.84</v>
      </c>
      <c r="C1890">
        <f t="shared" si="58"/>
        <v>177.3432098765432</v>
      </c>
      <c r="D1890">
        <f t="shared" si="59"/>
        <v>10.556143445032333</v>
      </c>
    </row>
    <row r="1891" spans="1:4" x14ac:dyDescent="0.25">
      <c r="A1891">
        <f>HRR!A1891</f>
        <v>18.483333333333348</v>
      </c>
      <c r="B1891">
        <f>HRR!J1891</f>
        <v>2513.84</v>
      </c>
      <c r="C1891">
        <f t="shared" si="58"/>
        <v>177.3432098765432</v>
      </c>
      <c r="D1891">
        <f t="shared" si="59"/>
        <v>10.556143445032333</v>
      </c>
    </row>
    <row r="1892" spans="1:4" x14ac:dyDescent="0.25">
      <c r="A1892">
        <f>HRR!A1892</f>
        <v>18.500000000000114</v>
      </c>
      <c r="B1892">
        <f>HRR!J1892</f>
        <v>2520.92</v>
      </c>
      <c r="C1892">
        <f t="shared" si="58"/>
        <v>177.84268077601411</v>
      </c>
      <c r="D1892">
        <f t="shared" si="59"/>
        <v>10.585873855715125</v>
      </c>
    </row>
    <row r="1893" spans="1:4" x14ac:dyDescent="0.25">
      <c r="A1893">
        <f>HRR!A1893</f>
        <v>18.516666666666765</v>
      </c>
      <c r="B1893">
        <f>HRR!J1893</f>
        <v>2520.92</v>
      </c>
      <c r="C1893">
        <f t="shared" si="58"/>
        <v>177.84268077601411</v>
      </c>
      <c r="D1893">
        <f t="shared" si="59"/>
        <v>10.585873855715125</v>
      </c>
    </row>
    <row r="1894" spans="1:4" x14ac:dyDescent="0.25">
      <c r="A1894">
        <f>HRR!A1894</f>
        <v>18.533333333333417</v>
      </c>
      <c r="B1894">
        <f>HRR!J1894</f>
        <v>2520.92</v>
      </c>
      <c r="C1894">
        <f t="shared" si="58"/>
        <v>177.84268077601411</v>
      </c>
      <c r="D1894">
        <f t="shared" si="59"/>
        <v>10.585873855715125</v>
      </c>
    </row>
    <row r="1895" spans="1:4" x14ac:dyDescent="0.25">
      <c r="A1895">
        <f>HRR!A1895</f>
        <v>18.549999999999955</v>
      </c>
      <c r="B1895">
        <f>HRR!J1895</f>
        <v>2520.92</v>
      </c>
      <c r="C1895">
        <f t="shared" si="58"/>
        <v>177.84268077601411</v>
      </c>
      <c r="D1895">
        <f t="shared" si="59"/>
        <v>10.585873855715125</v>
      </c>
    </row>
    <row r="1896" spans="1:4" x14ac:dyDescent="0.25">
      <c r="A1896">
        <f>HRR!A1896</f>
        <v>18.566666666666833</v>
      </c>
      <c r="B1896">
        <f>HRR!J1896</f>
        <v>2529.83</v>
      </c>
      <c r="C1896">
        <f t="shared" si="58"/>
        <v>178.47125220458551</v>
      </c>
      <c r="D1896">
        <f t="shared" si="59"/>
        <v>10.623288821701518</v>
      </c>
    </row>
    <row r="1897" spans="1:4" x14ac:dyDescent="0.25">
      <c r="A1897">
        <f>HRR!A1897</f>
        <v>18.583333333333371</v>
      </c>
      <c r="B1897">
        <f>HRR!J1897</f>
        <v>2529.83</v>
      </c>
      <c r="C1897">
        <f t="shared" si="58"/>
        <v>178.47125220458551</v>
      </c>
      <c r="D1897">
        <f t="shared" si="59"/>
        <v>10.623288821701518</v>
      </c>
    </row>
    <row r="1898" spans="1:4" x14ac:dyDescent="0.25">
      <c r="A1898">
        <f>HRR!A1898</f>
        <v>18.600000000000136</v>
      </c>
      <c r="B1898">
        <f>HRR!J1898</f>
        <v>2521.54</v>
      </c>
      <c r="C1898">
        <f t="shared" si="58"/>
        <v>177.88641975308641</v>
      </c>
      <c r="D1898">
        <f t="shared" si="59"/>
        <v>10.588477366255143</v>
      </c>
    </row>
    <row r="1899" spans="1:4" x14ac:dyDescent="0.25">
      <c r="A1899">
        <f>HRR!A1899</f>
        <v>18.616666666666788</v>
      </c>
      <c r="B1899">
        <f>HRR!J1899</f>
        <v>2521.54</v>
      </c>
      <c r="C1899">
        <f t="shared" si="58"/>
        <v>177.88641975308641</v>
      </c>
      <c r="D1899">
        <f t="shared" si="59"/>
        <v>10.588477366255143</v>
      </c>
    </row>
    <row r="1900" spans="1:4" x14ac:dyDescent="0.25">
      <c r="A1900">
        <f>HRR!A1900</f>
        <v>18.633333333333439</v>
      </c>
      <c r="B1900">
        <f>HRR!J1900</f>
        <v>2521.54</v>
      </c>
      <c r="C1900">
        <f t="shared" si="58"/>
        <v>177.88641975308641</v>
      </c>
      <c r="D1900">
        <f t="shared" si="59"/>
        <v>10.588477366255143</v>
      </c>
    </row>
    <row r="1901" spans="1:4" x14ac:dyDescent="0.25">
      <c r="A1901">
        <f>HRR!A1901</f>
        <v>18.649999999999977</v>
      </c>
      <c r="B1901">
        <f>HRR!J1901</f>
        <v>2521.54</v>
      </c>
      <c r="C1901">
        <f t="shared" si="58"/>
        <v>177.88641975308641</v>
      </c>
      <c r="D1901">
        <f t="shared" si="59"/>
        <v>10.588477366255143</v>
      </c>
    </row>
    <row r="1902" spans="1:4" x14ac:dyDescent="0.25">
      <c r="A1902">
        <f>HRR!A1902</f>
        <v>18.666666666666856</v>
      </c>
      <c r="B1902">
        <f>HRR!J1902</f>
        <v>2466.4299999999998</v>
      </c>
      <c r="C1902">
        <f t="shared" si="58"/>
        <v>173.99858906525571</v>
      </c>
      <c r="D1902">
        <f t="shared" si="59"/>
        <v>10.357058872931887</v>
      </c>
    </row>
    <row r="1903" spans="1:4" x14ac:dyDescent="0.25">
      <c r="A1903">
        <f>HRR!A1903</f>
        <v>18.683333333333394</v>
      </c>
      <c r="B1903">
        <f>HRR!J1903</f>
        <v>2466.4299999999998</v>
      </c>
      <c r="C1903">
        <f t="shared" si="58"/>
        <v>173.99858906525571</v>
      </c>
      <c r="D1903">
        <f t="shared" si="59"/>
        <v>10.357058872931887</v>
      </c>
    </row>
    <row r="1904" spans="1:4" x14ac:dyDescent="0.25">
      <c r="A1904">
        <f>HRR!A1904</f>
        <v>18.700000000000045</v>
      </c>
      <c r="B1904">
        <f>HRR!J1904</f>
        <v>2425.48</v>
      </c>
      <c r="C1904">
        <f t="shared" si="58"/>
        <v>171.10970017636683</v>
      </c>
      <c r="D1904">
        <f t="shared" si="59"/>
        <v>10.185101200974216</v>
      </c>
    </row>
    <row r="1905" spans="1:4" x14ac:dyDescent="0.25">
      <c r="A1905">
        <f>HRR!A1905</f>
        <v>18.716666666666811</v>
      </c>
      <c r="B1905">
        <f>HRR!J1905</f>
        <v>2425.48</v>
      </c>
      <c r="C1905">
        <f t="shared" si="58"/>
        <v>171.10970017636683</v>
      </c>
      <c r="D1905">
        <f t="shared" si="59"/>
        <v>10.185101200974216</v>
      </c>
    </row>
    <row r="1906" spans="1:4" x14ac:dyDescent="0.25">
      <c r="A1906">
        <f>HRR!A1906</f>
        <v>18.733333333333462</v>
      </c>
      <c r="B1906">
        <f>HRR!J1906</f>
        <v>2425.48</v>
      </c>
      <c r="C1906">
        <f t="shared" si="58"/>
        <v>171.10970017636683</v>
      </c>
      <c r="D1906">
        <f t="shared" si="59"/>
        <v>10.185101200974216</v>
      </c>
    </row>
    <row r="1907" spans="1:4" x14ac:dyDescent="0.25">
      <c r="A1907">
        <f>HRR!A1907</f>
        <v>18.75</v>
      </c>
      <c r="B1907">
        <f>HRR!J1907</f>
        <v>2410.81</v>
      </c>
      <c r="C1907">
        <f t="shared" si="58"/>
        <v>170.07477954144619</v>
      </c>
      <c r="D1907">
        <f t="shared" si="59"/>
        <v>10.123498782228939</v>
      </c>
    </row>
    <row r="1908" spans="1:4" x14ac:dyDescent="0.25">
      <c r="A1908">
        <f>HRR!A1908</f>
        <v>18.766666666666652</v>
      </c>
      <c r="B1908">
        <f>HRR!J1908</f>
        <v>2410.81</v>
      </c>
      <c r="C1908">
        <f t="shared" si="58"/>
        <v>170.07477954144619</v>
      </c>
      <c r="D1908">
        <f t="shared" si="59"/>
        <v>10.123498782228939</v>
      </c>
    </row>
    <row r="1909" spans="1:4" x14ac:dyDescent="0.25">
      <c r="A1909">
        <f>HRR!A1909</f>
        <v>18.783333333333417</v>
      </c>
      <c r="B1909">
        <f>HRR!J1909</f>
        <v>2410.81</v>
      </c>
      <c r="C1909">
        <f t="shared" si="58"/>
        <v>170.07477954144619</v>
      </c>
      <c r="D1909">
        <f t="shared" si="59"/>
        <v>10.123498782228939</v>
      </c>
    </row>
    <row r="1910" spans="1:4" x14ac:dyDescent="0.25">
      <c r="A1910">
        <f>HRR!A1910</f>
        <v>18.800000000000068</v>
      </c>
      <c r="B1910">
        <f>HRR!J1910</f>
        <v>2386.9499999999998</v>
      </c>
      <c r="C1910">
        <f t="shared" si="58"/>
        <v>168.39153439153438</v>
      </c>
      <c r="D1910">
        <f t="shared" si="59"/>
        <v>10.023305618543713</v>
      </c>
    </row>
    <row r="1911" spans="1:4" x14ac:dyDescent="0.25">
      <c r="A1911">
        <f>HRR!A1911</f>
        <v>18.816666666666833</v>
      </c>
      <c r="B1911">
        <f>HRR!J1911</f>
        <v>2386.9499999999998</v>
      </c>
      <c r="C1911">
        <f t="shared" si="58"/>
        <v>168.39153439153438</v>
      </c>
      <c r="D1911">
        <f t="shared" si="59"/>
        <v>10.023305618543713</v>
      </c>
    </row>
    <row r="1912" spans="1:4" x14ac:dyDescent="0.25">
      <c r="A1912">
        <f>HRR!A1912</f>
        <v>18.833333333333485</v>
      </c>
      <c r="B1912">
        <f>HRR!J1912</f>
        <v>2386.9499999999998</v>
      </c>
      <c r="C1912">
        <f t="shared" si="58"/>
        <v>168.39153439153438</v>
      </c>
      <c r="D1912">
        <f t="shared" si="59"/>
        <v>10.023305618543713</v>
      </c>
    </row>
    <row r="1913" spans="1:4" x14ac:dyDescent="0.25">
      <c r="A1913">
        <f>HRR!A1913</f>
        <v>18.850000000000023</v>
      </c>
      <c r="B1913">
        <f>HRR!J1913</f>
        <v>2382.19</v>
      </c>
      <c r="C1913">
        <f t="shared" si="58"/>
        <v>168.05573192239859</v>
      </c>
      <c r="D1913">
        <f t="shared" si="59"/>
        <v>10.00331737633325</v>
      </c>
    </row>
    <row r="1914" spans="1:4" x14ac:dyDescent="0.25">
      <c r="A1914">
        <f>HRR!A1914</f>
        <v>18.866666666666674</v>
      </c>
      <c r="B1914">
        <f>HRR!J1914</f>
        <v>2382.19</v>
      </c>
      <c r="C1914">
        <f t="shared" si="58"/>
        <v>168.05573192239859</v>
      </c>
      <c r="D1914">
        <f t="shared" si="59"/>
        <v>10.00331737633325</v>
      </c>
    </row>
    <row r="1915" spans="1:4" x14ac:dyDescent="0.25">
      <c r="A1915">
        <f>HRR!A1915</f>
        <v>18.883333333333439</v>
      </c>
      <c r="B1915">
        <f>HRR!J1915</f>
        <v>2382.19</v>
      </c>
      <c r="C1915">
        <f t="shared" si="58"/>
        <v>168.05573192239859</v>
      </c>
      <c r="D1915">
        <f t="shared" si="59"/>
        <v>10.00331737633325</v>
      </c>
    </row>
    <row r="1916" spans="1:4" x14ac:dyDescent="0.25">
      <c r="A1916">
        <f>HRR!A1916</f>
        <v>18.900000000000091</v>
      </c>
      <c r="B1916">
        <f>HRR!J1916</f>
        <v>2395.2600000000002</v>
      </c>
      <c r="C1916">
        <f t="shared" si="58"/>
        <v>168.97777777777779</v>
      </c>
      <c r="D1916">
        <f t="shared" si="59"/>
        <v>10.058201058201059</v>
      </c>
    </row>
    <row r="1917" spans="1:4" x14ac:dyDescent="0.25">
      <c r="A1917">
        <f>HRR!A1917</f>
        <v>18.916666666666856</v>
      </c>
      <c r="B1917">
        <f>HRR!J1917</f>
        <v>2395.2600000000002</v>
      </c>
      <c r="C1917">
        <f t="shared" si="58"/>
        <v>168.97777777777779</v>
      </c>
      <c r="D1917">
        <f t="shared" si="59"/>
        <v>10.058201058201059</v>
      </c>
    </row>
    <row r="1918" spans="1:4" x14ac:dyDescent="0.25">
      <c r="A1918">
        <f>HRR!A1918</f>
        <v>18.933333333333508</v>
      </c>
      <c r="B1918">
        <f>HRR!J1918</f>
        <v>2395.2600000000002</v>
      </c>
      <c r="C1918">
        <f t="shared" si="58"/>
        <v>168.97777777777779</v>
      </c>
      <c r="D1918">
        <f t="shared" si="59"/>
        <v>10.058201058201059</v>
      </c>
    </row>
    <row r="1919" spans="1:4" x14ac:dyDescent="0.25">
      <c r="A1919">
        <f>HRR!A1919</f>
        <v>18.950000000000045</v>
      </c>
      <c r="B1919">
        <f>HRR!J1919</f>
        <v>2361.44</v>
      </c>
      <c r="C1919">
        <f t="shared" si="58"/>
        <v>166.59188712522047</v>
      </c>
      <c r="D1919">
        <f t="shared" si="59"/>
        <v>9.9161837574535987</v>
      </c>
    </row>
    <row r="1920" spans="1:4" x14ac:dyDescent="0.25">
      <c r="A1920">
        <f>HRR!A1920</f>
        <v>18.966666666666697</v>
      </c>
      <c r="B1920">
        <f>HRR!J1920</f>
        <v>2361.44</v>
      </c>
      <c r="C1920">
        <f t="shared" si="58"/>
        <v>166.59188712522047</v>
      </c>
      <c r="D1920">
        <f t="shared" si="59"/>
        <v>9.9161837574535987</v>
      </c>
    </row>
    <row r="1921" spans="1:4" x14ac:dyDescent="0.25">
      <c r="A1921">
        <f>HRR!A1921</f>
        <v>18.983333333333462</v>
      </c>
      <c r="B1921">
        <f>HRR!J1921</f>
        <v>2361.44</v>
      </c>
      <c r="C1921">
        <f t="shared" si="58"/>
        <v>166.59188712522047</v>
      </c>
      <c r="D1921">
        <f t="shared" si="59"/>
        <v>9.9161837574535987</v>
      </c>
    </row>
    <row r="1922" spans="1:4" x14ac:dyDescent="0.25">
      <c r="A1922">
        <f>HRR!A1922</f>
        <v>19.000000000000114</v>
      </c>
      <c r="B1922">
        <f>HRR!J1922</f>
        <v>2339.2800000000002</v>
      </c>
      <c r="C1922">
        <f t="shared" si="58"/>
        <v>165.02857142857144</v>
      </c>
      <c r="D1922">
        <f t="shared" si="59"/>
        <v>9.8231292517006796</v>
      </c>
    </row>
    <row r="1923" spans="1:4" x14ac:dyDescent="0.25">
      <c r="A1923">
        <f>HRR!A1923</f>
        <v>19.016666666666879</v>
      </c>
      <c r="B1923">
        <f>HRR!J1923</f>
        <v>2339.2800000000002</v>
      </c>
      <c r="C1923">
        <f t="shared" ref="C1923:C1986" si="60">B1923/(2.625*2.7*2)</f>
        <v>165.02857142857144</v>
      </c>
      <c r="D1923">
        <f t="shared" ref="D1923:D1986" si="61">C1923/16.8</f>
        <v>9.8231292517006796</v>
      </c>
    </row>
    <row r="1924" spans="1:4" x14ac:dyDescent="0.25">
      <c r="A1924">
        <f>HRR!A1924</f>
        <v>19.033333333333417</v>
      </c>
      <c r="B1924">
        <f>HRR!J1924</f>
        <v>2339.2800000000002</v>
      </c>
      <c r="C1924">
        <f t="shared" si="60"/>
        <v>165.02857142857144</v>
      </c>
      <c r="D1924">
        <f t="shared" si="61"/>
        <v>9.8231292517006796</v>
      </c>
    </row>
    <row r="1925" spans="1:4" x14ac:dyDescent="0.25">
      <c r="A1925">
        <f>HRR!A1925</f>
        <v>19.050000000000068</v>
      </c>
      <c r="B1925">
        <f>HRR!J1925</f>
        <v>2299.36</v>
      </c>
      <c r="C1925">
        <f t="shared" si="60"/>
        <v>162.21234567901234</v>
      </c>
      <c r="D1925">
        <f t="shared" si="61"/>
        <v>9.655496766607877</v>
      </c>
    </row>
    <row r="1926" spans="1:4" x14ac:dyDescent="0.25">
      <c r="A1926">
        <f>HRR!A1926</f>
        <v>19.06666666666672</v>
      </c>
      <c r="B1926">
        <f>HRR!J1926</f>
        <v>2299.36</v>
      </c>
      <c r="C1926">
        <f t="shared" si="60"/>
        <v>162.21234567901234</v>
      </c>
      <c r="D1926">
        <f t="shared" si="61"/>
        <v>9.655496766607877</v>
      </c>
    </row>
    <row r="1927" spans="1:4" x14ac:dyDescent="0.25">
      <c r="A1927">
        <f>HRR!A1927</f>
        <v>19.083333333333371</v>
      </c>
      <c r="B1927">
        <f>HRR!J1927</f>
        <v>2299.36</v>
      </c>
      <c r="C1927">
        <f t="shared" si="60"/>
        <v>162.21234567901234</v>
      </c>
      <c r="D1927">
        <f t="shared" si="61"/>
        <v>9.655496766607877</v>
      </c>
    </row>
    <row r="1928" spans="1:4" x14ac:dyDescent="0.25">
      <c r="A1928">
        <f>HRR!A1928</f>
        <v>19.100000000000136</v>
      </c>
      <c r="B1928">
        <f>HRR!J1928</f>
        <v>2288.69</v>
      </c>
      <c r="C1928">
        <f t="shared" si="60"/>
        <v>161.45961199294533</v>
      </c>
      <c r="D1928">
        <f t="shared" si="61"/>
        <v>9.6106911900562686</v>
      </c>
    </row>
    <row r="1929" spans="1:4" x14ac:dyDescent="0.25">
      <c r="A1929">
        <f>HRR!A1929</f>
        <v>19.116666666666674</v>
      </c>
      <c r="B1929">
        <f>HRR!J1929</f>
        <v>2288.69</v>
      </c>
      <c r="C1929">
        <f t="shared" si="60"/>
        <v>161.45961199294533</v>
      </c>
      <c r="D1929">
        <f t="shared" si="61"/>
        <v>9.6106911900562686</v>
      </c>
    </row>
    <row r="1930" spans="1:4" x14ac:dyDescent="0.25">
      <c r="A1930">
        <f>HRR!A1930</f>
        <v>19.133333333333439</v>
      </c>
      <c r="B1930">
        <f>HRR!J1930</f>
        <v>2288.69</v>
      </c>
      <c r="C1930">
        <f t="shared" si="60"/>
        <v>161.45961199294533</v>
      </c>
      <c r="D1930">
        <f t="shared" si="61"/>
        <v>9.6106911900562686</v>
      </c>
    </row>
    <row r="1931" spans="1:4" x14ac:dyDescent="0.25">
      <c r="A1931">
        <f>HRR!A1931</f>
        <v>19.150000000000091</v>
      </c>
      <c r="B1931">
        <f>HRR!J1931</f>
        <v>2278.2800000000002</v>
      </c>
      <c r="C1931">
        <f t="shared" si="60"/>
        <v>160.72522045855379</v>
      </c>
      <c r="D1931">
        <f t="shared" si="61"/>
        <v>9.566977408247249</v>
      </c>
    </row>
    <row r="1932" spans="1:4" x14ac:dyDescent="0.25">
      <c r="A1932">
        <f>HRR!A1932</f>
        <v>19.166666666666742</v>
      </c>
      <c r="B1932">
        <f>HRR!J1932</f>
        <v>2278.2800000000002</v>
      </c>
      <c r="C1932">
        <f t="shared" si="60"/>
        <v>160.72522045855379</v>
      </c>
      <c r="D1932">
        <f t="shared" si="61"/>
        <v>9.566977408247249</v>
      </c>
    </row>
    <row r="1933" spans="1:4" x14ac:dyDescent="0.25">
      <c r="A1933">
        <f>HRR!A1933</f>
        <v>19.18333333333328</v>
      </c>
      <c r="B1933">
        <f>HRR!J1933</f>
        <v>2278.2800000000002</v>
      </c>
      <c r="C1933">
        <f t="shared" si="60"/>
        <v>160.72522045855379</v>
      </c>
      <c r="D1933">
        <f t="shared" si="61"/>
        <v>9.566977408247249</v>
      </c>
    </row>
    <row r="1934" spans="1:4" x14ac:dyDescent="0.25">
      <c r="A1934">
        <f>HRR!A1934</f>
        <v>19.200000000000159</v>
      </c>
      <c r="B1934">
        <f>HRR!J1934</f>
        <v>2233.85</v>
      </c>
      <c r="C1934">
        <f t="shared" si="60"/>
        <v>157.59082892416225</v>
      </c>
      <c r="D1934">
        <f t="shared" si="61"/>
        <v>9.3804064835810852</v>
      </c>
    </row>
    <row r="1935" spans="1:4" x14ac:dyDescent="0.25">
      <c r="A1935">
        <f>HRR!A1935</f>
        <v>19.216666666666697</v>
      </c>
      <c r="B1935">
        <f>HRR!J1935</f>
        <v>2233.85</v>
      </c>
      <c r="C1935">
        <f t="shared" si="60"/>
        <v>157.59082892416225</v>
      </c>
      <c r="D1935">
        <f t="shared" si="61"/>
        <v>9.3804064835810852</v>
      </c>
    </row>
    <row r="1936" spans="1:4" x14ac:dyDescent="0.25">
      <c r="A1936">
        <f>HRR!A1936</f>
        <v>19.233333333333462</v>
      </c>
      <c r="B1936">
        <f>HRR!J1936</f>
        <v>2233.85</v>
      </c>
      <c r="C1936">
        <f t="shared" si="60"/>
        <v>157.59082892416225</v>
      </c>
      <c r="D1936">
        <f t="shared" si="61"/>
        <v>9.3804064835810852</v>
      </c>
    </row>
    <row r="1937" spans="1:4" x14ac:dyDescent="0.25">
      <c r="A1937">
        <f>HRR!A1937</f>
        <v>19.250000000000114</v>
      </c>
      <c r="B1937">
        <f>HRR!J1937</f>
        <v>2204.5300000000002</v>
      </c>
      <c r="C1937">
        <f t="shared" si="60"/>
        <v>155.52239858906526</v>
      </c>
      <c r="D1937">
        <f t="shared" si="61"/>
        <v>9.257285630301503</v>
      </c>
    </row>
    <row r="1938" spans="1:4" x14ac:dyDescent="0.25">
      <c r="A1938">
        <f>HRR!A1938</f>
        <v>19.266666666666765</v>
      </c>
      <c r="B1938">
        <f>HRR!J1938</f>
        <v>2204.5300000000002</v>
      </c>
      <c r="C1938">
        <f t="shared" si="60"/>
        <v>155.52239858906526</v>
      </c>
      <c r="D1938">
        <f t="shared" si="61"/>
        <v>9.257285630301503</v>
      </c>
    </row>
    <row r="1939" spans="1:4" x14ac:dyDescent="0.25">
      <c r="A1939">
        <f>HRR!A1939</f>
        <v>19.283333333333303</v>
      </c>
      <c r="B1939">
        <f>HRR!J1939</f>
        <v>2204.5300000000002</v>
      </c>
      <c r="C1939">
        <f t="shared" si="60"/>
        <v>155.52239858906526</v>
      </c>
      <c r="D1939">
        <f t="shared" si="61"/>
        <v>9.257285630301503</v>
      </c>
    </row>
    <row r="1940" spans="1:4" x14ac:dyDescent="0.25">
      <c r="A1940">
        <f>HRR!A1940</f>
        <v>19.300000000000068</v>
      </c>
      <c r="B1940">
        <f>HRR!J1940</f>
        <v>2176.98</v>
      </c>
      <c r="C1940">
        <f t="shared" si="60"/>
        <v>153.57883597883597</v>
      </c>
      <c r="D1940">
        <f t="shared" si="61"/>
        <v>9.141597379692616</v>
      </c>
    </row>
    <row r="1941" spans="1:4" x14ac:dyDescent="0.25">
      <c r="A1941">
        <f>HRR!A1941</f>
        <v>19.31666666666672</v>
      </c>
      <c r="B1941">
        <f>HRR!J1941</f>
        <v>2176.98</v>
      </c>
      <c r="C1941">
        <f t="shared" si="60"/>
        <v>153.57883597883597</v>
      </c>
      <c r="D1941">
        <f t="shared" si="61"/>
        <v>9.141597379692616</v>
      </c>
    </row>
    <row r="1942" spans="1:4" x14ac:dyDescent="0.25">
      <c r="A1942">
        <f>HRR!A1942</f>
        <v>19.333333333333485</v>
      </c>
      <c r="B1942">
        <f>HRR!J1942</f>
        <v>2176.98</v>
      </c>
      <c r="C1942">
        <f t="shared" si="60"/>
        <v>153.57883597883597</v>
      </c>
      <c r="D1942">
        <f t="shared" si="61"/>
        <v>9.141597379692616</v>
      </c>
    </row>
    <row r="1943" spans="1:4" x14ac:dyDescent="0.25">
      <c r="A1943">
        <f>HRR!A1943</f>
        <v>19.350000000000136</v>
      </c>
      <c r="B1943">
        <f>HRR!J1943</f>
        <v>2136.33</v>
      </c>
      <c r="C1943">
        <f t="shared" si="60"/>
        <v>150.71111111111111</v>
      </c>
      <c r="D1943">
        <f t="shared" si="61"/>
        <v>8.9708994708994698</v>
      </c>
    </row>
    <row r="1944" spans="1:4" x14ac:dyDescent="0.25">
      <c r="A1944">
        <f>HRR!A1944</f>
        <v>19.366666666666788</v>
      </c>
      <c r="B1944">
        <f>HRR!J1944</f>
        <v>2136.33</v>
      </c>
      <c r="C1944">
        <f t="shared" si="60"/>
        <v>150.71111111111111</v>
      </c>
      <c r="D1944">
        <f t="shared" si="61"/>
        <v>8.9708994708994698</v>
      </c>
    </row>
    <row r="1945" spans="1:4" x14ac:dyDescent="0.25">
      <c r="A1945">
        <f>HRR!A1945</f>
        <v>19.383333333333326</v>
      </c>
      <c r="B1945">
        <f>HRR!J1945</f>
        <v>2136.33</v>
      </c>
      <c r="C1945">
        <f t="shared" si="60"/>
        <v>150.71111111111111</v>
      </c>
      <c r="D1945">
        <f t="shared" si="61"/>
        <v>8.9708994708994698</v>
      </c>
    </row>
    <row r="1946" spans="1:4" x14ac:dyDescent="0.25">
      <c r="A1946">
        <f>HRR!A1946</f>
        <v>19.399999999999977</v>
      </c>
      <c r="B1946">
        <f>HRR!J1946</f>
        <v>2136.33</v>
      </c>
      <c r="C1946">
        <f t="shared" si="60"/>
        <v>150.71111111111111</v>
      </c>
      <c r="D1946">
        <f t="shared" si="61"/>
        <v>8.9708994708994698</v>
      </c>
    </row>
    <row r="1947" spans="1:4" x14ac:dyDescent="0.25">
      <c r="A1947">
        <f>HRR!A1947</f>
        <v>19.416666666666742</v>
      </c>
      <c r="B1947">
        <f>HRR!J1947</f>
        <v>2104.9</v>
      </c>
      <c r="C1947">
        <f t="shared" si="60"/>
        <v>148.49382716049382</v>
      </c>
      <c r="D1947">
        <f t="shared" si="61"/>
        <v>8.8389182833627267</v>
      </c>
    </row>
    <row r="1948" spans="1:4" x14ac:dyDescent="0.25">
      <c r="A1948">
        <f>HRR!A1948</f>
        <v>19.433333333333394</v>
      </c>
      <c r="B1948">
        <f>HRR!J1948</f>
        <v>2104.9</v>
      </c>
      <c r="C1948">
        <f t="shared" si="60"/>
        <v>148.49382716049382</v>
      </c>
      <c r="D1948">
        <f t="shared" si="61"/>
        <v>8.8389182833627267</v>
      </c>
    </row>
    <row r="1949" spans="1:4" x14ac:dyDescent="0.25">
      <c r="A1949">
        <f>HRR!A1949</f>
        <v>19.450000000000159</v>
      </c>
      <c r="B1949">
        <f>HRR!J1949</f>
        <v>2059.5500000000002</v>
      </c>
      <c r="C1949">
        <f t="shared" si="60"/>
        <v>145.29453262786598</v>
      </c>
      <c r="D1949">
        <f t="shared" si="61"/>
        <v>8.6484840849920221</v>
      </c>
    </row>
    <row r="1950" spans="1:4" x14ac:dyDescent="0.25">
      <c r="A1950">
        <f>HRR!A1950</f>
        <v>19.466666666666811</v>
      </c>
      <c r="B1950">
        <f>HRR!J1950</f>
        <v>2059.5500000000002</v>
      </c>
      <c r="C1950">
        <f t="shared" si="60"/>
        <v>145.29453262786598</v>
      </c>
      <c r="D1950">
        <f t="shared" si="61"/>
        <v>8.6484840849920221</v>
      </c>
    </row>
    <row r="1951" spans="1:4" x14ac:dyDescent="0.25">
      <c r="A1951">
        <f>HRR!A1951</f>
        <v>19.483333333333348</v>
      </c>
      <c r="B1951">
        <f>HRR!J1951</f>
        <v>2059.5500000000002</v>
      </c>
      <c r="C1951">
        <f t="shared" si="60"/>
        <v>145.29453262786598</v>
      </c>
      <c r="D1951">
        <f t="shared" si="61"/>
        <v>8.6484840849920221</v>
      </c>
    </row>
    <row r="1952" spans="1:4" x14ac:dyDescent="0.25">
      <c r="A1952">
        <f>HRR!A1952</f>
        <v>19.5</v>
      </c>
      <c r="B1952">
        <f>HRR!J1952</f>
        <v>2033.18</v>
      </c>
      <c r="C1952">
        <f t="shared" si="60"/>
        <v>143.4342151675485</v>
      </c>
      <c r="D1952">
        <f t="shared" si="61"/>
        <v>8.5377509028302683</v>
      </c>
    </row>
    <row r="1953" spans="1:4" x14ac:dyDescent="0.25">
      <c r="A1953">
        <f>HRR!A1953</f>
        <v>19.516666666666765</v>
      </c>
      <c r="B1953">
        <f>HRR!J1953</f>
        <v>2033.18</v>
      </c>
      <c r="C1953">
        <f t="shared" si="60"/>
        <v>143.4342151675485</v>
      </c>
      <c r="D1953">
        <f t="shared" si="61"/>
        <v>8.5377509028302683</v>
      </c>
    </row>
    <row r="1954" spans="1:4" x14ac:dyDescent="0.25">
      <c r="A1954">
        <f>HRR!A1954</f>
        <v>19.533333333333417</v>
      </c>
      <c r="B1954">
        <f>HRR!J1954</f>
        <v>2033.18</v>
      </c>
      <c r="C1954">
        <f t="shared" si="60"/>
        <v>143.4342151675485</v>
      </c>
      <c r="D1954">
        <f t="shared" si="61"/>
        <v>8.5377509028302683</v>
      </c>
    </row>
    <row r="1955" spans="1:4" x14ac:dyDescent="0.25">
      <c r="A1955">
        <f>HRR!A1955</f>
        <v>19.550000000000182</v>
      </c>
      <c r="B1955">
        <f>HRR!J1955</f>
        <v>2028.44</v>
      </c>
      <c r="C1955">
        <f t="shared" si="60"/>
        <v>143.09982363315697</v>
      </c>
      <c r="D1955">
        <f t="shared" si="61"/>
        <v>8.5178466448307724</v>
      </c>
    </row>
    <row r="1956" spans="1:4" x14ac:dyDescent="0.25">
      <c r="A1956">
        <f>HRR!A1956</f>
        <v>19.566666666666833</v>
      </c>
      <c r="B1956">
        <f>HRR!J1956</f>
        <v>2028.44</v>
      </c>
      <c r="C1956">
        <f t="shared" si="60"/>
        <v>143.09982363315697</v>
      </c>
      <c r="D1956">
        <f t="shared" si="61"/>
        <v>8.5178466448307724</v>
      </c>
    </row>
    <row r="1957" spans="1:4" x14ac:dyDescent="0.25">
      <c r="A1957">
        <f>HRR!A1957</f>
        <v>19.583333333333371</v>
      </c>
      <c r="B1957">
        <f>HRR!J1957</f>
        <v>2028.44</v>
      </c>
      <c r="C1957">
        <f t="shared" si="60"/>
        <v>143.09982363315697</v>
      </c>
      <c r="D1957">
        <f t="shared" si="61"/>
        <v>8.5178466448307724</v>
      </c>
    </row>
    <row r="1958" spans="1:4" x14ac:dyDescent="0.25">
      <c r="A1958">
        <f>HRR!A1958</f>
        <v>19.600000000000023</v>
      </c>
      <c r="B1958">
        <f>HRR!J1958</f>
        <v>2031.3</v>
      </c>
      <c r="C1958">
        <f t="shared" si="60"/>
        <v>143.30158730158729</v>
      </c>
      <c r="D1958">
        <f t="shared" si="61"/>
        <v>8.5298563869992439</v>
      </c>
    </row>
    <row r="1959" spans="1:4" x14ac:dyDescent="0.25">
      <c r="A1959">
        <f>HRR!A1959</f>
        <v>19.616666666666788</v>
      </c>
      <c r="B1959">
        <f>HRR!J1959</f>
        <v>2031.3</v>
      </c>
      <c r="C1959">
        <f t="shared" si="60"/>
        <v>143.30158730158729</v>
      </c>
      <c r="D1959">
        <f t="shared" si="61"/>
        <v>8.5298563869992439</v>
      </c>
    </row>
    <row r="1960" spans="1:4" x14ac:dyDescent="0.25">
      <c r="A1960">
        <f>HRR!A1960</f>
        <v>19.633333333333439</v>
      </c>
      <c r="B1960">
        <f>HRR!J1960</f>
        <v>2031.3</v>
      </c>
      <c r="C1960">
        <f t="shared" si="60"/>
        <v>143.30158730158729</v>
      </c>
      <c r="D1960">
        <f t="shared" si="61"/>
        <v>8.5298563869992439</v>
      </c>
    </row>
    <row r="1961" spans="1:4" x14ac:dyDescent="0.25">
      <c r="A1961">
        <f>HRR!A1961</f>
        <v>19.650000000000205</v>
      </c>
      <c r="B1961">
        <f>HRR!J1961</f>
        <v>1998.65</v>
      </c>
      <c r="C1961">
        <f t="shared" si="60"/>
        <v>140.99823633156967</v>
      </c>
      <c r="D1961">
        <f t="shared" si="61"/>
        <v>8.3927521625934318</v>
      </c>
    </row>
    <row r="1962" spans="1:4" x14ac:dyDescent="0.25">
      <c r="A1962">
        <f>HRR!A1962</f>
        <v>19.666666666666742</v>
      </c>
      <c r="B1962">
        <f>HRR!J1962</f>
        <v>1998.65</v>
      </c>
      <c r="C1962">
        <f t="shared" si="60"/>
        <v>140.99823633156967</v>
      </c>
      <c r="D1962">
        <f t="shared" si="61"/>
        <v>8.3927521625934318</v>
      </c>
    </row>
    <row r="1963" spans="1:4" x14ac:dyDescent="0.25">
      <c r="A1963">
        <f>HRR!A1963</f>
        <v>19.683333333333394</v>
      </c>
      <c r="B1963">
        <f>HRR!J1963</f>
        <v>1998.65</v>
      </c>
      <c r="C1963">
        <f t="shared" si="60"/>
        <v>140.99823633156967</v>
      </c>
      <c r="D1963">
        <f t="shared" si="61"/>
        <v>8.3927521625934318</v>
      </c>
    </row>
    <row r="1964" spans="1:4" x14ac:dyDescent="0.25">
      <c r="A1964">
        <f>HRR!A1964</f>
        <v>19.700000000000045</v>
      </c>
      <c r="B1964">
        <f>HRR!J1964</f>
        <v>1962.81</v>
      </c>
      <c r="C1964">
        <f t="shared" si="60"/>
        <v>138.46984126984125</v>
      </c>
      <c r="D1964">
        <f t="shared" si="61"/>
        <v>8.2422524565381696</v>
      </c>
    </row>
    <row r="1965" spans="1:4" x14ac:dyDescent="0.25">
      <c r="A1965">
        <f>HRR!A1965</f>
        <v>19.716666666666697</v>
      </c>
      <c r="B1965">
        <f>HRR!J1965</f>
        <v>1962.81</v>
      </c>
      <c r="C1965">
        <f t="shared" si="60"/>
        <v>138.46984126984125</v>
      </c>
      <c r="D1965">
        <f t="shared" si="61"/>
        <v>8.2422524565381696</v>
      </c>
    </row>
    <row r="1966" spans="1:4" x14ac:dyDescent="0.25">
      <c r="A1966">
        <f>HRR!A1966</f>
        <v>19.733333333333462</v>
      </c>
      <c r="B1966">
        <f>HRR!J1966</f>
        <v>1962.81</v>
      </c>
      <c r="C1966">
        <f t="shared" si="60"/>
        <v>138.46984126984125</v>
      </c>
      <c r="D1966">
        <f t="shared" si="61"/>
        <v>8.2422524565381696</v>
      </c>
    </row>
    <row r="1967" spans="1:4" x14ac:dyDescent="0.25">
      <c r="A1967">
        <f>HRR!A1967</f>
        <v>19.75</v>
      </c>
      <c r="B1967">
        <f>HRR!J1967</f>
        <v>1946.29</v>
      </c>
      <c r="C1967">
        <f t="shared" si="60"/>
        <v>137.30440917107583</v>
      </c>
      <c r="D1967">
        <f t="shared" si="61"/>
        <v>8.1728814982783238</v>
      </c>
    </row>
    <row r="1968" spans="1:4" x14ac:dyDescent="0.25">
      <c r="A1968">
        <f>HRR!A1968</f>
        <v>19.766666666666765</v>
      </c>
      <c r="B1968">
        <f>HRR!J1968</f>
        <v>1946.29</v>
      </c>
      <c r="C1968">
        <f t="shared" si="60"/>
        <v>137.30440917107583</v>
      </c>
      <c r="D1968">
        <f t="shared" si="61"/>
        <v>8.1728814982783238</v>
      </c>
    </row>
    <row r="1969" spans="1:4" x14ac:dyDescent="0.25">
      <c r="A1969">
        <f>HRR!A1969</f>
        <v>19.783333333333417</v>
      </c>
      <c r="B1969">
        <f>HRR!J1969</f>
        <v>1946.29</v>
      </c>
      <c r="C1969">
        <f t="shared" si="60"/>
        <v>137.30440917107583</v>
      </c>
      <c r="D1969">
        <f t="shared" si="61"/>
        <v>8.1728814982783238</v>
      </c>
    </row>
    <row r="1970" spans="1:4" x14ac:dyDescent="0.25">
      <c r="A1970">
        <f>HRR!A1970</f>
        <v>19.800000000000068</v>
      </c>
      <c r="B1970">
        <f>HRR!J1970</f>
        <v>1936.08</v>
      </c>
      <c r="C1970">
        <f t="shared" si="60"/>
        <v>136.58412698412698</v>
      </c>
      <c r="D1970">
        <f t="shared" si="61"/>
        <v>8.1300075585789866</v>
      </c>
    </row>
    <row r="1971" spans="1:4" x14ac:dyDescent="0.25">
      <c r="A1971">
        <f>HRR!A1971</f>
        <v>19.816666666666606</v>
      </c>
      <c r="B1971">
        <f>HRR!J1971</f>
        <v>1936.08</v>
      </c>
      <c r="C1971">
        <f t="shared" si="60"/>
        <v>136.58412698412698</v>
      </c>
      <c r="D1971">
        <f t="shared" si="61"/>
        <v>8.1300075585789866</v>
      </c>
    </row>
    <row r="1972" spans="1:4" x14ac:dyDescent="0.25">
      <c r="A1972">
        <f>HRR!A1972</f>
        <v>19.833333333333485</v>
      </c>
      <c r="B1972">
        <f>HRR!J1972</f>
        <v>1936.08</v>
      </c>
      <c r="C1972">
        <f t="shared" si="60"/>
        <v>136.58412698412698</v>
      </c>
      <c r="D1972">
        <f t="shared" si="61"/>
        <v>8.1300075585789866</v>
      </c>
    </row>
    <row r="1973" spans="1:4" x14ac:dyDescent="0.25">
      <c r="A1973">
        <f>HRR!A1973</f>
        <v>19.850000000000023</v>
      </c>
      <c r="B1973">
        <f>HRR!J1973</f>
        <v>1932.73</v>
      </c>
      <c r="C1973">
        <f t="shared" si="60"/>
        <v>136.34779541446207</v>
      </c>
      <c r="D1973">
        <f t="shared" si="61"/>
        <v>8.1159402032417898</v>
      </c>
    </row>
    <row r="1974" spans="1:4" x14ac:dyDescent="0.25">
      <c r="A1974">
        <f>HRR!A1974</f>
        <v>19.866666666666788</v>
      </c>
      <c r="B1974">
        <f>HRR!J1974</f>
        <v>1932.73</v>
      </c>
      <c r="C1974">
        <f t="shared" si="60"/>
        <v>136.34779541446207</v>
      </c>
      <c r="D1974">
        <f t="shared" si="61"/>
        <v>8.1159402032417898</v>
      </c>
    </row>
    <row r="1975" spans="1:4" x14ac:dyDescent="0.25">
      <c r="A1975">
        <f>HRR!A1975</f>
        <v>19.883333333333439</v>
      </c>
      <c r="B1975">
        <f>HRR!J1975</f>
        <v>1932.73</v>
      </c>
      <c r="C1975">
        <f t="shared" si="60"/>
        <v>136.34779541446207</v>
      </c>
      <c r="D1975">
        <f t="shared" si="61"/>
        <v>8.1159402032417898</v>
      </c>
    </row>
    <row r="1976" spans="1:4" x14ac:dyDescent="0.25">
      <c r="A1976">
        <f>HRR!A1976</f>
        <v>19.900000000000091</v>
      </c>
      <c r="B1976">
        <f>HRR!J1976</f>
        <v>1925.42</v>
      </c>
      <c r="C1976">
        <f t="shared" si="60"/>
        <v>135.83209876543211</v>
      </c>
      <c r="D1976">
        <f t="shared" si="61"/>
        <v>8.0852439741328634</v>
      </c>
    </row>
    <row r="1977" spans="1:4" x14ac:dyDescent="0.25">
      <c r="A1977">
        <f>HRR!A1977</f>
        <v>19.916666666666629</v>
      </c>
      <c r="B1977">
        <f>HRR!J1977</f>
        <v>1925.42</v>
      </c>
      <c r="C1977">
        <f t="shared" si="60"/>
        <v>135.83209876543211</v>
      </c>
      <c r="D1977">
        <f t="shared" si="61"/>
        <v>8.0852439741328634</v>
      </c>
    </row>
    <row r="1978" spans="1:4" x14ac:dyDescent="0.25">
      <c r="A1978">
        <f>HRR!A1978</f>
        <v>19.933333333333508</v>
      </c>
      <c r="B1978">
        <f>HRR!J1978</f>
        <v>1925.42</v>
      </c>
      <c r="C1978">
        <f t="shared" si="60"/>
        <v>135.83209876543211</v>
      </c>
      <c r="D1978">
        <f t="shared" si="61"/>
        <v>8.0852439741328634</v>
      </c>
    </row>
    <row r="1979" spans="1:4" x14ac:dyDescent="0.25">
      <c r="A1979">
        <f>HRR!A1979</f>
        <v>19.950000000000045</v>
      </c>
      <c r="B1979">
        <f>HRR!J1979</f>
        <v>1931.39</v>
      </c>
      <c r="C1979">
        <f t="shared" si="60"/>
        <v>136.25326278659611</v>
      </c>
      <c r="D1979">
        <f t="shared" si="61"/>
        <v>8.1103132611069118</v>
      </c>
    </row>
    <row r="1980" spans="1:4" x14ac:dyDescent="0.25">
      <c r="A1980">
        <f>HRR!A1980</f>
        <v>19.966666666666811</v>
      </c>
      <c r="B1980">
        <f>HRR!J1980</f>
        <v>1931.39</v>
      </c>
      <c r="C1980">
        <f t="shared" si="60"/>
        <v>136.25326278659611</v>
      </c>
      <c r="D1980">
        <f t="shared" si="61"/>
        <v>8.1103132611069118</v>
      </c>
    </row>
    <row r="1981" spans="1:4" x14ac:dyDescent="0.25">
      <c r="A1981">
        <f>HRR!A1981</f>
        <v>19.983333333333462</v>
      </c>
      <c r="B1981">
        <f>HRR!J1981</f>
        <v>1931.39</v>
      </c>
      <c r="C1981">
        <f t="shared" si="60"/>
        <v>136.25326278659611</v>
      </c>
      <c r="D1981">
        <f t="shared" si="61"/>
        <v>8.1103132611069118</v>
      </c>
    </row>
    <row r="1982" spans="1:4" x14ac:dyDescent="0.25">
      <c r="A1982">
        <f>HRR!A1982</f>
        <v>20.000000000000114</v>
      </c>
      <c r="B1982">
        <f>HRR!J1982</f>
        <v>1887.11</v>
      </c>
      <c r="C1982">
        <f t="shared" si="60"/>
        <v>133.12945326278657</v>
      </c>
      <c r="D1982">
        <f t="shared" si="61"/>
        <v>7.9243722180230094</v>
      </c>
    </row>
    <row r="1983" spans="1:4" x14ac:dyDescent="0.25">
      <c r="A1983">
        <f>HRR!A1983</f>
        <v>20.016666666666652</v>
      </c>
      <c r="B1983">
        <f>HRR!J1983</f>
        <v>1887.11</v>
      </c>
      <c r="C1983">
        <f t="shared" si="60"/>
        <v>133.12945326278657</v>
      </c>
      <c r="D1983">
        <f t="shared" si="61"/>
        <v>7.9243722180230094</v>
      </c>
    </row>
    <row r="1984" spans="1:4" x14ac:dyDescent="0.25">
      <c r="A1984">
        <f>HRR!A1984</f>
        <v>20.033333333333417</v>
      </c>
      <c r="B1984">
        <f>HRR!J1984</f>
        <v>1887.11</v>
      </c>
      <c r="C1984">
        <f t="shared" si="60"/>
        <v>133.12945326278657</v>
      </c>
      <c r="D1984">
        <f t="shared" si="61"/>
        <v>7.9243722180230094</v>
      </c>
    </row>
    <row r="1985" spans="1:4" x14ac:dyDescent="0.25">
      <c r="A1985">
        <f>HRR!A1985</f>
        <v>20.050000000000068</v>
      </c>
      <c r="B1985">
        <f>HRR!J1985</f>
        <v>1833.24</v>
      </c>
      <c r="C1985">
        <f t="shared" si="60"/>
        <v>129.32910052910051</v>
      </c>
      <c r="D1985">
        <f t="shared" si="61"/>
        <v>7.6981607457797923</v>
      </c>
    </row>
    <row r="1986" spans="1:4" x14ac:dyDescent="0.25">
      <c r="A1986">
        <f>HRR!A1986</f>
        <v>20.066666666666833</v>
      </c>
      <c r="B1986">
        <f>HRR!J1986</f>
        <v>1833.24</v>
      </c>
      <c r="C1986">
        <f t="shared" si="60"/>
        <v>129.32910052910051</v>
      </c>
      <c r="D1986">
        <f t="shared" si="61"/>
        <v>7.6981607457797923</v>
      </c>
    </row>
    <row r="1987" spans="1:4" x14ac:dyDescent="0.25">
      <c r="A1987">
        <f>HRR!A1987</f>
        <v>20.083333333333485</v>
      </c>
      <c r="B1987">
        <f>HRR!J1987</f>
        <v>1833.24</v>
      </c>
      <c r="C1987">
        <f t="shared" ref="C1987:C2050" si="62">B1987/(2.625*2.7*2)</f>
        <v>129.32910052910051</v>
      </c>
      <c r="D1987">
        <f t="shared" ref="D1987:D2050" si="63">C1987/16.8</f>
        <v>7.6981607457797923</v>
      </c>
    </row>
    <row r="1988" spans="1:4" x14ac:dyDescent="0.25">
      <c r="A1988">
        <f>HRR!A1988</f>
        <v>20.100000000000136</v>
      </c>
      <c r="B1988">
        <f>HRR!J1988</f>
        <v>1802.03</v>
      </c>
      <c r="C1988">
        <f t="shared" si="62"/>
        <v>127.12733686067018</v>
      </c>
      <c r="D1988">
        <f t="shared" si="63"/>
        <v>7.5671033845637012</v>
      </c>
    </row>
    <row r="1989" spans="1:4" x14ac:dyDescent="0.25">
      <c r="A1989">
        <f>HRR!A1989</f>
        <v>20.116666666666674</v>
      </c>
      <c r="B1989">
        <f>HRR!J1989</f>
        <v>1802.03</v>
      </c>
      <c r="C1989">
        <f t="shared" si="62"/>
        <v>127.12733686067018</v>
      </c>
      <c r="D1989">
        <f t="shared" si="63"/>
        <v>7.5671033845637012</v>
      </c>
    </row>
    <row r="1990" spans="1:4" x14ac:dyDescent="0.25">
      <c r="A1990">
        <f>HRR!A1990</f>
        <v>20.133333333333326</v>
      </c>
      <c r="B1990">
        <f>HRR!J1990</f>
        <v>1802.03</v>
      </c>
      <c r="C1990">
        <f t="shared" si="62"/>
        <v>127.12733686067018</v>
      </c>
      <c r="D1990">
        <f t="shared" si="63"/>
        <v>7.5671033845637012</v>
      </c>
    </row>
    <row r="1991" spans="1:4" x14ac:dyDescent="0.25">
      <c r="A1991">
        <f>HRR!A1991</f>
        <v>20.150000000000091</v>
      </c>
      <c r="B1991">
        <f>HRR!J1991</f>
        <v>1782.54</v>
      </c>
      <c r="C1991">
        <f t="shared" si="62"/>
        <v>125.75238095238095</v>
      </c>
      <c r="D1991">
        <f t="shared" si="63"/>
        <v>7.4852607709750556</v>
      </c>
    </row>
    <row r="1992" spans="1:4" x14ac:dyDescent="0.25">
      <c r="A1992">
        <f>HRR!A1992</f>
        <v>20.166666666666742</v>
      </c>
      <c r="B1992">
        <f>HRR!J1992</f>
        <v>1782.54</v>
      </c>
      <c r="C1992">
        <f t="shared" si="62"/>
        <v>125.75238095238095</v>
      </c>
      <c r="D1992">
        <f t="shared" si="63"/>
        <v>7.4852607709750556</v>
      </c>
    </row>
    <row r="1993" spans="1:4" x14ac:dyDescent="0.25">
      <c r="A1993">
        <f>HRR!A1993</f>
        <v>20.183333333333508</v>
      </c>
      <c r="B1993">
        <f>HRR!J1993</f>
        <v>1782.54</v>
      </c>
      <c r="C1993">
        <f t="shared" si="62"/>
        <v>125.75238095238095</v>
      </c>
      <c r="D1993">
        <f t="shared" si="63"/>
        <v>7.4852607709750556</v>
      </c>
    </row>
    <row r="1994" spans="1:4" x14ac:dyDescent="0.25">
      <c r="A1994">
        <f>HRR!A1994</f>
        <v>20.200000000000159</v>
      </c>
      <c r="B1994">
        <f>HRR!J1994</f>
        <v>1759.01</v>
      </c>
      <c r="C1994">
        <f t="shared" si="62"/>
        <v>124.09241622574955</v>
      </c>
      <c r="D1994">
        <f t="shared" si="63"/>
        <v>7.3864533467708062</v>
      </c>
    </row>
    <row r="1995" spans="1:4" x14ac:dyDescent="0.25">
      <c r="A1995">
        <f>HRR!A1995</f>
        <v>20.216666666666697</v>
      </c>
      <c r="B1995">
        <f>HRR!J1995</f>
        <v>1759.01</v>
      </c>
      <c r="C1995">
        <f t="shared" si="62"/>
        <v>124.09241622574955</v>
      </c>
      <c r="D1995">
        <f t="shared" si="63"/>
        <v>7.3864533467708062</v>
      </c>
    </row>
    <row r="1996" spans="1:4" x14ac:dyDescent="0.25">
      <c r="A1996">
        <f>HRR!A1996</f>
        <v>20.233333333333348</v>
      </c>
      <c r="B1996">
        <f>HRR!J1996</f>
        <v>1759.01</v>
      </c>
      <c r="C1996">
        <f t="shared" si="62"/>
        <v>124.09241622574955</v>
      </c>
      <c r="D1996">
        <f t="shared" si="63"/>
        <v>7.3864533467708062</v>
      </c>
    </row>
    <row r="1997" spans="1:4" x14ac:dyDescent="0.25">
      <c r="A1997">
        <f>HRR!A1997</f>
        <v>20.250000000000114</v>
      </c>
      <c r="B1997">
        <f>HRR!J1997</f>
        <v>1739.2</v>
      </c>
      <c r="C1997">
        <f t="shared" si="62"/>
        <v>122.69488536155202</v>
      </c>
      <c r="D1997">
        <f t="shared" si="63"/>
        <v>7.3032669858066681</v>
      </c>
    </row>
    <row r="1998" spans="1:4" x14ac:dyDescent="0.25">
      <c r="A1998">
        <f>HRR!A1998</f>
        <v>20.266666666666765</v>
      </c>
      <c r="B1998">
        <f>HRR!J1998</f>
        <v>1739.2</v>
      </c>
      <c r="C1998">
        <f t="shared" si="62"/>
        <v>122.69488536155202</v>
      </c>
      <c r="D1998">
        <f t="shared" si="63"/>
        <v>7.3032669858066681</v>
      </c>
    </row>
    <row r="1999" spans="1:4" x14ac:dyDescent="0.25">
      <c r="A1999">
        <f>HRR!A1999</f>
        <v>20.28333333333353</v>
      </c>
      <c r="B1999">
        <f>HRR!J1999</f>
        <v>1739.2</v>
      </c>
      <c r="C1999">
        <f t="shared" si="62"/>
        <v>122.69488536155202</v>
      </c>
      <c r="D1999">
        <f t="shared" si="63"/>
        <v>7.3032669858066681</v>
      </c>
    </row>
    <row r="2000" spans="1:4" x14ac:dyDescent="0.25">
      <c r="A2000">
        <f>HRR!A2000</f>
        <v>20.300000000000068</v>
      </c>
      <c r="B2000">
        <f>HRR!J2000</f>
        <v>1722.08</v>
      </c>
      <c r="C2000">
        <f t="shared" si="62"/>
        <v>121.48712522045854</v>
      </c>
      <c r="D2000">
        <f t="shared" si="63"/>
        <v>7.2313765012177695</v>
      </c>
    </row>
    <row r="2001" spans="1:4" x14ac:dyDescent="0.25">
      <c r="A2001">
        <f>HRR!A2001</f>
        <v>20.31666666666672</v>
      </c>
      <c r="B2001">
        <f>HRR!J2001</f>
        <v>1722.08</v>
      </c>
      <c r="C2001">
        <f t="shared" si="62"/>
        <v>121.48712522045854</v>
      </c>
      <c r="D2001">
        <f t="shared" si="63"/>
        <v>7.2313765012177695</v>
      </c>
    </row>
    <row r="2002" spans="1:4" x14ac:dyDescent="0.25">
      <c r="A2002">
        <f>HRR!A2002</f>
        <v>20.333333333333371</v>
      </c>
      <c r="B2002">
        <f>HRR!J2002</f>
        <v>1722.08</v>
      </c>
      <c r="C2002">
        <f t="shared" si="62"/>
        <v>121.48712522045854</v>
      </c>
      <c r="D2002">
        <f t="shared" si="63"/>
        <v>7.2313765012177695</v>
      </c>
    </row>
    <row r="2003" spans="1:4" x14ac:dyDescent="0.25">
      <c r="A2003">
        <f>HRR!A2003</f>
        <v>20.350000000000136</v>
      </c>
      <c r="B2003">
        <f>HRR!J2003</f>
        <v>1714.28</v>
      </c>
      <c r="C2003">
        <f t="shared" si="62"/>
        <v>120.93686067019399</v>
      </c>
      <c r="D2003">
        <f t="shared" si="63"/>
        <v>7.1986226589401188</v>
      </c>
    </row>
    <row r="2004" spans="1:4" x14ac:dyDescent="0.25">
      <c r="A2004">
        <f>HRR!A2004</f>
        <v>20.366666666666788</v>
      </c>
      <c r="B2004">
        <f>HRR!J2004</f>
        <v>1714.28</v>
      </c>
      <c r="C2004">
        <f t="shared" si="62"/>
        <v>120.93686067019399</v>
      </c>
      <c r="D2004">
        <f t="shared" si="63"/>
        <v>7.1986226589401188</v>
      </c>
    </row>
    <row r="2005" spans="1:4" x14ac:dyDescent="0.25">
      <c r="A2005">
        <f>HRR!A2005</f>
        <v>20.383333333333553</v>
      </c>
      <c r="B2005">
        <f>HRR!J2005</f>
        <v>1714.28</v>
      </c>
      <c r="C2005">
        <f t="shared" si="62"/>
        <v>120.93686067019399</v>
      </c>
      <c r="D2005">
        <f t="shared" si="63"/>
        <v>7.1986226589401188</v>
      </c>
    </row>
    <row r="2006" spans="1:4" x14ac:dyDescent="0.25">
      <c r="A2006">
        <f>HRR!A2006</f>
        <v>20.400000000000091</v>
      </c>
      <c r="B2006">
        <f>HRR!J2006</f>
        <v>1720.82</v>
      </c>
      <c r="C2006">
        <f t="shared" si="62"/>
        <v>121.39823633156965</v>
      </c>
      <c r="D2006">
        <f t="shared" si="63"/>
        <v>7.2260854959267649</v>
      </c>
    </row>
    <row r="2007" spans="1:4" x14ac:dyDescent="0.25">
      <c r="A2007">
        <f>HRR!A2007</f>
        <v>20.416666666666742</v>
      </c>
      <c r="B2007">
        <f>HRR!J2007</f>
        <v>1720.82</v>
      </c>
      <c r="C2007">
        <f t="shared" si="62"/>
        <v>121.39823633156965</v>
      </c>
      <c r="D2007">
        <f t="shared" si="63"/>
        <v>7.2260854959267649</v>
      </c>
    </row>
    <row r="2008" spans="1:4" x14ac:dyDescent="0.25">
      <c r="A2008">
        <f>HRR!A2008</f>
        <v>20.433333333333394</v>
      </c>
      <c r="B2008">
        <f>HRR!J2008</f>
        <v>1720.82</v>
      </c>
      <c r="C2008">
        <f t="shared" si="62"/>
        <v>121.39823633156965</v>
      </c>
      <c r="D2008">
        <f t="shared" si="63"/>
        <v>7.2260854959267649</v>
      </c>
    </row>
    <row r="2009" spans="1:4" x14ac:dyDescent="0.25">
      <c r="A2009">
        <f>HRR!A2009</f>
        <v>20.449999999999932</v>
      </c>
      <c r="B2009">
        <f>HRR!J2009</f>
        <v>1720.82</v>
      </c>
      <c r="C2009">
        <f t="shared" si="62"/>
        <v>121.39823633156965</v>
      </c>
      <c r="D2009">
        <f t="shared" si="63"/>
        <v>7.2260854959267649</v>
      </c>
    </row>
    <row r="2010" spans="1:4" x14ac:dyDescent="0.25">
      <c r="A2010">
        <f>HRR!A2010</f>
        <v>20.466666666666811</v>
      </c>
      <c r="B2010">
        <f>HRR!J2010</f>
        <v>1701.43</v>
      </c>
      <c r="C2010">
        <f t="shared" si="62"/>
        <v>120.03033509700177</v>
      </c>
      <c r="D2010">
        <f t="shared" si="63"/>
        <v>7.1446628033929622</v>
      </c>
    </row>
    <row r="2011" spans="1:4" x14ac:dyDescent="0.25">
      <c r="A2011">
        <f>HRR!A2011</f>
        <v>20.483333333333348</v>
      </c>
      <c r="B2011">
        <f>HRR!J2011</f>
        <v>1701.43</v>
      </c>
      <c r="C2011">
        <f t="shared" si="62"/>
        <v>120.03033509700177</v>
      </c>
      <c r="D2011">
        <f t="shared" si="63"/>
        <v>7.1446628033929622</v>
      </c>
    </row>
    <row r="2012" spans="1:4" x14ac:dyDescent="0.25">
      <c r="A2012">
        <f>HRR!A2012</f>
        <v>20.500000000000114</v>
      </c>
      <c r="B2012">
        <f>HRR!J2012</f>
        <v>1692.66</v>
      </c>
      <c r="C2012">
        <f t="shared" si="62"/>
        <v>119.41164021164022</v>
      </c>
      <c r="D2012">
        <f t="shared" si="63"/>
        <v>7.1078357268833461</v>
      </c>
    </row>
    <row r="2013" spans="1:4" x14ac:dyDescent="0.25">
      <c r="A2013">
        <f>HRR!A2013</f>
        <v>20.516666666666765</v>
      </c>
      <c r="B2013">
        <f>HRR!J2013</f>
        <v>1692.66</v>
      </c>
      <c r="C2013">
        <f t="shared" si="62"/>
        <v>119.41164021164022</v>
      </c>
      <c r="D2013">
        <f t="shared" si="63"/>
        <v>7.1078357268833461</v>
      </c>
    </row>
    <row r="2014" spans="1:4" x14ac:dyDescent="0.25">
      <c r="A2014">
        <f>HRR!A2014</f>
        <v>20.533333333333417</v>
      </c>
      <c r="B2014">
        <f>HRR!J2014</f>
        <v>1692.66</v>
      </c>
      <c r="C2014">
        <f t="shared" si="62"/>
        <v>119.41164021164022</v>
      </c>
      <c r="D2014">
        <f t="shared" si="63"/>
        <v>7.1078357268833461</v>
      </c>
    </row>
    <row r="2015" spans="1:4" x14ac:dyDescent="0.25">
      <c r="A2015">
        <f>HRR!A2015</f>
        <v>20.549999999999955</v>
      </c>
      <c r="B2015">
        <f>HRR!J2015</f>
        <v>1692.66</v>
      </c>
      <c r="C2015">
        <f t="shared" si="62"/>
        <v>119.41164021164022</v>
      </c>
      <c r="D2015">
        <f t="shared" si="63"/>
        <v>7.1078357268833461</v>
      </c>
    </row>
    <row r="2016" spans="1:4" x14ac:dyDescent="0.25">
      <c r="A2016">
        <f>HRR!A2016</f>
        <v>20.56666666666672</v>
      </c>
      <c r="B2016">
        <f>HRR!J2016</f>
        <v>1680.34</v>
      </c>
      <c r="C2016">
        <f t="shared" si="62"/>
        <v>118.54250440917106</v>
      </c>
      <c r="D2016">
        <f t="shared" si="63"/>
        <v>7.0561014529268489</v>
      </c>
    </row>
    <row r="2017" spans="1:4" x14ac:dyDescent="0.25">
      <c r="A2017">
        <f>HRR!A2017</f>
        <v>20.583333333333371</v>
      </c>
      <c r="B2017">
        <f>HRR!J2017</f>
        <v>1680.34</v>
      </c>
      <c r="C2017">
        <f t="shared" si="62"/>
        <v>118.54250440917106</v>
      </c>
      <c r="D2017">
        <f t="shared" si="63"/>
        <v>7.0561014529268489</v>
      </c>
    </row>
    <row r="2018" spans="1:4" x14ac:dyDescent="0.25">
      <c r="A2018">
        <f>HRR!A2018</f>
        <v>20.600000000000136</v>
      </c>
      <c r="B2018">
        <f>HRR!J2018</f>
        <v>1657.97</v>
      </c>
      <c r="C2018">
        <f t="shared" si="62"/>
        <v>116.96437389770723</v>
      </c>
      <c r="D2018">
        <f t="shared" si="63"/>
        <v>6.9621651129587638</v>
      </c>
    </row>
    <row r="2019" spans="1:4" x14ac:dyDescent="0.25">
      <c r="A2019">
        <f>HRR!A2019</f>
        <v>20.616666666666788</v>
      </c>
      <c r="B2019">
        <f>HRR!J2019</f>
        <v>1657.97</v>
      </c>
      <c r="C2019">
        <f t="shared" si="62"/>
        <v>116.96437389770723</v>
      </c>
      <c r="D2019">
        <f t="shared" si="63"/>
        <v>6.9621651129587638</v>
      </c>
    </row>
    <row r="2020" spans="1:4" x14ac:dyDescent="0.25">
      <c r="A2020">
        <f>HRR!A2020</f>
        <v>20.633333333333439</v>
      </c>
      <c r="B2020">
        <f>HRR!J2020</f>
        <v>1657.97</v>
      </c>
      <c r="C2020">
        <f t="shared" si="62"/>
        <v>116.96437389770723</v>
      </c>
      <c r="D2020">
        <f t="shared" si="63"/>
        <v>6.9621651129587638</v>
      </c>
    </row>
    <row r="2021" spans="1:4" x14ac:dyDescent="0.25">
      <c r="A2021">
        <f>HRR!A2021</f>
        <v>20.649999999999977</v>
      </c>
      <c r="B2021">
        <f>HRR!J2021</f>
        <v>1657.97</v>
      </c>
      <c r="C2021">
        <f t="shared" si="62"/>
        <v>116.96437389770723</v>
      </c>
      <c r="D2021">
        <f t="shared" si="63"/>
        <v>6.9621651129587638</v>
      </c>
    </row>
    <row r="2022" spans="1:4" x14ac:dyDescent="0.25">
      <c r="A2022">
        <f>HRR!A2022</f>
        <v>20.666666666666742</v>
      </c>
      <c r="B2022">
        <f>HRR!J2022</f>
        <v>1637.56</v>
      </c>
      <c r="C2022">
        <f t="shared" si="62"/>
        <v>115.52451499118165</v>
      </c>
      <c r="D2022">
        <f t="shared" si="63"/>
        <v>6.8764592256655739</v>
      </c>
    </row>
    <row r="2023" spans="1:4" x14ac:dyDescent="0.25">
      <c r="A2023">
        <f>HRR!A2023</f>
        <v>20.683333333333394</v>
      </c>
      <c r="B2023">
        <f>HRR!J2023</f>
        <v>1637.56</v>
      </c>
      <c r="C2023">
        <f t="shared" si="62"/>
        <v>115.52451499118165</v>
      </c>
      <c r="D2023">
        <f t="shared" si="63"/>
        <v>6.8764592256655739</v>
      </c>
    </row>
    <row r="2024" spans="1:4" x14ac:dyDescent="0.25">
      <c r="A2024">
        <f>HRR!A2024</f>
        <v>20.700000000000159</v>
      </c>
      <c r="B2024">
        <f>HRR!J2024</f>
        <v>1614.55</v>
      </c>
      <c r="C2024">
        <f t="shared" si="62"/>
        <v>113.90123456790123</v>
      </c>
      <c r="D2024">
        <f t="shared" si="63"/>
        <v>6.7798353909465012</v>
      </c>
    </row>
    <row r="2025" spans="1:4" x14ac:dyDescent="0.25">
      <c r="A2025">
        <f>HRR!A2025</f>
        <v>20.716666666666811</v>
      </c>
      <c r="B2025">
        <f>HRR!J2025</f>
        <v>1614.55</v>
      </c>
      <c r="C2025">
        <f t="shared" si="62"/>
        <v>113.90123456790123</v>
      </c>
      <c r="D2025">
        <f t="shared" si="63"/>
        <v>6.7798353909465012</v>
      </c>
    </row>
    <row r="2026" spans="1:4" x14ac:dyDescent="0.25">
      <c r="A2026">
        <f>HRR!A2026</f>
        <v>20.733333333333462</v>
      </c>
      <c r="B2026">
        <f>HRR!J2026</f>
        <v>1614.55</v>
      </c>
      <c r="C2026">
        <f t="shared" si="62"/>
        <v>113.90123456790123</v>
      </c>
      <c r="D2026">
        <f t="shared" si="63"/>
        <v>6.7798353909465012</v>
      </c>
    </row>
    <row r="2027" spans="1:4" x14ac:dyDescent="0.25">
      <c r="A2027">
        <f>HRR!A2027</f>
        <v>20.75</v>
      </c>
      <c r="B2027">
        <f>HRR!J2027</f>
        <v>1595.22</v>
      </c>
      <c r="C2027">
        <f t="shared" si="62"/>
        <v>112.53756613756613</v>
      </c>
      <c r="D2027">
        <f t="shared" si="63"/>
        <v>6.6986646510456032</v>
      </c>
    </row>
    <row r="2028" spans="1:4" x14ac:dyDescent="0.25">
      <c r="A2028">
        <f>HRR!A2028</f>
        <v>20.766666666666652</v>
      </c>
      <c r="B2028">
        <f>HRR!J2028</f>
        <v>1595.22</v>
      </c>
      <c r="C2028">
        <f t="shared" si="62"/>
        <v>112.53756613756613</v>
      </c>
      <c r="D2028">
        <f t="shared" si="63"/>
        <v>6.6986646510456032</v>
      </c>
    </row>
    <row r="2029" spans="1:4" x14ac:dyDescent="0.25">
      <c r="A2029">
        <f>HRR!A2029</f>
        <v>20.783333333333417</v>
      </c>
      <c r="B2029">
        <f>HRR!J2029</f>
        <v>1595.22</v>
      </c>
      <c r="C2029">
        <f t="shared" si="62"/>
        <v>112.53756613756613</v>
      </c>
      <c r="D2029">
        <f t="shared" si="63"/>
        <v>6.6986646510456032</v>
      </c>
    </row>
    <row r="2030" spans="1:4" x14ac:dyDescent="0.25">
      <c r="A2030">
        <f>HRR!A2030</f>
        <v>20.800000000000068</v>
      </c>
      <c r="B2030">
        <f>HRR!J2030</f>
        <v>1581.04</v>
      </c>
      <c r="C2030">
        <f t="shared" si="62"/>
        <v>111.53721340388006</v>
      </c>
      <c r="D2030">
        <f t="shared" si="63"/>
        <v>6.6391198454690512</v>
      </c>
    </row>
    <row r="2031" spans="1:4" x14ac:dyDescent="0.25">
      <c r="A2031">
        <f>HRR!A2031</f>
        <v>20.816666666666833</v>
      </c>
      <c r="B2031">
        <f>HRR!J2031</f>
        <v>1581.04</v>
      </c>
      <c r="C2031">
        <f t="shared" si="62"/>
        <v>111.53721340388006</v>
      </c>
      <c r="D2031">
        <f t="shared" si="63"/>
        <v>6.6391198454690512</v>
      </c>
    </row>
    <row r="2032" spans="1:4" x14ac:dyDescent="0.25">
      <c r="A2032">
        <f>HRR!A2032</f>
        <v>20.833333333333485</v>
      </c>
      <c r="B2032">
        <f>HRR!J2032</f>
        <v>1581.04</v>
      </c>
      <c r="C2032">
        <f t="shared" si="62"/>
        <v>111.53721340388006</v>
      </c>
      <c r="D2032">
        <f t="shared" si="63"/>
        <v>6.6391198454690512</v>
      </c>
    </row>
    <row r="2033" spans="1:4" x14ac:dyDescent="0.25">
      <c r="A2033">
        <f>HRR!A2033</f>
        <v>20.850000000000023</v>
      </c>
      <c r="B2033">
        <f>HRR!J2033</f>
        <v>1572.43</v>
      </c>
      <c r="C2033">
        <f t="shared" si="62"/>
        <v>110.92980599647267</v>
      </c>
      <c r="D2033">
        <f t="shared" si="63"/>
        <v>6.6029646426471826</v>
      </c>
    </row>
    <row r="2034" spans="1:4" x14ac:dyDescent="0.25">
      <c r="A2034">
        <f>HRR!A2034</f>
        <v>20.866666666666674</v>
      </c>
      <c r="B2034">
        <f>HRR!J2034</f>
        <v>1572.43</v>
      </c>
      <c r="C2034">
        <f t="shared" si="62"/>
        <v>110.92980599647267</v>
      </c>
      <c r="D2034">
        <f t="shared" si="63"/>
        <v>6.6029646426471826</v>
      </c>
    </row>
    <row r="2035" spans="1:4" x14ac:dyDescent="0.25">
      <c r="A2035">
        <f>HRR!A2035</f>
        <v>20.883333333333439</v>
      </c>
      <c r="B2035">
        <f>HRR!J2035</f>
        <v>1572.43</v>
      </c>
      <c r="C2035">
        <f t="shared" si="62"/>
        <v>110.92980599647267</v>
      </c>
      <c r="D2035">
        <f t="shared" si="63"/>
        <v>6.6029646426471826</v>
      </c>
    </row>
    <row r="2036" spans="1:4" x14ac:dyDescent="0.25">
      <c r="A2036">
        <f>HRR!A2036</f>
        <v>20.900000000000091</v>
      </c>
      <c r="B2036">
        <f>HRR!J2036</f>
        <v>1577.28</v>
      </c>
      <c r="C2036">
        <f t="shared" si="62"/>
        <v>111.27195767195767</v>
      </c>
      <c r="D2036">
        <f t="shared" si="63"/>
        <v>6.6233308138070033</v>
      </c>
    </row>
    <row r="2037" spans="1:4" x14ac:dyDescent="0.25">
      <c r="A2037">
        <f>HRR!A2037</f>
        <v>20.916666666666856</v>
      </c>
      <c r="B2037">
        <f>HRR!J2037</f>
        <v>1577.28</v>
      </c>
      <c r="C2037">
        <f t="shared" si="62"/>
        <v>111.27195767195767</v>
      </c>
      <c r="D2037">
        <f t="shared" si="63"/>
        <v>6.6233308138070033</v>
      </c>
    </row>
    <row r="2038" spans="1:4" x14ac:dyDescent="0.25">
      <c r="A2038">
        <f>HRR!A2038</f>
        <v>20.933333333333394</v>
      </c>
      <c r="B2038">
        <f>HRR!J2038</f>
        <v>1577.28</v>
      </c>
      <c r="C2038">
        <f t="shared" si="62"/>
        <v>111.27195767195767</v>
      </c>
      <c r="D2038">
        <f t="shared" si="63"/>
        <v>6.6233308138070033</v>
      </c>
    </row>
    <row r="2039" spans="1:4" x14ac:dyDescent="0.25">
      <c r="A2039">
        <f>HRR!A2039</f>
        <v>20.950000000000045</v>
      </c>
      <c r="B2039">
        <f>HRR!J2039</f>
        <v>1574.71</v>
      </c>
      <c r="C2039">
        <f t="shared" si="62"/>
        <v>111.09065255731922</v>
      </c>
      <c r="D2039">
        <f t="shared" si="63"/>
        <v>6.612538842697572</v>
      </c>
    </row>
    <row r="2040" spans="1:4" x14ac:dyDescent="0.25">
      <c r="A2040">
        <f>HRR!A2040</f>
        <v>20.966666666666697</v>
      </c>
      <c r="B2040">
        <f>HRR!J2040</f>
        <v>1574.71</v>
      </c>
      <c r="C2040">
        <f t="shared" si="62"/>
        <v>111.09065255731922</v>
      </c>
      <c r="D2040">
        <f t="shared" si="63"/>
        <v>6.612538842697572</v>
      </c>
    </row>
    <row r="2041" spans="1:4" x14ac:dyDescent="0.25">
      <c r="A2041">
        <f>HRR!A2041</f>
        <v>20.983333333333462</v>
      </c>
      <c r="B2041">
        <f>HRR!J2041</f>
        <v>1574.71</v>
      </c>
      <c r="C2041">
        <f t="shared" si="62"/>
        <v>111.09065255731922</v>
      </c>
      <c r="D2041">
        <f t="shared" si="63"/>
        <v>6.612538842697572</v>
      </c>
    </row>
    <row r="2042" spans="1:4" x14ac:dyDescent="0.25">
      <c r="A2042">
        <f>HRR!A2042</f>
        <v>21.000000000000114</v>
      </c>
      <c r="B2042">
        <f>HRR!J2042</f>
        <v>1584.32</v>
      </c>
      <c r="C2042">
        <f t="shared" si="62"/>
        <v>111.76860670194003</v>
      </c>
      <c r="D2042">
        <f t="shared" si="63"/>
        <v>6.6528932560678582</v>
      </c>
    </row>
    <row r="2043" spans="1:4" x14ac:dyDescent="0.25">
      <c r="A2043">
        <f>HRR!A2043</f>
        <v>21.016666666666879</v>
      </c>
      <c r="B2043">
        <f>HRR!J2043</f>
        <v>1584.32</v>
      </c>
      <c r="C2043">
        <f t="shared" si="62"/>
        <v>111.76860670194003</v>
      </c>
      <c r="D2043">
        <f t="shared" si="63"/>
        <v>6.6528932560678582</v>
      </c>
    </row>
    <row r="2044" spans="1:4" x14ac:dyDescent="0.25">
      <c r="A2044">
        <f>HRR!A2044</f>
        <v>21.033333333333417</v>
      </c>
      <c r="B2044">
        <f>HRR!J2044</f>
        <v>1584.32</v>
      </c>
      <c r="C2044">
        <f t="shared" si="62"/>
        <v>111.76860670194003</v>
      </c>
      <c r="D2044">
        <f t="shared" si="63"/>
        <v>6.6528932560678582</v>
      </c>
    </row>
    <row r="2045" spans="1:4" x14ac:dyDescent="0.25">
      <c r="A2045">
        <f>HRR!A2045</f>
        <v>21.050000000000068</v>
      </c>
      <c r="B2045">
        <f>HRR!J2045</f>
        <v>1585.22</v>
      </c>
      <c r="C2045">
        <f t="shared" si="62"/>
        <v>111.83209876543209</v>
      </c>
      <c r="D2045">
        <f t="shared" si="63"/>
        <v>6.6566725455614337</v>
      </c>
    </row>
    <row r="2046" spans="1:4" x14ac:dyDescent="0.25">
      <c r="A2046">
        <f>HRR!A2046</f>
        <v>21.06666666666672</v>
      </c>
      <c r="B2046">
        <f>HRR!J2046</f>
        <v>1585.22</v>
      </c>
      <c r="C2046">
        <f t="shared" si="62"/>
        <v>111.83209876543209</v>
      </c>
      <c r="D2046">
        <f t="shared" si="63"/>
        <v>6.6566725455614337</v>
      </c>
    </row>
    <row r="2047" spans="1:4" x14ac:dyDescent="0.25">
      <c r="A2047">
        <f>HRR!A2047</f>
        <v>21.083333333333485</v>
      </c>
      <c r="B2047">
        <f>HRR!J2047</f>
        <v>1585.22</v>
      </c>
      <c r="C2047">
        <f t="shared" si="62"/>
        <v>111.83209876543209</v>
      </c>
      <c r="D2047">
        <f t="shared" si="63"/>
        <v>6.6566725455614337</v>
      </c>
    </row>
    <row r="2048" spans="1:4" x14ac:dyDescent="0.25">
      <c r="A2048">
        <f>HRR!A2048</f>
        <v>21.100000000000136</v>
      </c>
      <c r="B2048">
        <f>HRR!J2048</f>
        <v>1594.2</v>
      </c>
      <c r="C2048">
        <f t="shared" si="62"/>
        <v>112.46560846560847</v>
      </c>
      <c r="D2048">
        <f t="shared" si="63"/>
        <v>6.6943814562862185</v>
      </c>
    </row>
    <row r="2049" spans="1:4" x14ac:dyDescent="0.25">
      <c r="A2049">
        <f>HRR!A2049</f>
        <v>21.116666666666674</v>
      </c>
      <c r="B2049">
        <f>HRR!J2049</f>
        <v>1594.2</v>
      </c>
      <c r="C2049">
        <f t="shared" si="62"/>
        <v>112.46560846560847</v>
      </c>
      <c r="D2049">
        <f t="shared" si="63"/>
        <v>6.6943814562862185</v>
      </c>
    </row>
    <row r="2050" spans="1:4" x14ac:dyDescent="0.25">
      <c r="A2050">
        <f>HRR!A2050</f>
        <v>21.133333333333439</v>
      </c>
      <c r="B2050">
        <f>HRR!J2050</f>
        <v>1594.2</v>
      </c>
      <c r="C2050">
        <f t="shared" si="62"/>
        <v>112.46560846560847</v>
      </c>
      <c r="D2050">
        <f t="shared" si="63"/>
        <v>6.6943814562862185</v>
      </c>
    </row>
    <row r="2051" spans="1:4" x14ac:dyDescent="0.25">
      <c r="A2051">
        <f>HRR!A2051</f>
        <v>21.150000000000091</v>
      </c>
      <c r="B2051">
        <f>HRR!J2051</f>
        <v>1562.17</v>
      </c>
      <c r="C2051">
        <f t="shared" ref="C2051:C2114" si="64">B2051/(2.625*2.7*2)</f>
        <v>110.20599647266314</v>
      </c>
      <c r="D2051">
        <f t="shared" ref="D2051:D2114" si="65">C2051/16.8</f>
        <v>6.5598807424204253</v>
      </c>
    </row>
    <row r="2052" spans="1:4" x14ac:dyDescent="0.25">
      <c r="A2052">
        <f>HRR!A2052</f>
        <v>21.166666666666742</v>
      </c>
      <c r="B2052">
        <f>HRR!J2052</f>
        <v>1562.17</v>
      </c>
      <c r="C2052">
        <f t="shared" si="64"/>
        <v>110.20599647266314</v>
      </c>
      <c r="D2052">
        <f t="shared" si="65"/>
        <v>6.5598807424204253</v>
      </c>
    </row>
    <row r="2053" spans="1:4" x14ac:dyDescent="0.25">
      <c r="A2053">
        <f>HRR!A2053</f>
        <v>21.18333333333328</v>
      </c>
      <c r="B2053">
        <f>HRR!J2053</f>
        <v>1562.17</v>
      </c>
      <c r="C2053">
        <f t="shared" si="64"/>
        <v>110.20599647266314</v>
      </c>
      <c r="D2053">
        <f t="shared" si="65"/>
        <v>6.5598807424204253</v>
      </c>
    </row>
    <row r="2054" spans="1:4" x14ac:dyDescent="0.25">
      <c r="A2054">
        <f>HRR!A2054</f>
        <v>21.200000000000159</v>
      </c>
      <c r="B2054">
        <f>HRR!J2054</f>
        <v>1555.4</v>
      </c>
      <c r="C2054">
        <f t="shared" si="64"/>
        <v>109.72839506172839</v>
      </c>
      <c r="D2054">
        <f t="shared" si="65"/>
        <v>6.5314520870076418</v>
      </c>
    </row>
    <row r="2055" spans="1:4" x14ac:dyDescent="0.25">
      <c r="A2055">
        <f>HRR!A2055</f>
        <v>21.216666666666697</v>
      </c>
      <c r="B2055">
        <f>HRR!J2055</f>
        <v>1555.4</v>
      </c>
      <c r="C2055">
        <f t="shared" si="64"/>
        <v>109.72839506172839</v>
      </c>
      <c r="D2055">
        <f t="shared" si="65"/>
        <v>6.5314520870076418</v>
      </c>
    </row>
    <row r="2056" spans="1:4" x14ac:dyDescent="0.25">
      <c r="A2056">
        <f>HRR!A2056</f>
        <v>21.233333333333462</v>
      </c>
      <c r="B2056">
        <f>HRR!J2056</f>
        <v>1555.4</v>
      </c>
      <c r="C2056">
        <f t="shared" si="64"/>
        <v>109.72839506172839</v>
      </c>
      <c r="D2056">
        <f t="shared" si="65"/>
        <v>6.5314520870076418</v>
      </c>
    </row>
    <row r="2057" spans="1:4" x14ac:dyDescent="0.25">
      <c r="A2057">
        <f>HRR!A2057</f>
        <v>21.250000000000114</v>
      </c>
      <c r="B2057">
        <f>HRR!J2057</f>
        <v>1510.09</v>
      </c>
      <c r="C2057">
        <f t="shared" si="64"/>
        <v>106.53192239858906</v>
      </c>
      <c r="D2057">
        <f t="shared" si="65"/>
        <v>6.3411858570588722</v>
      </c>
    </row>
    <row r="2058" spans="1:4" x14ac:dyDescent="0.25">
      <c r="A2058">
        <f>HRR!A2058</f>
        <v>21.266666666666765</v>
      </c>
      <c r="B2058">
        <f>HRR!J2058</f>
        <v>1510.09</v>
      </c>
      <c r="C2058">
        <f t="shared" si="64"/>
        <v>106.53192239858906</v>
      </c>
      <c r="D2058">
        <f t="shared" si="65"/>
        <v>6.3411858570588722</v>
      </c>
    </row>
    <row r="2059" spans="1:4" x14ac:dyDescent="0.25">
      <c r="A2059">
        <f>HRR!A2059</f>
        <v>21.283333333333303</v>
      </c>
      <c r="B2059">
        <f>HRR!J2059</f>
        <v>1510.09</v>
      </c>
      <c r="C2059">
        <f t="shared" si="64"/>
        <v>106.53192239858906</v>
      </c>
      <c r="D2059">
        <f t="shared" si="65"/>
        <v>6.3411858570588722</v>
      </c>
    </row>
    <row r="2060" spans="1:4" x14ac:dyDescent="0.25">
      <c r="A2060">
        <f>HRR!A2060</f>
        <v>21.300000000000068</v>
      </c>
      <c r="B2060">
        <f>HRR!J2060</f>
        <v>1491.53</v>
      </c>
      <c r="C2060">
        <f t="shared" si="64"/>
        <v>105.22257495590829</v>
      </c>
      <c r="D2060">
        <f t="shared" si="65"/>
        <v>6.2632485092802552</v>
      </c>
    </row>
    <row r="2061" spans="1:4" x14ac:dyDescent="0.25">
      <c r="A2061">
        <f>HRR!A2061</f>
        <v>21.31666666666672</v>
      </c>
      <c r="B2061">
        <f>HRR!J2061</f>
        <v>1491.53</v>
      </c>
      <c r="C2061">
        <f t="shared" si="64"/>
        <v>105.22257495590829</v>
      </c>
      <c r="D2061">
        <f t="shared" si="65"/>
        <v>6.2632485092802552</v>
      </c>
    </row>
    <row r="2062" spans="1:4" x14ac:dyDescent="0.25">
      <c r="A2062">
        <f>HRR!A2062</f>
        <v>21.333333333333485</v>
      </c>
      <c r="B2062">
        <f>HRR!J2062</f>
        <v>1491.53</v>
      </c>
      <c r="C2062">
        <f t="shared" si="64"/>
        <v>105.22257495590829</v>
      </c>
      <c r="D2062">
        <f t="shared" si="65"/>
        <v>6.2632485092802552</v>
      </c>
    </row>
    <row r="2063" spans="1:4" x14ac:dyDescent="0.25">
      <c r="A2063">
        <f>HRR!A2063</f>
        <v>21.350000000000136</v>
      </c>
      <c r="B2063">
        <f>HRR!J2063</f>
        <v>1476.5</v>
      </c>
      <c r="C2063">
        <f t="shared" si="64"/>
        <v>104.16225749559082</v>
      </c>
      <c r="D2063">
        <f t="shared" si="65"/>
        <v>6.2001343747375488</v>
      </c>
    </row>
    <row r="2064" spans="1:4" x14ac:dyDescent="0.25">
      <c r="A2064">
        <f>HRR!A2064</f>
        <v>21.366666666666788</v>
      </c>
      <c r="B2064">
        <f>HRR!J2064</f>
        <v>1476.5</v>
      </c>
      <c r="C2064">
        <f t="shared" si="64"/>
        <v>104.16225749559082</v>
      </c>
      <c r="D2064">
        <f t="shared" si="65"/>
        <v>6.2001343747375488</v>
      </c>
    </row>
    <row r="2065" spans="1:4" x14ac:dyDescent="0.25">
      <c r="A2065">
        <f>HRR!A2065</f>
        <v>21.383333333333326</v>
      </c>
      <c r="B2065">
        <f>HRR!J2065</f>
        <v>1476.5</v>
      </c>
      <c r="C2065">
        <f t="shared" si="64"/>
        <v>104.16225749559082</v>
      </c>
      <c r="D2065">
        <f t="shared" si="65"/>
        <v>6.2001343747375488</v>
      </c>
    </row>
    <row r="2066" spans="1:4" x14ac:dyDescent="0.25">
      <c r="A2066">
        <f>HRR!A2066</f>
        <v>21.400000000000091</v>
      </c>
      <c r="B2066">
        <f>HRR!J2066</f>
        <v>1468.5</v>
      </c>
      <c r="C2066">
        <f t="shared" si="64"/>
        <v>103.59788359788359</v>
      </c>
      <c r="D2066">
        <f t="shared" si="65"/>
        <v>6.1665406903502138</v>
      </c>
    </row>
    <row r="2067" spans="1:4" x14ac:dyDescent="0.25">
      <c r="A2067">
        <f>HRR!A2067</f>
        <v>21.416666666666742</v>
      </c>
      <c r="B2067">
        <f>HRR!J2067</f>
        <v>1468.5</v>
      </c>
      <c r="C2067">
        <f t="shared" si="64"/>
        <v>103.59788359788359</v>
      </c>
      <c r="D2067">
        <f t="shared" si="65"/>
        <v>6.1665406903502138</v>
      </c>
    </row>
    <row r="2068" spans="1:4" x14ac:dyDescent="0.25">
      <c r="A2068">
        <f>HRR!A2068</f>
        <v>21.433333333333394</v>
      </c>
      <c r="B2068">
        <f>HRR!J2068</f>
        <v>1468.5</v>
      </c>
      <c r="C2068">
        <f t="shared" si="64"/>
        <v>103.59788359788359</v>
      </c>
      <c r="D2068">
        <f t="shared" si="65"/>
        <v>6.1665406903502138</v>
      </c>
    </row>
    <row r="2069" spans="1:4" x14ac:dyDescent="0.25">
      <c r="A2069">
        <f>HRR!A2069</f>
        <v>21.450000000000159</v>
      </c>
      <c r="B2069">
        <f>HRR!J2069</f>
        <v>1482.05</v>
      </c>
      <c r="C2069">
        <f t="shared" si="64"/>
        <v>104.55379188712521</v>
      </c>
      <c r="D2069">
        <f t="shared" si="65"/>
        <v>6.2234399932812625</v>
      </c>
    </row>
    <row r="2070" spans="1:4" x14ac:dyDescent="0.25">
      <c r="A2070">
        <f>HRR!A2070</f>
        <v>21.466666666666811</v>
      </c>
      <c r="B2070">
        <f>HRR!J2070</f>
        <v>1482.05</v>
      </c>
      <c r="C2070">
        <f t="shared" si="64"/>
        <v>104.55379188712521</v>
      </c>
      <c r="D2070">
        <f t="shared" si="65"/>
        <v>6.2234399932812625</v>
      </c>
    </row>
    <row r="2071" spans="1:4" x14ac:dyDescent="0.25">
      <c r="A2071">
        <f>HRR!A2071</f>
        <v>21.483333333333348</v>
      </c>
      <c r="B2071">
        <f>HRR!J2071</f>
        <v>1482.05</v>
      </c>
      <c r="C2071">
        <f t="shared" si="64"/>
        <v>104.55379188712521</v>
      </c>
      <c r="D2071">
        <f t="shared" si="65"/>
        <v>6.2234399932812625</v>
      </c>
    </row>
    <row r="2072" spans="1:4" x14ac:dyDescent="0.25">
      <c r="A2072">
        <f>HRR!A2072</f>
        <v>21.5</v>
      </c>
      <c r="B2072">
        <f>HRR!J2072</f>
        <v>1468.16</v>
      </c>
      <c r="C2072">
        <f t="shared" si="64"/>
        <v>103.57389770723104</v>
      </c>
      <c r="D2072">
        <f t="shared" si="65"/>
        <v>6.1651129587637525</v>
      </c>
    </row>
    <row r="2073" spans="1:4" x14ac:dyDescent="0.25">
      <c r="A2073">
        <f>HRR!A2073</f>
        <v>21.516666666666765</v>
      </c>
      <c r="B2073">
        <f>HRR!J2073</f>
        <v>1468.16</v>
      </c>
      <c r="C2073">
        <f t="shared" si="64"/>
        <v>103.57389770723104</v>
      </c>
      <c r="D2073">
        <f t="shared" si="65"/>
        <v>6.1651129587637525</v>
      </c>
    </row>
    <row r="2074" spans="1:4" x14ac:dyDescent="0.25">
      <c r="A2074">
        <f>HRR!A2074</f>
        <v>21.533333333333417</v>
      </c>
      <c r="B2074">
        <f>HRR!J2074</f>
        <v>1468.16</v>
      </c>
      <c r="C2074">
        <f t="shared" si="64"/>
        <v>103.57389770723104</v>
      </c>
      <c r="D2074">
        <f t="shared" si="65"/>
        <v>6.1651129587637525</v>
      </c>
    </row>
    <row r="2075" spans="1:4" x14ac:dyDescent="0.25">
      <c r="A2075">
        <f>HRR!A2075</f>
        <v>21.550000000000182</v>
      </c>
      <c r="B2075">
        <f>HRR!J2075</f>
        <v>1459.39</v>
      </c>
      <c r="C2075">
        <f t="shared" si="64"/>
        <v>102.95520282186949</v>
      </c>
      <c r="D2075">
        <f t="shared" si="65"/>
        <v>6.1282858822541364</v>
      </c>
    </row>
    <row r="2076" spans="1:4" x14ac:dyDescent="0.25">
      <c r="A2076">
        <f>HRR!A2076</f>
        <v>21.56666666666672</v>
      </c>
      <c r="B2076">
        <f>HRR!J2076</f>
        <v>1459.39</v>
      </c>
      <c r="C2076">
        <f t="shared" si="64"/>
        <v>102.95520282186949</v>
      </c>
      <c r="D2076">
        <f t="shared" si="65"/>
        <v>6.1282858822541364</v>
      </c>
    </row>
    <row r="2077" spans="1:4" x14ac:dyDescent="0.25">
      <c r="A2077">
        <f>HRR!A2077</f>
        <v>21.583333333333371</v>
      </c>
      <c r="B2077">
        <f>HRR!J2077</f>
        <v>1459.39</v>
      </c>
      <c r="C2077">
        <f t="shared" si="64"/>
        <v>102.95520282186949</v>
      </c>
      <c r="D2077">
        <f t="shared" si="65"/>
        <v>6.1282858822541364</v>
      </c>
    </row>
    <row r="2078" spans="1:4" x14ac:dyDescent="0.25">
      <c r="A2078">
        <f>HRR!A2078</f>
        <v>21.600000000000023</v>
      </c>
      <c r="B2078">
        <f>HRR!J2078</f>
        <v>1451.48</v>
      </c>
      <c r="C2078">
        <f t="shared" si="64"/>
        <v>102.39717813051146</v>
      </c>
      <c r="D2078">
        <f t="shared" si="65"/>
        <v>6.0950701268161582</v>
      </c>
    </row>
    <row r="2079" spans="1:4" x14ac:dyDescent="0.25">
      <c r="A2079">
        <f>HRR!A2079</f>
        <v>21.616666666666788</v>
      </c>
      <c r="B2079">
        <f>HRR!J2079</f>
        <v>1451.48</v>
      </c>
      <c r="C2079">
        <f t="shared" si="64"/>
        <v>102.39717813051146</v>
      </c>
      <c r="D2079">
        <f t="shared" si="65"/>
        <v>6.0950701268161582</v>
      </c>
    </row>
    <row r="2080" spans="1:4" x14ac:dyDescent="0.25">
      <c r="A2080">
        <f>HRR!A2080</f>
        <v>21.633333333333439</v>
      </c>
      <c r="B2080">
        <f>HRR!J2080</f>
        <v>1451.48</v>
      </c>
      <c r="C2080">
        <f t="shared" si="64"/>
        <v>102.39717813051146</v>
      </c>
      <c r="D2080">
        <f t="shared" si="65"/>
        <v>6.0950701268161582</v>
      </c>
    </row>
    <row r="2081" spans="1:4" x14ac:dyDescent="0.25">
      <c r="A2081">
        <f>HRR!A2081</f>
        <v>21.650000000000205</v>
      </c>
      <c r="B2081">
        <f>HRR!J2081</f>
        <v>1448.03</v>
      </c>
      <c r="C2081">
        <f t="shared" si="64"/>
        <v>102.15379188712521</v>
      </c>
      <c r="D2081">
        <f t="shared" si="65"/>
        <v>6.0805828504241193</v>
      </c>
    </row>
    <row r="2082" spans="1:4" x14ac:dyDescent="0.25">
      <c r="A2082">
        <f>HRR!A2082</f>
        <v>21.666666666666742</v>
      </c>
      <c r="B2082">
        <f>HRR!J2082</f>
        <v>1448.03</v>
      </c>
      <c r="C2082">
        <f t="shared" si="64"/>
        <v>102.15379188712521</v>
      </c>
      <c r="D2082">
        <f t="shared" si="65"/>
        <v>6.0805828504241193</v>
      </c>
    </row>
    <row r="2083" spans="1:4" x14ac:dyDescent="0.25">
      <c r="A2083">
        <f>HRR!A2083</f>
        <v>21.683333333333394</v>
      </c>
      <c r="B2083">
        <f>HRR!J2083</f>
        <v>1448.03</v>
      </c>
      <c r="C2083">
        <f t="shared" si="64"/>
        <v>102.15379188712521</v>
      </c>
      <c r="D2083">
        <f t="shared" si="65"/>
        <v>6.0805828504241193</v>
      </c>
    </row>
    <row r="2084" spans="1:4" x14ac:dyDescent="0.25">
      <c r="A2084">
        <f>HRR!A2084</f>
        <v>21.700000000000045</v>
      </c>
      <c r="B2084">
        <f>HRR!J2084</f>
        <v>1432.51</v>
      </c>
      <c r="C2084">
        <f t="shared" si="64"/>
        <v>101.05890652557319</v>
      </c>
      <c r="D2084">
        <f t="shared" si="65"/>
        <v>6.0154111027126902</v>
      </c>
    </row>
    <row r="2085" spans="1:4" x14ac:dyDescent="0.25">
      <c r="A2085">
        <f>HRR!A2085</f>
        <v>21.716666666666811</v>
      </c>
      <c r="B2085">
        <f>HRR!J2085</f>
        <v>1432.51</v>
      </c>
      <c r="C2085">
        <f t="shared" si="64"/>
        <v>101.05890652557319</v>
      </c>
      <c r="D2085">
        <f t="shared" si="65"/>
        <v>6.0154111027126902</v>
      </c>
    </row>
    <row r="2086" spans="1:4" x14ac:dyDescent="0.25">
      <c r="A2086">
        <f>HRR!A2086</f>
        <v>21.733333333333462</v>
      </c>
      <c r="B2086">
        <f>HRR!J2086</f>
        <v>1432.51</v>
      </c>
      <c r="C2086">
        <f t="shared" si="64"/>
        <v>101.05890652557319</v>
      </c>
      <c r="D2086">
        <f t="shared" si="65"/>
        <v>6.0154111027126902</v>
      </c>
    </row>
    <row r="2087" spans="1:4" x14ac:dyDescent="0.25">
      <c r="A2087">
        <f>HRR!A2087</f>
        <v>21.75</v>
      </c>
      <c r="B2087">
        <f>HRR!J2087</f>
        <v>1418.5</v>
      </c>
      <c r="C2087">
        <f t="shared" si="64"/>
        <v>100.07054673721341</v>
      </c>
      <c r="D2087">
        <f t="shared" si="65"/>
        <v>5.9565801629293693</v>
      </c>
    </row>
    <row r="2088" spans="1:4" x14ac:dyDescent="0.25">
      <c r="A2088">
        <f>HRR!A2088</f>
        <v>21.766666666666765</v>
      </c>
      <c r="B2088">
        <f>HRR!J2088</f>
        <v>1418.5</v>
      </c>
      <c r="C2088">
        <f t="shared" si="64"/>
        <v>100.07054673721341</v>
      </c>
      <c r="D2088">
        <f t="shared" si="65"/>
        <v>5.9565801629293693</v>
      </c>
    </row>
    <row r="2089" spans="1:4" x14ac:dyDescent="0.25">
      <c r="A2089">
        <f>HRR!A2089</f>
        <v>21.783333333333417</v>
      </c>
      <c r="B2089">
        <f>HRR!J2089</f>
        <v>1418.5</v>
      </c>
      <c r="C2089">
        <f t="shared" si="64"/>
        <v>100.07054673721341</v>
      </c>
      <c r="D2089">
        <f t="shared" si="65"/>
        <v>5.9565801629293693</v>
      </c>
    </row>
    <row r="2090" spans="1:4" x14ac:dyDescent="0.25">
      <c r="A2090">
        <f>HRR!A2090</f>
        <v>21.800000000000068</v>
      </c>
      <c r="B2090">
        <f>HRR!J2090</f>
        <v>1419.35</v>
      </c>
      <c r="C2090">
        <f t="shared" si="64"/>
        <v>100.13051146384478</v>
      </c>
      <c r="D2090">
        <f t="shared" si="65"/>
        <v>5.9601494918955229</v>
      </c>
    </row>
    <row r="2091" spans="1:4" x14ac:dyDescent="0.25">
      <c r="A2091">
        <f>HRR!A2091</f>
        <v>21.816666666666606</v>
      </c>
      <c r="B2091">
        <f>HRR!J2091</f>
        <v>1419.35</v>
      </c>
      <c r="C2091">
        <f t="shared" si="64"/>
        <v>100.13051146384478</v>
      </c>
      <c r="D2091">
        <f t="shared" si="65"/>
        <v>5.9601494918955229</v>
      </c>
    </row>
    <row r="2092" spans="1:4" x14ac:dyDescent="0.25">
      <c r="A2092">
        <f>HRR!A2092</f>
        <v>21.833333333333371</v>
      </c>
      <c r="B2092">
        <f>HRR!J2092</f>
        <v>1419.35</v>
      </c>
      <c r="C2092">
        <f t="shared" si="64"/>
        <v>100.13051146384478</v>
      </c>
      <c r="D2092">
        <f t="shared" si="65"/>
        <v>5.9601494918955229</v>
      </c>
    </row>
    <row r="2093" spans="1:4" x14ac:dyDescent="0.25">
      <c r="A2093">
        <f>HRR!A2093</f>
        <v>21.850000000000023</v>
      </c>
      <c r="B2093">
        <f>HRR!J2093</f>
        <v>1432.35</v>
      </c>
      <c r="C2093">
        <f t="shared" si="64"/>
        <v>101.04761904761904</v>
      </c>
      <c r="D2093">
        <f t="shared" si="65"/>
        <v>6.0147392290249426</v>
      </c>
    </row>
    <row r="2094" spans="1:4" x14ac:dyDescent="0.25">
      <c r="A2094">
        <f>HRR!A2094</f>
        <v>21.866666666666788</v>
      </c>
      <c r="B2094">
        <f>HRR!J2094</f>
        <v>1432.35</v>
      </c>
      <c r="C2094">
        <f t="shared" si="64"/>
        <v>101.04761904761904</v>
      </c>
      <c r="D2094">
        <f t="shared" si="65"/>
        <v>6.0147392290249426</v>
      </c>
    </row>
    <row r="2095" spans="1:4" x14ac:dyDescent="0.25">
      <c r="A2095">
        <f>HRR!A2095</f>
        <v>21.883333333333439</v>
      </c>
      <c r="B2095">
        <f>HRR!J2095</f>
        <v>1432.35</v>
      </c>
      <c r="C2095">
        <f t="shared" si="64"/>
        <v>101.04761904761904</v>
      </c>
      <c r="D2095">
        <f t="shared" si="65"/>
        <v>6.0147392290249426</v>
      </c>
    </row>
    <row r="2096" spans="1:4" x14ac:dyDescent="0.25">
      <c r="A2096">
        <f>HRR!A2096</f>
        <v>21.900000000000091</v>
      </c>
      <c r="B2096">
        <f>HRR!J2096</f>
        <v>1430.93</v>
      </c>
      <c r="C2096">
        <f t="shared" si="64"/>
        <v>100.94744268077601</v>
      </c>
      <c r="D2096">
        <f t="shared" si="65"/>
        <v>6.0087763500461904</v>
      </c>
    </row>
    <row r="2097" spans="1:4" x14ac:dyDescent="0.25">
      <c r="A2097">
        <f>HRR!A2097</f>
        <v>21.916666666666629</v>
      </c>
      <c r="B2097">
        <f>HRR!J2097</f>
        <v>1430.93</v>
      </c>
      <c r="C2097">
        <f t="shared" si="64"/>
        <v>100.94744268077601</v>
      </c>
      <c r="D2097">
        <f t="shared" si="65"/>
        <v>6.0087763500461904</v>
      </c>
    </row>
    <row r="2098" spans="1:4" x14ac:dyDescent="0.25">
      <c r="A2098">
        <f>HRR!A2098</f>
        <v>21.933333333333394</v>
      </c>
      <c r="B2098">
        <f>HRR!J2098</f>
        <v>1430.93</v>
      </c>
      <c r="C2098">
        <f t="shared" si="64"/>
        <v>100.94744268077601</v>
      </c>
      <c r="D2098">
        <f t="shared" si="65"/>
        <v>6.0087763500461904</v>
      </c>
    </row>
    <row r="2099" spans="1:4" x14ac:dyDescent="0.25">
      <c r="A2099">
        <f>HRR!A2099</f>
        <v>21.950000000000045</v>
      </c>
      <c r="B2099">
        <f>HRR!J2099</f>
        <v>1378.86</v>
      </c>
      <c r="C2099">
        <f t="shared" si="64"/>
        <v>97.274074074074065</v>
      </c>
      <c r="D2099">
        <f t="shared" si="65"/>
        <v>5.7901234567901225</v>
      </c>
    </row>
    <row r="2100" spans="1:4" x14ac:dyDescent="0.25">
      <c r="A2100">
        <f>HRR!A2100</f>
        <v>21.966666666666811</v>
      </c>
      <c r="B2100">
        <f>HRR!J2100</f>
        <v>1378.86</v>
      </c>
      <c r="C2100">
        <f t="shared" si="64"/>
        <v>97.274074074074065</v>
      </c>
      <c r="D2100">
        <f t="shared" si="65"/>
        <v>5.7901234567901225</v>
      </c>
    </row>
    <row r="2101" spans="1:4" x14ac:dyDescent="0.25">
      <c r="A2101">
        <f>HRR!A2101</f>
        <v>21.983333333333462</v>
      </c>
      <c r="B2101">
        <f>HRR!J2101</f>
        <v>1378.86</v>
      </c>
      <c r="C2101">
        <f t="shared" si="64"/>
        <v>97.274074074074065</v>
      </c>
      <c r="D2101">
        <f t="shared" si="65"/>
        <v>5.7901234567901225</v>
      </c>
    </row>
    <row r="2102" spans="1:4" x14ac:dyDescent="0.25">
      <c r="A2102">
        <f>HRR!A2102</f>
        <v>22.000000000000114</v>
      </c>
      <c r="B2102">
        <f>HRR!J2102</f>
        <v>1364.73</v>
      </c>
      <c r="C2102">
        <f t="shared" si="64"/>
        <v>96.277248677248679</v>
      </c>
      <c r="D2102">
        <f t="shared" si="65"/>
        <v>5.7307886117409925</v>
      </c>
    </row>
    <row r="2103" spans="1:4" x14ac:dyDescent="0.25">
      <c r="A2103">
        <f>HRR!A2103</f>
        <v>22.016666666666652</v>
      </c>
      <c r="B2103">
        <f>HRR!J2103</f>
        <v>1364.73</v>
      </c>
      <c r="C2103">
        <f t="shared" si="64"/>
        <v>96.277248677248679</v>
      </c>
      <c r="D2103">
        <f t="shared" si="65"/>
        <v>5.7307886117409925</v>
      </c>
    </row>
    <row r="2104" spans="1:4" x14ac:dyDescent="0.25">
      <c r="A2104">
        <f>HRR!A2104</f>
        <v>22.033333333333417</v>
      </c>
      <c r="B2104">
        <f>HRR!J2104</f>
        <v>1364.73</v>
      </c>
      <c r="C2104">
        <f t="shared" si="64"/>
        <v>96.277248677248679</v>
      </c>
      <c r="D2104">
        <f t="shared" si="65"/>
        <v>5.7307886117409925</v>
      </c>
    </row>
    <row r="2105" spans="1:4" x14ac:dyDescent="0.25">
      <c r="A2105">
        <f>HRR!A2105</f>
        <v>22.050000000000068</v>
      </c>
      <c r="B2105">
        <f>HRR!J2105</f>
        <v>1377.46</v>
      </c>
      <c r="C2105">
        <f t="shared" si="64"/>
        <v>97.175308641975306</v>
      </c>
      <c r="D2105">
        <f t="shared" si="65"/>
        <v>5.7842445620223391</v>
      </c>
    </row>
    <row r="2106" spans="1:4" x14ac:dyDescent="0.25">
      <c r="A2106">
        <f>HRR!A2106</f>
        <v>22.066666666666833</v>
      </c>
      <c r="B2106">
        <f>HRR!J2106</f>
        <v>1377.46</v>
      </c>
      <c r="C2106">
        <f t="shared" si="64"/>
        <v>97.175308641975306</v>
      </c>
      <c r="D2106">
        <f t="shared" si="65"/>
        <v>5.7842445620223391</v>
      </c>
    </row>
    <row r="2107" spans="1:4" x14ac:dyDescent="0.25">
      <c r="A2107">
        <f>HRR!A2107</f>
        <v>22.083333333333485</v>
      </c>
      <c r="B2107">
        <f>HRR!J2107</f>
        <v>1377.46</v>
      </c>
      <c r="C2107">
        <f t="shared" si="64"/>
        <v>97.175308641975306</v>
      </c>
      <c r="D2107">
        <f t="shared" si="65"/>
        <v>5.7842445620223391</v>
      </c>
    </row>
    <row r="2108" spans="1:4" x14ac:dyDescent="0.25">
      <c r="A2108">
        <f>HRR!A2108</f>
        <v>22.100000000000136</v>
      </c>
      <c r="B2108">
        <f>HRR!J2108</f>
        <v>1370.51</v>
      </c>
      <c r="C2108">
        <f t="shared" si="64"/>
        <v>96.685008818342141</v>
      </c>
      <c r="D2108">
        <f t="shared" si="65"/>
        <v>5.7550600487108419</v>
      </c>
    </row>
    <row r="2109" spans="1:4" x14ac:dyDescent="0.25">
      <c r="A2109">
        <f>HRR!A2109</f>
        <v>22.116666666666674</v>
      </c>
      <c r="B2109">
        <f>HRR!J2109</f>
        <v>1370.51</v>
      </c>
      <c r="C2109">
        <f t="shared" si="64"/>
        <v>96.685008818342141</v>
      </c>
      <c r="D2109">
        <f t="shared" si="65"/>
        <v>5.7550600487108419</v>
      </c>
    </row>
    <row r="2110" spans="1:4" x14ac:dyDescent="0.25">
      <c r="A2110">
        <f>HRR!A2110</f>
        <v>22.133333333333326</v>
      </c>
      <c r="B2110">
        <f>HRR!J2110</f>
        <v>1370.51</v>
      </c>
      <c r="C2110">
        <f t="shared" si="64"/>
        <v>96.685008818342141</v>
      </c>
      <c r="D2110">
        <f t="shared" si="65"/>
        <v>5.7550600487108419</v>
      </c>
    </row>
    <row r="2111" spans="1:4" x14ac:dyDescent="0.25">
      <c r="A2111">
        <f>HRR!A2111</f>
        <v>22.150000000000091</v>
      </c>
      <c r="B2111">
        <f>HRR!J2111</f>
        <v>1377.46</v>
      </c>
      <c r="C2111">
        <f t="shared" si="64"/>
        <v>97.175308641975306</v>
      </c>
      <c r="D2111">
        <f t="shared" si="65"/>
        <v>5.7842445620223391</v>
      </c>
    </row>
    <row r="2112" spans="1:4" x14ac:dyDescent="0.25">
      <c r="A2112">
        <f>HRR!A2112</f>
        <v>22.166666666666742</v>
      </c>
      <c r="B2112">
        <f>HRR!J2112</f>
        <v>1377.46</v>
      </c>
      <c r="C2112">
        <f t="shared" si="64"/>
        <v>97.175308641975306</v>
      </c>
      <c r="D2112">
        <f t="shared" si="65"/>
        <v>5.7842445620223391</v>
      </c>
    </row>
    <row r="2113" spans="1:4" x14ac:dyDescent="0.25">
      <c r="A2113">
        <f>HRR!A2113</f>
        <v>22.183333333333508</v>
      </c>
      <c r="B2113">
        <f>HRR!J2113</f>
        <v>1377.46</v>
      </c>
      <c r="C2113">
        <f t="shared" si="64"/>
        <v>97.175308641975306</v>
      </c>
      <c r="D2113">
        <f t="shared" si="65"/>
        <v>5.7842445620223391</v>
      </c>
    </row>
    <row r="2114" spans="1:4" x14ac:dyDescent="0.25">
      <c r="A2114">
        <f>HRR!A2114</f>
        <v>22.200000000000045</v>
      </c>
      <c r="B2114">
        <f>HRR!J2114</f>
        <v>1341.41</v>
      </c>
      <c r="C2114">
        <f t="shared" si="64"/>
        <v>94.632098765432104</v>
      </c>
      <c r="D2114">
        <f t="shared" si="65"/>
        <v>5.6328630217519109</v>
      </c>
    </row>
    <row r="2115" spans="1:4" x14ac:dyDescent="0.25">
      <c r="A2115">
        <f>HRR!A2115</f>
        <v>22.216666666666697</v>
      </c>
      <c r="B2115">
        <f>HRR!J2115</f>
        <v>1341.41</v>
      </c>
      <c r="C2115">
        <f t="shared" ref="C2115:C2178" si="66">B2115/(2.625*2.7*2)</f>
        <v>94.632098765432104</v>
      </c>
      <c r="D2115">
        <f t="shared" ref="D2115:D2178" si="67">C2115/16.8</f>
        <v>5.6328630217519109</v>
      </c>
    </row>
    <row r="2116" spans="1:4" x14ac:dyDescent="0.25">
      <c r="A2116">
        <f>HRR!A2116</f>
        <v>22.233333333333348</v>
      </c>
      <c r="B2116">
        <f>HRR!J2116</f>
        <v>1341.41</v>
      </c>
      <c r="C2116">
        <f t="shared" si="66"/>
        <v>94.632098765432104</v>
      </c>
      <c r="D2116">
        <f t="shared" si="67"/>
        <v>5.6328630217519109</v>
      </c>
    </row>
    <row r="2117" spans="1:4" x14ac:dyDescent="0.25">
      <c r="A2117">
        <f>HRR!A2117</f>
        <v>22.250000000000114</v>
      </c>
      <c r="B2117">
        <f>HRR!J2117</f>
        <v>1337.86</v>
      </c>
      <c r="C2117">
        <f t="shared" si="66"/>
        <v>94.381657848324508</v>
      </c>
      <c r="D2117">
        <f t="shared" si="67"/>
        <v>5.6179558243050298</v>
      </c>
    </row>
    <row r="2118" spans="1:4" x14ac:dyDescent="0.25">
      <c r="A2118">
        <f>HRR!A2118</f>
        <v>22.266666666666765</v>
      </c>
      <c r="B2118">
        <f>HRR!J2118</f>
        <v>1337.86</v>
      </c>
      <c r="C2118">
        <f t="shared" si="66"/>
        <v>94.381657848324508</v>
      </c>
      <c r="D2118">
        <f t="shared" si="67"/>
        <v>5.6179558243050298</v>
      </c>
    </row>
    <row r="2119" spans="1:4" x14ac:dyDescent="0.25">
      <c r="A2119">
        <f>HRR!A2119</f>
        <v>22.28333333333353</v>
      </c>
      <c r="B2119">
        <f>HRR!J2119</f>
        <v>1337.86</v>
      </c>
      <c r="C2119">
        <f t="shared" si="66"/>
        <v>94.381657848324508</v>
      </c>
      <c r="D2119">
        <f t="shared" si="67"/>
        <v>5.6179558243050298</v>
      </c>
    </row>
    <row r="2120" spans="1:4" x14ac:dyDescent="0.25">
      <c r="A2120">
        <f>HRR!A2120</f>
        <v>22.300000000000068</v>
      </c>
      <c r="B2120">
        <f>HRR!J2120</f>
        <v>1328.82</v>
      </c>
      <c r="C2120">
        <f t="shared" si="66"/>
        <v>93.743915343915333</v>
      </c>
      <c r="D2120">
        <f t="shared" si="67"/>
        <v>5.5799949609473414</v>
      </c>
    </row>
    <row r="2121" spans="1:4" x14ac:dyDescent="0.25">
      <c r="A2121">
        <f>HRR!A2121</f>
        <v>22.31666666666672</v>
      </c>
      <c r="B2121">
        <f>HRR!J2121</f>
        <v>1328.82</v>
      </c>
      <c r="C2121">
        <f t="shared" si="66"/>
        <v>93.743915343915333</v>
      </c>
      <c r="D2121">
        <f t="shared" si="67"/>
        <v>5.5799949609473414</v>
      </c>
    </row>
    <row r="2122" spans="1:4" x14ac:dyDescent="0.25">
      <c r="A2122">
        <f>HRR!A2122</f>
        <v>22.333333333333371</v>
      </c>
      <c r="B2122">
        <f>HRR!J2122</f>
        <v>1328.82</v>
      </c>
      <c r="C2122">
        <f t="shared" si="66"/>
        <v>93.743915343915333</v>
      </c>
      <c r="D2122">
        <f t="shared" si="67"/>
        <v>5.5799949609473414</v>
      </c>
    </row>
    <row r="2123" spans="1:4" x14ac:dyDescent="0.25">
      <c r="A2123">
        <f>HRR!A2123</f>
        <v>22.350000000000136</v>
      </c>
      <c r="B2123">
        <f>HRR!J2123</f>
        <v>1295.6600000000001</v>
      </c>
      <c r="C2123">
        <f t="shared" si="66"/>
        <v>91.404585537918877</v>
      </c>
      <c r="D2123">
        <f t="shared" si="67"/>
        <v>5.4407491391618379</v>
      </c>
    </row>
    <row r="2124" spans="1:4" x14ac:dyDescent="0.25">
      <c r="A2124">
        <f>HRR!A2124</f>
        <v>22.366666666666788</v>
      </c>
      <c r="B2124">
        <f>HRR!J2124</f>
        <v>1295.6600000000001</v>
      </c>
      <c r="C2124">
        <f t="shared" si="66"/>
        <v>91.404585537918877</v>
      </c>
      <c r="D2124">
        <f t="shared" si="67"/>
        <v>5.4407491391618379</v>
      </c>
    </row>
    <row r="2125" spans="1:4" x14ac:dyDescent="0.25">
      <c r="A2125">
        <f>HRR!A2125</f>
        <v>22.383333333333553</v>
      </c>
      <c r="B2125">
        <f>HRR!J2125</f>
        <v>1295.6600000000001</v>
      </c>
      <c r="C2125">
        <f t="shared" si="66"/>
        <v>91.404585537918877</v>
      </c>
      <c r="D2125">
        <f t="shared" si="67"/>
        <v>5.4407491391618379</v>
      </c>
    </row>
    <row r="2126" spans="1:4" x14ac:dyDescent="0.25">
      <c r="A2126">
        <f>HRR!A2126</f>
        <v>22.400000000000091</v>
      </c>
      <c r="B2126">
        <f>HRR!J2126</f>
        <v>1274.6500000000001</v>
      </c>
      <c r="C2126">
        <f t="shared" si="66"/>
        <v>89.922398589065253</v>
      </c>
      <c r="D2126">
        <f t="shared" si="67"/>
        <v>5.3525237255395979</v>
      </c>
    </row>
    <row r="2127" spans="1:4" x14ac:dyDescent="0.25">
      <c r="A2127">
        <f>HRR!A2127</f>
        <v>22.416666666666742</v>
      </c>
      <c r="B2127">
        <f>HRR!J2127</f>
        <v>1274.6500000000001</v>
      </c>
      <c r="C2127">
        <f t="shared" si="66"/>
        <v>89.922398589065253</v>
      </c>
      <c r="D2127">
        <f t="shared" si="67"/>
        <v>5.3525237255395979</v>
      </c>
    </row>
    <row r="2128" spans="1:4" x14ac:dyDescent="0.25">
      <c r="A2128">
        <f>HRR!A2128</f>
        <v>22.433333333333394</v>
      </c>
      <c r="B2128">
        <f>HRR!J2128</f>
        <v>1274.6500000000001</v>
      </c>
      <c r="C2128">
        <f t="shared" si="66"/>
        <v>89.922398589065253</v>
      </c>
      <c r="D2128">
        <f t="shared" si="67"/>
        <v>5.3525237255395979</v>
      </c>
    </row>
    <row r="2129" spans="1:4" x14ac:dyDescent="0.25">
      <c r="A2129">
        <f>HRR!A2129</f>
        <v>22.449999999999932</v>
      </c>
      <c r="B2129">
        <f>HRR!J2129</f>
        <v>1274.6500000000001</v>
      </c>
      <c r="C2129">
        <f t="shared" si="66"/>
        <v>89.922398589065253</v>
      </c>
      <c r="D2129">
        <f t="shared" si="67"/>
        <v>5.3525237255395979</v>
      </c>
    </row>
    <row r="2130" spans="1:4" x14ac:dyDescent="0.25">
      <c r="A2130">
        <f>HRR!A2130</f>
        <v>22.466666666666811</v>
      </c>
      <c r="B2130">
        <f>HRR!J2130</f>
        <v>1249.07</v>
      </c>
      <c r="C2130">
        <f t="shared" si="66"/>
        <v>88.117813051146371</v>
      </c>
      <c r="D2130">
        <f t="shared" si="67"/>
        <v>5.245107919711093</v>
      </c>
    </row>
    <row r="2131" spans="1:4" x14ac:dyDescent="0.25">
      <c r="A2131">
        <f>HRR!A2131</f>
        <v>22.483333333333348</v>
      </c>
      <c r="B2131">
        <f>HRR!J2131</f>
        <v>1249.07</v>
      </c>
      <c r="C2131">
        <f t="shared" si="66"/>
        <v>88.117813051146371</v>
      </c>
      <c r="D2131">
        <f t="shared" si="67"/>
        <v>5.245107919711093</v>
      </c>
    </row>
    <row r="2132" spans="1:4" x14ac:dyDescent="0.25">
      <c r="A2132">
        <f>HRR!A2132</f>
        <v>22.500000000000114</v>
      </c>
      <c r="B2132">
        <f>HRR!J2132</f>
        <v>1259.45</v>
      </c>
      <c r="C2132">
        <f t="shared" si="66"/>
        <v>88.850088183421519</v>
      </c>
      <c r="D2132">
        <f t="shared" si="67"/>
        <v>5.2886957252036613</v>
      </c>
    </row>
    <row r="2133" spans="1:4" x14ac:dyDescent="0.25">
      <c r="A2133">
        <f>HRR!A2133</f>
        <v>22.516666666666765</v>
      </c>
      <c r="B2133">
        <f>HRR!J2133</f>
        <v>1259.45</v>
      </c>
      <c r="C2133">
        <f t="shared" si="66"/>
        <v>88.850088183421519</v>
      </c>
      <c r="D2133">
        <f t="shared" si="67"/>
        <v>5.2886957252036613</v>
      </c>
    </row>
    <row r="2134" spans="1:4" x14ac:dyDescent="0.25">
      <c r="A2134">
        <f>HRR!A2134</f>
        <v>22.533333333333417</v>
      </c>
      <c r="B2134">
        <f>HRR!J2134</f>
        <v>1259.45</v>
      </c>
      <c r="C2134">
        <f t="shared" si="66"/>
        <v>88.850088183421519</v>
      </c>
      <c r="D2134">
        <f t="shared" si="67"/>
        <v>5.2886957252036613</v>
      </c>
    </row>
    <row r="2135" spans="1:4" x14ac:dyDescent="0.25">
      <c r="A2135">
        <f>HRR!A2135</f>
        <v>22.549999999999955</v>
      </c>
      <c r="B2135">
        <f>HRR!J2135</f>
        <v>1259.45</v>
      </c>
      <c r="C2135">
        <f t="shared" si="66"/>
        <v>88.850088183421519</v>
      </c>
      <c r="D2135">
        <f t="shared" si="67"/>
        <v>5.2886957252036613</v>
      </c>
    </row>
    <row r="2136" spans="1:4" x14ac:dyDescent="0.25">
      <c r="A2136">
        <f>HRR!A2136</f>
        <v>22.56666666666672</v>
      </c>
      <c r="B2136">
        <f>HRR!J2136</f>
        <v>1268.07</v>
      </c>
      <c r="C2136">
        <f t="shared" si="66"/>
        <v>89.458201058201055</v>
      </c>
      <c r="D2136">
        <f t="shared" si="67"/>
        <v>5.3248929201310151</v>
      </c>
    </row>
    <row r="2137" spans="1:4" x14ac:dyDescent="0.25">
      <c r="A2137">
        <f>HRR!A2137</f>
        <v>22.583333333333371</v>
      </c>
      <c r="B2137">
        <f>HRR!J2137</f>
        <v>1268.07</v>
      </c>
      <c r="C2137">
        <f t="shared" si="66"/>
        <v>89.458201058201055</v>
      </c>
      <c r="D2137">
        <f t="shared" si="67"/>
        <v>5.3248929201310151</v>
      </c>
    </row>
    <row r="2138" spans="1:4" x14ac:dyDescent="0.25">
      <c r="A2138">
        <f>HRR!A2138</f>
        <v>22.600000000000136</v>
      </c>
      <c r="B2138">
        <f>HRR!J2138</f>
        <v>1266.1400000000001</v>
      </c>
      <c r="C2138">
        <f t="shared" si="66"/>
        <v>89.322045855379187</v>
      </c>
      <c r="D2138">
        <f t="shared" si="67"/>
        <v>5.3167884437725705</v>
      </c>
    </row>
    <row r="2139" spans="1:4" x14ac:dyDescent="0.25">
      <c r="A2139">
        <f>HRR!A2139</f>
        <v>22.616666666666788</v>
      </c>
      <c r="B2139">
        <f>HRR!J2139</f>
        <v>1266.1400000000001</v>
      </c>
      <c r="C2139">
        <f t="shared" si="66"/>
        <v>89.322045855379187</v>
      </c>
      <c r="D2139">
        <f t="shared" si="67"/>
        <v>5.3167884437725705</v>
      </c>
    </row>
    <row r="2140" spans="1:4" x14ac:dyDescent="0.25">
      <c r="A2140">
        <f>HRR!A2140</f>
        <v>22.633333333333439</v>
      </c>
      <c r="B2140">
        <f>HRR!J2140</f>
        <v>1266.1400000000001</v>
      </c>
      <c r="C2140">
        <f t="shared" si="66"/>
        <v>89.322045855379187</v>
      </c>
      <c r="D2140">
        <f t="shared" si="67"/>
        <v>5.3167884437725705</v>
      </c>
    </row>
    <row r="2141" spans="1:4" x14ac:dyDescent="0.25">
      <c r="A2141">
        <f>HRR!A2141</f>
        <v>22.649999999999977</v>
      </c>
      <c r="B2141">
        <f>HRR!J2141</f>
        <v>1266.1400000000001</v>
      </c>
      <c r="C2141">
        <f t="shared" si="66"/>
        <v>89.322045855379187</v>
      </c>
      <c r="D2141">
        <f t="shared" si="67"/>
        <v>5.3167884437725705</v>
      </c>
    </row>
    <row r="2142" spans="1:4" x14ac:dyDescent="0.25">
      <c r="A2142">
        <f>HRR!A2142</f>
        <v>22.666666666666742</v>
      </c>
      <c r="B2142">
        <f>HRR!J2142</f>
        <v>1264.18</v>
      </c>
      <c r="C2142">
        <f t="shared" si="66"/>
        <v>89.183774250440919</v>
      </c>
      <c r="D2142">
        <f t="shared" si="67"/>
        <v>5.3085579910976737</v>
      </c>
    </row>
    <row r="2143" spans="1:4" x14ac:dyDescent="0.25">
      <c r="A2143">
        <f>HRR!A2143</f>
        <v>22.683333333333394</v>
      </c>
      <c r="B2143">
        <f>HRR!J2143</f>
        <v>1264.18</v>
      </c>
      <c r="C2143">
        <f t="shared" si="66"/>
        <v>89.183774250440919</v>
      </c>
      <c r="D2143">
        <f t="shared" si="67"/>
        <v>5.3085579910976737</v>
      </c>
    </row>
    <row r="2144" spans="1:4" x14ac:dyDescent="0.25">
      <c r="A2144">
        <f>HRR!A2144</f>
        <v>22.700000000000159</v>
      </c>
      <c r="B2144">
        <f>HRR!J2144</f>
        <v>1257.6199999999999</v>
      </c>
      <c r="C2144">
        <f t="shared" si="66"/>
        <v>88.720987654320979</v>
      </c>
      <c r="D2144">
        <f t="shared" si="67"/>
        <v>5.2810111699000579</v>
      </c>
    </row>
    <row r="2145" spans="1:4" x14ac:dyDescent="0.25">
      <c r="A2145">
        <f>HRR!A2145</f>
        <v>22.716666666666811</v>
      </c>
      <c r="B2145">
        <f>HRR!J2145</f>
        <v>1257.6199999999999</v>
      </c>
      <c r="C2145">
        <f t="shared" si="66"/>
        <v>88.720987654320979</v>
      </c>
      <c r="D2145">
        <f t="shared" si="67"/>
        <v>5.2810111699000579</v>
      </c>
    </row>
    <row r="2146" spans="1:4" x14ac:dyDescent="0.25">
      <c r="A2146">
        <f>HRR!A2146</f>
        <v>22.733333333333462</v>
      </c>
      <c r="B2146">
        <f>HRR!J2146</f>
        <v>1257.6199999999999</v>
      </c>
      <c r="C2146">
        <f t="shared" si="66"/>
        <v>88.720987654320979</v>
      </c>
      <c r="D2146">
        <f t="shared" si="67"/>
        <v>5.2810111699000579</v>
      </c>
    </row>
    <row r="2147" spans="1:4" x14ac:dyDescent="0.25">
      <c r="A2147">
        <f>HRR!A2147</f>
        <v>22.75</v>
      </c>
      <c r="B2147">
        <f>HRR!J2147</f>
        <v>1220.07</v>
      </c>
      <c r="C2147">
        <f t="shared" si="66"/>
        <v>86.071957671957662</v>
      </c>
      <c r="D2147">
        <f t="shared" si="67"/>
        <v>5.1233308138070033</v>
      </c>
    </row>
    <row r="2148" spans="1:4" x14ac:dyDescent="0.25">
      <c r="A2148">
        <f>HRR!A2148</f>
        <v>22.766666666666765</v>
      </c>
      <c r="B2148">
        <f>HRR!J2148</f>
        <v>1220.07</v>
      </c>
      <c r="C2148">
        <f t="shared" si="66"/>
        <v>86.071957671957662</v>
      </c>
      <c r="D2148">
        <f t="shared" si="67"/>
        <v>5.1233308138070033</v>
      </c>
    </row>
    <row r="2149" spans="1:4" x14ac:dyDescent="0.25">
      <c r="A2149">
        <f>HRR!A2149</f>
        <v>22.783333333333417</v>
      </c>
      <c r="B2149">
        <f>HRR!J2149</f>
        <v>1220.07</v>
      </c>
      <c r="C2149">
        <f t="shared" si="66"/>
        <v>86.071957671957662</v>
      </c>
      <c r="D2149">
        <f t="shared" si="67"/>
        <v>5.1233308138070033</v>
      </c>
    </row>
    <row r="2150" spans="1:4" x14ac:dyDescent="0.25">
      <c r="A2150">
        <f>HRR!A2150</f>
        <v>22.800000000000068</v>
      </c>
      <c r="B2150">
        <f>HRR!J2150</f>
        <v>1201.6500000000001</v>
      </c>
      <c r="C2150">
        <f t="shared" si="66"/>
        <v>84.772486772486772</v>
      </c>
      <c r="D2150">
        <f t="shared" si="67"/>
        <v>5.0459813555051651</v>
      </c>
    </row>
    <row r="2151" spans="1:4" x14ac:dyDescent="0.25">
      <c r="A2151">
        <f>HRR!A2151</f>
        <v>22.816666666666833</v>
      </c>
      <c r="B2151">
        <f>HRR!J2151</f>
        <v>1201.6500000000001</v>
      </c>
      <c r="C2151">
        <f t="shared" si="66"/>
        <v>84.772486772486772</v>
      </c>
      <c r="D2151">
        <f t="shared" si="67"/>
        <v>5.0459813555051651</v>
      </c>
    </row>
    <row r="2152" spans="1:4" x14ac:dyDescent="0.25">
      <c r="A2152">
        <f>HRR!A2152</f>
        <v>22.833333333333371</v>
      </c>
      <c r="B2152">
        <f>HRR!J2152</f>
        <v>1201.6500000000001</v>
      </c>
      <c r="C2152">
        <f t="shared" si="66"/>
        <v>84.772486772486772</v>
      </c>
      <c r="D2152">
        <f t="shared" si="67"/>
        <v>5.0459813555051651</v>
      </c>
    </row>
    <row r="2153" spans="1:4" x14ac:dyDescent="0.25">
      <c r="A2153">
        <f>HRR!A2153</f>
        <v>22.850000000000023</v>
      </c>
      <c r="B2153">
        <f>HRR!J2153</f>
        <v>1207.03</v>
      </c>
      <c r="C2153">
        <f t="shared" si="66"/>
        <v>85.15202821869488</v>
      </c>
      <c r="D2153">
        <f t="shared" si="67"/>
        <v>5.0685731082556478</v>
      </c>
    </row>
    <row r="2154" spans="1:4" x14ac:dyDescent="0.25">
      <c r="A2154">
        <f>HRR!A2154</f>
        <v>22.866666666666674</v>
      </c>
      <c r="B2154">
        <f>HRR!J2154</f>
        <v>1207.03</v>
      </c>
      <c r="C2154">
        <f t="shared" si="66"/>
        <v>85.15202821869488</v>
      </c>
      <c r="D2154">
        <f t="shared" si="67"/>
        <v>5.0685731082556478</v>
      </c>
    </row>
    <row r="2155" spans="1:4" x14ac:dyDescent="0.25">
      <c r="A2155">
        <f>HRR!A2155</f>
        <v>22.883333333333439</v>
      </c>
      <c r="B2155">
        <f>HRR!J2155</f>
        <v>1207.03</v>
      </c>
      <c r="C2155">
        <f t="shared" si="66"/>
        <v>85.15202821869488</v>
      </c>
      <c r="D2155">
        <f t="shared" si="67"/>
        <v>5.0685731082556478</v>
      </c>
    </row>
    <row r="2156" spans="1:4" x14ac:dyDescent="0.25">
      <c r="A2156">
        <f>HRR!A2156</f>
        <v>22.900000000000091</v>
      </c>
      <c r="B2156">
        <f>HRR!J2156</f>
        <v>1208.48</v>
      </c>
      <c r="C2156">
        <f t="shared" si="66"/>
        <v>85.254320987654324</v>
      </c>
      <c r="D2156">
        <f t="shared" si="67"/>
        <v>5.0746619635508523</v>
      </c>
    </row>
    <row r="2157" spans="1:4" x14ac:dyDescent="0.25">
      <c r="A2157">
        <f>HRR!A2157</f>
        <v>22.916666666666856</v>
      </c>
      <c r="B2157">
        <f>HRR!J2157</f>
        <v>1208.48</v>
      </c>
      <c r="C2157">
        <f t="shared" si="66"/>
        <v>85.254320987654324</v>
      </c>
      <c r="D2157">
        <f t="shared" si="67"/>
        <v>5.0746619635508523</v>
      </c>
    </row>
    <row r="2158" spans="1:4" x14ac:dyDescent="0.25">
      <c r="A2158">
        <f>HRR!A2158</f>
        <v>22.933333333333394</v>
      </c>
      <c r="B2158">
        <f>HRR!J2158</f>
        <v>1208.48</v>
      </c>
      <c r="C2158">
        <f t="shared" si="66"/>
        <v>85.254320987654324</v>
      </c>
      <c r="D2158">
        <f t="shared" si="67"/>
        <v>5.0746619635508523</v>
      </c>
    </row>
    <row r="2159" spans="1:4" x14ac:dyDescent="0.25">
      <c r="A2159">
        <f>HRR!A2159</f>
        <v>22.950000000000045</v>
      </c>
      <c r="B2159">
        <f>HRR!J2159</f>
        <v>1214.94</v>
      </c>
      <c r="C2159">
        <f t="shared" si="66"/>
        <v>85.710052910052909</v>
      </c>
      <c r="D2159">
        <f t="shared" si="67"/>
        <v>5.1017888636936251</v>
      </c>
    </row>
    <row r="2160" spans="1:4" x14ac:dyDescent="0.25">
      <c r="A2160">
        <f>HRR!A2160</f>
        <v>22.966666666666697</v>
      </c>
      <c r="B2160">
        <f>HRR!J2160</f>
        <v>1214.94</v>
      </c>
      <c r="C2160">
        <f t="shared" si="66"/>
        <v>85.710052910052909</v>
      </c>
      <c r="D2160">
        <f t="shared" si="67"/>
        <v>5.1017888636936251</v>
      </c>
    </row>
    <row r="2161" spans="1:4" x14ac:dyDescent="0.25">
      <c r="A2161">
        <f>HRR!A2161</f>
        <v>22.983333333333462</v>
      </c>
      <c r="B2161">
        <f>HRR!J2161</f>
        <v>1214.94</v>
      </c>
      <c r="C2161">
        <f t="shared" si="66"/>
        <v>85.710052910052909</v>
      </c>
      <c r="D2161">
        <f t="shared" si="67"/>
        <v>5.1017888636936251</v>
      </c>
    </row>
    <row r="2162" spans="1:4" x14ac:dyDescent="0.25">
      <c r="A2162">
        <f>HRR!A2162</f>
        <v>23.000000000000114</v>
      </c>
      <c r="B2162">
        <f>HRR!J2162</f>
        <v>1214.01</v>
      </c>
      <c r="C2162">
        <f t="shared" si="66"/>
        <v>85.644444444444446</v>
      </c>
      <c r="D2162">
        <f t="shared" si="67"/>
        <v>5.0978835978835981</v>
      </c>
    </row>
    <row r="2163" spans="1:4" x14ac:dyDescent="0.25">
      <c r="A2163">
        <f>HRR!A2163</f>
        <v>23.016666666666879</v>
      </c>
      <c r="B2163">
        <f>HRR!J2163</f>
        <v>1214.01</v>
      </c>
      <c r="C2163">
        <f t="shared" si="66"/>
        <v>85.644444444444446</v>
      </c>
      <c r="D2163">
        <f t="shared" si="67"/>
        <v>5.0978835978835981</v>
      </c>
    </row>
    <row r="2164" spans="1:4" x14ac:dyDescent="0.25">
      <c r="A2164">
        <f>HRR!A2164</f>
        <v>23.033333333333417</v>
      </c>
      <c r="B2164">
        <f>HRR!J2164</f>
        <v>1214.01</v>
      </c>
      <c r="C2164">
        <f t="shared" si="66"/>
        <v>85.644444444444446</v>
      </c>
      <c r="D2164">
        <f t="shared" si="67"/>
        <v>5.0978835978835981</v>
      </c>
    </row>
    <row r="2165" spans="1:4" x14ac:dyDescent="0.25">
      <c r="A2165">
        <f>HRR!A2165</f>
        <v>23.050000000000068</v>
      </c>
      <c r="B2165">
        <f>HRR!J2165</f>
        <v>1215.57</v>
      </c>
      <c r="C2165">
        <f t="shared" si="66"/>
        <v>85.754497354497346</v>
      </c>
      <c r="D2165">
        <f t="shared" si="67"/>
        <v>5.1044343663391274</v>
      </c>
    </row>
    <row r="2166" spans="1:4" x14ac:dyDescent="0.25">
      <c r="A2166">
        <f>HRR!A2166</f>
        <v>23.06666666666672</v>
      </c>
      <c r="B2166">
        <f>HRR!J2166</f>
        <v>1215.57</v>
      </c>
      <c r="C2166">
        <f t="shared" si="66"/>
        <v>85.754497354497346</v>
      </c>
      <c r="D2166">
        <f t="shared" si="67"/>
        <v>5.1044343663391274</v>
      </c>
    </row>
    <row r="2167" spans="1:4" x14ac:dyDescent="0.25">
      <c r="A2167">
        <f>HRR!A2167</f>
        <v>23.083333333333485</v>
      </c>
      <c r="B2167">
        <f>HRR!J2167</f>
        <v>1215.57</v>
      </c>
      <c r="C2167">
        <f t="shared" si="66"/>
        <v>85.754497354497346</v>
      </c>
      <c r="D2167">
        <f t="shared" si="67"/>
        <v>5.1044343663391274</v>
      </c>
    </row>
    <row r="2168" spans="1:4" x14ac:dyDescent="0.25">
      <c r="A2168">
        <f>HRR!A2168</f>
        <v>23.100000000000023</v>
      </c>
      <c r="B2168">
        <f>HRR!J2168</f>
        <v>1211.67</v>
      </c>
      <c r="C2168">
        <f t="shared" si="66"/>
        <v>85.479365079365081</v>
      </c>
      <c r="D2168">
        <f t="shared" si="67"/>
        <v>5.0880574452003025</v>
      </c>
    </row>
    <row r="2169" spans="1:4" x14ac:dyDescent="0.25">
      <c r="A2169">
        <f>HRR!A2169</f>
        <v>23.116666666666902</v>
      </c>
      <c r="B2169">
        <f>HRR!J2169</f>
        <v>1211.67</v>
      </c>
      <c r="C2169">
        <f t="shared" si="66"/>
        <v>85.479365079365081</v>
      </c>
      <c r="D2169">
        <f t="shared" si="67"/>
        <v>5.0880574452003025</v>
      </c>
    </row>
    <row r="2170" spans="1:4" x14ac:dyDescent="0.25">
      <c r="A2170">
        <f>HRR!A2170</f>
        <v>23.133333333333439</v>
      </c>
      <c r="B2170">
        <f>HRR!J2170</f>
        <v>1211.67</v>
      </c>
      <c r="C2170">
        <f t="shared" si="66"/>
        <v>85.479365079365081</v>
      </c>
      <c r="D2170">
        <f t="shared" si="67"/>
        <v>5.0880574452003025</v>
      </c>
    </row>
    <row r="2171" spans="1:4" x14ac:dyDescent="0.25">
      <c r="A2171">
        <f>HRR!A2171</f>
        <v>23.150000000000091</v>
      </c>
      <c r="B2171">
        <f>HRR!J2171</f>
        <v>1209.4100000000001</v>
      </c>
      <c r="C2171">
        <f t="shared" si="66"/>
        <v>85.319929453262787</v>
      </c>
      <c r="D2171">
        <f t="shared" si="67"/>
        <v>5.0785672293608801</v>
      </c>
    </row>
    <row r="2172" spans="1:4" x14ac:dyDescent="0.25">
      <c r="A2172">
        <f>HRR!A2172</f>
        <v>23.166666666666742</v>
      </c>
      <c r="B2172">
        <f>HRR!J2172</f>
        <v>1209.4100000000001</v>
      </c>
      <c r="C2172">
        <f t="shared" si="66"/>
        <v>85.319929453262787</v>
      </c>
      <c r="D2172">
        <f t="shared" si="67"/>
        <v>5.0785672293608801</v>
      </c>
    </row>
    <row r="2173" spans="1:4" x14ac:dyDescent="0.25">
      <c r="A2173">
        <f>HRR!A2173</f>
        <v>23.18333333333328</v>
      </c>
      <c r="B2173">
        <f>HRR!J2173</f>
        <v>1209.4100000000001</v>
      </c>
      <c r="C2173">
        <f t="shared" si="66"/>
        <v>85.319929453262787</v>
      </c>
      <c r="D2173">
        <f t="shared" si="67"/>
        <v>5.0785672293608801</v>
      </c>
    </row>
    <row r="2174" spans="1:4" x14ac:dyDescent="0.25">
      <c r="A2174">
        <f>HRR!A2174</f>
        <v>23.200000000000045</v>
      </c>
      <c r="B2174">
        <f>HRR!J2174</f>
        <v>1203.68</v>
      </c>
      <c r="C2174">
        <f t="shared" si="66"/>
        <v>84.915696649029982</v>
      </c>
      <c r="D2174">
        <f t="shared" si="67"/>
        <v>5.0545057529184509</v>
      </c>
    </row>
    <row r="2175" spans="1:4" x14ac:dyDescent="0.25">
      <c r="A2175">
        <f>HRR!A2175</f>
        <v>23.216666666666697</v>
      </c>
      <c r="B2175">
        <f>HRR!J2175</f>
        <v>1203.68</v>
      </c>
      <c r="C2175">
        <f t="shared" si="66"/>
        <v>84.915696649029982</v>
      </c>
      <c r="D2175">
        <f t="shared" si="67"/>
        <v>5.0545057529184509</v>
      </c>
    </row>
    <row r="2176" spans="1:4" x14ac:dyDescent="0.25">
      <c r="A2176">
        <f>HRR!A2176</f>
        <v>23.233333333333462</v>
      </c>
      <c r="B2176">
        <f>HRR!J2176</f>
        <v>1203.68</v>
      </c>
      <c r="C2176">
        <f t="shared" si="66"/>
        <v>84.915696649029982</v>
      </c>
      <c r="D2176">
        <f t="shared" si="67"/>
        <v>5.0545057529184509</v>
      </c>
    </row>
    <row r="2177" spans="1:4" x14ac:dyDescent="0.25">
      <c r="A2177">
        <f>HRR!A2177</f>
        <v>23.250000000000114</v>
      </c>
      <c r="B2177">
        <f>HRR!J2177</f>
        <v>1200.6400000000001</v>
      </c>
      <c r="C2177">
        <f t="shared" si="66"/>
        <v>84.701234567901238</v>
      </c>
      <c r="D2177">
        <f t="shared" si="67"/>
        <v>5.041740152851264</v>
      </c>
    </row>
    <row r="2178" spans="1:4" x14ac:dyDescent="0.25">
      <c r="A2178">
        <f>HRR!A2178</f>
        <v>23.266666666666765</v>
      </c>
      <c r="B2178">
        <f>HRR!J2178</f>
        <v>1200.6400000000001</v>
      </c>
      <c r="C2178">
        <f t="shared" si="66"/>
        <v>84.701234567901238</v>
      </c>
      <c r="D2178">
        <f t="shared" si="67"/>
        <v>5.041740152851264</v>
      </c>
    </row>
    <row r="2179" spans="1:4" x14ac:dyDescent="0.25">
      <c r="A2179">
        <f>HRR!A2179</f>
        <v>23.283333333333303</v>
      </c>
      <c r="B2179">
        <f>HRR!J2179</f>
        <v>1200.6400000000001</v>
      </c>
      <c r="C2179">
        <f t="shared" ref="C2179:C2242" si="68">B2179/(2.625*2.7*2)</f>
        <v>84.701234567901238</v>
      </c>
      <c r="D2179">
        <f t="shared" ref="D2179:D2242" si="69">C2179/16.8</f>
        <v>5.041740152851264</v>
      </c>
    </row>
    <row r="2180" spans="1:4" x14ac:dyDescent="0.25">
      <c r="A2180">
        <f>HRR!A2180</f>
        <v>23.300000000000068</v>
      </c>
      <c r="B2180">
        <f>HRR!J2180</f>
        <v>1199.04</v>
      </c>
      <c r="C2180">
        <f t="shared" si="68"/>
        <v>84.588359788359782</v>
      </c>
      <c r="D2180">
        <f t="shared" si="69"/>
        <v>5.0350214159737963</v>
      </c>
    </row>
    <row r="2181" spans="1:4" x14ac:dyDescent="0.25">
      <c r="A2181">
        <f>HRR!A2181</f>
        <v>23.31666666666672</v>
      </c>
      <c r="B2181">
        <f>HRR!J2181</f>
        <v>1199.04</v>
      </c>
      <c r="C2181">
        <f t="shared" si="68"/>
        <v>84.588359788359782</v>
      </c>
      <c r="D2181">
        <f t="shared" si="69"/>
        <v>5.0350214159737963</v>
      </c>
    </row>
    <row r="2182" spans="1:4" x14ac:dyDescent="0.25">
      <c r="A2182">
        <f>HRR!A2182</f>
        <v>23.333333333333485</v>
      </c>
      <c r="B2182">
        <f>HRR!J2182</f>
        <v>1199.04</v>
      </c>
      <c r="C2182">
        <f t="shared" si="68"/>
        <v>84.588359788359782</v>
      </c>
      <c r="D2182">
        <f t="shared" si="69"/>
        <v>5.0350214159737963</v>
      </c>
    </row>
    <row r="2183" spans="1:4" x14ac:dyDescent="0.25">
      <c r="A2183">
        <f>HRR!A2183</f>
        <v>23.350000000000136</v>
      </c>
      <c r="B2183">
        <f>HRR!J2183</f>
        <v>1189.1400000000001</v>
      </c>
      <c r="C2183">
        <f t="shared" si="68"/>
        <v>83.8899470899471</v>
      </c>
      <c r="D2183">
        <f t="shared" si="69"/>
        <v>4.9934492315444698</v>
      </c>
    </row>
    <row r="2184" spans="1:4" x14ac:dyDescent="0.25">
      <c r="A2184">
        <f>HRR!A2184</f>
        <v>23.366666666666788</v>
      </c>
      <c r="B2184">
        <f>HRR!J2184</f>
        <v>1189.1400000000001</v>
      </c>
      <c r="C2184">
        <f t="shared" si="68"/>
        <v>83.8899470899471</v>
      </c>
      <c r="D2184">
        <f t="shared" si="69"/>
        <v>4.9934492315444698</v>
      </c>
    </row>
    <row r="2185" spans="1:4" x14ac:dyDescent="0.25">
      <c r="A2185">
        <f>HRR!A2185</f>
        <v>23.383333333333326</v>
      </c>
      <c r="B2185">
        <f>HRR!J2185</f>
        <v>1189.1400000000001</v>
      </c>
      <c r="C2185">
        <f t="shared" si="68"/>
        <v>83.8899470899471</v>
      </c>
      <c r="D2185">
        <f t="shared" si="69"/>
        <v>4.9934492315444698</v>
      </c>
    </row>
    <row r="2186" spans="1:4" x14ac:dyDescent="0.25">
      <c r="A2186">
        <f>HRR!A2186</f>
        <v>23.400000000000091</v>
      </c>
      <c r="B2186">
        <f>HRR!J2186</f>
        <v>1188.1400000000001</v>
      </c>
      <c r="C2186">
        <f t="shared" si="68"/>
        <v>83.819400352733695</v>
      </c>
      <c r="D2186">
        <f t="shared" si="69"/>
        <v>4.9892500209960531</v>
      </c>
    </row>
    <row r="2187" spans="1:4" x14ac:dyDescent="0.25">
      <c r="A2187">
        <f>HRR!A2187</f>
        <v>23.416666666666742</v>
      </c>
      <c r="B2187">
        <f>HRR!J2187</f>
        <v>1188.1400000000001</v>
      </c>
      <c r="C2187">
        <f t="shared" si="68"/>
        <v>83.819400352733695</v>
      </c>
      <c r="D2187">
        <f t="shared" si="69"/>
        <v>4.9892500209960531</v>
      </c>
    </row>
    <row r="2188" spans="1:4" x14ac:dyDescent="0.25">
      <c r="A2188">
        <f>HRR!A2188</f>
        <v>23.433333333333508</v>
      </c>
      <c r="B2188">
        <f>HRR!J2188</f>
        <v>1188.1400000000001</v>
      </c>
      <c r="C2188">
        <f t="shared" si="68"/>
        <v>83.819400352733695</v>
      </c>
      <c r="D2188">
        <f t="shared" si="69"/>
        <v>4.9892500209960531</v>
      </c>
    </row>
    <row r="2189" spans="1:4" x14ac:dyDescent="0.25">
      <c r="A2189">
        <f>HRR!A2189</f>
        <v>23.450000000000159</v>
      </c>
      <c r="B2189">
        <f>HRR!J2189</f>
        <v>1196.77</v>
      </c>
      <c r="C2189">
        <f t="shared" si="68"/>
        <v>84.428218694885359</v>
      </c>
      <c r="D2189">
        <f t="shared" si="69"/>
        <v>5.0254892080288904</v>
      </c>
    </row>
    <row r="2190" spans="1:4" x14ac:dyDescent="0.25">
      <c r="A2190">
        <f>HRR!A2190</f>
        <v>23.466666666666697</v>
      </c>
      <c r="B2190">
        <f>HRR!J2190</f>
        <v>1196.77</v>
      </c>
      <c r="C2190">
        <f t="shared" si="68"/>
        <v>84.428218694885359</v>
      </c>
      <c r="D2190">
        <f t="shared" si="69"/>
        <v>5.0254892080288904</v>
      </c>
    </row>
    <row r="2191" spans="1:4" x14ac:dyDescent="0.25">
      <c r="A2191">
        <f>HRR!A2191</f>
        <v>23.483333333333348</v>
      </c>
      <c r="B2191">
        <f>HRR!J2191</f>
        <v>1196.77</v>
      </c>
      <c r="C2191">
        <f t="shared" si="68"/>
        <v>84.428218694885359</v>
      </c>
      <c r="D2191">
        <f t="shared" si="69"/>
        <v>5.0254892080288904</v>
      </c>
    </row>
    <row r="2192" spans="1:4" x14ac:dyDescent="0.25">
      <c r="A2192">
        <f>HRR!A2192</f>
        <v>23.5</v>
      </c>
      <c r="B2192">
        <f>HRR!J2192</f>
        <v>1186.1300000000001</v>
      </c>
      <c r="C2192">
        <f t="shared" si="68"/>
        <v>83.677601410934741</v>
      </c>
      <c r="D2192">
        <f t="shared" si="69"/>
        <v>4.9808096077937343</v>
      </c>
    </row>
    <row r="2193" spans="1:4" x14ac:dyDescent="0.25">
      <c r="A2193">
        <f>HRR!A2193</f>
        <v>23.516666666666765</v>
      </c>
      <c r="B2193">
        <f>HRR!J2193</f>
        <v>1186.1300000000001</v>
      </c>
      <c r="C2193">
        <f t="shared" si="68"/>
        <v>83.677601410934741</v>
      </c>
      <c r="D2193">
        <f t="shared" si="69"/>
        <v>4.9808096077937343</v>
      </c>
    </row>
    <row r="2194" spans="1:4" x14ac:dyDescent="0.25">
      <c r="A2194">
        <f>HRR!A2194</f>
        <v>23.533333333333417</v>
      </c>
      <c r="B2194">
        <f>HRR!J2194</f>
        <v>1186.1300000000001</v>
      </c>
      <c r="C2194">
        <f t="shared" si="68"/>
        <v>83.677601410934741</v>
      </c>
      <c r="D2194">
        <f t="shared" si="69"/>
        <v>4.9808096077937343</v>
      </c>
    </row>
    <row r="2195" spans="1:4" x14ac:dyDescent="0.25">
      <c r="A2195">
        <f>HRR!A2195</f>
        <v>23.550000000000182</v>
      </c>
      <c r="B2195">
        <f>HRR!J2195</f>
        <v>1183.98</v>
      </c>
      <c r="C2195">
        <f t="shared" si="68"/>
        <v>83.525925925925918</v>
      </c>
      <c r="D2195">
        <f t="shared" si="69"/>
        <v>4.9717813051146376</v>
      </c>
    </row>
    <row r="2196" spans="1:4" x14ac:dyDescent="0.25">
      <c r="A2196">
        <f>HRR!A2196</f>
        <v>23.56666666666672</v>
      </c>
      <c r="B2196">
        <f>HRR!J2196</f>
        <v>1183.98</v>
      </c>
      <c r="C2196">
        <f t="shared" si="68"/>
        <v>83.525925925925918</v>
      </c>
      <c r="D2196">
        <f t="shared" si="69"/>
        <v>4.9717813051146376</v>
      </c>
    </row>
    <row r="2197" spans="1:4" x14ac:dyDescent="0.25">
      <c r="A2197">
        <f>HRR!A2197</f>
        <v>23.583333333333371</v>
      </c>
      <c r="B2197">
        <f>HRR!J2197</f>
        <v>1183.98</v>
      </c>
      <c r="C2197">
        <f t="shared" si="68"/>
        <v>83.525925925925918</v>
      </c>
      <c r="D2197">
        <f t="shared" si="69"/>
        <v>4.9717813051146376</v>
      </c>
    </row>
    <row r="2198" spans="1:4" x14ac:dyDescent="0.25">
      <c r="A2198">
        <f>HRR!A2198</f>
        <v>23.600000000000023</v>
      </c>
      <c r="B2198">
        <f>HRR!J2198</f>
        <v>1168.1300000000001</v>
      </c>
      <c r="C2198">
        <f t="shared" si="68"/>
        <v>82.407760141093476</v>
      </c>
      <c r="D2198">
        <f t="shared" si="69"/>
        <v>4.9052238179222307</v>
      </c>
    </row>
    <row r="2199" spans="1:4" x14ac:dyDescent="0.25">
      <c r="A2199">
        <f>HRR!A2199</f>
        <v>23.616666666666788</v>
      </c>
      <c r="B2199">
        <f>HRR!J2199</f>
        <v>1168.1300000000001</v>
      </c>
      <c r="C2199">
        <f t="shared" si="68"/>
        <v>82.407760141093476</v>
      </c>
      <c r="D2199">
        <f t="shared" si="69"/>
        <v>4.9052238179222307</v>
      </c>
    </row>
    <row r="2200" spans="1:4" x14ac:dyDescent="0.25">
      <c r="A2200">
        <f>HRR!A2200</f>
        <v>23.633333333333439</v>
      </c>
      <c r="B2200">
        <f>HRR!J2200</f>
        <v>1168.1300000000001</v>
      </c>
      <c r="C2200">
        <f t="shared" si="68"/>
        <v>82.407760141093476</v>
      </c>
      <c r="D2200">
        <f t="shared" si="69"/>
        <v>4.9052238179222307</v>
      </c>
    </row>
    <row r="2201" spans="1:4" x14ac:dyDescent="0.25">
      <c r="A2201">
        <f>HRR!A2201</f>
        <v>23.650000000000205</v>
      </c>
      <c r="B2201">
        <f>HRR!J2201</f>
        <v>1164.26</v>
      </c>
      <c r="C2201">
        <f t="shared" si="68"/>
        <v>82.134744268077597</v>
      </c>
      <c r="D2201">
        <f t="shared" si="69"/>
        <v>4.8889728730998572</v>
      </c>
    </row>
    <row r="2202" spans="1:4" x14ac:dyDescent="0.25">
      <c r="A2202">
        <f>HRR!A2202</f>
        <v>23.666666666666742</v>
      </c>
      <c r="B2202">
        <f>HRR!J2202</f>
        <v>1164.26</v>
      </c>
      <c r="C2202">
        <f t="shared" si="68"/>
        <v>82.134744268077597</v>
      </c>
      <c r="D2202">
        <f t="shared" si="69"/>
        <v>4.8889728730998572</v>
      </c>
    </row>
    <row r="2203" spans="1:4" x14ac:dyDescent="0.25">
      <c r="A2203">
        <f>HRR!A2203</f>
        <v>23.683333333333394</v>
      </c>
      <c r="B2203">
        <f>HRR!J2203</f>
        <v>1164.26</v>
      </c>
      <c r="C2203">
        <f t="shared" si="68"/>
        <v>82.134744268077597</v>
      </c>
      <c r="D2203">
        <f t="shared" si="69"/>
        <v>4.8889728730998572</v>
      </c>
    </row>
    <row r="2204" spans="1:4" x14ac:dyDescent="0.25">
      <c r="A2204">
        <f>HRR!A2204</f>
        <v>23.700000000000045</v>
      </c>
      <c r="B2204">
        <f>HRR!J2204</f>
        <v>1068.18</v>
      </c>
      <c r="C2204">
        <f t="shared" si="68"/>
        <v>75.356613756613754</v>
      </c>
      <c r="D2204">
        <f t="shared" si="69"/>
        <v>4.485512723607961</v>
      </c>
    </row>
    <row r="2205" spans="1:4" x14ac:dyDescent="0.25">
      <c r="A2205">
        <f>HRR!A2205</f>
        <v>23.716666666666811</v>
      </c>
      <c r="B2205">
        <f>HRR!J2205</f>
        <v>1068.18</v>
      </c>
      <c r="C2205">
        <f t="shared" si="68"/>
        <v>75.356613756613754</v>
      </c>
      <c r="D2205">
        <f t="shared" si="69"/>
        <v>4.485512723607961</v>
      </c>
    </row>
    <row r="2206" spans="1:4" x14ac:dyDescent="0.25">
      <c r="A2206">
        <f>HRR!A2206</f>
        <v>23.733333333333462</v>
      </c>
      <c r="B2206">
        <f>HRR!J2206</f>
        <v>1068.18</v>
      </c>
      <c r="C2206">
        <f t="shared" si="68"/>
        <v>75.356613756613754</v>
      </c>
      <c r="D2206">
        <f t="shared" si="69"/>
        <v>4.485512723607961</v>
      </c>
    </row>
    <row r="2207" spans="1:4" x14ac:dyDescent="0.25">
      <c r="A2207">
        <f>HRR!A2207</f>
        <v>23.750000000000227</v>
      </c>
      <c r="B2207">
        <f>HRR!J2207</f>
        <v>1066.45</v>
      </c>
      <c r="C2207">
        <f t="shared" si="68"/>
        <v>75.23456790123457</v>
      </c>
      <c r="D2207">
        <f t="shared" si="69"/>
        <v>4.4782480893592007</v>
      </c>
    </row>
    <row r="2208" spans="1:4" x14ac:dyDescent="0.25">
      <c r="A2208">
        <f>HRR!A2208</f>
        <v>23.766666666666765</v>
      </c>
      <c r="B2208">
        <f>HRR!J2208</f>
        <v>1066.45</v>
      </c>
      <c r="C2208">
        <f t="shared" si="68"/>
        <v>75.23456790123457</v>
      </c>
      <c r="D2208">
        <f t="shared" si="69"/>
        <v>4.4782480893592007</v>
      </c>
    </row>
    <row r="2209" spans="1:4" x14ac:dyDescent="0.25">
      <c r="A2209">
        <f>HRR!A2209</f>
        <v>23.783333333333417</v>
      </c>
      <c r="B2209">
        <f>HRR!J2209</f>
        <v>1066.45</v>
      </c>
      <c r="C2209">
        <f t="shared" si="68"/>
        <v>75.23456790123457</v>
      </c>
      <c r="D2209">
        <f t="shared" si="69"/>
        <v>4.4782480893592007</v>
      </c>
    </row>
    <row r="2210" spans="1:4" x14ac:dyDescent="0.25">
      <c r="A2210">
        <f>HRR!A2210</f>
        <v>23.800000000000068</v>
      </c>
      <c r="B2210">
        <f>HRR!J2210</f>
        <v>1072.99</v>
      </c>
      <c r="C2210">
        <f t="shared" si="68"/>
        <v>75.695943562610225</v>
      </c>
      <c r="D2210">
        <f t="shared" si="69"/>
        <v>4.5057109263458468</v>
      </c>
    </row>
    <row r="2211" spans="1:4" x14ac:dyDescent="0.25">
      <c r="A2211">
        <f>HRR!A2211</f>
        <v>23.816666666666833</v>
      </c>
      <c r="B2211">
        <f>HRR!J2211</f>
        <v>1072.99</v>
      </c>
      <c r="C2211">
        <f t="shared" si="68"/>
        <v>75.695943562610225</v>
      </c>
      <c r="D2211">
        <f t="shared" si="69"/>
        <v>4.5057109263458468</v>
      </c>
    </row>
    <row r="2212" spans="1:4" x14ac:dyDescent="0.25">
      <c r="A2212">
        <f>HRR!A2212</f>
        <v>23.833333333333371</v>
      </c>
      <c r="B2212">
        <f>HRR!J2212</f>
        <v>1072.99</v>
      </c>
      <c r="C2212">
        <f t="shared" si="68"/>
        <v>75.695943562610225</v>
      </c>
      <c r="D2212">
        <f t="shared" si="69"/>
        <v>4.5057109263458468</v>
      </c>
    </row>
    <row r="2213" spans="1:4" x14ac:dyDescent="0.25">
      <c r="A2213">
        <f>HRR!A2213</f>
        <v>23.850000000000023</v>
      </c>
      <c r="B2213">
        <f>HRR!J2213</f>
        <v>1070.26</v>
      </c>
      <c r="C2213">
        <f t="shared" si="68"/>
        <v>75.503350970017635</v>
      </c>
      <c r="D2213">
        <f t="shared" si="69"/>
        <v>4.4942470815486688</v>
      </c>
    </row>
    <row r="2214" spans="1:4" x14ac:dyDescent="0.25">
      <c r="A2214">
        <f>HRR!A2214</f>
        <v>23.866666666666788</v>
      </c>
      <c r="B2214">
        <f>HRR!J2214</f>
        <v>1070.26</v>
      </c>
      <c r="C2214">
        <f t="shared" si="68"/>
        <v>75.503350970017635</v>
      </c>
      <c r="D2214">
        <f t="shared" si="69"/>
        <v>4.4942470815486688</v>
      </c>
    </row>
    <row r="2215" spans="1:4" x14ac:dyDescent="0.25">
      <c r="A2215">
        <f>HRR!A2215</f>
        <v>23.883333333333439</v>
      </c>
      <c r="B2215">
        <f>HRR!J2215</f>
        <v>1070.26</v>
      </c>
      <c r="C2215">
        <f t="shared" si="68"/>
        <v>75.503350970017635</v>
      </c>
      <c r="D2215">
        <f t="shared" si="69"/>
        <v>4.4942470815486688</v>
      </c>
    </row>
    <row r="2216" spans="1:4" x14ac:dyDescent="0.25">
      <c r="A2216">
        <f>HRR!A2216</f>
        <v>23.900000000000091</v>
      </c>
      <c r="B2216">
        <f>HRR!J2216</f>
        <v>1082.1600000000001</v>
      </c>
      <c r="C2216">
        <f t="shared" si="68"/>
        <v>76.342857142857142</v>
      </c>
      <c r="D2216">
        <f t="shared" si="69"/>
        <v>4.5442176870748296</v>
      </c>
    </row>
    <row r="2217" spans="1:4" x14ac:dyDescent="0.25">
      <c r="A2217">
        <f>HRR!A2217</f>
        <v>23.916666666666629</v>
      </c>
      <c r="B2217">
        <f>HRR!J2217</f>
        <v>1082.1600000000001</v>
      </c>
      <c r="C2217">
        <f t="shared" si="68"/>
        <v>76.342857142857142</v>
      </c>
      <c r="D2217">
        <f t="shared" si="69"/>
        <v>4.5442176870748296</v>
      </c>
    </row>
    <row r="2218" spans="1:4" x14ac:dyDescent="0.25">
      <c r="A2218">
        <f>HRR!A2218</f>
        <v>23.933333333333394</v>
      </c>
      <c r="B2218">
        <f>HRR!J2218</f>
        <v>1082.1600000000001</v>
      </c>
      <c r="C2218">
        <f t="shared" si="68"/>
        <v>76.342857142857142</v>
      </c>
      <c r="D2218">
        <f t="shared" si="69"/>
        <v>4.5442176870748296</v>
      </c>
    </row>
    <row r="2219" spans="1:4" x14ac:dyDescent="0.25">
      <c r="A2219">
        <f>HRR!A2219</f>
        <v>23.950000000000045</v>
      </c>
      <c r="B2219">
        <f>HRR!J2219</f>
        <v>1084.74</v>
      </c>
      <c r="C2219">
        <f t="shared" si="68"/>
        <v>76.524867724867718</v>
      </c>
      <c r="D2219">
        <f t="shared" si="69"/>
        <v>4.5550516502897453</v>
      </c>
    </row>
    <row r="2220" spans="1:4" x14ac:dyDescent="0.25">
      <c r="A2220">
        <f>HRR!A2220</f>
        <v>23.966666666666811</v>
      </c>
      <c r="B2220">
        <f>HRR!J2220</f>
        <v>1084.74</v>
      </c>
      <c r="C2220">
        <f t="shared" si="68"/>
        <v>76.524867724867718</v>
      </c>
      <c r="D2220">
        <f t="shared" si="69"/>
        <v>4.5550516502897453</v>
      </c>
    </row>
    <row r="2221" spans="1:4" x14ac:dyDescent="0.25">
      <c r="A2221">
        <f>HRR!A2221</f>
        <v>23.983333333333462</v>
      </c>
      <c r="B2221">
        <f>HRR!J2221</f>
        <v>1084.74</v>
      </c>
      <c r="C2221">
        <f t="shared" si="68"/>
        <v>76.524867724867718</v>
      </c>
      <c r="D2221">
        <f t="shared" si="69"/>
        <v>4.5550516502897453</v>
      </c>
    </row>
    <row r="2222" spans="1:4" x14ac:dyDescent="0.25">
      <c r="A2222">
        <f>HRR!A2222</f>
        <v>24.000000000000114</v>
      </c>
      <c r="B2222">
        <f>HRR!J2222</f>
        <v>1069.8599999999999</v>
      </c>
      <c r="C2222">
        <f t="shared" si="68"/>
        <v>75.475132275132268</v>
      </c>
      <c r="D2222">
        <f t="shared" si="69"/>
        <v>4.4925673973293012</v>
      </c>
    </row>
    <row r="2223" spans="1:4" x14ac:dyDescent="0.25">
      <c r="A2223">
        <f>HRR!A2223</f>
        <v>24.016666666666652</v>
      </c>
      <c r="B2223">
        <f>HRR!J2223</f>
        <v>1069.8599999999999</v>
      </c>
      <c r="C2223">
        <f t="shared" si="68"/>
        <v>75.475132275132268</v>
      </c>
      <c r="D2223">
        <f t="shared" si="69"/>
        <v>4.4925673973293012</v>
      </c>
    </row>
    <row r="2224" spans="1:4" x14ac:dyDescent="0.25">
      <c r="A2224">
        <f>HRR!A2224</f>
        <v>24.033333333333417</v>
      </c>
      <c r="B2224">
        <f>HRR!J2224</f>
        <v>1069.8599999999999</v>
      </c>
      <c r="C2224">
        <f t="shared" si="68"/>
        <v>75.475132275132268</v>
      </c>
      <c r="D2224">
        <f t="shared" si="69"/>
        <v>4.4925673973293012</v>
      </c>
    </row>
    <row r="2225" spans="1:4" x14ac:dyDescent="0.25">
      <c r="A2225">
        <f>HRR!A2225</f>
        <v>24.050000000000068</v>
      </c>
      <c r="B2225">
        <f>HRR!J2225</f>
        <v>1070.3699999999999</v>
      </c>
      <c r="C2225">
        <f t="shared" si="68"/>
        <v>75.511111111111106</v>
      </c>
      <c r="D2225">
        <f t="shared" si="69"/>
        <v>4.4947089947089944</v>
      </c>
    </row>
    <row r="2226" spans="1:4" x14ac:dyDescent="0.25">
      <c r="A2226">
        <f>HRR!A2226</f>
        <v>24.066666666666833</v>
      </c>
      <c r="B2226">
        <f>HRR!J2226</f>
        <v>1070.3699999999999</v>
      </c>
      <c r="C2226">
        <f t="shared" si="68"/>
        <v>75.511111111111106</v>
      </c>
      <c r="D2226">
        <f t="shared" si="69"/>
        <v>4.4947089947089944</v>
      </c>
    </row>
    <row r="2227" spans="1:4" x14ac:dyDescent="0.25">
      <c r="A2227">
        <f>HRR!A2227</f>
        <v>24.083333333333485</v>
      </c>
      <c r="B2227">
        <f>HRR!J2227</f>
        <v>1070.3699999999999</v>
      </c>
      <c r="C2227">
        <f t="shared" si="68"/>
        <v>75.511111111111106</v>
      </c>
      <c r="D2227">
        <f t="shared" si="69"/>
        <v>4.4947089947089944</v>
      </c>
    </row>
    <row r="2228" spans="1:4" x14ac:dyDescent="0.25">
      <c r="A2228">
        <f>HRR!A2228</f>
        <v>24.100000000000023</v>
      </c>
      <c r="B2228">
        <f>HRR!J2228</f>
        <v>1077.58</v>
      </c>
      <c r="C2228">
        <f t="shared" si="68"/>
        <v>76.01975308641974</v>
      </c>
      <c r="D2228">
        <f t="shared" si="69"/>
        <v>4.5249853027630795</v>
      </c>
    </row>
    <row r="2229" spans="1:4" x14ac:dyDescent="0.25">
      <c r="A2229">
        <f>HRR!A2229</f>
        <v>24.116666666666674</v>
      </c>
      <c r="B2229">
        <f>HRR!J2229</f>
        <v>1077.58</v>
      </c>
      <c r="C2229">
        <f t="shared" si="68"/>
        <v>76.01975308641974</v>
      </c>
      <c r="D2229">
        <f t="shared" si="69"/>
        <v>4.5249853027630795</v>
      </c>
    </row>
    <row r="2230" spans="1:4" x14ac:dyDescent="0.25">
      <c r="A2230">
        <f>HRR!A2230</f>
        <v>24.133333333333439</v>
      </c>
      <c r="B2230">
        <f>HRR!J2230</f>
        <v>1077.58</v>
      </c>
      <c r="C2230">
        <f t="shared" si="68"/>
        <v>76.01975308641974</v>
      </c>
      <c r="D2230">
        <f t="shared" si="69"/>
        <v>4.5249853027630795</v>
      </c>
    </row>
    <row r="2231" spans="1:4" x14ac:dyDescent="0.25">
      <c r="A2231">
        <f>HRR!A2231</f>
        <v>24.150000000000091</v>
      </c>
      <c r="B2231">
        <f>HRR!J2231</f>
        <v>1075.92</v>
      </c>
      <c r="C2231">
        <f t="shared" si="68"/>
        <v>75.902645502645498</v>
      </c>
      <c r="D2231">
        <f t="shared" si="69"/>
        <v>4.5180146132527081</v>
      </c>
    </row>
    <row r="2232" spans="1:4" x14ac:dyDescent="0.25">
      <c r="A2232">
        <f>HRR!A2232</f>
        <v>24.166666666666742</v>
      </c>
      <c r="B2232">
        <f>HRR!J2232</f>
        <v>1075.92</v>
      </c>
      <c r="C2232">
        <f t="shared" si="68"/>
        <v>75.902645502645498</v>
      </c>
      <c r="D2232">
        <f t="shared" si="69"/>
        <v>4.5180146132527081</v>
      </c>
    </row>
    <row r="2233" spans="1:4" x14ac:dyDescent="0.25">
      <c r="A2233">
        <f>HRR!A2233</f>
        <v>24.183333333333508</v>
      </c>
      <c r="B2233">
        <f>HRR!J2233</f>
        <v>1075.92</v>
      </c>
      <c r="C2233">
        <f t="shared" si="68"/>
        <v>75.902645502645498</v>
      </c>
      <c r="D2233">
        <f t="shared" si="69"/>
        <v>4.5180146132527081</v>
      </c>
    </row>
    <row r="2234" spans="1:4" x14ac:dyDescent="0.25">
      <c r="A2234">
        <f>HRR!A2234</f>
        <v>24.200000000000045</v>
      </c>
      <c r="B2234">
        <f>HRR!J2234</f>
        <v>1066.43</v>
      </c>
      <c r="C2234">
        <f t="shared" si="68"/>
        <v>75.233156966490299</v>
      </c>
      <c r="D2234">
        <f t="shared" si="69"/>
        <v>4.4781641051482319</v>
      </c>
    </row>
    <row r="2235" spans="1:4" x14ac:dyDescent="0.25">
      <c r="A2235">
        <f>HRR!A2235</f>
        <v>24.216666666666697</v>
      </c>
      <c r="B2235">
        <f>HRR!J2235</f>
        <v>1066.43</v>
      </c>
      <c r="C2235">
        <f t="shared" si="68"/>
        <v>75.233156966490299</v>
      </c>
      <c r="D2235">
        <f t="shared" si="69"/>
        <v>4.4781641051482319</v>
      </c>
    </row>
    <row r="2236" spans="1:4" x14ac:dyDescent="0.25">
      <c r="A2236">
        <f>HRR!A2236</f>
        <v>24.233333333333348</v>
      </c>
      <c r="B2236">
        <f>HRR!J2236</f>
        <v>1066.43</v>
      </c>
      <c r="C2236">
        <f t="shared" si="68"/>
        <v>75.233156966490299</v>
      </c>
      <c r="D2236">
        <f t="shared" si="69"/>
        <v>4.4781641051482319</v>
      </c>
    </row>
    <row r="2237" spans="1:4" x14ac:dyDescent="0.25">
      <c r="A2237">
        <f>HRR!A2237</f>
        <v>24.250000000000114</v>
      </c>
      <c r="B2237">
        <f>HRR!J2237</f>
        <v>1058.6400000000001</v>
      </c>
      <c r="C2237">
        <f t="shared" si="68"/>
        <v>74.683597883597884</v>
      </c>
      <c r="D2237">
        <f t="shared" si="69"/>
        <v>4.4454522549760647</v>
      </c>
    </row>
    <row r="2238" spans="1:4" x14ac:dyDescent="0.25">
      <c r="A2238">
        <f>HRR!A2238</f>
        <v>24.266666666666765</v>
      </c>
      <c r="B2238">
        <f>HRR!J2238</f>
        <v>1058.6400000000001</v>
      </c>
      <c r="C2238">
        <f t="shared" si="68"/>
        <v>74.683597883597884</v>
      </c>
      <c r="D2238">
        <f t="shared" si="69"/>
        <v>4.4454522549760647</v>
      </c>
    </row>
    <row r="2239" spans="1:4" x14ac:dyDescent="0.25">
      <c r="A2239">
        <f>HRR!A2239</f>
        <v>24.28333333333353</v>
      </c>
      <c r="B2239">
        <f>HRR!J2239</f>
        <v>1058.6400000000001</v>
      </c>
      <c r="C2239">
        <f t="shared" si="68"/>
        <v>74.683597883597884</v>
      </c>
      <c r="D2239">
        <f t="shared" si="69"/>
        <v>4.4454522549760647</v>
      </c>
    </row>
    <row r="2240" spans="1:4" x14ac:dyDescent="0.25">
      <c r="A2240">
        <f>HRR!A2240</f>
        <v>24.300000000000068</v>
      </c>
      <c r="B2240">
        <f>HRR!J2240</f>
        <v>976</v>
      </c>
      <c r="C2240">
        <f t="shared" si="68"/>
        <v>68.85361552028219</v>
      </c>
      <c r="D2240">
        <f t="shared" si="69"/>
        <v>4.0984294952548925</v>
      </c>
    </row>
    <row r="2241" spans="1:4" x14ac:dyDescent="0.25">
      <c r="A2241">
        <f>HRR!A2241</f>
        <v>24.31666666666672</v>
      </c>
      <c r="B2241">
        <f>HRR!J2241</f>
        <v>976</v>
      </c>
      <c r="C2241">
        <f t="shared" si="68"/>
        <v>68.85361552028219</v>
      </c>
      <c r="D2241">
        <f t="shared" si="69"/>
        <v>4.0984294952548925</v>
      </c>
    </row>
    <row r="2242" spans="1:4" x14ac:dyDescent="0.25">
      <c r="A2242">
        <f>HRR!A2242</f>
        <v>24.333333333333371</v>
      </c>
      <c r="B2242">
        <f>HRR!J2242</f>
        <v>976</v>
      </c>
      <c r="C2242">
        <f t="shared" si="68"/>
        <v>68.85361552028219</v>
      </c>
      <c r="D2242">
        <f t="shared" si="69"/>
        <v>4.0984294952548925</v>
      </c>
    </row>
    <row r="2243" spans="1:4" x14ac:dyDescent="0.25">
      <c r="A2243">
        <f>HRR!A2243</f>
        <v>24.350000000000136</v>
      </c>
      <c r="B2243">
        <f>HRR!J2243</f>
        <v>980.54</v>
      </c>
      <c r="C2243">
        <f t="shared" ref="C2243:C2306" si="70">B2243/(2.625*2.7*2)</f>
        <v>69.173897707231035</v>
      </c>
      <c r="D2243">
        <f t="shared" ref="D2243:D2306" si="71">C2243/16.8</f>
        <v>4.1174939111447042</v>
      </c>
    </row>
    <row r="2244" spans="1:4" x14ac:dyDescent="0.25">
      <c r="A2244">
        <f>HRR!A2244</f>
        <v>24.366666666666674</v>
      </c>
      <c r="B2244">
        <f>HRR!J2244</f>
        <v>980.54</v>
      </c>
      <c r="C2244">
        <f t="shared" si="70"/>
        <v>69.173897707231035</v>
      </c>
      <c r="D2244">
        <f t="shared" si="71"/>
        <v>4.1174939111447042</v>
      </c>
    </row>
    <row r="2245" spans="1:4" x14ac:dyDescent="0.25">
      <c r="A2245">
        <f>HRR!A2245</f>
        <v>24.383333333333553</v>
      </c>
      <c r="B2245">
        <f>HRR!J2245</f>
        <v>980.54</v>
      </c>
      <c r="C2245">
        <f t="shared" si="70"/>
        <v>69.173897707231035</v>
      </c>
      <c r="D2245">
        <f t="shared" si="71"/>
        <v>4.1174939111447042</v>
      </c>
    </row>
    <row r="2246" spans="1:4" x14ac:dyDescent="0.25">
      <c r="A2246">
        <f>HRR!A2246</f>
        <v>24.400000000000091</v>
      </c>
      <c r="B2246">
        <f>HRR!J2246</f>
        <v>988.62</v>
      </c>
      <c r="C2246">
        <f t="shared" si="70"/>
        <v>69.743915343915347</v>
      </c>
      <c r="D2246">
        <f t="shared" si="71"/>
        <v>4.1514235323759134</v>
      </c>
    </row>
    <row r="2247" spans="1:4" x14ac:dyDescent="0.25">
      <c r="A2247">
        <f>HRR!A2247</f>
        <v>24.416666666666742</v>
      </c>
      <c r="B2247">
        <f>HRR!J2247</f>
        <v>988.62</v>
      </c>
      <c r="C2247">
        <f t="shared" si="70"/>
        <v>69.743915343915347</v>
      </c>
      <c r="D2247">
        <f t="shared" si="71"/>
        <v>4.1514235323759134</v>
      </c>
    </row>
    <row r="2248" spans="1:4" x14ac:dyDescent="0.25">
      <c r="A2248">
        <f>HRR!A2248</f>
        <v>24.433333333333394</v>
      </c>
      <c r="B2248">
        <f>HRR!J2248</f>
        <v>988.62</v>
      </c>
      <c r="C2248">
        <f t="shared" si="70"/>
        <v>69.743915343915347</v>
      </c>
      <c r="D2248">
        <f t="shared" si="71"/>
        <v>4.1514235323759134</v>
      </c>
    </row>
    <row r="2249" spans="1:4" x14ac:dyDescent="0.25">
      <c r="A2249">
        <f>HRR!A2249</f>
        <v>24.450000000000159</v>
      </c>
      <c r="B2249">
        <f>HRR!J2249</f>
        <v>965.41</v>
      </c>
      <c r="C2249">
        <f t="shared" si="70"/>
        <v>68.106525573192229</v>
      </c>
      <c r="D2249">
        <f t="shared" si="71"/>
        <v>4.0539598555471565</v>
      </c>
    </row>
    <row r="2250" spans="1:4" x14ac:dyDescent="0.25">
      <c r="A2250">
        <f>HRR!A2250</f>
        <v>24.466666666666697</v>
      </c>
      <c r="B2250">
        <f>HRR!J2250</f>
        <v>965.41</v>
      </c>
      <c r="C2250">
        <f t="shared" si="70"/>
        <v>68.106525573192229</v>
      </c>
      <c r="D2250">
        <f t="shared" si="71"/>
        <v>4.0539598555471565</v>
      </c>
    </row>
    <row r="2251" spans="1:4" x14ac:dyDescent="0.25">
      <c r="A2251">
        <f>HRR!A2251</f>
        <v>24.483333333333348</v>
      </c>
      <c r="B2251">
        <f>HRR!J2251</f>
        <v>965.41</v>
      </c>
      <c r="C2251">
        <f t="shared" si="70"/>
        <v>68.106525573192229</v>
      </c>
      <c r="D2251">
        <f t="shared" si="71"/>
        <v>4.0539598555471565</v>
      </c>
    </row>
    <row r="2252" spans="1:4" x14ac:dyDescent="0.25">
      <c r="A2252">
        <f>HRR!A2252</f>
        <v>24.500000000000114</v>
      </c>
      <c r="B2252">
        <f>HRR!J2252</f>
        <v>964.29</v>
      </c>
      <c r="C2252">
        <f t="shared" si="70"/>
        <v>68.027513227513225</v>
      </c>
      <c r="D2252">
        <f t="shared" si="71"/>
        <v>4.0492567397329298</v>
      </c>
    </row>
    <row r="2253" spans="1:4" x14ac:dyDescent="0.25">
      <c r="A2253">
        <f>HRR!A2253</f>
        <v>24.516666666666765</v>
      </c>
      <c r="B2253">
        <f>HRR!J2253</f>
        <v>964.29</v>
      </c>
      <c r="C2253">
        <f t="shared" si="70"/>
        <v>68.027513227513225</v>
      </c>
      <c r="D2253">
        <f t="shared" si="71"/>
        <v>4.0492567397329298</v>
      </c>
    </row>
    <row r="2254" spans="1:4" x14ac:dyDescent="0.25">
      <c r="A2254">
        <f>HRR!A2254</f>
        <v>24.533333333333417</v>
      </c>
      <c r="B2254">
        <f>HRR!J2254</f>
        <v>964.29</v>
      </c>
      <c r="C2254">
        <f t="shared" si="70"/>
        <v>68.027513227513225</v>
      </c>
      <c r="D2254">
        <f t="shared" si="71"/>
        <v>4.0492567397329298</v>
      </c>
    </row>
    <row r="2255" spans="1:4" x14ac:dyDescent="0.25">
      <c r="A2255">
        <f>HRR!A2255</f>
        <v>24.549999999999955</v>
      </c>
      <c r="B2255">
        <f>HRR!J2255</f>
        <v>964.29</v>
      </c>
      <c r="C2255">
        <f t="shared" si="70"/>
        <v>68.027513227513225</v>
      </c>
      <c r="D2255">
        <f t="shared" si="71"/>
        <v>4.0492567397329298</v>
      </c>
    </row>
    <row r="2256" spans="1:4" x14ac:dyDescent="0.25">
      <c r="A2256">
        <f>HRR!A2256</f>
        <v>24.56666666666672</v>
      </c>
      <c r="B2256">
        <f>HRR!J2256</f>
        <v>936.94</v>
      </c>
      <c r="C2256">
        <f t="shared" si="70"/>
        <v>66.09805996472663</v>
      </c>
      <c r="D2256">
        <f t="shared" si="71"/>
        <v>3.9344083312337279</v>
      </c>
    </row>
    <row r="2257" spans="1:4" x14ac:dyDescent="0.25">
      <c r="A2257">
        <f>HRR!A2257</f>
        <v>24.583333333333371</v>
      </c>
      <c r="B2257">
        <f>HRR!J2257</f>
        <v>936.94</v>
      </c>
      <c r="C2257">
        <f t="shared" si="70"/>
        <v>66.09805996472663</v>
      </c>
      <c r="D2257">
        <f t="shared" si="71"/>
        <v>3.9344083312337279</v>
      </c>
    </row>
    <row r="2258" spans="1:4" x14ac:dyDescent="0.25">
      <c r="A2258">
        <f>HRR!A2258</f>
        <v>24.600000000000136</v>
      </c>
      <c r="B2258">
        <f>HRR!J2258</f>
        <v>936.19</v>
      </c>
      <c r="C2258">
        <f t="shared" si="70"/>
        <v>66.04514991181658</v>
      </c>
      <c r="D2258">
        <f t="shared" si="71"/>
        <v>3.9312589233224151</v>
      </c>
    </row>
    <row r="2259" spans="1:4" x14ac:dyDescent="0.25">
      <c r="A2259">
        <f>HRR!A2259</f>
        <v>24.616666666666788</v>
      </c>
      <c r="B2259">
        <f>HRR!J2259</f>
        <v>936.19</v>
      </c>
      <c r="C2259">
        <f t="shared" si="70"/>
        <v>66.04514991181658</v>
      </c>
      <c r="D2259">
        <f t="shared" si="71"/>
        <v>3.9312589233224151</v>
      </c>
    </row>
    <row r="2260" spans="1:4" x14ac:dyDescent="0.25">
      <c r="A2260">
        <f>HRR!A2260</f>
        <v>24.633333333333439</v>
      </c>
      <c r="B2260">
        <f>HRR!J2260</f>
        <v>936.19</v>
      </c>
      <c r="C2260">
        <f t="shared" si="70"/>
        <v>66.04514991181658</v>
      </c>
      <c r="D2260">
        <f t="shared" si="71"/>
        <v>3.9312589233224151</v>
      </c>
    </row>
    <row r="2261" spans="1:4" x14ac:dyDescent="0.25">
      <c r="A2261">
        <f>HRR!A2261</f>
        <v>24.649999999999977</v>
      </c>
      <c r="B2261">
        <f>HRR!J2261</f>
        <v>936.19</v>
      </c>
      <c r="C2261">
        <f t="shared" si="70"/>
        <v>66.04514991181658</v>
      </c>
      <c r="D2261">
        <f t="shared" si="71"/>
        <v>3.9312589233224151</v>
      </c>
    </row>
    <row r="2262" spans="1:4" x14ac:dyDescent="0.25">
      <c r="A2262">
        <f>HRR!A2262</f>
        <v>24.666666666666742</v>
      </c>
      <c r="B2262">
        <f>HRR!J2262</f>
        <v>936.11</v>
      </c>
      <c r="C2262">
        <f t="shared" si="70"/>
        <v>66.039506172839509</v>
      </c>
      <c r="D2262">
        <f t="shared" si="71"/>
        <v>3.9309229864785422</v>
      </c>
    </row>
    <row r="2263" spans="1:4" x14ac:dyDescent="0.25">
      <c r="A2263">
        <f>HRR!A2263</f>
        <v>24.683333333333394</v>
      </c>
      <c r="B2263">
        <f>HRR!J2263</f>
        <v>936.11</v>
      </c>
      <c r="C2263">
        <f t="shared" si="70"/>
        <v>66.039506172839509</v>
      </c>
      <c r="D2263">
        <f t="shared" si="71"/>
        <v>3.9309229864785422</v>
      </c>
    </row>
    <row r="2264" spans="1:4" x14ac:dyDescent="0.25">
      <c r="A2264">
        <f>HRR!A2264</f>
        <v>24.700000000000159</v>
      </c>
      <c r="B2264">
        <f>HRR!J2264</f>
        <v>923.53</v>
      </c>
      <c r="C2264">
        <f t="shared" si="70"/>
        <v>65.15202821869488</v>
      </c>
      <c r="D2264">
        <f t="shared" si="71"/>
        <v>3.8780969177794571</v>
      </c>
    </row>
    <row r="2265" spans="1:4" x14ac:dyDescent="0.25">
      <c r="A2265">
        <f>HRR!A2265</f>
        <v>24.716666666666811</v>
      </c>
      <c r="B2265">
        <f>HRR!J2265</f>
        <v>923.53</v>
      </c>
      <c r="C2265">
        <f t="shared" si="70"/>
        <v>65.15202821869488</v>
      </c>
      <c r="D2265">
        <f t="shared" si="71"/>
        <v>3.8780969177794571</v>
      </c>
    </row>
    <row r="2266" spans="1:4" x14ac:dyDescent="0.25">
      <c r="A2266">
        <f>HRR!A2266</f>
        <v>24.733333333333348</v>
      </c>
      <c r="B2266">
        <f>HRR!J2266</f>
        <v>923.53</v>
      </c>
      <c r="C2266">
        <f t="shared" si="70"/>
        <v>65.15202821869488</v>
      </c>
      <c r="D2266">
        <f t="shared" si="71"/>
        <v>3.8780969177794571</v>
      </c>
    </row>
    <row r="2267" spans="1:4" x14ac:dyDescent="0.25">
      <c r="A2267">
        <f>HRR!A2267</f>
        <v>24.75</v>
      </c>
      <c r="B2267">
        <f>HRR!J2267</f>
        <v>920.54</v>
      </c>
      <c r="C2267">
        <f t="shared" si="70"/>
        <v>64.941093474426808</v>
      </c>
      <c r="D2267">
        <f t="shared" si="71"/>
        <v>3.8655412782396907</v>
      </c>
    </row>
    <row r="2268" spans="1:4" x14ac:dyDescent="0.25">
      <c r="A2268">
        <f>HRR!A2268</f>
        <v>24.766666666666765</v>
      </c>
      <c r="B2268">
        <f>HRR!J2268</f>
        <v>920.54</v>
      </c>
      <c r="C2268">
        <f t="shared" si="70"/>
        <v>64.941093474426808</v>
      </c>
      <c r="D2268">
        <f t="shared" si="71"/>
        <v>3.8655412782396907</v>
      </c>
    </row>
    <row r="2269" spans="1:4" x14ac:dyDescent="0.25">
      <c r="A2269">
        <f>HRR!A2269</f>
        <v>24.783333333333417</v>
      </c>
      <c r="B2269">
        <f>HRR!J2269</f>
        <v>920.54</v>
      </c>
      <c r="C2269">
        <f t="shared" si="70"/>
        <v>64.941093474426808</v>
      </c>
      <c r="D2269">
        <f t="shared" si="71"/>
        <v>3.8655412782396907</v>
      </c>
    </row>
    <row r="2270" spans="1:4" x14ac:dyDescent="0.25">
      <c r="A2270">
        <f>HRR!A2270</f>
        <v>24.800000000000182</v>
      </c>
      <c r="B2270">
        <f>HRR!J2270</f>
        <v>920.88</v>
      </c>
      <c r="C2270">
        <f t="shared" si="70"/>
        <v>64.965079365079362</v>
      </c>
      <c r="D2270">
        <f t="shared" si="71"/>
        <v>3.8669690098261524</v>
      </c>
    </row>
    <row r="2271" spans="1:4" x14ac:dyDescent="0.25">
      <c r="A2271">
        <f>HRR!A2271</f>
        <v>24.816666666666833</v>
      </c>
      <c r="B2271">
        <f>HRR!J2271</f>
        <v>920.88</v>
      </c>
      <c r="C2271">
        <f t="shared" si="70"/>
        <v>64.965079365079362</v>
      </c>
      <c r="D2271">
        <f t="shared" si="71"/>
        <v>3.8669690098261524</v>
      </c>
    </row>
    <row r="2272" spans="1:4" x14ac:dyDescent="0.25">
      <c r="A2272">
        <f>HRR!A2272</f>
        <v>24.833333333333371</v>
      </c>
      <c r="B2272">
        <f>HRR!J2272</f>
        <v>920.88</v>
      </c>
      <c r="C2272">
        <f t="shared" si="70"/>
        <v>64.965079365079362</v>
      </c>
      <c r="D2272">
        <f t="shared" si="71"/>
        <v>3.8669690098261524</v>
      </c>
    </row>
    <row r="2273" spans="1:4" x14ac:dyDescent="0.25">
      <c r="A2273">
        <f>HRR!A2273</f>
        <v>24.850000000000023</v>
      </c>
      <c r="B2273">
        <f>HRR!J2273</f>
        <v>922.02</v>
      </c>
      <c r="C2273">
        <f t="shared" si="70"/>
        <v>65.045502645502637</v>
      </c>
      <c r="D2273">
        <f t="shared" si="71"/>
        <v>3.8717561098513471</v>
      </c>
    </row>
    <row r="2274" spans="1:4" x14ac:dyDescent="0.25">
      <c r="A2274">
        <f>HRR!A2274</f>
        <v>24.866666666666674</v>
      </c>
      <c r="B2274">
        <f>HRR!J2274</f>
        <v>922.02</v>
      </c>
      <c r="C2274">
        <f t="shared" si="70"/>
        <v>65.045502645502637</v>
      </c>
      <c r="D2274">
        <f t="shared" si="71"/>
        <v>3.8717561098513471</v>
      </c>
    </row>
    <row r="2275" spans="1:4" x14ac:dyDescent="0.25">
      <c r="A2275">
        <f>HRR!A2275</f>
        <v>24.883333333333439</v>
      </c>
      <c r="B2275">
        <f>HRR!J2275</f>
        <v>922.02</v>
      </c>
      <c r="C2275">
        <f t="shared" si="70"/>
        <v>65.045502645502637</v>
      </c>
      <c r="D2275">
        <f t="shared" si="71"/>
        <v>3.8717561098513471</v>
      </c>
    </row>
    <row r="2276" spans="1:4" x14ac:dyDescent="0.25">
      <c r="A2276">
        <f>HRR!A2276</f>
        <v>24.900000000000091</v>
      </c>
      <c r="B2276">
        <f>HRR!J2276</f>
        <v>923.3</v>
      </c>
      <c r="C2276">
        <f t="shared" si="70"/>
        <v>65.135802469135797</v>
      </c>
      <c r="D2276">
        <f t="shared" si="71"/>
        <v>3.877131099353321</v>
      </c>
    </row>
    <row r="2277" spans="1:4" x14ac:dyDescent="0.25">
      <c r="A2277">
        <f>HRR!A2277</f>
        <v>24.916666666666856</v>
      </c>
      <c r="B2277">
        <f>HRR!J2277</f>
        <v>923.3</v>
      </c>
      <c r="C2277">
        <f t="shared" si="70"/>
        <v>65.135802469135797</v>
      </c>
      <c r="D2277">
        <f t="shared" si="71"/>
        <v>3.877131099353321</v>
      </c>
    </row>
    <row r="2278" spans="1:4" x14ac:dyDescent="0.25">
      <c r="A2278">
        <f>HRR!A2278</f>
        <v>24.933333333333394</v>
      </c>
      <c r="B2278">
        <f>HRR!J2278</f>
        <v>923.3</v>
      </c>
      <c r="C2278">
        <f t="shared" si="70"/>
        <v>65.135802469135797</v>
      </c>
      <c r="D2278">
        <f t="shared" si="71"/>
        <v>3.877131099353321</v>
      </c>
    </row>
    <row r="2279" spans="1:4" x14ac:dyDescent="0.25">
      <c r="A2279">
        <f>HRR!A2279</f>
        <v>24.950000000000045</v>
      </c>
      <c r="B2279">
        <f>HRR!J2279</f>
        <v>927.96</v>
      </c>
      <c r="C2279">
        <f t="shared" si="70"/>
        <v>65.464550264550269</v>
      </c>
      <c r="D2279">
        <f t="shared" si="71"/>
        <v>3.8966994205089445</v>
      </c>
    </row>
    <row r="2280" spans="1:4" x14ac:dyDescent="0.25">
      <c r="A2280">
        <f>HRR!A2280</f>
        <v>24.966666666666697</v>
      </c>
      <c r="B2280">
        <f>HRR!J2280</f>
        <v>927.96</v>
      </c>
      <c r="C2280">
        <f t="shared" si="70"/>
        <v>65.464550264550269</v>
      </c>
      <c r="D2280">
        <f t="shared" si="71"/>
        <v>3.8966994205089445</v>
      </c>
    </row>
    <row r="2281" spans="1:4" x14ac:dyDescent="0.25">
      <c r="A2281">
        <f>HRR!A2281</f>
        <v>24.983333333333462</v>
      </c>
      <c r="B2281">
        <f>HRR!J2281</f>
        <v>927.96</v>
      </c>
      <c r="C2281">
        <f t="shared" si="70"/>
        <v>65.464550264550269</v>
      </c>
      <c r="D2281">
        <f t="shared" si="71"/>
        <v>3.8966994205089445</v>
      </c>
    </row>
    <row r="2282" spans="1:4" x14ac:dyDescent="0.25">
      <c r="A2282">
        <f>HRR!A2282</f>
        <v>25.000000000000114</v>
      </c>
      <c r="B2282">
        <f>HRR!J2282</f>
        <v>916.63</v>
      </c>
      <c r="C2282">
        <f t="shared" si="70"/>
        <v>64.6652557319224</v>
      </c>
      <c r="D2282">
        <f t="shared" si="71"/>
        <v>3.849122364995381</v>
      </c>
    </row>
    <row r="2283" spans="1:4" x14ac:dyDescent="0.25">
      <c r="A2283">
        <f>HRR!A2283</f>
        <v>25.016666666666879</v>
      </c>
      <c r="B2283">
        <f>HRR!J2283</f>
        <v>916.63</v>
      </c>
      <c r="C2283">
        <f t="shared" si="70"/>
        <v>64.6652557319224</v>
      </c>
      <c r="D2283">
        <f t="shared" si="71"/>
        <v>3.849122364995381</v>
      </c>
    </row>
    <row r="2284" spans="1:4" x14ac:dyDescent="0.25">
      <c r="A2284">
        <f>HRR!A2284</f>
        <v>25.033333333333417</v>
      </c>
      <c r="B2284">
        <f>HRR!J2284</f>
        <v>916.63</v>
      </c>
      <c r="C2284">
        <f t="shared" si="70"/>
        <v>64.6652557319224</v>
      </c>
      <c r="D2284">
        <f t="shared" si="71"/>
        <v>3.849122364995381</v>
      </c>
    </row>
    <row r="2285" spans="1:4" x14ac:dyDescent="0.25">
      <c r="A2285">
        <f>HRR!A2285</f>
        <v>25.050000000000068</v>
      </c>
      <c r="B2285">
        <f>HRR!J2285</f>
        <v>906.31</v>
      </c>
      <c r="C2285">
        <f t="shared" si="70"/>
        <v>63.937213403880065</v>
      </c>
      <c r="D2285">
        <f t="shared" si="71"/>
        <v>3.8057865121357182</v>
      </c>
    </row>
    <row r="2286" spans="1:4" x14ac:dyDescent="0.25">
      <c r="A2286">
        <f>HRR!A2286</f>
        <v>25.06666666666672</v>
      </c>
      <c r="B2286">
        <f>HRR!J2286</f>
        <v>906.31</v>
      </c>
      <c r="C2286">
        <f t="shared" si="70"/>
        <v>63.937213403880065</v>
      </c>
      <c r="D2286">
        <f t="shared" si="71"/>
        <v>3.8057865121357182</v>
      </c>
    </row>
    <row r="2287" spans="1:4" x14ac:dyDescent="0.25">
      <c r="A2287">
        <f>HRR!A2287</f>
        <v>25.083333333333485</v>
      </c>
      <c r="B2287">
        <f>HRR!J2287</f>
        <v>906.31</v>
      </c>
      <c r="C2287">
        <f t="shared" si="70"/>
        <v>63.937213403880065</v>
      </c>
      <c r="D2287">
        <f t="shared" si="71"/>
        <v>3.8057865121357182</v>
      </c>
    </row>
    <row r="2288" spans="1:4" x14ac:dyDescent="0.25">
      <c r="A2288">
        <f>HRR!A2288</f>
        <v>25.100000000000023</v>
      </c>
      <c r="B2288">
        <f>HRR!J2288</f>
        <v>896.76</v>
      </c>
      <c r="C2288">
        <f t="shared" si="70"/>
        <v>63.263492063492059</v>
      </c>
      <c r="D2288">
        <f t="shared" si="71"/>
        <v>3.7656840513983365</v>
      </c>
    </row>
    <row r="2289" spans="1:4" x14ac:dyDescent="0.25">
      <c r="A2289">
        <f>HRR!A2289</f>
        <v>25.116666666666902</v>
      </c>
      <c r="B2289">
        <f>HRR!J2289</f>
        <v>896.76</v>
      </c>
      <c r="C2289">
        <f t="shared" si="70"/>
        <v>63.263492063492059</v>
      </c>
      <c r="D2289">
        <f t="shared" si="71"/>
        <v>3.7656840513983365</v>
      </c>
    </row>
    <row r="2290" spans="1:4" x14ac:dyDescent="0.25">
      <c r="A2290">
        <f>HRR!A2290</f>
        <v>25.133333333333439</v>
      </c>
      <c r="B2290">
        <f>HRR!J2290</f>
        <v>896.76</v>
      </c>
      <c r="C2290">
        <f t="shared" si="70"/>
        <v>63.263492063492059</v>
      </c>
      <c r="D2290">
        <f t="shared" si="71"/>
        <v>3.7656840513983365</v>
      </c>
    </row>
    <row r="2291" spans="1:4" x14ac:dyDescent="0.25">
      <c r="A2291">
        <f>HRR!A2291</f>
        <v>25.150000000000091</v>
      </c>
      <c r="B2291">
        <f>HRR!J2291</f>
        <v>887.69</v>
      </c>
      <c r="C2291">
        <f t="shared" si="70"/>
        <v>62.623633156966491</v>
      </c>
      <c r="D2291">
        <f t="shared" si="71"/>
        <v>3.7275972117241958</v>
      </c>
    </row>
    <row r="2292" spans="1:4" x14ac:dyDescent="0.25">
      <c r="A2292">
        <f>HRR!A2292</f>
        <v>25.166666666666742</v>
      </c>
      <c r="B2292">
        <f>HRR!J2292</f>
        <v>887.69</v>
      </c>
      <c r="C2292">
        <f t="shared" si="70"/>
        <v>62.623633156966491</v>
      </c>
      <c r="D2292">
        <f t="shared" si="71"/>
        <v>3.7275972117241958</v>
      </c>
    </row>
    <row r="2293" spans="1:4" x14ac:dyDescent="0.25">
      <c r="A2293">
        <f>HRR!A2293</f>
        <v>25.18333333333328</v>
      </c>
      <c r="B2293">
        <f>HRR!J2293</f>
        <v>887.69</v>
      </c>
      <c r="C2293">
        <f t="shared" si="70"/>
        <v>62.623633156966491</v>
      </c>
      <c r="D2293">
        <f t="shared" si="71"/>
        <v>3.7275972117241958</v>
      </c>
    </row>
    <row r="2294" spans="1:4" x14ac:dyDescent="0.25">
      <c r="A2294">
        <f>HRR!A2294</f>
        <v>25.200000000000045</v>
      </c>
      <c r="B2294">
        <f>HRR!J2294</f>
        <v>881.67</v>
      </c>
      <c r="C2294">
        <f t="shared" si="70"/>
        <v>62.198941798941796</v>
      </c>
      <c r="D2294">
        <f t="shared" si="71"/>
        <v>3.702317964222726</v>
      </c>
    </row>
    <row r="2295" spans="1:4" x14ac:dyDescent="0.25">
      <c r="A2295">
        <f>HRR!A2295</f>
        <v>25.216666666666697</v>
      </c>
      <c r="B2295">
        <f>HRR!J2295</f>
        <v>881.67</v>
      </c>
      <c r="C2295">
        <f t="shared" si="70"/>
        <v>62.198941798941796</v>
      </c>
      <c r="D2295">
        <f t="shared" si="71"/>
        <v>3.702317964222726</v>
      </c>
    </row>
    <row r="2296" spans="1:4" x14ac:dyDescent="0.25">
      <c r="A2296">
        <f>HRR!A2296</f>
        <v>25.233333333333462</v>
      </c>
      <c r="B2296">
        <f>HRR!J2296</f>
        <v>881.67</v>
      </c>
      <c r="C2296">
        <f t="shared" si="70"/>
        <v>62.198941798941796</v>
      </c>
      <c r="D2296">
        <f t="shared" si="71"/>
        <v>3.702317964222726</v>
      </c>
    </row>
    <row r="2297" spans="1:4" x14ac:dyDescent="0.25">
      <c r="A2297">
        <f>HRR!A2297</f>
        <v>25.250000000000114</v>
      </c>
      <c r="B2297">
        <f>HRR!J2297</f>
        <v>863.89</v>
      </c>
      <c r="C2297">
        <f t="shared" si="70"/>
        <v>60.944620811287471</v>
      </c>
      <c r="D2297">
        <f t="shared" si="71"/>
        <v>3.6276560006718732</v>
      </c>
    </row>
    <row r="2298" spans="1:4" x14ac:dyDescent="0.25">
      <c r="A2298">
        <f>HRR!A2298</f>
        <v>25.266666666666765</v>
      </c>
      <c r="B2298">
        <f>HRR!J2298</f>
        <v>863.89</v>
      </c>
      <c r="C2298">
        <f t="shared" si="70"/>
        <v>60.944620811287471</v>
      </c>
      <c r="D2298">
        <f t="shared" si="71"/>
        <v>3.6276560006718732</v>
      </c>
    </row>
    <row r="2299" spans="1:4" x14ac:dyDescent="0.25">
      <c r="A2299">
        <f>HRR!A2299</f>
        <v>25.283333333333303</v>
      </c>
      <c r="B2299">
        <f>HRR!J2299</f>
        <v>863.89</v>
      </c>
      <c r="C2299">
        <f t="shared" si="70"/>
        <v>60.944620811287471</v>
      </c>
      <c r="D2299">
        <f t="shared" si="71"/>
        <v>3.6276560006718732</v>
      </c>
    </row>
    <row r="2300" spans="1:4" x14ac:dyDescent="0.25">
      <c r="A2300">
        <f>HRR!A2300</f>
        <v>25.300000000000068</v>
      </c>
      <c r="B2300">
        <f>HRR!J2300</f>
        <v>862.86</v>
      </c>
      <c r="C2300">
        <f t="shared" si="70"/>
        <v>60.871957671957666</v>
      </c>
      <c r="D2300">
        <f t="shared" si="71"/>
        <v>3.6233308138070037</v>
      </c>
    </row>
    <row r="2301" spans="1:4" x14ac:dyDescent="0.25">
      <c r="A2301">
        <f>HRR!A2301</f>
        <v>25.31666666666672</v>
      </c>
      <c r="B2301">
        <f>HRR!J2301</f>
        <v>862.86</v>
      </c>
      <c r="C2301">
        <f t="shared" si="70"/>
        <v>60.871957671957666</v>
      </c>
      <c r="D2301">
        <f t="shared" si="71"/>
        <v>3.6233308138070037</v>
      </c>
    </row>
    <row r="2302" spans="1:4" x14ac:dyDescent="0.25">
      <c r="A2302">
        <f>HRR!A2302</f>
        <v>25.333333333333485</v>
      </c>
      <c r="B2302">
        <f>HRR!J2302</f>
        <v>862.86</v>
      </c>
      <c r="C2302">
        <f t="shared" si="70"/>
        <v>60.871957671957666</v>
      </c>
      <c r="D2302">
        <f t="shared" si="71"/>
        <v>3.6233308138070037</v>
      </c>
    </row>
    <row r="2303" spans="1:4" x14ac:dyDescent="0.25">
      <c r="A2303">
        <f>HRR!A2303</f>
        <v>25.350000000000136</v>
      </c>
      <c r="B2303">
        <f>HRR!J2303</f>
        <v>859.53</v>
      </c>
      <c r="C2303">
        <f t="shared" si="70"/>
        <v>60.637037037037032</v>
      </c>
      <c r="D2303">
        <f t="shared" si="71"/>
        <v>3.6093474426807757</v>
      </c>
    </row>
    <row r="2304" spans="1:4" x14ac:dyDescent="0.25">
      <c r="A2304">
        <f>HRR!A2304</f>
        <v>25.366666666666674</v>
      </c>
      <c r="B2304">
        <f>HRR!J2304</f>
        <v>859.53</v>
      </c>
      <c r="C2304">
        <f t="shared" si="70"/>
        <v>60.637037037037032</v>
      </c>
      <c r="D2304">
        <f t="shared" si="71"/>
        <v>3.6093474426807757</v>
      </c>
    </row>
    <row r="2305" spans="1:4" x14ac:dyDescent="0.25">
      <c r="A2305">
        <f>HRR!A2305</f>
        <v>25.383333333333326</v>
      </c>
      <c r="B2305">
        <f>HRR!J2305</f>
        <v>859.53</v>
      </c>
      <c r="C2305">
        <f t="shared" si="70"/>
        <v>60.637037037037032</v>
      </c>
      <c r="D2305">
        <f t="shared" si="71"/>
        <v>3.6093474426807757</v>
      </c>
    </row>
    <row r="2306" spans="1:4" x14ac:dyDescent="0.25">
      <c r="A2306">
        <f>HRR!A2306</f>
        <v>25.400000000000091</v>
      </c>
      <c r="B2306">
        <f>HRR!J2306</f>
        <v>860.83</v>
      </c>
      <c r="C2306">
        <f t="shared" si="70"/>
        <v>60.728747795414463</v>
      </c>
      <c r="D2306">
        <f t="shared" si="71"/>
        <v>3.6148064163937179</v>
      </c>
    </row>
    <row r="2307" spans="1:4" x14ac:dyDescent="0.25">
      <c r="A2307">
        <f>HRR!A2307</f>
        <v>25.416666666666742</v>
      </c>
      <c r="B2307">
        <f>HRR!J2307</f>
        <v>860.83</v>
      </c>
      <c r="C2307">
        <f t="shared" ref="C2307:C2370" si="72">B2307/(2.625*2.7*2)</f>
        <v>60.728747795414463</v>
      </c>
      <c r="D2307">
        <f t="shared" ref="D2307:D2370" si="73">C2307/16.8</f>
        <v>3.6148064163937179</v>
      </c>
    </row>
    <row r="2308" spans="1:4" x14ac:dyDescent="0.25">
      <c r="A2308">
        <f>HRR!A2308</f>
        <v>25.433333333333508</v>
      </c>
      <c r="B2308">
        <f>HRR!J2308</f>
        <v>860.83</v>
      </c>
      <c r="C2308">
        <f t="shared" si="72"/>
        <v>60.728747795414463</v>
      </c>
      <c r="D2308">
        <f t="shared" si="73"/>
        <v>3.6148064163937179</v>
      </c>
    </row>
    <row r="2309" spans="1:4" x14ac:dyDescent="0.25">
      <c r="A2309">
        <f>HRR!A2309</f>
        <v>25.450000000000159</v>
      </c>
      <c r="B2309">
        <f>HRR!J2309</f>
        <v>864.23</v>
      </c>
      <c r="C2309">
        <f t="shared" si="72"/>
        <v>60.968606701940033</v>
      </c>
      <c r="D2309">
        <f t="shared" si="73"/>
        <v>3.6290837322583349</v>
      </c>
    </row>
    <row r="2310" spans="1:4" x14ac:dyDescent="0.25">
      <c r="A2310">
        <f>HRR!A2310</f>
        <v>25.466666666666697</v>
      </c>
      <c r="B2310">
        <f>HRR!J2310</f>
        <v>864.23</v>
      </c>
      <c r="C2310">
        <f t="shared" si="72"/>
        <v>60.968606701940033</v>
      </c>
      <c r="D2310">
        <f t="shared" si="73"/>
        <v>3.6290837322583349</v>
      </c>
    </row>
    <row r="2311" spans="1:4" x14ac:dyDescent="0.25">
      <c r="A2311">
        <f>HRR!A2311</f>
        <v>25.483333333333348</v>
      </c>
      <c r="B2311">
        <f>HRR!J2311</f>
        <v>864.23</v>
      </c>
      <c r="C2311">
        <f t="shared" si="72"/>
        <v>60.968606701940033</v>
      </c>
      <c r="D2311">
        <f t="shared" si="73"/>
        <v>3.6290837322583349</v>
      </c>
    </row>
    <row r="2312" spans="1:4" x14ac:dyDescent="0.25">
      <c r="A2312">
        <f>HRR!A2312</f>
        <v>25.5</v>
      </c>
      <c r="B2312">
        <f>HRR!J2312</f>
        <v>866.04</v>
      </c>
      <c r="C2312">
        <f t="shared" si="72"/>
        <v>61.096296296296288</v>
      </c>
      <c r="D2312">
        <f t="shared" si="73"/>
        <v>3.6366843033509695</v>
      </c>
    </row>
    <row r="2313" spans="1:4" x14ac:dyDescent="0.25">
      <c r="A2313">
        <f>HRR!A2313</f>
        <v>25.516666666666765</v>
      </c>
      <c r="B2313">
        <f>HRR!J2313</f>
        <v>866.04</v>
      </c>
      <c r="C2313">
        <f t="shared" si="72"/>
        <v>61.096296296296288</v>
      </c>
      <c r="D2313">
        <f t="shared" si="73"/>
        <v>3.6366843033509695</v>
      </c>
    </row>
    <row r="2314" spans="1:4" x14ac:dyDescent="0.25">
      <c r="A2314">
        <f>HRR!A2314</f>
        <v>25.533333333333417</v>
      </c>
      <c r="B2314">
        <f>HRR!J2314</f>
        <v>866.04</v>
      </c>
      <c r="C2314">
        <f t="shared" si="72"/>
        <v>61.096296296296288</v>
      </c>
      <c r="D2314">
        <f t="shared" si="73"/>
        <v>3.6366843033509695</v>
      </c>
    </row>
    <row r="2315" spans="1:4" x14ac:dyDescent="0.25">
      <c r="A2315">
        <f>HRR!A2315</f>
        <v>25.550000000000182</v>
      </c>
      <c r="B2315">
        <f>HRR!J2315</f>
        <v>869.57</v>
      </c>
      <c r="C2315">
        <f t="shared" si="72"/>
        <v>61.345326278659613</v>
      </c>
      <c r="D2315">
        <f t="shared" si="73"/>
        <v>3.6515075165868818</v>
      </c>
    </row>
    <row r="2316" spans="1:4" x14ac:dyDescent="0.25">
      <c r="A2316">
        <f>HRR!A2316</f>
        <v>25.56666666666672</v>
      </c>
      <c r="B2316">
        <f>HRR!J2316</f>
        <v>869.57</v>
      </c>
      <c r="C2316">
        <f t="shared" si="72"/>
        <v>61.345326278659613</v>
      </c>
      <c r="D2316">
        <f t="shared" si="73"/>
        <v>3.6515075165868818</v>
      </c>
    </row>
    <row r="2317" spans="1:4" x14ac:dyDescent="0.25">
      <c r="A2317">
        <f>HRR!A2317</f>
        <v>25.583333333333371</v>
      </c>
      <c r="B2317">
        <f>HRR!J2317</f>
        <v>869.57</v>
      </c>
      <c r="C2317">
        <f t="shared" si="72"/>
        <v>61.345326278659613</v>
      </c>
      <c r="D2317">
        <f t="shared" si="73"/>
        <v>3.6515075165868818</v>
      </c>
    </row>
    <row r="2318" spans="1:4" x14ac:dyDescent="0.25">
      <c r="A2318">
        <f>HRR!A2318</f>
        <v>25.600000000000023</v>
      </c>
      <c r="B2318">
        <f>HRR!J2318</f>
        <v>858.46</v>
      </c>
      <c r="C2318">
        <f t="shared" si="72"/>
        <v>60.561552028218692</v>
      </c>
      <c r="D2318">
        <f t="shared" si="73"/>
        <v>3.6048542873939695</v>
      </c>
    </row>
    <row r="2319" spans="1:4" x14ac:dyDescent="0.25">
      <c r="A2319">
        <f>HRR!A2319</f>
        <v>25.616666666666788</v>
      </c>
      <c r="B2319">
        <f>HRR!J2319</f>
        <v>858.46</v>
      </c>
      <c r="C2319">
        <f t="shared" si="72"/>
        <v>60.561552028218692</v>
      </c>
      <c r="D2319">
        <f t="shared" si="73"/>
        <v>3.6048542873939695</v>
      </c>
    </row>
    <row r="2320" spans="1:4" x14ac:dyDescent="0.25">
      <c r="A2320">
        <f>HRR!A2320</f>
        <v>25.633333333333326</v>
      </c>
      <c r="B2320">
        <f>HRR!J2320</f>
        <v>858.46</v>
      </c>
      <c r="C2320">
        <f t="shared" si="72"/>
        <v>60.561552028218692</v>
      </c>
      <c r="D2320">
        <f t="shared" si="73"/>
        <v>3.6048542873939695</v>
      </c>
    </row>
    <row r="2321" spans="1:4" x14ac:dyDescent="0.25">
      <c r="A2321">
        <f>HRR!A2321</f>
        <v>25.650000000000205</v>
      </c>
      <c r="B2321">
        <f>HRR!J2321</f>
        <v>859.33</v>
      </c>
      <c r="C2321">
        <f t="shared" si="72"/>
        <v>60.622927689594356</v>
      </c>
      <c r="D2321">
        <f t="shared" si="73"/>
        <v>3.6085076005710923</v>
      </c>
    </row>
    <row r="2322" spans="1:4" x14ac:dyDescent="0.25">
      <c r="A2322">
        <f>HRR!A2322</f>
        <v>25.666666666666742</v>
      </c>
      <c r="B2322">
        <f>HRR!J2322</f>
        <v>859.33</v>
      </c>
      <c r="C2322">
        <f t="shared" si="72"/>
        <v>60.622927689594356</v>
      </c>
      <c r="D2322">
        <f t="shared" si="73"/>
        <v>3.6085076005710923</v>
      </c>
    </row>
    <row r="2323" spans="1:4" x14ac:dyDescent="0.25">
      <c r="A2323">
        <f>HRR!A2323</f>
        <v>25.683333333333394</v>
      </c>
      <c r="B2323">
        <f>HRR!J2323</f>
        <v>859.33</v>
      </c>
      <c r="C2323">
        <f t="shared" si="72"/>
        <v>60.622927689594356</v>
      </c>
      <c r="D2323">
        <f t="shared" si="73"/>
        <v>3.6085076005710923</v>
      </c>
    </row>
    <row r="2324" spans="1:4" x14ac:dyDescent="0.25">
      <c r="A2324">
        <f>HRR!A2324</f>
        <v>25.700000000000045</v>
      </c>
      <c r="B2324">
        <f>HRR!J2324</f>
        <v>858.38</v>
      </c>
      <c r="C2324">
        <f t="shared" si="72"/>
        <v>60.555908289241621</v>
      </c>
      <c r="D2324">
        <f t="shared" si="73"/>
        <v>3.6045183505500962</v>
      </c>
    </row>
    <row r="2325" spans="1:4" x14ac:dyDescent="0.25">
      <c r="A2325">
        <f>HRR!A2325</f>
        <v>25.716666666666811</v>
      </c>
      <c r="B2325">
        <f>HRR!J2325</f>
        <v>858.38</v>
      </c>
      <c r="C2325">
        <f t="shared" si="72"/>
        <v>60.555908289241621</v>
      </c>
      <c r="D2325">
        <f t="shared" si="73"/>
        <v>3.6045183505500962</v>
      </c>
    </row>
    <row r="2326" spans="1:4" x14ac:dyDescent="0.25">
      <c r="A2326">
        <f>HRR!A2326</f>
        <v>25.733333333333348</v>
      </c>
      <c r="B2326">
        <f>HRR!J2326</f>
        <v>858.38</v>
      </c>
      <c r="C2326">
        <f t="shared" si="72"/>
        <v>60.555908289241621</v>
      </c>
      <c r="D2326">
        <f t="shared" si="73"/>
        <v>3.6045183505500962</v>
      </c>
    </row>
    <row r="2327" spans="1:4" x14ac:dyDescent="0.25">
      <c r="A2327">
        <f>HRR!A2327</f>
        <v>25.750000000000227</v>
      </c>
      <c r="B2327">
        <f>HRR!J2327</f>
        <v>853.42</v>
      </c>
      <c r="C2327">
        <f t="shared" si="72"/>
        <v>60.205996472663131</v>
      </c>
      <c r="D2327">
        <f t="shared" si="73"/>
        <v>3.5836902662299481</v>
      </c>
    </row>
    <row r="2328" spans="1:4" x14ac:dyDescent="0.25">
      <c r="A2328">
        <f>HRR!A2328</f>
        <v>25.766666666666765</v>
      </c>
      <c r="B2328">
        <f>HRR!J2328</f>
        <v>853.42</v>
      </c>
      <c r="C2328">
        <f t="shared" si="72"/>
        <v>60.205996472663131</v>
      </c>
      <c r="D2328">
        <f t="shared" si="73"/>
        <v>3.5836902662299481</v>
      </c>
    </row>
    <row r="2329" spans="1:4" x14ac:dyDescent="0.25">
      <c r="A2329">
        <f>HRR!A2329</f>
        <v>25.783333333333417</v>
      </c>
      <c r="B2329">
        <f>HRR!J2329</f>
        <v>853.42</v>
      </c>
      <c r="C2329">
        <f t="shared" si="72"/>
        <v>60.205996472663131</v>
      </c>
      <c r="D2329">
        <f t="shared" si="73"/>
        <v>3.5836902662299481</v>
      </c>
    </row>
    <row r="2330" spans="1:4" x14ac:dyDescent="0.25">
      <c r="A2330">
        <f>HRR!A2330</f>
        <v>25.800000000000068</v>
      </c>
      <c r="B2330">
        <f>HRR!J2330</f>
        <v>843.07</v>
      </c>
      <c r="C2330">
        <f t="shared" si="72"/>
        <v>59.47583774250441</v>
      </c>
      <c r="D2330">
        <f t="shared" si="73"/>
        <v>3.5402284370538339</v>
      </c>
    </row>
    <row r="2331" spans="1:4" x14ac:dyDescent="0.25">
      <c r="A2331">
        <f>HRR!A2331</f>
        <v>25.816666666666833</v>
      </c>
      <c r="B2331">
        <f>HRR!J2331</f>
        <v>843.07</v>
      </c>
      <c r="C2331">
        <f t="shared" si="72"/>
        <v>59.47583774250441</v>
      </c>
      <c r="D2331">
        <f t="shared" si="73"/>
        <v>3.5402284370538339</v>
      </c>
    </row>
    <row r="2332" spans="1:4" x14ac:dyDescent="0.25">
      <c r="A2332">
        <f>HRR!A2332</f>
        <v>25.833333333333371</v>
      </c>
      <c r="B2332">
        <f>HRR!J2332</f>
        <v>843.07</v>
      </c>
      <c r="C2332">
        <f t="shared" si="72"/>
        <v>59.47583774250441</v>
      </c>
      <c r="D2332">
        <f t="shared" si="73"/>
        <v>3.5402284370538339</v>
      </c>
    </row>
    <row r="2333" spans="1:4" x14ac:dyDescent="0.25">
      <c r="A2333">
        <f>HRR!A2333</f>
        <v>25.850000000000136</v>
      </c>
      <c r="B2333">
        <f>HRR!J2333</f>
        <v>834</v>
      </c>
      <c r="C2333">
        <f t="shared" si="72"/>
        <v>58.835978835978835</v>
      </c>
      <c r="D2333">
        <f t="shared" si="73"/>
        <v>3.5021415973796923</v>
      </c>
    </row>
    <row r="2334" spans="1:4" x14ac:dyDescent="0.25">
      <c r="A2334">
        <f>HRR!A2334</f>
        <v>25.866666666666788</v>
      </c>
      <c r="B2334">
        <f>HRR!J2334</f>
        <v>834</v>
      </c>
      <c r="C2334">
        <f t="shared" si="72"/>
        <v>58.835978835978835</v>
      </c>
      <c r="D2334">
        <f t="shared" si="73"/>
        <v>3.5021415973796923</v>
      </c>
    </row>
    <row r="2335" spans="1:4" x14ac:dyDescent="0.25">
      <c r="A2335">
        <f>HRR!A2335</f>
        <v>25.883333333333439</v>
      </c>
      <c r="B2335">
        <f>HRR!J2335</f>
        <v>834</v>
      </c>
      <c r="C2335">
        <f t="shared" si="72"/>
        <v>58.835978835978835</v>
      </c>
      <c r="D2335">
        <f t="shared" si="73"/>
        <v>3.5021415973796923</v>
      </c>
    </row>
    <row r="2336" spans="1:4" x14ac:dyDescent="0.25">
      <c r="A2336">
        <f>HRR!A2336</f>
        <v>25.900000000000091</v>
      </c>
      <c r="B2336">
        <f>HRR!J2336</f>
        <v>840.14</v>
      </c>
      <c r="C2336">
        <f t="shared" si="72"/>
        <v>59.26913580246913</v>
      </c>
      <c r="D2336">
        <f t="shared" si="73"/>
        <v>3.5279247501469717</v>
      </c>
    </row>
    <row r="2337" spans="1:4" x14ac:dyDescent="0.25">
      <c r="A2337">
        <f>HRR!A2337</f>
        <v>25.916666666666629</v>
      </c>
      <c r="B2337">
        <f>HRR!J2337</f>
        <v>840.14</v>
      </c>
      <c r="C2337">
        <f t="shared" si="72"/>
        <v>59.26913580246913</v>
      </c>
      <c r="D2337">
        <f t="shared" si="73"/>
        <v>3.5279247501469717</v>
      </c>
    </row>
    <row r="2338" spans="1:4" x14ac:dyDescent="0.25">
      <c r="A2338">
        <f>HRR!A2338</f>
        <v>25.933333333333394</v>
      </c>
      <c r="B2338">
        <f>HRR!J2338</f>
        <v>840.14</v>
      </c>
      <c r="C2338">
        <f t="shared" si="72"/>
        <v>59.26913580246913</v>
      </c>
      <c r="D2338">
        <f t="shared" si="73"/>
        <v>3.5279247501469717</v>
      </c>
    </row>
    <row r="2339" spans="1:4" x14ac:dyDescent="0.25">
      <c r="A2339">
        <f>HRR!A2339</f>
        <v>25.950000000000045</v>
      </c>
      <c r="B2339">
        <f>HRR!J2339</f>
        <v>834.91</v>
      </c>
      <c r="C2339">
        <f t="shared" si="72"/>
        <v>58.900176366843027</v>
      </c>
      <c r="D2339">
        <f t="shared" si="73"/>
        <v>3.5059628789787514</v>
      </c>
    </row>
    <row r="2340" spans="1:4" x14ac:dyDescent="0.25">
      <c r="A2340">
        <f>HRR!A2340</f>
        <v>25.966666666666811</v>
      </c>
      <c r="B2340">
        <f>HRR!J2340</f>
        <v>834.91</v>
      </c>
      <c r="C2340">
        <f t="shared" si="72"/>
        <v>58.900176366843027</v>
      </c>
      <c r="D2340">
        <f t="shared" si="73"/>
        <v>3.5059628789787514</v>
      </c>
    </row>
    <row r="2341" spans="1:4" x14ac:dyDescent="0.25">
      <c r="A2341">
        <f>HRR!A2341</f>
        <v>25.983333333333462</v>
      </c>
      <c r="B2341">
        <f>HRR!J2341</f>
        <v>834.91</v>
      </c>
      <c r="C2341">
        <f t="shared" si="72"/>
        <v>58.900176366843027</v>
      </c>
      <c r="D2341">
        <f t="shared" si="73"/>
        <v>3.5059628789787514</v>
      </c>
    </row>
    <row r="2342" spans="1:4" x14ac:dyDescent="0.25">
      <c r="A2342">
        <f>HRR!A2342</f>
        <v>26</v>
      </c>
      <c r="B2342">
        <f>HRR!J2342</f>
        <v>827.09</v>
      </c>
      <c r="C2342">
        <f t="shared" si="72"/>
        <v>58.348500881834212</v>
      </c>
      <c r="D2342">
        <f t="shared" si="73"/>
        <v>3.4731250524901314</v>
      </c>
    </row>
    <row r="2343" spans="1:4" x14ac:dyDescent="0.25">
      <c r="A2343">
        <f>HRR!A2343</f>
        <v>26.016666666666652</v>
      </c>
      <c r="B2343">
        <f>HRR!J2343</f>
        <v>827.09</v>
      </c>
      <c r="C2343">
        <f t="shared" si="72"/>
        <v>58.348500881834212</v>
      </c>
      <c r="D2343">
        <f t="shared" si="73"/>
        <v>3.4731250524901314</v>
      </c>
    </row>
    <row r="2344" spans="1:4" x14ac:dyDescent="0.25">
      <c r="A2344">
        <f>HRR!A2344</f>
        <v>26.033333333333417</v>
      </c>
      <c r="B2344">
        <f>HRR!J2344</f>
        <v>827.09</v>
      </c>
      <c r="C2344">
        <f t="shared" si="72"/>
        <v>58.348500881834212</v>
      </c>
      <c r="D2344">
        <f t="shared" si="73"/>
        <v>3.4731250524901314</v>
      </c>
    </row>
    <row r="2345" spans="1:4" x14ac:dyDescent="0.25">
      <c r="A2345">
        <f>HRR!A2345</f>
        <v>26.050000000000068</v>
      </c>
      <c r="B2345">
        <f>HRR!J2345</f>
        <v>829.54</v>
      </c>
      <c r="C2345">
        <f t="shared" si="72"/>
        <v>58.521340388007047</v>
      </c>
      <c r="D2345">
        <f t="shared" si="73"/>
        <v>3.4834131183337527</v>
      </c>
    </row>
    <row r="2346" spans="1:4" x14ac:dyDescent="0.25">
      <c r="A2346">
        <f>HRR!A2346</f>
        <v>26.066666666666833</v>
      </c>
      <c r="B2346">
        <f>HRR!J2346</f>
        <v>829.54</v>
      </c>
      <c r="C2346">
        <f t="shared" si="72"/>
        <v>58.521340388007047</v>
      </c>
      <c r="D2346">
        <f t="shared" si="73"/>
        <v>3.4834131183337527</v>
      </c>
    </row>
    <row r="2347" spans="1:4" x14ac:dyDescent="0.25">
      <c r="A2347">
        <f>HRR!A2347</f>
        <v>26.083333333333485</v>
      </c>
      <c r="B2347">
        <f>HRR!J2347</f>
        <v>829.54</v>
      </c>
      <c r="C2347">
        <f t="shared" si="72"/>
        <v>58.521340388007047</v>
      </c>
      <c r="D2347">
        <f t="shared" si="73"/>
        <v>3.4834131183337527</v>
      </c>
    </row>
    <row r="2348" spans="1:4" x14ac:dyDescent="0.25">
      <c r="A2348">
        <f>HRR!A2348</f>
        <v>26.100000000000023</v>
      </c>
      <c r="B2348">
        <f>HRR!J2348</f>
        <v>820.94</v>
      </c>
      <c r="C2348">
        <f t="shared" si="72"/>
        <v>57.914638447971782</v>
      </c>
      <c r="D2348">
        <f t="shared" si="73"/>
        <v>3.447299907617368</v>
      </c>
    </row>
    <row r="2349" spans="1:4" x14ac:dyDescent="0.25">
      <c r="A2349">
        <f>HRR!A2349</f>
        <v>26.116666666666674</v>
      </c>
      <c r="B2349">
        <f>HRR!J2349</f>
        <v>820.94</v>
      </c>
      <c r="C2349">
        <f t="shared" si="72"/>
        <v>57.914638447971782</v>
      </c>
      <c r="D2349">
        <f t="shared" si="73"/>
        <v>3.447299907617368</v>
      </c>
    </row>
    <row r="2350" spans="1:4" x14ac:dyDescent="0.25">
      <c r="A2350">
        <f>HRR!A2350</f>
        <v>26.133333333333439</v>
      </c>
      <c r="B2350">
        <f>HRR!J2350</f>
        <v>820.94</v>
      </c>
      <c r="C2350">
        <f t="shared" si="72"/>
        <v>57.914638447971782</v>
      </c>
      <c r="D2350">
        <f t="shared" si="73"/>
        <v>3.447299907617368</v>
      </c>
    </row>
    <row r="2351" spans="1:4" x14ac:dyDescent="0.25">
      <c r="A2351">
        <f>HRR!A2351</f>
        <v>26.150000000000091</v>
      </c>
      <c r="B2351">
        <f>HRR!J2351</f>
        <v>824.39</v>
      </c>
      <c r="C2351">
        <f t="shared" si="72"/>
        <v>58.158024691358023</v>
      </c>
      <c r="D2351">
        <f t="shared" si="73"/>
        <v>3.4617871840094061</v>
      </c>
    </row>
    <row r="2352" spans="1:4" x14ac:dyDescent="0.25">
      <c r="A2352">
        <f>HRR!A2352</f>
        <v>26.166666666666856</v>
      </c>
      <c r="B2352">
        <f>HRR!J2352</f>
        <v>824.39</v>
      </c>
      <c r="C2352">
        <f t="shared" si="72"/>
        <v>58.158024691358023</v>
      </c>
      <c r="D2352">
        <f t="shared" si="73"/>
        <v>3.4617871840094061</v>
      </c>
    </row>
    <row r="2353" spans="1:4" x14ac:dyDescent="0.25">
      <c r="A2353">
        <f>HRR!A2353</f>
        <v>26.183333333333508</v>
      </c>
      <c r="B2353">
        <f>HRR!J2353</f>
        <v>824.39</v>
      </c>
      <c r="C2353">
        <f t="shared" si="72"/>
        <v>58.158024691358023</v>
      </c>
      <c r="D2353">
        <f t="shared" si="73"/>
        <v>3.4617871840094061</v>
      </c>
    </row>
    <row r="2354" spans="1:4" x14ac:dyDescent="0.25">
      <c r="A2354">
        <f>HRR!A2354</f>
        <v>26.200000000000045</v>
      </c>
      <c r="B2354">
        <f>HRR!J2354</f>
        <v>829.07</v>
      </c>
      <c r="C2354">
        <f t="shared" si="72"/>
        <v>58.488183421516759</v>
      </c>
      <c r="D2354">
        <f t="shared" si="73"/>
        <v>3.4814394893759975</v>
      </c>
    </row>
    <row r="2355" spans="1:4" x14ac:dyDescent="0.25">
      <c r="A2355">
        <f>HRR!A2355</f>
        <v>26.216666666666697</v>
      </c>
      <c r="B2355">
        <f>HRR!J2355</f>
        <v>829.07</v>
      </c>
      <c r="C2355">
        <f t="shared" si="72"/>
        <v>58.488183421516759</v>
      </c>
      <c r="D2355">
        <f t="shared" si="73"/>
        <v>3.4814394893759975</v>
      </c>
    </row>
    <row r="2356" spans="1:4" x14ac:dyDescent="0.25">
      <c r="A2356">
        <f>HRR!A2356</f>
        <v>26.233333333333348</v>
      </c>
      <c r="B2356">
        <f>HRR!J2356</f>
        <v>829.07</v>
      </c>
      <c r="C2356">
        <f t="shared" si="72"/>
        <v>58.488183421516759</v>
      </c>
      <c r="D2356">
        <f t="shared" si="73"/>
        <v>3.4814394893759975</v>
      </c>
    </row>
    <row r="2357" spans="1:4" x14ac:dyDescent="0.25">
      <c r="A2357">
        <f>HRR!A2357</f>
        <v>26.250000000000114</v>
      </c>
      <c r="B2357">
        <f>HRR!J2357</f>
        <v>817.99</v>
      </c>
      <c r="C2357">
        <f t="shared" si="72"/>
        <v>57.706525573192238</v>
      </c>
      <c r="D2357">
        <f t="shared" si="73"/>
        <v>3.4349122364995379</v>
      </c>
    </row>
    <row r="2358" spans="1:4" x14ac:dyDescent="0.25">
      <c r="A2358">
        <f>HRR!A2358</f>
        <v>26.266666666666765</v>
      </c>
      <c r="B2358">
        <f>HRR!J2358</f>
        <v>817.99</v>
      </c>
      <c r="C2358">
        <f t="shared" si="72"/>
        <v>57.706525573192238</v>
      </c>
      <c r="D2358">
        <f t="shared" si="73"/>
        <v>3.4349122364995379</v>
      </c>
    </row>
    <row r="2359" spans="1:4" x14ac:dyDescent="0.25">
      <c r="A2359">
        <f>HRR!A2359</f>
        <v>26.28333333333353</v>
      </c>
      <c r="B2359">
        <f>HRR!J2359</f>
        <v>817.99</v>
      </c>
      <c r="C2359">
        <f t="shared" si="72"/>
        <v>57.706525573192238</v>
      </c>
      <c r="D2359">
        <f t="shared" si="73"/>
        <v>3.4349122364995379</v>
      </c>
    </row>
    <row r="2360" spans="1:4" x14ac:dyDescent="0.25">
      <c r="A2360">
        <f>HRR!A2360</f>
        <v>26.300000000000068</v>
      </c>
      <c r="B2360">
        <f>HRR!J2360</f>
        <v>805.66</v>
      </c>
      <c r="C2360">
        <f t="shared" si="72"/>
        <v>56.836684303350964</v>
      </c>
      <c r="D2360">
        <f t="shared" si="73"/>
        <v>3.3831359704375572</v>
      </c>
    </row>
    <row r="2361" spans="1:4" x14ac:dyDescent="0.25">
      <c r="A2361">
        <f>HRR!A2361</f>
        <v>26.31666666666672</v>
      </c>
      <c r="B2361">
        <f>HRR!J2361</f>
        <v>805.66</v>
      </c>
      <c r="C2361">
        <f t="shared" si="72"/>
        <v>56.836684303350964</v>
      </c>
      <c r="D2361">
        <f t="shared" si="73"/>
        <v>3.3831359704375572</v>
      </c>
    </row>
    <row r="2362" spans="1:4" x14ac:dyDescent="0.25">
      <c r="A2362">
        <f>HRR!A2362</f>
        <v>26.333333333333371</v>
      </c>
      <c r="B2362">
        <f>HRR!J2362</f>
        <v>805.66</v>
      </c>
      <c r="C2362">
        <f t="shared" si="72"/>
        <v>56.836684303350964</v>
      </c>
      <c r="D2362">
        <f t="shared" si="73"/>
        <v>3.3831359704375572</v>
      </c>
    </row>
    <row r="2363" spans="1:4" x14ac:dyDescent="0.25">
      <c r="A2363">
        <f>HRR!A2363</f>
        <v>26.350000000000136</v>
      </c>
      <c r="B2363">
        <f>HRR!J2363</f>
        <v>794.14</v>
      </c>
      <c r="C2363">
        <f t="shared" si="72"/>
        <v>56.023985890652554</v>
      </c>
      <c r="D2363">
        <f t="shared" si="73"/>
        <v>3.3347610649197947</v>
      </c>
    </row>
    <row r="2364" spans="1:4" x14ac:dyDescent="0.25">
      <c r="A2364">
        <f>HRR!A2364</f>
        <v>26.366666666666674</v>
      </c>
      <c r="B2364">
        <f>HRR!J2364</f>
        <v>794.14</v>
      </c>
      <c r="C2364">
        <f t="shared" si="72"/>
        <v>56.023985890652554</v>
      </c>
      <c r="D2364">
        <f t="shared" si="73"/>
        <v>3.3347610649197947</v>
      </c>
    </row>
    <row r="2365" spans="1:4" x14ac:dyDescent="0.25">
      <c r="A2365">
        <f>HRR!A2365</f>
        <v>26.383333333333553</v>
      </c>
      <c r="B2365">
        <f>HRR!J2365</f>
        <v>794.14</v>
      </c>
      <c r="C2365">
        <f t="shared" si="72"/>
        <v>56.023985890652554</v>
      </c>
      <c r="D2365">
        <f t="shared" si="73"/>
        <v>3.3347610649197947</v>
      </c>
    </row>
    <row r="2366" spans="1:4" x14ac:dyDescent="0.25">
      <c r="A2366">
        <f>HRR!A2366</f>
        <v>26.400000000000091</v>
      </c>
      <c r="B2366">
        <f>HRR!J2366</f>
        <v>789.23</v>
      </c>
      <c r="C2366">
        <f t="shared" si="72"/>
        <v>55.677601410934741</v>
      </c>
      <c r="D2366">
        <f t="shared" si="73"/>
        <v>3.3141429411270678</v>
      </c>
    </row>
    <row r="2367" spans="1:4" x14ac:dyDescent="0.25">
      <c r="A2367">
        <f>HRR!A2367</f>
        <v>26.416666666666742</v>
      </c>
      <c r="B2367">
        <f>HRR!J2367</f>
        <v>789.23</v>
      </c>
      <c r="C2367">
        <f t="shared" si="72"/>
        <v>55.677601410934741</v>
      </c>
      <c r="D2367">
        <f t="shared" si="73"/>
        <v>3.3141429411270678</v>
      </c>
    </row>
    <row r="2368" spans="1:4" x14ac:dyDescent="0.25">
      <c r="A2368">
        <f>HRR!A2368</f>
        <v>26.433333333333394</v>
      </c>
      <c r="B2368">
        <f>HRR!J2368</f>
        <v>789.23</v>
      </c>
      <c r="C2368">
        <f t="shared" si="72"/>
        <v>55.677601410934741</v>
      </c>
      <c r="D2368">
        <f t="shared" si="73"/>
        <v>3.3141429411270678</v>
      </c>
    </row>
    <row r="2369" spans="1:4" x14ac:dyDescent="0.25">
      <c r="A2369">
        <f>HRR!A2369</f>
        <v>26.450000000000159</v>
      </c>
      <c r="B2369">
        <f>HRR!J2369</f>
        <v>782.08</v>
      </c>
      <c r="C2369">
        <f t="shared" si="72"/>
        <v>55.173192239858906</v>
      </c>
      <c r="D2369">
        <f t="shared" si="73"/>
        <v>3.2841185857058872</v>
      </c>
    </row>
    <row r="2370" spans="1:4" x14ac:dyDescent="0.25">
      <c r="A2370">
        <f>HRR!A2370</f>
        <v>26.466666666666697</v>
      </c>
      <c r="B2370">
        <f>HRR!J2370</f>
        <v>782.08</v>
      </c>
      <c r="C2370">
        <f t="shared" si="72"/>
        <v>55.173192239858906</v>
      </c>
      <c r="D2370">
        <f t="shared" si="73"/>
        <v>3.2841185857058872</v>
      </c>
    </row>
    <row r="2371" spans="1:4" x14ac:dyDescent="0.25">
      <c r="A2371">
        <f>HRR!A2371</f>
        <v>26.483333333333462</v>
      </c>
      <c r="B2371">
        <f>HRR!J2371</f>
        <v>782.08</v>
      </c>
      <c r="C2371">
        <f t="shared" ref="C2371:C2434" si="74">B2371/(2.625*2.7*2)</f>
        <v>55.173192239858906</v>
      </c>
      <c r="D2371">
        <f t="shared" ref="D2371:D2434" si="75">C2371/16.8</f>
        <v>3.2841185857058872</v>
      </c>
    </row>
    <row r="2372" spans="1:4" x14ac:dyDescent="0.25">
      <c r="A2372">
        <f>HRR!A2372</f>
        <v>26.500000000000114</v>
      </c>
      <c r="B2372">
        <f>HRR!J2372</f>
        <v>781.62</v>
      </c>
      <c r="C2372">
        <f t="shared" si="74"/>
        <v>55.140740740740739</v>
      </c>
      <c r="D2372">
        <f t="shared" si="75"/>
        <v>3.2821869488536151</v>
      </c>
    </row>
    <row r="2373" spans="1:4" x14ac:dyDescent="0.25">
      <c r="A2373">
        <f>HRR!A2373</f>
        <v>26.516666666666765</v>
      </c>
      <c r="B2373">
        <f>HRR!J2373</f>
        <v>781.62</v>
      </c>
      <c r="C2373">
        <f t="shared" si="74"/>
        <v>55.140740740740739</v>
      </c>
      <c r="D2373">
        <f t="shared" si="75"/>
        <v>3.2821869488536151</v>
      </c>
    </row>
    <row r="2374" spans="1:4" x14ac:dyDescent="0.25">
      <c r="A2374">
        <f>HRR!A2374</f>
        <v>26.533333333333417</v>
      </c>
      <c r="B2374">
        <f>HRR!J2374</f>
        <v>781.62</v>
      </c>
      <c r="C2374">
        <f t="shared" si="74"/>
        <v>55.140740740740739</v>
      </c>
      <c r="D2374">
        <f t="shared" si="75"/>
        <v>3.2821869488536151</v>
      </c>
    </row>
    <row r="2375" spans="1:4" x14ac:dyDescent="0.25">
      <c r="A2375">
        <f>HRR!A2375</f>
        <v>26.549999999999955</v>
      </c>
      <c r="B2375">
        <f>HRR!J2375</f>
        <v>781.62</v>
      </c>
      <c r="C2375">
        <f t="shared" si="74"/>
        <v>55.140740740740739</v>
      </c>
      <c r="D2375">
        <f t="shared" si="75"/>
        <v>3.2821869488536151</v>
      </c>
    </row>
    <row r="2376" spans="1:4" x14ac:dyDescent="0.25">
      <c r="A2376">
        <f>HRR!A2376</f>
        <v>26.56666666666672</v>
      </c>
      <c r="B2376">
        <f>HRR!J2376</f>
        <v>778.46</v>
      </c>
      <c r="C2376">
        <f t="shared" si="74"/>
        <v>54.917813051146382</v>
      </c>
      <c r="D2376">
        <f t="shared" si="75"/>
        <v>3.2689174435206176</v>
      </c>
    </row>
    <row r="2377" spans="1:4" x14ac:dyDescent="0.25">
      <c r="A2377">
        <f>HRR!A2377</f>
        <v>26.583333333333371</v>
      </c>
      <c r="B2377">
        <f>HRR!J2377</f>
        <v>778.46</v>
      </c>
      <c r="C2377">
        <f t="shared" si="74"/>
        <v>54.917813051146382</v>
      </c>
      <c r="D2377">
        <f t="shared" si="75"/>
        <v>3.2689174435206176</v>
      </c>
    </row>
    <row r="2378" spans="1:4" x14ac:dyDescent="0.25">
      <c r="A2378">
        <f>HRR!A2378</f>
        <v>26.600000000000136</v>
      </c>
      <c r="B2378">
        <f>HRR!J2378</f>
        <v>775.03</v>
      </c>
      <c r="C2378">
        <f t="shared" si="74"/>
        <v>54.675837742504406</v>
      </c>
      <c r="D2378">
        <f t="shared" si="75"/>
        <v>3.2545141513395479</v>
      </c>
    </row>
    <row r="2379" spans="1:4" x14ac:dyDescent="0.25">
      <c r="A2379">
        <f>HRR!A2379</f>
        <v>26.616666666666788</v>
      </c>
      <c r="B2379">
        <f>HRR!J2379</f>
        <v>775.03</v>
      </c>
      <c r="C2379">
        <f t="shared" si="74"/>
        <v>54.675837742504406</v>
      </c>
      <c r="D2379">
        <f t="shared" si="75"/>
        <v>3.2545141513395479</v>
      </c>
    </row>
    <row r="2380" spans="1:4" x14ac:dyDescent="0.25">
      <c r="A2380">
        <f>HRR!A2380</f>
        <v>26.633333333333326</v>
      </c>
      <c r="B2380">
        <f>HRR!J2380</f>
        <v>775.03</v>
      </c>
      <c r="C2380">
        <f t="shared" si="74"/>
        <v>54.675837742504406</v>
      </c>
      <c r="D2380">
        <f t="shared" si="75"/>
        <v>3.2545141513395479</v>
      </c>
    </row>
    <row r="2381" spans="1:4" x14ac:dyDescent="0.25">
      <c r="A2381">
        <f>HRR!A2381</f>
        <v>26.649999999999977</v>
      </c>
      <c r="B2381">
        <f>HRR!J2381</f>
        <v>775.03</v>
      </c>
      <c r="C2381">
        <f t="shared" si="74"/>
        <v>54.675837742504406</v>
      </c>
      <c r="D2381">
        <f t="shared" si="75"/>
        <v>3.2545141513395479</v>
      </c>
    </row>
    <row r="2382" spans="1:4" x14ac:dyDescent="0.25">
      <c r="A2382">
        <f>HRR!A2382</f>
        <v>26.666666666666742</v>
      </c>
      <c r="B2382">
        <f>HRR!J2382</f>
        <v>769.3</v>
      </c>
      <c r="C2382">
        <f t="shared" si="74"/>
        <v>54.271604938271601</v>
      </c>
      <c r="D2382">
        <f t="shared" si="75"/>
        <v>3.2304526748971192</v>
      </c>
    </row>
    <row r="2383" spans="1:4" x14ac:dyDescent="0.25">
      <c r="A2383">
        <f>HRR!A2383</f>
        <v>26.683333333333394</v>
      </c>
      <c r="B2383">
        <f>HRR!J2383</f>
        <v>769.3</v>
      </c>
      <c r="C2383">
        <f t="shared" si="74"/>
        <v>54.271604938271601</v>
      </c>
      <c r="D2383">
        <f t="shared" si="75"/>
        <v>3.2304526748971192</v>
      </c>
    </row>
    <row r="2384" spans="1:4" x14ac:dyDescent="0.25">
      <c r="A2384">
        <f>HRR!A2384</f>
        <v>26.700000000000159</v>
      </c>
      <c r="B2384">
        <f>HRR!J2384</f>
        <v>764.98</v>
      </c>
      <c r="C2384">
        <f t="shared" si="74"/>
        <v>53.966843033509697</v>
      </c>
      <c r="D2384">
        <f t="shared" si="75"/>
        <v>3.2123120853279579</v>
      </c>
    </row>
    <row r="2385" spans="1:4" x14ac:dyDescent="0.25">
      <c r="A2385">
        <f>HRR!A2385</f>
        <v>26.716666666666811</v>
      </c>
      <c r="B2385">
        <f>HRR!J2385</f>
        <v>764.98</v>
      </c>
      <c r="C2385">
        <f t="shared" si="74"/>
        <v>53.966843033509697</v>
      </c>
      <c r="D2385">
        <f t="shared" si="75"/>
        <v>3.2123120853279579</v>
      </c>
    </row>
    <row r="2386" spans="1:4" x14ac:dyDescent="0.25">
      <c r="A2386">
        <f>HRR!A2386</f>
        <v>26.733333333333348</v>
      </c>
      <c r="B2386">
        <f>HRR!J2386</f>
        <v>764.98</v>
      </c>
      <c r="C2386">
        <f t="shared" si="74"/>
        <v>53.966843033509697</v>
      </c>
      <c r="D2386">
        <f t="shared" si="75"/>
        <v>3.2123120853279579</v>
      </c>
    </row>
    <row r="2387" spans="1:4" x14ac:dyDescent="0.25">
      <c r="A2387">
        <f>HRR!A2387</f>
        <v>26.75</v>
      </c>
      <c r="B2387">
        <f>HRR!J2387</f>
        <v>765.39</v>
      </c>
      <c r="C2387">
        <f t="shared" si="74"/>
        <v>53.995767195767193</v>
      </c>
      <c r="D2387">
        <f t="shared" si="75"/>
        <v>3.214033761652809</v>
      </c>
    </row>
    <row r="2388" spans="1:4" x14ac:dyDescent="0.25">
      <c r="A2388">
        <f>HRR!A2388</f>
        <v>26.766666666666765</v>
      </c>
      <c r="B2388">
        <f>HRR!J2388</f>
        <v>765.39</v>
      </c>
      <c r="C2388">
        <f t="shared" si="74"/>
        <v>53.995767195767193</v>
      </c>
      <c r="D2388">
        <f t="shared" si="75"/>
        <v>3.214033761652809</v>
      </c>
    </row>
    <row r="2389" spans="1:4" x14ac:dyDescent="0.25">
      <c r="A2389">
        <f>HRR!A2389</f>
        <v>26.783333333333417</v>
      </c>
      <c r="B2389">
        <f>HRR!J2389</f>
        <v>765.39</v>
      </c>
      <c r="C2389">
        <f t="shared" si="74"/>
        <v>53.995767195767193</v>
      </c>
      <c r="D2389">
        <f t="shared" si="75"/>
        <v>3.214033761652809</v>
      </c>
    </row>
    <row r="2390" spans="1:4" x14ac:dyDescent="0.25">
      <c r="A2390">
        <f>HRR!A2390</f>
        <v>26.800000000000182</v>
      </c>
      <c r="B2390">
        <f>HRR!J2390</f>
        <v>757.89</v>
      </c>
      <c r="C2390">
        <f t="shared" si="74"/>
        <v>53.466666666666661</v>
      </c>
      <c r="D2390">
        <f t="shared" si="75"/>
        <v>3.1825396825396819</v>
      </c>
    </row>
    <row r="2391" spans="1:4" x14ac:dyDescent="0.25">
      <c r="A2391">
        <f>HRR!A2391</f>
        <v>26.816666666666833</v>
      </c>
      <c r="B2391">
        <f>HRR!J2391</f>
        <v>757.89</v>
      </c>
      <c r="C2391">
        <f t="shared" si="74"/>
        <v>53.466666666666661</v>
      </c>
      <c r="D2391">
        <f t="shared" si="75"/>
        <v>3.1825396825396819</v>
      </c>
    </row>
    <row r="2392" spans="1:4" x14ac:dyDescent="0.25">
      <c r="A2392">
        <f>HRR!A2392</f>
        <v>26.833333333333371</v>
      </c>
      <c r="B2392">
        <f>HRR!J2392</f>
        <v>757.89</v>
      </c>
      <c r="C2392">
        <f t="shared" si="74"/>
        <v>53.466666666666661</v>
      </c>
      <c r="D2392">
        <f t="shared" si="75"/>
        <v>3.1825396825396819</v>
      </c>
    </row>
    <row r="2393" spans="1:4" x14ac:dyDescent="0.25">
      <c r="A2393">
        <f>HRR!A2393</f>
        <v>26.850000000000023</v>
      </c>
      <c r="B2393">
        <f>HRR!J2393</f>
        <v>756.64</v>
      </c>
      <c r="C2393">
        <f t="shared" si="74"/>
        <v>53.378483245149908</v>
      </c>
      <c r="D2393">
        <f t="shared" si="75"/>
        <v>3.1772906693541612</v>
      </c>
    </row>
    <row r="2394" spans="1:4" x14ac:dyDescent="0.25">
      <c r="A2394">
        <f>HRR!A2394</f>
        <v>26.866666666666788</v>
      </c>
      <c r="B2394">
        <f>HRR!J2394</f>
        <v>756.64</v>
      </c>
      <c r="C2394">
        <f t="shared" si="74"/>
        <v>53.378483245149908</v>
      </c>
      <c r="D2394">
        <f t="shared" si="75"/>
        <v>3.1772906693541612</v>
      </c>
    </row>
    <row r="2395" spans="1:4" x14ac:dyDescent="0.25">
      <c r="A2395">
        <f>HRR!A2395</f>
        <v>26.883333333333439</v>
      </c>
      <c r="B2395">
        <f>HRR!J2395</f>
        <v>756.64</v>
      </c>
      <c r="C2395">
        <f t="shared" si="74"/>
        <v>53.378483245149908</v>
      </c>
      <c r="D2395">
        <f t="shared" si="75"/>
        <v>3.1772906693541612</v>
      </c>
    </row>
    <row r="2396" spans="1:4" x14ac:dyDescent="0.25">
      <c r="A2396">
        <f>HRR!A2396</f>
        <v>26.899999999999977</v>
      </c>
      <c r="B2396">
        <f>HRR!J2396</f>
        <v>756.64</v>
      </c>
      <c r="C2396">
        <f t="shared" si="74"/>
        <v>53.378483245149908</v>
      </c>
      <c r="D2396">
        <f t="shared" si="75"/>
        <v>3.1772906693541612</v>
      </c>
    </row>
    <row r="2397" spans="1:4" x14ac:dyDescent="0.25">
      <c r="A2397">
        <f>HRR!A2397</f>
        <v>26.916666666666856</v>
      </c>
      <c r="B2397">
        <f>HRR!J2397</f>
        <v>755.6</v>
      </c>
      <c r="C2397">
        <f t="shared" si="74"/>
        <v>53.305114638447968</v>
      </c>
      <c r="D2397">
        <f t="shared" si="75"/>
        <v>3.1729234903838073</v>
      </c>
    </row>
    <row r="2398" spans="1:4" x14ac:dyDescent="0.25">
      <c r="A2398">
        <f>HRR!A2398</f>
        <v>26.933333333333394</v>
      </c>
      <c r="B2398">
        <f>HRR!J2398</f>
        <v>755.6</v>
      </c>
      <c r="C2398">
        <f t="shared" si="74"/>
        <v>53.305114638447968</v>
      </c>
      <c r="D2398">
        <f t="shared" si="75"/>
        <v>3.1729234903838073</v>
      </c>
    </row>
    <row r="2399" spans="1:4" x14ac:dyDescent="0.25">
      <c r="A2399">
        <f>HRR!A2399</f>
        <v>26.950000000000045</v>
      </c>
      <c r="B2399">
        <f>HRR!J2399</f>
        <v>753.24</v>
      </c>
      <c r="C2399">
        <f t="shared" si="74"/>
        <v>53.138624338624339</v>
      </c>
      <c r="D2399">
        <f t="shared" si="75"/>
        <v>3.1630133534895437</v>
      </c>
    </row>
    <row r="2400" spans="1:4" x14ac:dyDescent="0.25">
      <c r="A2400">
        <f>HRR!A2400</f>
        <v>26.966666666666697</v>
      </c>
      <c r="B2400">
        <f>HRR!J2400</f>
        <v>753.24</v>
      </c>
      <c r="C2400">
        <f t="shared" si="74"/>
        <v>53.138624338624339</v>
      </c>
      <c r="D2400">
        <f t="shared" si="75"/>
        <v>3.1630133534895437</v>
      </c>
    </row>
    <row r="2401" spans="1:4" x14ac:dyDescent="0.25">
      <c r="A2401">
        <f>HRR!A2401</f>
        <v>26.983333333333462</v>
      </c>
      <c r="B2401">
        <f>HRR!J2401</f>
        <v>753.24</v>
      </c>
      <c r="C2401">
        <f t="shared" si="74"/>
        <v>53.138624338624339</v>
      </c>
      <c r="D2401">
        <f t="shared" si="75"/>
        <v>3.1630133534895437</v>
      </c>
    </row>
    <row r="2402" spans="1:4" x14ac:dyDescent="0.25">
      <c r="A2402">
        <f>HRR!A2402</f>
        <v>27</v>
      </c>
      <c r="B2402">
        <f>HRR!J2402</f>
        <v>743.9</v>
      </c>
      <c r="C2402">
        <f t="shared" si="74"/>
        <v>52.479717813051145</v>
      </c>
      <c r="D2402">
        <f t="shared" si="75"/>
        <v>3.1237927269673298</v>
      </c>
    </row>
    <row r="2403" spans="1:4" x14ac:dyDescent="0.25">
      <c r="A2403">
        <f>HRR!A2403</f>
        <v>27.016666666666879</v>
      </c>
      <c r="B2403">
        <f>HRR!J2403</f>
        <v>743.9</v>
      </c>
      <c r="C2403">
        <f t="shared" si="74"/>
        <v>52.479717813051145</v>
      </c>
      <c r="D2403">
        <f t="shared" si="75"/>
        <v>3.1237927269673298</v>
      </c>
    </row>
    <row r="2404" spans="1:4" x14ac:dyDescent="0.25">
      <c r="A2404">
        <f>HRR!A2404</f>
        <v>27.033333333333417</v>
      </c>
      <c r="B2404">
        <f>HRR!J2404</f>
        <v>743.9</v>
      </c>
      <c r="C2404">
        <f t="shared" si="74"/>
        <v>52.479717813051145</v>
      </c>
      <c r="D2404">
        <f t="shared" si="75"/>
        <v>3.1237927269673298</v>
      </c>
    </row>
    <row r="2405" spans="1:4" x14ac:dyDescent="0.25">
      <c r="A2405">
        <f>HRR!A2405</f>
        <v>27.050000000000068</v>
      </c>
      <c r="B2405">
        <f>HRR!J2405</f>
        <v>736.82</v>
      </c>
      <c r="C2405">
        <f t="shared" si="74"/>
        <v>51.980246913580245</v>
      </c>
      <c r="D2405">
        <f t="shared" si="75"/>
        <v>3.0940623162845382</v>
      </c>
    </row>
    <row r="2406" spans="1:4" x14ac:dyDescent="0.25">
      <c r="A2406">
        <f>HRR!A2406</f>
        <v>27.06666666666672</v>
      </c>
      <c r="B2406">
        <f>HRR!J2406</f>
        <v>736.82</v>
      </c>
      <c r="C2406">
        <f t="shared" si="74"/>
        <v>51.980246913580245</v>
      </c>
      <c r="D2406">
        <f t="shared" si="75"/>
        <v>3.0940623162845382</v>
      </c>
    </row>
    <row r="2407" spans="1:4" x14ac:dyDescent="0.25">
      <c r="A2407">
        <f>HRR!A2407</f>
        <v>27.083333333333485</v>
      </c>
      <c r="B2407">
        <f>HRR!J2407</f>
        <v>736.82</v>
      </c>
      <c r="C2407">
        <f t="shared" si="74"/>
        <v>51.980246913580245</v>
      </c>
      <c r="D2407">
        <f t="shared" si="75"/>
        <v>3.0940623162845382</v>
      </c>
    </row>
    <row r="2408" spans="1:4" x14ac:dyDescent="0.25">
      <c r="A2408">
        <f>HRR!A2408</f>
        <v>27.100000000000023</v>
      </c>
      <c r="B2408">
        <f>HRR!J2408</f>
        <v>740.22</v>
      </c>
      <c r="C2408">
        <f t="shared" si="74"/>
        <v>52.220105820105822</v>
      </c>
      <c r="D2408">
        <f t="shared" si="75"/>
        <v>3.1083396321491561</v>
      </c>
    </row>
    <row r="2409" spans="1:4" x14ac:dyDescent="0.25">
      <c r="A2409">
        <f>HRR!A2409</f>
        <v>27.116666666666788</v>
      </c>
      <c r="B2409">
        <f>HRR!J2409</f>
        <v>740.22</v>
      </c>
      <c r="C2409">
        <f t="shared" si="74"/>
        <v>52.220105820105822</v>
      </c>
      <c r="D2409">
        <f t="shared" si="75"/>
        <v>3.1083396321491561</v>
      </c>
    </row>
    <row r="2410" spans="1:4" x14ac:dyDescent="0.25">
      <c r="A2410">
        <f>HRR!A2410</f>
        <v>27.133333333333439</v>
      </c>
      <c r="B2410">
        <f>HRR!J2410</f>
        <v>740.22</v>
      </c>
      <c r="C2410">
        <f t="shared" si="74"/>
        <v>52.220105820105822</v>
      </c>
      <c r="D2410">
        <f t="shared" si="75"/>
        <v>3.1083396321491561</v>
      </c>
    </row>
    <row r="2411" spans="1:4" x14ac:dyDescent="0.25">
      <c r="A2411">
        <f>HRR!A2411</f>
        <v>27.150000000000091</v>
      </c>
      <c r="B2411">
        <f>HRR!J2411</f>
        <v>737.69</v>
      </c>
      <c r="C2411">
        <f t="shared" si="74"/>
        <v>52.041622574955909</v>
      </c>
      <c r="D2411">
        <f t="shared" si="75"/>
        <v>3.097715629461661</v>
      </c>
    </row>
    <row r="2412" spans="1:4" x14ac:dyDescent="0.25">
      <c r="A2412">
        <f>HRR!A2412</f>
        <v>27.166666666666742</v>
      </c>
      <c r="B2412">
        <f>HRR!J2412</f>
        <v>737.69</v>
      </c>
      <c r="C2412">
        <f t="shared" si="74"/>
        <v>52.041622574955909</v>
      </c>
      <c r="D2412">
        <f t="shared" si="75"/>
        <v>3.097715629461661</v>
      </c>
    </row>
    <row r="2413" spans="1:4" x14ac:dyDescent="0.25">
      <c r="A2413">
        <f>HRR!A2413</f>
        <v>27.183333333333508</v>
      </c>
      <c r="B2413">
        <f>HRR!J2413</f>
        <v>737.69</v>
      </c>
      <c r="C2413">
        <f t="shared" si="74"/>
        <v>52.041622574955909</v>
      </c>
      <c r="D2413">
        <f t="shared" si="75"/>
        <v>3.097715629461661</v>
      </c>
    </row>
    <row r="2414" spans="1:4" x14ac:dyDescent="0.25">
      <c r="A2414">
        <f>HRR!A2414</f>
        <v>27.200000000000045</v>
      </c>
      <c r="B2414">
        <f>HRR!J2414</f>
        <v>733.14</v>
      </c>
      <c r="C2414">
        <f t="shared" si="74"/>
        <v>51.720634920634915</v>
      </c>
      <c r="D2414">
        <f t="shared" si="75"/>
        <v>3.0786092214663636</v>
      </c>
    </row>
    <row r="2415" spans="1:4" x14ac:dyDescent="0.25">
      <c r="A2415">
        <f>HRR!A2415</f>
        <v>27.216666666666697</v>
      </c>
      <c r="B2415">
        <f>HRR!J2415</f>
        <v>733.14</v>
      </c>
      <c r="C2415">
        <f t="shared" si="74"/>
        <v>51.720634920634915</v>
      </c>
      <c r="D2415">
        <f t="shared" si="75"/>
        <v>3.0786092214663636</v>
      </c>
    </row>
    <row r="2416" spans="1:4" x14ac:dyDescent="0.25">
      <c r="A2416">
        <f>HRR!A2416</f>
        <v>27.233333333333462</v>
      </c>
      <c r="B2416">
        <f>HRR!J2416</f>
        <v>733.14</v>
      </c>
      <c r="C2416">
        <f t="shared" si="74"/>
        <v>51.720634920634915</v>
      </c>
      <c r="D2416">
        <f t="shared" si="75"/>
        <v>3.0786092214663636</v>
      </c>
    </row>
    <row r="2417" spans="1:4" x14ac:dyDescent="0.25">
      <c r="A2417">
        <f>HRR!A2417</f>
        <v>27.250000000000114</v>
      </c>
      <c r="B2417">
        <f>HRR!J2417</f>
        <v>719.62</v>
      </c>
      <c r="C2417">
        <f t="shared" si="74"/>
        <v>50.766843033509701</v>
      </c>
      <c r="D2417">
        <f t="shared" si="75"/>
        <v>3.0218358948517676</v>
      </c>
    </row>
    <row r="2418" spans="1:4" x14ac:dyDescent="0.25">
      <c r="A2418">
        <f>HRR!A2418</f>
        <v>27.266666666666652</v>
      </c>
      <c r="B2418">
        <f>HRR!J2418</f>
        <v>719.62</v>
      </c>
      <c r="C2418">
        <f t="shared" si="74"/>
        <v>50.766843033509701</v>
      </c>
      <c r="D2418">
        <f t="shared" si="75"/>
        <v>3.0218358948517676</v>
      </c>
    </row>
    <row r="2419" spans="1:4" x14ac:dyDescent="0.25">
      <c r="A2419">
        <f>HRR!A2419</f>
        <v>27.283333333333303</v>
      </c>
      <c r="B2419">
        <f>HRR!J2419</f>
        <v>719.62</v>
      </c>
      <c r="C2419">
        <f t="shared" si="74"/>
        <v>50.766843033509701</v>
      </c>
      <c r="D2419">
        <f t="shared" si="75"/>
        <v>3.0218358948517676</v>
      </c>
    </row>
    <row r="2420" spans="1:4" x14ac:dyDescent="0.25">
      <c r="A2420">
        <f>HRR!A2420</f>
        <v>27.300000000000068</v>
      </c>
      <c r="B2420">
        <f>HRR!J2420</f>
        <v>713.36</v>
      </c>
      <c r="C2420">
        <f t="shared" si="74"/>
        <v>50.325220458553787</v>
      </c>
      <c r="D2420">
        <f t="shared" si="75"/>
        <v>2.9955488368186778</v>
      </c>
    </row>
    <row r="2421" spans="1:4" x14ac:dyDescent="0.25">
      <c r="A2421">
        <f>HRR!A2421</f>
        <v>27.31666666666672</v>
      </c>
      <c r="B2421">
        <f>HRR!J2421</f>
        <v>713.36</v>
      </c>
      <c r="C2421">
        <f t="shared" si="74"/>
        <v>50.325220458553787</v>
      </c>
      <c r="D2421">
        <f t="shared" si="75"/>
        <v>2.9955488368186778</v>
      </c>
    </row>
    <row r="2422" spans="1:4" x14ac:dyDescent="0.25">
      <c r="A2422">
        <f>HRR!A2422</f>
        <v>27.333333333333485</v>
      </c>
      <c r="B2422">
        <f>HRR!J2422</f>
        <v>713.36</v>
      </c>
      <c r="C2422">
        <f t="shared" si="74"/>
        <v>50.325220458553787</v>
      </c>
      <c r="D2422">
        <f t="shared" si="75"/>
        <v>2.9955488368186778</v>
      </c>
    </row>
    <row r="2423" spans="1:4" x14ac:dyDescent="0.25">
      <c r="A2423">
        <f>HRR!A2423</f>
        <v>27.350000000000136</v>
      </c>
      <c r="B2423">
        <f>HRR!J2423</f>
        <v>711.98</v>
      </c>
      <c r="C2423">
        <f t="shared" si="74"/>
        <v>50.227865961199292</v>
      </c>
      <c r="D2423">
        <f t="shared" si="75"/>
        <v>2.9897539262618626</v>
      </c>
    </row>
    <row r="2424" spans="1:4" x14ac:dyDescent="0.25">
      <c r="A2424">
        <f>HRR!A2424</f>
        <v>27.366666666666674</v>
      </c>
      <c r="B2424">
        <f>HRR!J2424</f>
        <v>711.98</v>
      </c>
      <c r="C2424">
        <f t="shared" si="74"/>
        <v>50.227865961199292</v>
      </c>
      <c r="D2424">
        <f t="shared" si="75"/>
        <v>2.9897539262618626</v>
      </c>
    </row>
    <row r="2425" spans="1:4" x14ac:dyDescent="0.25">
      <c r="A2425">
        <f>HRR!A2425</f>
        <v>27.383333333333326</v>
      </c>
      <c r="B2425">
        <f>HRR!J2425</f>
        <v>711.98</v>
      </c>
      <c r="C2425">
        <f t="shared" si="74"/>
        <v>50.227865961199292</v>
      </c>
      <c r="D2425">
        <f t="shared" si="75"/>
        <v>2.9897539262618626</v>
      </c>
    </row>
    <row r="2426" spans="1:4" x14ac:dyDescent="0.25">
      <c r="A2426">
        <f>HRR!A2426</f>
        <v>27.400000000000091</v>
      </c>
      <c r="B2426">
        <f>HRR!J2426</f>
        <v>704.23</v>
      </c>
      <c r="C2426">
        <f t="shared" si="74"/>
        <v>49.681128747795412</v>
      </c>
      <c r="D2426">
        <f t="shared" si="75"/>
        <v>2.9572100445116316</v>
      </c>
    </row>
    <row r="2427" spans="1:4" x14ac:dyDescent="0.25">
      <c r="A2427">
        <f>HRR!A2427</f>
        <v>27.416666666666742</v>
      </c>
      <c r="B2427">
        <f>HRR!J2427</f>
        <v>704.23</v>
      </c>
      <c r="C2427">
        <f t="shared" si="74"/>
        <v>49.681128747795412</v>
      </c>
      <c r="D2427">
        <f t="shared" si="75"/>
        <v>2.9572100445116316</v>
      </c>
    </row>
    <row r="2428" spans="1:4" x14ac:dyDescent="0.25">
      <c r="A2428">
        <f>HRR!A2428</f>
        <v>27.433333333333508</v>
      </c>
      <c r="B2428">
        <f>HRR!J2428</f>
        <v>704.23</v>
      </c>
      <c r="C2428">
        <f t="shared" si="74"/>
        <v>49.681128747795412</v>
      </c>
      <c r="D2428">
        <f t="shared" si="75"/>
        <v>2.9572100445116316</v>
      </c>
    </row>
    <row r="2429" spans="1:4" x14ac:dyDescent="0.25">
      <c r="A2429">
        <f>HRR!A2429</f>
        <v>27.450000000000159</v>
      </c>
      <c r="B2429">
        <f>HRR!J2429</f>
        <v>694.48</v>
      </c>
      <c r="C2429">
        <f t="shared" si="74"/>
        <v>48.993298059964722</v>
      </c>
      <c r="D2429">
        <f t="shared" si="75"/>
        <v>2.9162677416645666</v>
      </c>
    </row>
    <row r="2430" spans="1:4" x14ac:dyDescent="0.25">
      <c r="A2430">
        <f>HRR!A2430</f>
        <v>27.466666666666697</v>
      </c>
      <c r="B2430">
        <f>HRR!J2430</f>
        <v>694.48</v>
      </c>
      <c r="C2430">
        <f t="shared" si="74"/>
        <v>48.993298059964722</v>
      </c>
      <c r="D2430">
        <f t="shared" si="75"/>
        <v>2.9162677416645666</v>
      </c>
    </row>
    <row r="2431" spans="1:4" x14ac:dyDescent="0.25">
      <c r="A2431">
        <f>HRR!A2431</f>
        <v>27.483333333333348</v>
      </c>
      <c r="B2431">
        <f>HRR!J2431</f>
        <v>694.48</v>
      </c>
      <c r="C2431">
        <f t="shared" si="74"/>
        <v>48.993298059964722</v>
      </c>
      <c r="D2431">
        <f t="shared" si="75"/>
        <v>2.9162677416645666</v>
      </c>
    </row>
    <row r="2432" spans="1:4" x14ac:dyDescent="0.25">
      <c r="A2432">
        <f>HRR!A2432</f>
        <v>27.500000000000114</v>
      </c>
      <c r="B2432">
        <f>HRR!J2432</f>
        <v>689.4</v>
      </c>
      <c r="C2432">
        <f t="shared" si="74"/>
        <v>48.634920634920633</v>
      </c>
      <c r="D2432">
        <f t="shared" si="75"/>
        <v>2.894935752078609</v>
      </c>
    </row>
    <row r="2433" spans="1:4" x14ac:dyDescent="0.25">
      <c r="A2433">
        <f>HRR!A2433</f>
        <v>27.516666666666765</v>
      </c>
      <c r="B2433">
        <f>HRR!J2433</f>
        <v>689.4</v>
      </c>
      <c r="C2433">
        <f t="shared" si="74"/>
        <v>48.634920634920633</v>
      </c>
      <c r="D2433">
        <f t="shared" si="75"/>
        <v>2.894935752078609</v>
      </c>
    </row>
    <row r="2434" spans="1:4" x14ac:dyDescent="0.25">
      <c r="A2434">
        <f>HRR!A2434</f>
        <v>27.53333333333353</v>
      </c>
      <c r="B2434">
        <f>HRR!J2434</f>
        <v>689.4</v>
      </c>
      <c r="C2434">
        <f t="shared" si="74"/>
        <v>48.634920634920633</v>
      </c>
      <c r="D2434">
        <f t="shared" si="75"/>
        <v>2.894935752078609</v>
      </c>
    </row>
    <row r="2435" spans="1:4" x14ac:dyDescent="0.25">
      <c r="A2435">
        <f>HRR!A2435</f>
        <v>27.550000000000182</v>
      </c>
      <c r="B2435">
        <f>HRR!J2435</f>
        <v>674.19</v>
      </c>
      <c r="C2435">
        <f t="shared" ref="C2435:C2498" si="76">B2435/(2.625*2.7*2)</f>
        <v>47.561904761904763</v>
      </c>
      <c r="D2435">
        <f t="shared" ref="D2435:D2498" si="77">C2435/16.8</f>
        <v>2.831065759637188</v>
      </c>
    </row>
    <row r="2436" spans="1:4" x14ac:dyDescent="0.25">
      <c r="A2436">
        <f>HRR!A2436</f>
        <v>27.56666666666672</v>
      </c>
      <c r="B2436">
        <f>HRR!J2436</f>
        <v>674.19</v>
      </c>
      <c r="C2436">
        <f t="shared" si="76"/>
        <v>47.561904761904763</v>
      </c>
      <c r="D2436">
        <f t="shared" si="77"/>
        <v>2.831065759637188</v>
      </c>
    </row>
    <row r="2437" spans="1:4" x14ac:dyDescent="0.25">
      <c r="A2437">
        <f>HRR!A2437</f>
        <v>27.583333333333371</v>
      </c>
      <c r="B2437">
        <f>HRR!J2437</f>
        <v>674.19</v>
      </c>
      <c r="C2437">
        <f t="shared" si="76"/>
        <v>47.561904761904763</v>
      </c>
      <c r="D2437">
        <f t="shared" si="77"/>
        <v>2.831065759637188</v>
      </c>
    </row>
    <row r="2438" spans="1:4" x14ac:dyDescent="0.25">
      <c r="A2438">
        <f>HRR!A2438</f>
        <v>27.600000000000023</v>
      </c>
      <c r="B2438">
        <f>HRR!J2438</f>
        <v>666.96</v>
      </c>
      <c r="C2438">
        <f t="shared" si="76"/>
        <v>47.05185185185185</v>
      </c>
      <c r="D2438">
        <f t="shared" si="77"/>
        <v>2.8007054673721337</v>
      </c>
    </row>
    <row r="2439" spans="1:4" x14ac:dyDescent="0.25">
      <c r="A2439">
        <f>HRR!A2439</f>
        <v>27.616666666666788</v>
      </c>
      <c r="B2439">
        <f>HRR!J2439</f>
        <v>666.96</v>
      </c>
      <c r="C2439">
        <f t="shared" si="76"/>
        <v>47.05185185185185</v>
      </c>
      <c r="D2439">
        <f t="shared" si="77"/>
        <v>2.8007054673721337</v>
      </c>
    </row>
    <row r="2440" spans="1:4" x14ac:dyDescent="0.25">
      <c r="A2440">
        <f>HRR!A2440</f>
        <v>27.633333333333326</v>
      </c>
      <c r="B2440">
        <f>HRR!J2440</f>
        <v>666.96</v>
      </c>
      <c r="C2440">
        <f t="shared" si="76"/>
        <v>47.05185185185185</v>
      </c>
      <c r="D2440">
        <f t="shared" si="77"/>
        <v>2.8007054673721337</v>
      </c>
    </row>
    <row r="2441" spans="1:4" x14ac:dyDescent="0.25">
      <c r="A2441">
        <f>HRR!A2441</f>
        <v>27.650000000000205</v>
      </c>
      <c r="B2441">
        <f>HRR!J2441</f>
        <v>664.7</v>
      </c>
      <c r="C2441">
        <f t="shared" si="76"/>
        <v>46.892416225749557</v>
      </c>
      <c r="D2441">
        <f t="shared" si="77"/>
        <v>2.7912152515327118</v>
      </c>
    </row>
    <row r="2442" spans="1:4" x14ac:dyDescent="0.25">
      <c r="A2442">
        <f>HRR!A2442</f>
        <v>27.666666666666742</v>
      </c>
      <c r="B2442">
        <f>HRR!J2442</f>
        <v>664.7</v>
      </c>
      <c r="C2442">
        <f t="shared" si="76"/>
        <v>46.892416225749557</v>
      </c>
      <c r="D2442">
        <f t="shared" si="77"/>
        <v>2.7912152515327118</v>
      </c>
    </row>
    <row r="2443" spans="1:4" x14ac:dyDescent="0.25">
      <c r="A2443">
        <f>HRR!A2443</f>
        <v>27.683333333333394</v>
      </c>
      <c r="B2443">
        <f>HRR!J2443</f>
        <v>664.7</v>
      </c>
      <c r="C2443">
        <f t="shared" si="76"/>
        <v>46.892416225749557</v>
      </c>
      <c r="D2443">
        <f t="shared" si="77"/>
        <v>2.7912152515327118</v>
      </c>
    </row>
    <row r="2444" spans="1:4" x14ac:dyDescent="0.25">
      <c r="A2444">
        <f>HRR!A2444</f>
        <v>27.700000000000045</v>
      </c>
      <c r="B2444">
        <f>HRR!J2444</f>
        <v>662.03</v>
      </c>
      <c r="C2444">
        <f t="shared" si="76"/>
        <v>46.704056437389767</v>
      </c>
      <c r="D2444">
        <f t="shared" si="77"/>
        <v>2.7800033593684383</v>
      </c>
    </row>
    <row r="2445" spans="1:4" x14ac:dyDescent="0.25">
      <c r="A2445">
        <f>HRR!A2445</f>
        <v>27.716666666666811</v>
      </c>
      <c r="B2445">
        <f>HRR!J2445</f>
        <v>662.03</v>
      </c>
      <c r="C2445">
        <f t="shared" si="76"/>
        <v>46.704056437389767</v>
      </c>
      <c r="D2445">
        <f t="shared" si="77"/>
        <v>2.7800033593684383</v>
      </c>
    </row>
    <row r="2446" spans="1:4" x14ac:dyDescent="0.25">
      <c r="A2446">
        <f>HRR!A2446</f>
        <v>27.733333333333348</v>
      </c>
      <c r="B2446">
        <f>HRR!J2446</f>
        <v>662.03</v>
      </c>
      <c r="C2446">
        <f t="shared" si="76"/>
        <v>46.704056437389767</v>
      </c>
      <c r="D2446">
        <f t="shared" si="77"/>
        <v>2.7800033593684383</v>
      </c>
    </row>
    <row r="2447" spans="1:4" x14ac:dyDescent="0.25">
      <c r="A2447">
        <f>HRR!A2447</f>
        <v>27.750000000000114</v>
      </c>
      <c r="B2447">
        <f>HRR!J2447</f>
        <v>666.29</v>
      </c>
      <c r="C2447">
        <f t="shared" si="76"/>
        <v>47.004585537918864</v>
      </c>
      <c r="D2447">
        <f t="shared" si="77"/>
        <v>2.7978919963046942</v>
      </c>
    </row>
    <row r="2448" spans="1:4" x14ac:dyDescent="0.25">
      <c r="A2448">
        <f>HRR!A2448</f>
        <v>27.766666666666765</v>
      </c>
      <c r="B2448">
        <f>HRR!J2448</f>
        <v>666.29</v>
      </c>
      <c r="C2448">
        <f t="shared" si="76"/>
        <v>47.004585537918864</v>
      </c>
      <c r="D2448">
        <f t="shared" si="77"/>
        <v>2.7978919963046942</v>
      </c>
    </row>
    <row r="2449" spans="1:4" x14ac:dyDescent="0.25">
      <c r="A2449">
        <f>HRR!A2449</f>
        <v>27.783333333333417</v>
      </c>
      <c r="B2449">
        <f>HRR!J2449</f>
        <v>666.29</v>
      </c>
      <c r="C2449">
        <f t="shared" si="76"/>
        <v>47.004585537918864</v>
      </c>
      <c r="D2449">
        <f t="shared" si="77"/>
        <v>2.7978919963046942</v>
      </c>
    </row>
    <row r="2450" spans="1:4" x14ac:dyDescent="0.25">
      <c r="A2450">
        <f>HRR!A2450</f>
        <v>27.800000000000068</v>
      </c>
      <c r="B2450">
        <f>HRR!J2450</f>
        <v>659.35</v>
      </c>
      <c r="C2450">
        <f t="shared" si="76"/>
        <v>46.514991181657848</v>
      </c>
      <c r="D2450">
        <f t="shared" si="77"/>
        <v>2.7687494750986814</v>
      </c>
    </row>
    <row r="2451" spans="1:4" x14ac:dyDescent="0.25">
      <c r="A2451">
        <f>HRR!A2451</f>
        <v>27.816666666666833</v>
      </c>
      <c r="B2451">
        <f>HRR!J2451</f>
        <v>659.35</v>
      </c>
      <c r="C2451">
        <f t="shared" si="76"/>
        <v>46.514991181657848</v>
      </c>
      <c r="D2451">
        <f t="shared" si="77"/>
        <v>2.7687494750986814</v>
      </c>
    </row>
    <row r="2452" spans="1:4" x14ac:dyDescent="0.25">
      <c r="A2452">
        <f>HRR!A2452</f>
        <v>27.833333333333371</v>
      </c>
      <c r="B2452">
        <f>HRR!J2452</f>
        <v>659.35</v>
      </c>
      <c r="C2452">
        <f t="shared" si="76"/>
        <v>46.514991181657848</v>
      </c>
      <c r="D2452">
        <f t="shared" si="77"/>
        <v>2.7687494750986814</v>
      </c>
    </row>
    <row r="2453" spans="1:4" x14ac:dyDescent="0.25">
      <c r="A2453">
        <f>HRR!A2453</f>
        <v>27.850000000000136</v>
      </c>
      <c r="B2453">
        <f>HRR!J2453</f>
        <v>660.9</v>
      </c>
      <c r="C2453">
        <f t="shared" si="76"/>
        <v>46.62433862433862</v>
      </c>
      <c r="D2453">
        <f t="shared" si="77"/>
        <v>2.7752582514487272</v>
      </c>
    </row>
    <row r="2454" spans="1:4" x14ac:dyDescent="0.25">
      <c r="A2454">
        <f>HRR!A2454</f>
        <v>27.866666666666788</v>
      </c>
      <c r="B2454">
        <f>HRR!J2454</f>
        <v>660.9</v>
      </c>
      <c r="C2454">
        <f t="shared" si="76"/>
        <v>46.62433862433862</v>
      </c>
      <c r="D2454">
        <f t="shared" si="77"/>
        <v>2.7752582514487272</v>
      </c>
    </row>
    <row r="2455" spans="1:4" x14ac:dyDescent="0.25">
      <c r="A2455">
        <f>HRR!A2455</f>
        <v>27.883333333333439</v>
      </c>
      <c r="B2455">
        <f>HRR!J2455</f>
        <v>660.9</v>
      </c>
      <c r="C2455">
        <f t="shared" si="76"/>
        <v>46.62433862433862</v>
      </c>
      <c r="D2455">
        <f t="shared" si="77"/>
        <v>2.7752582514487272</v>
      </c>
    </row>
    <row r="2456" spans="1:4" x14ac:dyDescent="0.25">
      <c r="A2456">
        <f>HRR!A2456</f>
        <v>27.899999999999977</v>
      </c>
      <c r="B2456">
        <f>HRR!J2456</f>
        <v>660.9</v>
      </c>
      <c r="C2456">
        <f t="shared" si="76"/>
        <v>46.62433862433862</v>
      </c>
      <c r="D2456">
        <f t="shared" si="77"/>
        <v>2.7752582514487272</v>
      </c>
    </row>
    <row r="2457" spans="1:4" x14ac:dyDescent="0.25">
      <c r="A2457">
        <f>HRR!A2457</f>
        <v>27.916666666666629</v>
      </c>
      <c r="B2457">
        <f>HRR!J2457</f>
        <v>658.74</v>
      </c>
      <c r="C2457">
        <f t="shared" si="76"/>
        <v>46.471957671957668</v>
      </c>
      <c r="D2457">
        <f t="shared" si="77"/>
        <v>2.766187956664147</v>
      </c>
    </row>
    <row r="2458" spans="1:4" x14ac:dyDescent="0.25">
      <c r="A2458">
        <f>HRR!A2458</f>
        <v>27.933333333333394</v>
      </c>
      <c r="B2458">
        <f>HRR!J2458</f>
        <v>658.74</v>
      </c>
      <c r="C2458">
        <f t="shared" si="76"/>
        <v>46.471957671957668</v>
      </c>
      <c r="D2458">
        <f t="shared" si="77"/>
        <v>2.766187956664147</v>
      </c>
    </row>
    <row r="2459" spans="1:4" x14ac:dyDescent="0.25">
      <c r="A2459">
        <f>HRR!A2459</f>
        <v>27.950000000000045</v>
      </c>
      <c r="B2459">
        <f>HRR!J2459</f>
        <v>650.05999999999995</v>
      </c>
      <c r="C2459">
        <f t="shared" si="76"/>
        <v>45.859611992945318</v>
      </c>
      <c r="D2459">
        <f t="shared" si="77"/>
        <v>2.7297388091038877</v>
      </c>
    </row>
    <row r="2460" spans="1:4" x14ac:dyDescent="0.25">
      <c r="A2460">
        <f>HRR!A2460</f>
        <v>27.966666666666811</v>
      </c>
      <c r="B2460">
        <f>HRR!J2460</f>
        <v>650.05999999999995</v>
      </c>
      <c r="C2460">
        <f t="shared" si="76"/>
        <v>45.859611992945318</v>
      </c>
      <c r="D2460">
        <f t="shared" si="77"/>
        <v>2.7297388091038877</v>
      </c>
    </row>
    <row r="2461" spans="1:4" x14ac:dyDescent="0.25">
      <c r="A2461">
        <f>HRR!A2461</f>
        <v>27.983333333333462</v>
      </c>
      <c r="B2461">
        <f>HRR!J2461</f>
        <v>650.05999999999995</v>
      </c>
      <c r="C2461">
        <f t="shared" si="76"/>
        <v>45.859611992945318</v>
      </c>
      <c r="D2461">
        <f t="shared" si="77"/>
        <v>2.7297388091038877</v>
      </c>
    </row>
    <row r="2462" spans="1:4" x14ac:dyDescent="0.25">
      <c r="A2462">
        <f>HRR!A2462</f>
        <v>28</v>
      </c>
      <c r="B2462">
        <f>HRR!J2462</f>
        <v>651.80999999999995</v>
      </c>
      <c r="C2462">
        <f t="shared" si="76"/>
        <v>45.983068783068774</v>
      </c>
      <c r="D2462">
        <f t="shared" si="77"/>
        <v>2.7370874275636172</v>
      </c>
    </row>
    <row r="2463" spans="1:4" x14ac:dyDescent="0.25">
      <c r="A2463">
        <f>HRR!A2463</f>
        <v>28.016666666666652</v>
      </c>
      <c r="B2463">
        <f>HRR!J2463</f>
        <v>651.80999999999995</v>
      </c>
      <c r="C2463">
        <f t="shared" si="76"/>
        <v>45.983068783068774</v>
      </c>
      <c r="D2463">
        <f t="shared" si="77"/>
        <v>2.7370874275636172</v>
      </c>
    </row>
    <row r="2464" spans="1:4" x14ac:dyDescent="0.25">
      <c r="A2464">
        <f>HRR!A2464</f>
        <v>28.033333333333417</v>
      </c>
      <c r="B2464">
        <f>HRR!J2464</f>
        <v>651.80999999999995</v>
      </c>
      <c r="C2464">
        <f t="shared" si="76"/>
        <v>45.983068783068774</v>
      </c>
      <c r="D2464">
        <f t="shared" si="77"/>
        <v>2.7370874275636172</v>
      </c>
    </row>
    <row r="2465" spans="1:4" x14ac:dyDescent="0.25">
      <c r="A2465">
        <f>HRR!A2465</f>
        <v>28.050000000000068</v>
      </c>
      <c r="B2465">
        <f>HRR!J2465</f>
        <v>646.09</v>
      </c>
      <c r="C2465">
        <f t="shared" si="76"/>
        <v>45.579541446208111</v>
      </c>
      <c r="D2465">
        <f t="shared" si="77"/>
        <v>2.7130679432266733</v>
      </c>
    </row>
    <row r="2466" spans="1:4" x14ac:dyDescent="0.25">
      <c r="A2466">
        <f>HRR!A2466</f>
        <v>28.066666666666833</v>
      </c>
      <c r="B2466">
        <f>HRR!J2466</f>
        <v>646.09</v>
      </c>
      <c r="C2466">
        <f t="shared" si="76"/>
        <v>45.579541446208111</v>
      </c>
      <c r="D2466">
        <f t="shared" si="77"/>
        <v>2.7130679432266733</v>
      </c>
    </row>
    <row r="2467" spans="1:4" x14ac:dyDescent="0.25">
      <c r="A2467">
        <f>HRR!A2467</f>
        <v>28.083333333333485</v>
      </c>
      <c r="B2467">
        <f>HRR!J2467</f>
        <v>646.09</v>
      </c>
      <c r="C2467">
        <f t="shared" si="76"/>
        <v>45.579541446208111</v>
      </c>
      <c r="D2467">
        <f t="shared" si="77"/>
        <v>2.7130679432266733</v>
      </c>
    </row>
    <row r="2468" spans="1:4" x14ac:dyDescent="0.25">
      <c r="A2468">
        <f>HRR!A2468</f>
        <v>28.100000000000023</v>
      </c>
      <c r="B2468">
        <f>HRR!J2468</f>
        <v>646.48</v>
      </c>
      <c r="C2468">
        <f t="shared" si="76"/>
        <v>45.607054673721336</v>
      </c>
      <c r="D2468">
        <f t="shared" si="77"/>
        <v>2.7147056353405556</v>
      </c>
    </row>
    <row r="2469" spans="1:4" x14ac:dyDescent="0.25">
      <c r="A2469">
        <f>HRR!A2469</f>
        <v>28.116666666666674</v>
      </c>
      <c r="B2469">
        <f>HRR!J2469</f>
        <v>646.48</v>
      </c>
      <c r="C2469">
        <f t="shared" si="76"/>
        <v>45.607054673721336</v>
      </c>
      <c r="D2469">
        <f t="shared" si="77"/>
        <v>2.7147056353405556</v>
      </c>
    </row>
    <row r="2470" spans="1:4" x14ac:dyDescent="0.25">
      <c r="A2470">
        <f>HRR!A2470</f>
        <v>28.133333333333439</v>
      </c>
      <c r="B2470">
        <f>HRR!J2470</f>
        <v>646.48</v>
      </c>
      <c r="C2470">
        <f t="shared" si="76"/>
        <v>45.607054673721336</v>
      </c>
      <c r="D2470">
        <f t="shared" si="77"/>
        <v>2.7147056353405556</v>
      </c>
    </row>
    <row r="2471" spans="1:4" x14ac:dyDescent="0.25">
      <c r="A2471">
        <f>HRR!A2471</f>
        <v>28.150000000000091</v>
      </c>
      <c r="B2471">
        <f>HRR!J2471</f>
        <v>640.46</v>
      </c>
      <c r="C2471">
        <f t="shared" si="76"/>
        <v>45.182363315696648</v>
      </c>
      <c r="D2471">
        <f t="shared" si="77"/>
        <v>2.6894263878390863</v>
      </c>
    </row>
    <row r="2472" spans="1:4" x14ac:dyDescent="0.25">
      <c r="A2472">
        <f>HRR!A2472</f>
        <v>28.166666666666856</v>
      </c>
      <c r="B2472">
        <f>HRR!J2472</f>
        <v>640.46</v>
      </c>
      <c r="C2472">
        <f t="shared" si="76"/>
        <v>45.182363315696648</v>
      </c>
      <c r="D2472">
        <f t="shared" si="77"/>
        <v>2.6894263878390863</v>
      </c>
    </row>
    <row r="2473" spans="1:4" x14ac:dyDescent="0.25">
      <c r="A2473">
        <f>HRR!A2473</f>
        <v>28.183333333333508</v>
      </c>
      <c r="B2473">
        <f>HRR!J2473</f>
        <v>640.46</v>
      </c>
      <c r="C2473">
        <f t="shared" si="76"/>
        <v>45.182363315696648</v>
      </c>
      <c r="D2473">
        <f t="shared" si="77"/>
        <v>2.6894263878390863</v>
      </c>
    </row>
    <row r="2474" spans="1:4" x14ac:dyDescent="0.25">
      <c r="A2474">
        <f>HRR!A2474</f>
        <v>28.200000000000045</v>
      </c>
      <c r="B2474">
        <f>HRR!J2474</f>
        <v>640.91</v>
      </c>
      <c r="C2474">
        <f t="shared" si="76"/>
        <v>45.21410934744268</v>
      </c>
      <c r="D2474">
        <f t="shared" si="77"/>
        <v>2.6913160325858736</v>
      </c>
    </row>
    <row r="2475" spans="1:4" x14ac:dyDescent="0.25">
      <c r="A2475">
        <f>HRR!A2475</f>
        <v>28.216666666666697</v>
      </c>
      <c r="B2475">
        <f>HRR!J2475</f>
        <v>640.91</v>
      </c>
      <c r="C2475">
        <f t="shared" si="76"/>
        <v>45.21410934744268</v>
      </c>
      <c r="D2475">
        <f t="shared" si="77"/>
        <v>2.6913160325858736</v>
      </c>
    </row>
    <row r="2476" spans="1:4" x14ac:dyDescent="0.25">
      <c r="A2476">
        <f>HRR!A2476</f>
        <v>28.233333333333348</v>
      </c>
      <c r="B2476">
        <f>HRR!J2476</f>
        <v>640.91</v>
      </c>
      <c r="C2476">
        <f t="shared" si="76"/>
        <v>45.21410934744268</v>
      </c>
      <c r="D2476">
        <f t="shared" si="77"/>
        <v>2.6913160325858736</v>
      </c>
    </row>
    <row r="2477" spans="1:4" x14ac:dyDescent="0.25">
      <c r="A2477">
        <f>HRR!A2477</f>
        <v>28.250000000000114</v>
      </c>
      <c r="B2477">
        <f>HRR!J2477</f>
        <v>631.62</v>
      </c>
      <c r="C2477">
        <f t="shared" si="76"/>
        <v>44.558730158730157</v>
      </c>
      <c r="D2477">
        <f t="shared" si="77"/>
        <v>2.6523053665910807</v>
      </c>
    </row>
    <row r="2478" spans="1:4" x14ac:dyDescent="0.25">
      <c r="A2478">
        <f>HRR!A2478</f>
        <v>28.266666666666652</v>
      </c>
      <c r="B2478">
        <f>HRR!J2478</f>
        <v>631.62</v>
      </c>
      <c r="C2478">
        <f t="shared" si="76"/>
        <v>44.558730158730157</v>
      </c>
      <c r="D2478">
        <f t="shared" si="77"/>
        <v>2.6523053665910807</v>
      </c>
    </row>
    <row r="2479" spans="1:4" x14ac:dyDescent="0.25">
      <c r="A2479">
        <f>HRR!A2479</f>
        <v>28.28333333333353</v>
      </c>
      <c r="B2479">
        <f>HRR!J2479</f>
        <v>631.62</v>
      </c>
      <c r="C2479">
        <f t="shared" si="76"/>
        <v>44.558730158730157</v>
      </c>
      <c r="D2479">
        <f t="shared" si="77"/>
        <v>2.6523053665910807</v>
      </c>
    </row>
    <row r="2480" spans="1:4" x14ac:dyDescent="0.25">
      <c r="A2480">
        <f>HRR!A2480</f>
        <v>28.300000000000068</v>
      </c>
      <c r="B2480">
        <f>HRR!J2480</f>
        <v>631.24</v>
      </c>
      <c r="C2480">
        <f t="shared" si="76"/>
        <v>44.53192239858906</v>
      </c>
      <c r="D2480">
        <f t="shared" si="77"/>
        <v>2.6507096665826819</v>
      </c>
    </row>
    <row r="2481" spans="1:4" x14ac:dyDescent="0.25">
      <c r="A2481">
        <f>HRR!A2481</f>
        <v>28.31666666666672</v>
      </c>
      <c r="B2481">
        <f>HRR!J2481</f>
        <v>631.24</v>
      </c>
      <c r="C2481">
        <f t="shared" si="76"/>
        <v>44.53192239858906</v>
      </c>
      <c r="D2481">
        <f t="shared" si="77"/>
        <v>2.6507096665826819</v>
      </c>
    </row>
    <row r="2482" spans="1:4" x14ac:dyDescent="0.25">
      <c r="A2482">
        <f>HRR!A2482</f>
        <v>28.333333333333371</v>
      </c>
      <c r="B2482">
        <f>HRR!J2482</f>
        <v>631.24</v>
      </c>
      <c r="C2482">
        <f t="shared" si="76"/>
        <v>44.53192239858906</v>
      </c>
      <c r="D2482">
        <f t="shared" si="77"/>
        <v>2.6507096665826819</v>
      </c>
    </row>
    <row r="2483" spans="1:4" x14ac:dyDescent="0.25">
      <c r="A2483">
        <f>HRR!A2483</f>
        <v>28.350000000000136</v>
      </c>
      <c r="B2483">
        <f>HRR!J2483</f>
        <v>627.9</v>
      </c>
      <c r="C2483">
        <f t="shared" si="76"/>
        <v>44.296296296296291</v>
      </c>
      <c r="D2483">
        <f t="shared" si="77"/>
        <v>2.6366843033509695</v>
      </c>
    </row>
    <row r="2484" spans="1:4" x14ac:dyDescent="0.25">
      <c r="A2484">
        <f>HRR!A2484</f>
        <v>28.366666666666674</v>
      </c>
      <c r="B2484">
        <f>HRR!J2484</f>
        <v>627.9</v>
      </c>
      <c r="C2484">
        <f t="shared" si="76"/>
        <v>44.296296296296291</v>
      </c>
      <c r="D2484">
        <f t="shared" si="77"/>
        <v>2.6366843033509695</v>
      </c>
    </row>
    <row r="2485" spans="1:4" x14ac:dyDescent="0.25">
      <c r="A2485">
        <f>HRR!A2485</f>
        <v>28.383333333333439</v>
      </c>
      <c r="B2485">
        <f>HRR!J2485</f>
        <v>627.9</v>
      </c>
      <c r="C2485">
        <f t="shared" si="76"/>
        <v>44.296296296296291</v>
      </c>
      <c r="D2485">
        <f t="shared" si="77"/>
        <v>2.6366843033509695</v>
      </c>
    </row>
    <row r="2486" spans="1:4" x14ac:dyDescent="0.25">
      <c r="A2486">
        <f>HRR!A2486</f>
        <v>28.400000000000091</v>
      </c>
      <c r="B2486">
        <f>HRR!J2486</f>
        <v>628.89</v>
      </c>
      <c r="C2486">
        <f t="shared" si="76"/>
        <v>44.36613756613756</v>
      </c>
      <c r="D2486">
        <f t="shared" si="77"/>
        <v>2.6408415217939023</v>
      </c>
    </row>
    <row r="2487" spans="1:4" x14ac:dyDescent="0.25">
      <c r="A2487">
        <f>HRR!A2487</f>
        <v>28.416666666666742</v>
      </c>
      <c r="B2487">
        <f>HRR!J2487</f>
        <v>628.89</v>
      </c>
      <c r="C2487">
        <f t="shared" si="76"/>
        <v>44.36613756613756</v>
      </c>
      <c r="D2487">
        <f t="shared" si="77"/>
        <v>2.6408415217939023</v>
      </c>
    </row>
    <row r="2488" spans="1:4" x14ac:dyDescent="0.25">
      <c r="A2488">
        <f>HRR!A2488</f>
        <v>28.433333333333394</v>
      </c>
      <c r="B2488">
        <f>HRR!J2488</f>
        <v>628.89</v>
      </c>
      <c r="C2488">
        <f t="shared" si="76"/>
        <v>44.36613756613756</v>
      </c>
      <c r="D2488">
        <f t="shared" si="77"/>
        <v>2.6408415217939023</v>
      </c>
    </row>
    <row r="2489" spans="1:4" x14ac:dyDescent="0.25">
      <c r="A2489">
        <f>HRR!A2489</f>
        <v>28.450000000000159</v>
      </c>
      <c r="B2489">
        <f>HRR!J2489</f>
        <v>626.83000000000004</v>
      </c>
      <c r="C2489">
        <f t="shared" si="76"/>
        <v>44.220811287477957</v>
      </c>
      <c r="D2489">
        <f t="shared" si="77"/>
        <v>2.6321911480641642</v>
      </c>
    </row>
    <row r="2490" spans="1:4" x14ac:dyDescent="0.25">
      <c r="A2490">
        <f>HRR!A2490</f>
        <v>28.466666666666697</v>
      </c>
      <c r="B2490">
        <f>HRR!J2490</f>
        <v>626.83000000000004</v>
      </c>
      <c r="C2490">
        <f t="shared" si="76"/>
        <v>44.220811287477957</v>
      </c>
      <c r="D2490">
        <f t="shared" si="77"/>
        <v>2.6321911480641642</v>
      </c>
    </row>
    <row r="2491" spans="1:4" x14ac:dyDescent="0.25">
      <c r="A2491">
        <f>HRR!A2491</f>
        <v>28.483333333333462</v>
      </c>
      <c r="B2491">
        <f>HRR!J2491</f>
        <v>626.83000000000004</v>
      </c>
      <c r="C2491">
        <f t="shared" si="76"/>
        <v>44.220811287477957</v>
      </c>
      <c r="D2491">
        <f t="shared" si="77"/>
        <v>2.6321911480641642</v>
      </c>
    </row>
    <row r="2492" spans="1:4" x14ac:dyDescent="0.25">
      <c r="A2492">
        <f>HRR!A2492</f>
        <v>28.500000000000114</v>
      </c>
      <c r="B2492">
        <f>HRR!J2492</f>
        <v>625.57000000000005</v>
      </c>
      <c r="C2492">
        <f t="shared" si="76"/>
        <v>44.131922398589069</v>
      </c>
      <c r="D2492">
        <f t="shared" si="77"/>
        <v>2.6269001427731586</v>
      </c>
    </row>
    <row r="2493" spans="1:4" x14ac:dyDescent="0.25">
      <c r="A2493">
        <f>HRR!A2493</f>
        <v>28.516666666666765</v>
      </c>
      <c r="B2493">
        <f>HRR!J2493</f>
        <v>625.57000000000005</v>
      </c>
      <c r="C2493">
        <f t="shared" si="76"/>
        <v>44.131922398589069</v>
      </c>
      <c r="D2493">
        <f t="shared" si="77"/>
        <v>2.6269001427731586</v>
      </c>
    </row>
    <row r="2494" spans="1:4" x14ac:dyDescent="0.25">
      <c r="A2494">
        <f>HRR!A2494</f>
        <v>28.533333333333303</v>
      </c>
      <c r="B2494">
        <f>HRR!J2494</f>
        <v>625.57000000000005</v>
      </c>
      <c r="C2494">
        <f t="shared" si="76"/>
        <v>44.131922398589069</v>
      </c>
      <c r="D2494">
        <f t="shared" si="77"/>
        <v>2.6269001427731586</v>
      </c>
    </row>
    <row r="2495" spans="1:4" x14ac:dyDescent="0.25">
      <c r="A2495">
        <f>HRR!A2495</f>
        <v>28.550000000000182</v>
      </c>
      <c r="B2495">
        <f>HRR!J2495</f>
        <v>624.05999999999995</v>
      </c>
      <c r="C2495">
        <f t="shared" si="76"/>
        <v>44.025396825396818</v>
      </c>
      <c r="D2495">
        <f t="shared" si="77"/>
        <v>2.6205593348450487</v>
      </c>
    </row>
    <row r="2496" spans="1:4" x14ac:dyDescent="0.25">
      <c r="A2496">
        <f>HRR!A2496</f>
        <v>28.56666666666672</v>
      </c>
      <c r="B2496">
        <f>HRR!J2496</f>
        <v>624.05999999999995</v>
      </c>
      <c r="C2496">
        <f t="shared" si="76"/>
        <v>44.025396825396818</v>
      </c>
      <c r="D2496">
        <f t="shared" si="77"/>
        <v>2.6205593348450487</v>
      </c>
    </row>
    <row r="2497" spans="1:4" x14ac:dyDescent="0.25">
      <c r="A2497">
        <f>HRR!A2497</f>
        <v>28.583333333333485</v>
      </c>
      <c r="B2497">
        <f>HRR!J2497</f>
        <v>624.05999999999995</v>
      </c>
      <c r="C2497">
        <f t="shared" si="76"/>
        <v>44.025396825396818</v>
      </c>
      <c r="D2497">
        <f t="shared" si="77"/>
        <v>2.6205593348450487</v>
      </c>
    </row>
    <row r="2498" spans="1:4" x14ac:dyDescent="0.25">
      <c r="A2498">
        <f>HRR!A2498</f>
        <v>28.600000000000136</v>
      </c>
      <c r="B2498">
        <f>HRR!J2498</f>
        <v>620.42999999999995</v>
      </c>
      <c r="C2498">
        <f t="shared" si="76"/>
        <v>43.769312169312165</v>
      </c>
      <c r="D2498">
        <f t="shared" si="77"/>
        <v>2.6053162005542956</v>
      </c>
    </row>
    <row r="2499" spans="1:4" x14ac:dyDescent="0.25">
      <c r="A2499">
        <f>HRR!A2499</f>
        <v>28.616666666666788</v>
      </c>
      <c r="B2499">
        <f>HRR!J2499</f>
        <v>620.42999999999995</v>
      </c>
      <c r="C2499">
        <f t="shared" ref="C2499:C2562" si="78">B2499/(2.625*2.7*2)</f>
        <v>43.769312169312165</v>
      </c>
      <c r="D2499">
        <f t="shared" ref="D2499:D2562" si="79">C2499/16.8</f>
        <v>2.6053162005542956</v>
      </c>
    </row>
    <row r="2500" spans="1:4" x14ac:dyDescent="0.25">
      <c r="A2500">
        <f>HRR!A2500</f>
        <v>28.633333333333326</v>
      </c>
      <c r="B2500">
        <f>HRR!J2500</f>
        <v>620.42999999999995</v>
      </c>
      <c r="C2500">
        <f t="shared" si="78"/>
        <v>43.769312169312165</v>
      </c>
      <c r="D2500">
        <f t="shared" si="79"/>
        <v>2.6053162005542956</v>
      </c>
    </row>
    <row r="2501" spans="1:4" x14ac:dyDescent="0.25">
      <c r="A2501">
        <f>HRR!A2501</f>
        <v>28.649999999999977</v>
      </c>
      <c r="B2501">
        <f>HRR!J2501</f>
        <v>620.42999999999995</v>
      </c>
      <c r="C2501">
        <f t="shared" si="78"/>
        <v>43.769312169312165</v>
      </c>
      <c r="D2501">
        <f t="shared" si="79"/>
        <v>2.6053162005542956</v>
      </c>
    </row>
    <row r="2502" spans="1:4" x14ac:dyDescent="0.25">
      <c r="A2502">
        <f>HRR!A2502</f>
        <v>28.666666666666742</v>
      </c>
      <c r="B2502">
        <f>HRR!J2502</f>
        <v>616.61</v>
      </c>
      <c r="C2502">
        <f t="shared" si="78"/>
        <v>43.499823633156964</v>
      </c>
      <c r="D2502">
        <f t="shared" si="79"/>
        <v>2.5892752162593431</v>
      </c>
    </row>
    <row r="2503" spans="1:4" x14ac:dyDescent="0.25">
      <c r="A2503">
        <f>HRR!A2503</f>
        <v>28.683333333333394</v>
      </c>
      <c r="B2503">
        <f>HRR!J2503</f>
        <v>616.61</v>
      </c>
      <c r="C2503">
        <f t="shared" si="78"/>
        <v>43.499823633156964</v>
      </c>
      <c r="D2503">
        <f t="shared" si="79"/>
        <v>2.5892752162593431</v>
      </c>
    </row>
    <row r="2504" spans="1:4" x14ac:dyDescent="0.25">
      <c r="A2504">
        <f>HRR!A2504</f>
        <v>28.700000000000159</v>
      </c>
      <c r="B2504">
        <f>HRR!J2504</f>
        <v>604.16</v>
      </c>
      <c r="C2504">
        <f t="shared" si="78"/>
        <v>42.621516754850084</v>
      </c>
      <c r="D2504">
        <f t="shared" si="79"/>
        <v>2.5369950449315524</v>
      </c>
    </row>
    <row r="2505" spans="1:4" x14ac:dyDescent="0.25">
      <c r="A2505">
        <f>HRR!A2505</f>
        <v>28.716666666666811</v>
      </c>
      <c r="B2505">
        <f>HRR!J2505</f>
        <v>604.16</v>
      </c>
      <c r="C2505">
        <f t="shared" si="78"/>
        <v>42.621516754850084</v>
      </c>
      <c r="D2505">
        <f t="shared" si="79"/>
        <v>2.5369950449315524</v>
      </c>
    </row>
    <row r="2506" spans="1:4" x14ac:dyDescent="0.25">
      <c r="A2506">
        <f>HRR!A2506</f>
        <v>28.733333333333348</v>
      </c>
      <c r="B2506">
        <f>HRR!J2506</f>
        <v>604.16</v>
      </c>
      <c r="C2506">
        <f t="shared" si="78"/>
        <v>42.621516754850084</v>
      </c>
      <c r="D2506">
        <f t="shared" si="79"/>
        <v>2.5369950449315524</v>
      </c>
    </row>
    <row r="2507" spans="1:4" x14ac:dyDescent="0.25">
      <c r="A2507">
        <f>HRR!A2507</f>
        <v>28.75</v>
      </c>
      <c r="B2507">
        <f>HRR!J2507</f>
        <v>603.5</v>
      </c>
      <c r="C2507">
        <f t="shared" si="78"/>
        <v>42.57495590828924</v>
      </c>
      <c r="D2507">
        <f t="shared" si="79"/>
        <v>2.5342235659695977</v>
      </c>
    </row>
    <row r="2508" spans="1:4" x14ac:dyDescent="0.25">
      <c r="A2508">
        <f>HRR!A2508</f>
        <v>28.766666666666765</v>
      </c>
      <c r="B2508">
        <f>HRR!J2508</f>
        <v>603.5</v>
      </c>
      <c r="C2508">
        <f t="shared" si="78"/>
        <v>42.57495590828924</v>
      </c>
      <c r="D2508">
        <f t="shared" si="79"/>
        <v>2.5342235659695977</v>
      </c>
    </row>
    <row r="2509" spans="1:4" x14ac:dyDescent="0.25">
      <c r="A2509">
        <f>HRR!A2509</f>
        <v>28.783333333333417</v>
      </c>
      <c r="B2509">
        <f>HRR!J2509</f>
        <v>603.5</v>
      </c>
      <c r="C2509">
        <f t="shared" si="78"/>
        <v>42.57495590828924</v>
      </c>
      <c r="D2509">
        <f t="shared" si="79"/>
        <v>2.5342235659695977</v>
      </c>
    </row>
    <row r="2510" spans="1:4" x14ac:dyDescent="0.25">
      <c r="A2510">
        <f>HRR!A2510</f>
        <v>28.800000000000182</v>
      </c>
      <c r="B2510">
        <f>HRR!J2510</f>
        <v>594.99</v>
      </c>
      <c r="C2510">
        <f t="shared" si="78"/>
        <v>41.974603174603175</v>
      </c>
      <c r="D2510">
        <f t="shared" si="79"/>
        <v>2.49848828420257</v>
      </c>
    </row>
    <row r="2511" spans="1:4" x14ac:dyDescent="0.25">
      <c r="A2511">
        <f>HRR!A2511</f>
        <v>28.816666666666833</v>
      </c>
      <c r="B2511">
        <f>HRR!J2511</f>
        <v>594.99</v>
      </c>
      <c r="C2511">
        <f t="shared" si="78"/>
        <v>41.974603174603175</v>
      </c>
      <c r="D2511">
        <f t="shared" si="79"/>
        <v>2.49848828420257</v>
      </c>
    </row>
    <row r="2512" spans="1:4" x14ac:dyDescent="0.25">
      <c r="A2512">
        <f>HRR!A2512</f>
        <v>28.833333333333371</v>
      </c>
      <c r="B2512">
        <f>HRR!J2512</f>
        <v>594.99</v>
      </c>
      <c r="C2512">
        <f t="shared" si="78"/>
        <v>41.974603174603175</v>
      </c>
      <c r="D2512">
        <f t="shared" si="79"/>
        <v>2.49848828420257</v>
      </c>
    </row>
    <row r="2513" spans="1:4" x14ac:dyDescent="0.25">
      <c r="A2513">
        <f>HRR!A2513</f>
        <v>28.850000000000023</v>
      </c>
      <c r="B2513">
        <f>HRR!J2513</f>
        <v>588.57000000000005</v>
      </c>
      <c r="C2513">
        <f t="shared" si="78"/>
        <v>41.521693121693126</v>
      </c>
      <c r="D2513">
        <f t="shared" si="79"/>
        <v>2.4715293524817334</v>
      </c>
    </row>
    <row r="2514" spans="1:4" x14ac:dyDescent="0.25">
      <c r="A2514">
        <f>HRR!A2514</f>
        <v>28.866666666666788</v>
      </c>
      <c r="B2514">
        <f>HRR!J2514</f>
        <v>588.57000000000005</v>
      </c>
      <c r="C2514">
        <f t="shared" si="78"/>
        <v>41.521693121693126</v>
      </c>
      <c r="D2514">
        <f t="shared" si="79"/>
        <v>2.4715293524817334</v>
      </c>
    </row>
    <row r="2515" spans="1:4" x14ac:dyDescent="0.25">
      <c r="A2515">
        <f>HRR!A2515</f>
        <v>28.883333333333439</v>
      </c>
      <c r="B2515">
        <f>HRR!J2515</f>
        <v>588.57000000000005</v>
      </c>
      <c r="C2515">
        <f t="shared" si="78"/>
        <v>41.521693121693126</v>
      </c>
      <c r="D2515">
        <f t="shared" si="79"/>
        <v>2.4715293524817334</v>
      </c>
    </row>
    <row r="2516" spans="1:4" x14ac:dyDescent="0.25">
      <c r="A2516">
        <f>HRR!A2516</f>
        <v>28.900000000000205</v>
      </c>
      <c r="B2516">
        <f>HRR!J2516</f>
        <v>579.89</v>
      </c>
      <c r="C2516">
        <f t="shared" si="78"/>
        <v>40.909347442680776</v>
      </c>
      <c r="D2516">
        <f t="shared" si="79"/>
        <v>2.4350802049214746</v>
      </c>
    </row>
    <row r="2517" spans="1:4" x14ac:dyDescent="0.25">
      <c r="A2517">
        <f>HRR!A2517</f>
        <v>28.916666666666856</v>
      </c>
      <c r="B2517">
        <f>HRR!J2517</f>
        <v>579.89</v>
      </c>
      <c r="C2517">
        <f t="shared" si="78"/>
        <v>40.909347442680776</v>
      </c>
      <c r="D2517">
        <f t="shared" si="79"/>
        <v>2.4350802049214746</v>
      </c>
    </row>
    <row r="2518" spans="1:4" x14ac:dyDescent="0.25">
      <c r="A2518">
        <f>HRR!A2518</f>
        <v>28.933333333333394</v>
      </c>
      <c r="B2518">
        <f>HRR!J2518</f>
        <v>579.89</v>
      </c>
      <c r="C2518">
        <f t="shared" si="78"/>
        <v>40.909347442680776</v>
      </c>
      <c r="D2518">
        <f t="shared" si="79"/>
        <v>2.4350802049214746</v>
      </c>
    </row>
    <row r="2519" spans="1:4" x14ac:dyDescent="0.25">
      <c r="A2519">
        <f>HRR!A2519</f>
        <v>28.950000000000045</v>
      </c>
      <c r="B2519">
        <f>HRR!J2519</f>
        <v>578.09</v>
      </c>
      <c r="C2519">
        <f t="shared" si="78"/>
        <v>40.782363315696649</v>
      </c>
      <c r="D2519">
        <f t="shared" si="79"/>
        <v>2.4275216259343244</v>
      </c>
    </row>
    <row r="2520" spans="1:4" x14ac:dyDescent="0.25">
      <c r="A2520">
        <f>HRR!A2520</f>
        <v>28.966666666666697</v>
      </c>
      <c r="B2520">
        <f>HRR!J2520</f>
        <v>578.09</v>
      </c>
      <c r="C2520">
        <f t="shared" si="78"/>
        <v>40.782363315696649</v>
      </c>
      <c r="D2520">
        <f t="shared" si="79"/>
        <v>2.4275216259343244</v>
      </c>
    </row>
    <row r="2521" spans="1:4" x14ac:dyDescent="0.25">
      <c r="A2521">
        <f>HRR!A2521</f>
        <v>28.983333333333462</v>
      </c>
      <c r="B2521">
        <f>HRR!J2521</f>
        <v>578.09</v>
      </c>
      <c r="C2521">
        <f t="shared" si="78"/>
        <v>40.782363315696649</v>
      </c>
      <c r="D2521">
        <f t="shared" si="79"/>
        <v>2.4275216259343244</v>
      </c>
    </row>
    <row r="2522" spans="1:4" x14ac:dyDescent="0.25">
      <c r="A2522">
        <f>HRR!A2522</f>
        <v>29</v>
      </c>
      <c r="B2522">
        <f>HRR!J2522</f>
        <v>570.6</v>
      </c>
      <c r="C2522">
        <f t="shared" si="78"/>
        <v>40.253968253968253</v>
      </c>
      <c r="D2522">
        <f t="shared" si="79"/>
        <v>2.3960695389266817</v>
      </c>
    </row>
    <row r="2523" spans="1:4" x14ac:dyDescent="0.25">
      <c r="A2523">
        <f>HRR!A2523</f>
        <v>29.016666666666765</v>
      </c>
      <c r="B2523">
        <f>HRR!J2523</f>
        <v>570.6</v>
      </c>
      <c r="C2523">
        <f t="shared" si="78"/>
        <v>40.253968253968253</v>
      </c>
      <c r="D2523">
        <f t="shared" si="79"/>
        <v>2.3960695389266817</v>
      </c>
    </row>
    <row r="2524" spans="1:4" x14ac:dyDescent="0.25">
      <c r="A2524">
        <f>HRR!A2524</f>
        <v>29.033333333333417</v>
      </c>
      <c r="B2524">
        <f>HRR!J2524</f>
        <v>570.6</v>
      </c>
      <c r="C2524">
        <f t="shared" si="78"/>
        <v>40.253968253968253</v>
      </c>
      <c r="D2524">
        <f t="shared" si="79"/>
        <v>2.3960695389266817</v>
      </c>
    </row>
    <row r="2525" spans="1:4" x14ac:dyDescent="0.25">
      <c r="A2525">
        <f>HRR!A2525</f>
        <v>29.050000000000068</v>
      </c>
      <c r="B2525">
        <f>HRR!J2525</f>
        <v>566.72</v>
      </c>
      <c r="C2525">
        <f t="shared" si="78"/>
        <v>39.980246913580245</v>
      </c>
      <c r="D2525">
        <f t="shared" si="79"/>
        <v>2.3797766019988242</v>
      </c>
    </row>
    <row r="2526" spans="1:4" x14ac:dyDescent="0.25">
      <c r="A2526">
        <f>HRR!A2526</f>
        <v>29.06666666666672</v>
      </c>
      <c r="B2526">
        <f>HRR!J2526</f>
        <v>566.72</v>
      </c>
      <c r="C2526">
        <f t="shared" si="78"/>
        <v>39.980246913580245</v>
      </c>
      <c r="D2526">
        <f t="shared" si="79"/>
        <v>2.3797766019988242</v>
      </c>
    </row>
    <row r="2527" spans="1:4" x14ac:dyDescent="0.25">
      <c r="A2527">
        <f>HRR!A2527</f>
        <v>29.083333333333485</v>
      </c>
      <c r="B2527">
        <f>HRR!J2527</f>
        <v>566.72</v>
      </c>
      <c r="C2527">
        <f t="shared" si="78"/>
        <v>39.980246913580245</v>
      </c>
      <c r="D2527">
        <f t="shared" si="79"/>
        <v>2.3797766019988242</v>
      </c>
    </row>
    <row r="2528" spans="1:4" x14ac:dyDescent="0.25">
      <c r="A2528">
        <f>HRR!A2528</f>
        <v>29.100000000000023</v>
      </c>
      <c r="B2528">
        <f>HRR!J2528</f>
        <v>562.51</v>
      </c>
      <c r="C2528">
        <f t="shared" si="78"/>
        <v>39.683245149911812</v>
      </c>
      <c r="D2528">
        <f t="shared" si="79"/>
        <v>2.3620979255899885</v>
      </c>
    </row>
    <row r="2529" spans="1:4" x14ac:dyDescent="0.25">
      <c r="A2529">
        <f>HRR!A2529</f>
        <v>29.116666666666788</v>
      </c>
      <c r="B2529">
        <f>HRR!J2529</f>
        <v>562.51</v>
      </c>
      <c r="C2529">
        <f t="shared" si="78"/>
        <v>39.683245149911812</v>
      </c>
      <c r="D2529">
        <f t="shared" si="79"/>
        <v>2.3620979255899885</v>
      </c>
    </row>
    <row r="2530" spans="1:4" x14ac:dyDescent="0.25">
      <c r="A2530">
        <f>HRR!A2530</f>
        <v>29.133333333333439</v>
      </c>
      <c r="B2530">
        <f>HRR!J2530</f>
        <v>562.51</v>
      </c>
      <c r="C2530">
        <f t="shared" si="78"/>
        <v>39.683245149911812</v>
      </c>
      <c r="D2530">
        <f t="shared" si="79"/>
        <v>2.3620979255899885</v>
      </c>
    </row>
    <row r="2531" spans="1:4" x14ac:dyDescent="0.25">
      <c r="A2531">
        <f>HRR!A2531</f>
        <v>29.150000000000091</v>
      </c>
      <c r="B2531">
        <f>HRR!J2531</f>
        <v>560.91999999999996</v>
      </c>
      <c r="C2531">
        <f t="shared" si="78"/>
        <v>39.571075837742498</v>
      </c>
      <c r="D2531">
        <f t="shared" si="79"/>
        <v>2.3554211808180057</v>
      </c>
    </row>
    <row r="2532" spans="1:4" x14ac:dyDescent="0.25">
      <c r="A2532">
        <f>HRR!A2532</f>
        <v>29.166666666666629</v>
      </c>
      <c r="B2532">
        <f>HRR!J2532</f>
        <v>560.91999999999996</v>
      </c>
      <c r="C2532">
        <f t="shared" si="78"/>
        <v>39.571075837742498</v>
      </c>
      <c r="D2532">
        <f t="shared" si="79"/>
        <v>2.3554211808180057</v>
      </c>
    </row>
    <row r="2533" spans="1:4" x14ac:dyDescent="0.25">
      <c r="A2533">
        <f>HRR!A2533</f>
        <v>29.183333333333508</v>
      </c>
      <c r="B2533">
        <f>HRR!J2533</f>
        <v>560.91999999999996</v>
      </c>
      <c r="C2533">
        <f t="shared" si="78"/>
        <v>39.571075837742498</v>
      </c>
      <c r="D2533">
        <f t="shared" si="79"/>
        <v>2.3554211808180057</v>
      </c>
    </row>
    <row r="2534" spans="1:4" x14ac:dyDescent="0.25">
      <c r="A2534">
        <f>HRR!A2534</f>
        <v>29.200000000000045</v>
      </c>
      <c r="B2534">
        <f>HRR!J2534</f>
        <v>557.52</v>
      </c>
      <c r="C2534">
        <f t="shared" si="78"/>
        <v>39.331216931216929</v>
      </c>
      <c r="D2534">
        <f t="shared" si="79"/>
        <v>2.3411438649533887</v>
      </c>
    </row>
    <row r="2535" spans="1:4" x14ac:dyDescent="0.25">
      <c r="A2535">
        <f>HRR!A2535</f>
        <v>29.216666666666811</v>
      </c>
      <c r="B2535">
        <f>HRR!J2535</f>
        <v>557.52</v>
      </c>
      <c r="C2535">
        <f t="shared" si="78"/>
        <v>39.331216931216929</v>
      </c>
      <c r="D2535">
        <f t="shared" si="79"/>
        <v>2.3411438649533887</v>
      </c>
    </row>
    <row r="2536" spans="1:4" x14ac:dyDescent="0.25">
      <c r="A2536">
        <f>HRR!A2536</f>
        <v>29.233333333333462</v>
      </c>
      <c r="B2536">
        <f>HRR!J2536</f>
        <v>557.52</v>
      </c>
      <c r="C2536">
        <f t="shared" si="78"/>
        <v>39.331216931216929</v>
      </c>
      <c r="D2536">
        <f t="shared" si="79"/>
        <v>2.3411438649533887</v>
      </c>
    </row>
    <row r="2537" spans="1:4" x14ac:dyDescent="0.25">
      <c r="A2537">
        <f>HRR!A2537</f>
        <v>29.250000000000114</v>
      </c>
      <c r="B2537">
        <f>HRR!J2537</f>
        <v>556.74</v>
      </c>
      <c r="C2537">
        <f t="shared" si="78"/>
        <v>39.276190476190472</v>
      </c>
      <c r="D2537">
        <f t="shared" si="79"/>
        <v>2.3378684807256231</v>
      </c>
    </row>
    <row r="2538" spans="1:4" x14ac:dyDescent="0.25">
      <c r="A2538">
        <f>HRR!A2538</f>
        <v>29.266666666666652</v>
      </c>
      <c r="B2538">
        <f>HRR!J2538</f>
        <v>556.74</v>
      </c>
      <c r="C2538">
        <f t="shared" si="78"/>
        <v>39.276190476190472</v>
      </c>
      <c r="D2538">
        <f t="shared" si="79"/>
        <v>2.3378684807256231</v>
      </c>
    </row>
    <row r="2539" spans="1:4" x14ac:dyDescent="0.25">
      <c r="A2539">
        <f>HRR!A2539</f>
        <v>29.283333333333303</v>
      </c>
      <c r="B2539">
        <f>HRR!J2539</f>
        <v>556.74</v>
      </c>
      <c r="C2539">
        <f t="shared" si="78"/>
        <v>39.276190476190472</v>
      </c>
      <c r="D2539">
        <f t="shared" si="79"/>
        <v>2.3378684807256231</v>
      </c>
    </row>
    <row r="2540" spans="1:4" x14ac:dyDescent="0.25">
      <c r="A2540">
        <f>HRR!A2540</f>
        <v>29.300000000000068</v>
      </c>
      <c r="B2540">
        <f>HRR!J2540</f>
        <v>549.89</v>
      </c>
      <c r="C2540">
        <f t="shared" si="78"/>
        <v>38.792945326278655</v>
      </c>
      <c r="D2540">
        <f t="shared" si="79"/>
        <v>2.3091038884689676</v>
      </c>
    </row>
    <row r="2541" spans="1:4" x14ac:dyDescent="0.25">
      <c r="A2541">
        <f>HRR!A2541</f>
        <v>29.31666666666672</v>
      </c>
      <c r="B2541">
        <f>HRR!J2541</f>
        <v>549.89</v>
      </c>
      <c r="C2541">
        <f t="shared" si="78"/>
        <v>38.792945326278655</v>
      </c>
      <c r="D2541">
        <f t="shared" si="79"/>
        <v>2.3091038884689676</v>
      </c>
    </row>
    <row r="2542" spans="1:4" x14ac:dyDescent="0.25">
      <c r="A2542">
        <f>HRR!A2542</f>
        <v>29.333333333333485</v>
      </c>
      <c r="B2542">
        <f>HRR!J2542</f>
        <v>549.89</v>
      </c>
      <c r="C2542">
        <f t="shared" si="78"/>
        <v>38.792945326278655</v>
      </c>
      <c r="D2542">
        <f t="shared" si="79"/>
        <v>2.3091038884689676</v>
      </c>
    </row>
    <row r="2543" spans="1:4" x14ac:dyDescent="0.25">
      <c r="A2543">
        <f>HRR!A2543</f>
        <v>29.350000000000136</v>
      </c>
      <c r="B2543">
        <f>HRR!J2543</f>
        <v>539.71</v>
      </c>
      <c r="C2543">
        <f t="shared" si="78"/>
        <v>38.074779541446212</v>
      </c>
      <c r="D2543">
        <f t="shared" si="79"/>
        <v>2.2663559250860841</v>
      </c>
    </row>
    <row r="2544" spans="1:4" x14ac:dyDescent="0.25">
      <c r="A2544">
        <f>HRR!A2544</f>
        <v>29.366666666666674</v>
      </c>
      <c r="B2544">
        <f>HRR!J2544</f>
        <v>539.71</v>
      </c>
      <c r="C2544">
        <f t="shared" si="78"/>
        <v>38.074779541446212</v>
      </c>
      <c r="D2544">
        <f t="shared" si="79"/>
        <v>2.2663559250860841</v>
      </c>
    </row>
    <row r="2545" spans="1:4" x14ac:dyDescent="0.25">
      <c r="A2545">
        <f>HRR!A2545</f>
        <v>29.383333333333326</v>
      </c>
      <c r="B2545">
        <f>HRR!J2545</f>
        <v>539.71</v>
      </c>
      <c r="C2545">
        <f t="shared" si="78"/>
        <v>38.074779541446212</v>
      </c>
      <c r="D2545">
        <f t="shared" si="79"/>
        <v>2.2663559250860841</v>
      </c>
    </row>
    <row r="2546" spans="1:4" x14ac:dyDescent="0.25">
      <c r="A2546">
        <f>HRR!A2546</f>
        <v>29.400000000000091</v>
      </c>
      <c r="B2546">
        <f>HRR!J2546</f>
        <v>536.42999999999995</v>
      </c>
      <c r="C2546">
        <f t="shared" si="78"/>
        <v>37.843386243386234</v>
      </c>
      <c r="D2546">
        <f t="shared" si="79"/>
        <v>2.2525825144872758</v>
      </c>
    </row>
    <row r="2547" spans="1:4" x14ac:dyDescent="0.25">
      <c r="A2547">
        <f>HRR!A2547</f>
        <v>29.416666666666742</v>
      </c>
      <c r="B2547">
        <f>HRR!J2547</f>
        <v>536.42999999999995</v>
      </c>
      <c r="C2547">
        <f t="shared" si="78"/>
        <v>37.843386243386234</v>
      </c>
      <c r="D2547">
        <f t="shared" si="79"/>
        <v>2.2525825144872758</v>
      </c>
    </row>
    <row r="2548" spans="1:4" x14ac:dyDescent="0.25">
      <c r="A2548">
        <f>HRR!A2548</f>
        <v>29.433333333333508</v>
      </c>
      <c r="B2548">
        <f>HRR!J2548</f>
        <v>536.42999999999995</v>
      </c>
      <c r="C2548">
        <f t="shared" si="78"/>
        <v>37.843386243386234</v>
      </c>
      <c r="D2548">
        <f t="shared" si="79"/>
        <v>2.2525825144872758</v>
      </c>
    </row>
    <row r="2549" spans="1:4" x14ac:dyDescent="0.25">
      <c r="A2549">
        <f>HRR!A2549</f>
        <v>29.450000000000159</v>
      </c>
      <c r="B2549">
        <f>HRR!J2549</f>
        <v>533.54999999999995</v>
      </c>
      <c r="C2549">
        <f t="shared" si="78"/>
        <v>37.640211640211632</v>
      </c>
      <c r="D2549">
        <f t="shared" si="79"/>
        <v>2.240488788107835</v>
      </c>
    </row>
    <row r="2550" spans="1:4" x14ac:dyDescent="0.25">
      <c r="A2550">
        <f>HRR!A2550</f>
        <v>29.466666666666697</v>
      </c>
      <c r="B2550">
        <f>HRR!J2550</f>
        <v>533.54999999999995</v>
      </c>
      <c r="C2550">
        <f t="shared" si="78"/>
        <v>37.640211640211632</v>
      </c>
      <c r="D2550">
        <f t="shared" si="79"/>
        <v>2.240488788107835</v>
      </c>
    </row>
    <row r="2551" spans="1:4" x14ac:dyDescent="0.25">
      <c r="A2551">
        <f>HRR!A2551</f>
        <v>29.483333333333348</v>
      </c>
      <c r="B2551">
        <f>HRR!J2551</f>
        <v>533.54999999999995</v>
      </c>
      <c r="C2551">
        <f t="shared" si="78"/>
        <v>37.640211640211632</v>
      </c>
      <c r="D2551">
        <f t="shared" si="79"/>
        <v>2.240488788107835</v>
      </c>
    </row>
    <row r="2552" spans="1:4" x14ac:dyDescent="0.25">
      <c r="A2552">
        <f>HRR!A2552</f>
        <v>29.500000000000114</v>
      </c>
      <c r="B2552">
        <f>HRR!J2552</f>
        <v>530.63</v>
      </c>
      <c r="C2552">
        <f t="shared" si="78"/>
        <v>37.434215167548501</v>
      </c>
      <c r="D2552">
        <f t="shared" si="79"/>
        <v>2.2282270933064585</v>
      </c>
    </row>
    <row r="2553" spans="1:4" x14ac:dyDescent="0.25">
      <c r="A2553">
        <f>HRR!A2553</f>
        <v>29.516666666666765</v>
      </c>
      <c r="B2553">
        <f>HRR!J2553</f>
        <v>530.63</v>
      </c>
      <c r="C2553">
        <f t="shared" si="78"/>
        <v>37.434215167548501</v>
      </c>
      <c r="D2553">
        <f t="shared" si="79"/>
        <v>2.2282270933064585</v>
      </c>
    </row>
    <row r="2554" spans="1:4" x14ac:dyDescent="0.25">
      <c r="A2554">
        <f>HRR!A2554</f>
        <v>29.53333333333353</v>
      </c>
      <c r="B2554">
        <f>HRR!J2554</f>
        <v>530.63</v>
      </c>
      <c r="C2554">
        <f t="shared" si="78"/>
        <v>37.434215167548501</v>
      </c>
      <c r="D2554">
        <f t="shared" si="79"/>
        <v>2.2282270933064585</v>
      </c>
    </row>
    <row r="2555" spans="1:4" x14ac:dyDescent="0.25">
      <c r="A2555">
        <f>HRR!A2555</f>
        <v>29.550000000000182</v>
      </c>
      <c r="B2555">
        <f>HRR!J2555</f>
        <v>530.23</v>
      </c>
      <c r="C2555">
        <f t="shared" si="78"/>
        <v>37.405996472663141</v>
      </c>
      <c r="D2555">
        <f t="shared" si="79"/>
        <v>2.2265474090870918</v>
      </c>
    </row>
    <row r="2556" spans="1:4" x14ac:dyDescent="0.25">
      <c r="A2556">
        <f>HRR!A2556</f>
        <v>29.56666666666672</v>
      </c>
      <c r="B2556">
        <f>HRR!J2556</f>
        <v>530.23</v>
      </c>
      <c r="C2556">
        <f t="shared" si="78"/>
        <v>37.405996472663141</v>
      </c>
      <c r="D2556">
        <f t="shared" si="79"/>
        <v>2.2265474090870918</v>
      </c>
    </row>
    <row r="2557" spans="1:4" x14ac:dyDescent="0.25">
      <c r="A2557">
        <f>HRR!A2557</f>
        <v>29.583333333333371</v>
      </c>
      <c r="B2557">
        <f>HRR!J2557</f>
        <v>530.23</v>
      </c>
      <c r="C2557">
        <f t="shared" si="78"/>
        <v>37.405996472663141</v>
      </c>
      <c r="D2557">
        <f t="shared" si="79"/>
        <v>2.2265474090870918</v>
      </c>
    </row>
    <row r="2558" spans="1:4" x14ac:dyDescent="0.25">
      <c r="A2558">
        <f>HRR!A2558</f>
        <v>29.600000000000136</v>
      </c>
      <c r="B2558">
        <f>HRR!J2558</f>
        <v>525.73</v>
      </c>
      <c r="C2558">
        <f t="shared" si="78"/>
        <v>37.088536155202824</v>
      </c>
      <c r="D2558">
        <f t="shared" si="79"/>
        <v>2.2076509616192155</v>
      </c>
    </row>
    <row r="2559" spans="1:4" x14ac:dyDescent="0.25">
      <c r="A2559">
        <f>HRR!A2559</f>
        <v>29.616666666666788</v>
      </c>
      <c r="B2559">
        <f>HRR!J2559</f>
        <v>525.73</v>
      </c>
      <c r="C2559">
        <f t="shared" si="78"/>
        <v>37.088536155202824</v>
      </c>
      <c r="D2559">
        <f t="shared" si="79"/>
        <v>2.2076509616192155</v>
      </c>
    </row>
    <row r="2560" spans="1:4" x14ac:dyDescent="0.25">
      <c r="A2560">
        <f>HRR!A2560</f>
        <v>29.633333333333326</v>
      </c>
      <c r="B2560">
        <f>HRR!J2560</f>
        <v>525.73</v>
      </c>
      <c r="C2560">
        <f t="shared" si="78"/>
        <v>37.088536155202824</v>
      </c>
      <c r="D2560">
        <f t="shared" si="79"/>
        <v>2.2076509616192155</v>
      </c>
    </row>
    <row r="2561" spans="1:4" x14ac:dyDescent="0.25">
      <c r="A2561">
        <f>HRR!A2561</f>
        <v>29.650000000000091</v>
      </c>
      <c r="B2561">
        <f>HRR!J2561</f>
        <v>525.74</v>
      </c>
      <c r="C2561">
        <f t="shared" si="78"/>
        <v>37.089241622574953</v>
      </c>
      <c r="D2561">
        <f t="shared" si="79"/>
        <v>2.2076929537246994</v>
      </c>
    </row>
    <row r="2562" spans="1:4" x14ac:dyDescent="0.25">
      <c r="A2562">
        <f>HRR!A2562</f>
        <v>29.666666666666742</v>
      </c>
      <c r="B2562">
        <f>HRR!J2562</f>
        <v>525.74</v>
      </c>
      <c r="C2562">
        <f t="shared" si="78"/>
        <v>37.089241622574953</v>
      </c>
      <c r="D2562">
        <f t="shared" si="79"/>
        <v>2.2076929537246994</v>
      </c>
    </row>
    <row r="2563" spans="1:4" x14ac:dyDescent="0.25">
      <c r="A2563">
        <f>HRR!A2563</f>
        <v>29.683333333333394</v>
      </c>
      <c r="B2563">
        <f>HRR!J2563</f>
        <v>525.74</v>
      </c>
      <c r="C2563">
        <f t="shared" ref="C2563:C2626" si="80">B2563/(2.625*2.7*2)</f>
        <v>37.089241622574953</v>
      </c>
      <c r="D2563">
        <f t="shared" ref="D2563:D2626" si="81">C2563/16.8</f>
        <v>2.2076929537246994</v>
      </c>
    </row>
    <row r="2564" spans="1:4" x14ac:dyDescent="0.25">
      <c r="A2564">
        <f>HRR!A2564</f>
        <v>29.700000000000045</v>
      </c>
      <c r="B2564">
        <f>HRR!J2564</f>
        <v>516.30999999999995</v>
      </c>
      <c r="C2564">
        <f t="shared" si="80"/>
        <v>36.423985890652553</v>
      </c>
      <c r="D2564">
        <f t="shared" si="81"/>
        <v>2.1680943982531282</v>
      </c>
    </row>
    <row r="2565" spans="1:4" x14ac:dyDescent="0.25">
      <c r="A2565">
        <f>HRR!A2565</f>
        <v>29.716666666666811</v>
      </c>
      <c r="B2565">
        <f>HRR!J2565</f>
        <v>516.30999999999995</v>
      </c>
      <c r="C2565">
        <f t="shared" si="80"/>
        <v>36.423985890652553</v>
      </c>
      <c r="D2565">
        <f t="shared" si="81"/>
        <v>2.1680943982531282</v>
      </c>
    </row>
    <row r="2566" spans="1:4" x14ac:dyDescent="0.25">
      <c r="A2566">
        <f>HRR!A2566</f>
        <v>29.733333333333348</v>
      </c>
      <c r="B2566">
        <f>HRR!J2566</f>
        <v>516.30999999999995</v>
      </c>
      <c r="C2566">
        <f t="shared" si="80"/>
        <v>36.423985890652553</v>
      </c>
      <c r="D2566">
        <f t="shared" si="81"/>
        <v>2.1680943982531282</v>
      </c>
    </row>
    <row r="2567" spans="1:4" x14ac:dyDescent="0.25">
      <c r="A2567">
        <f>HRR!A2567</f>
        <v>29.750000000000114</v>
      </c>
      <c r="B2567">
        <f>HRR!J2567</f>
        <v>519.39</v>
      </c>
      <c r="C2567">
        <f t="shared" si="80"/>
        <v>36.641269841269839</v>
      </c>
      <c r="D2567">
        <f t="shared" si="81"/>
        <v>2.1810279667422523</v>
      </c>
    </row>
    <row r="2568" spans="1:4" x14ac:dyDescent="0.25">
      <c r="A2568">
        <f>HRR!A2568</f>
        <v>29.766666666666765</v>
      </c>
      <c r="B2568">
        <f>HRR!J2568</f>
        <v>519.39</v>
      </c>
      <c r="C2568">
        <f t="shared" si="80"/>
        <v>36.641269841269839</v>
      </c>
      <c r="D2568">
        <f t="shared" si="81"/>
        <v>2.1810279667422523</v>
      </c>
    </row>
    <row r="2569" spans="1:4" x14ac:dyDescent="0.25">
      <c r="A2569">
        <f>HRR!A2569</f>
        <v>29.783333333333417</v>
      </c>
      <c r="B2569">
        <f>HRR!J2569</f>
        <v>519.39</v>
      </c>
      <c r="C2569">
        <f t="shared" si="80"/>
        <v>36.641269841269839</v>
      </c>
      <c r="D2569">
        <f t="shared" si="81"/>
        <v>2.1810279667422523</v>
      </c>
    </row>
    <row r="2570" spans="1:4" x14ac:dyDescent="0.25">
      <c r="A2570">
        <f>HRR!A2570</f>
        <v>29.799999999999955</v>
      </c>
      <c r="B2570">
        <f>HRR!J2570</f>
        <v>519.39</v>
      </c>
      <c r="C2570">
        <f t="shared" si="80"/>
        <v>36.641269841269839</v>
      </c>
      <c r="D2570">
        <f t="shared" si="81"/>
        <v>2.1810279667422523</v>
      </c>
    </row>
    <row r="2571" spans="1:4" x14ac:dyDescent="0.25">
      <c r="A2571">
        <f>HRR!A2571</f>
        <v>29.816666666666833</v>
      </c>
      <c r="B2571">
        <f>HRR!J2571</f>
        <v>510.87</v>
      </c>
      <c r="C2571">
        <f t="shared" si="80"/>
        <v>36.040211640211638</v>
      </c>
      <c r="D2571">
        <f t="shared" si="81"/>
        <v>2.1452506928697401</v>
      </c>
    </row>
    <row r="2572" spans="1:4" x14ac:dyDescent="0.25">
      <c r="A2572">
        <f>HRR!A2572</f>
        <v>29.833333333333371</v>
      </c>
      <c r="B2572">
        <f>HRR!J2572</f>
        <v>510.87</v>
      </c>
      <c r="C2572">
        <f t="shared" si="80"/>
        <v>36.040211640211638</v>
      </c>
      <c r="D2572">
        <f t="shared" si="81"/>
        <v>2.1452506928697401</v>
      </c>
    </row>
    <row r="2573" spans="1:4" x14ac:dyDescent="0.25">
      <c r="A2573">
        <f>HRR!A2573</f>
        <v>29.850000000000136</v>
      </c>
      <c r="B2573">
        <f>HRR!J2573</f>
        <v>503.97</v>
      </c>
      <c r="C2573">
        <f t="shared" si="80"/>
        <v>35.55343915343915</v>
      </c>
      <c r="D2573">
        <f t="shared" si="81"/>
        <v>2.1162761400856636</v>
      </c>
    </row>
    <row r="2574" spans="1:4" x14ac:dyDescent="0.25">
      <c r="A2574">
        <f>HRR!A2574</f>
        <v>29.866666666666788</v>
      </c>
      <c r="B2574">
        <f>HRR!J2574</f>
        <v>503.97</v>
      </c>
      <c r="C2574">
        <f t="shared" si="80"/>
        <v>35.55343915343915</v>
      </c>
      <c r="D2574">
        <f t="shared" si="81"/>
        <v>2.1162761400856636</v>
      </c>
    </row>
    <row r="2575" spans="1:4" x14ac:dyDescent="0.25">
      <c r="A2575">
        <f>HRR!A2575</f>
        <v>29.883333333333439</v>
      </c>
      <c r="B2575">
        <f>HRR!J2575</f>
        <v>503.97</v>
      </c>
      <c r="C2575">
        <f t="shared" si="80"/>
        <v>35.55343915343915</v>
      </c>
      <c r="D2575">
        <f t="shared" si="81"/>
        <v>2.1162761400856636</v>
      </c>
    </row>
    <row r="2576" spans="1:4" x14ac:dyDescent="0.25">
      <c r="A2576">
        <f>HRR!A2576</f>
        <v>29.899999999999977</v>
      </c>
      <c r="B2576">
        <f>HRR!J2576</f>
        <v>503.97</v>
      </c>
      <c r="C2576">
        <f t="shared" si="80"/>
        <v>35.55343915343915</v>
      </c>
      <c r="D2576">
        <f t="shared" si="81"/>
        <v>2.1162761400856636</v>
      </c>
    </row>
    <row r="2577" spans="1:4" x14ac:dyDescent="0.25">
      <c r="A2577">
        <f>HRR!A2577</f>
        <v>29.916666666666856</v>
      </c>
      <c r="B2577">
        <f>HRR!J2577</f>
        <v>511.3</v>
      </c>
      <c r="C2577">
        <f t="shared" si="80"/>
        <v>36.070546737213405</v>
      </c>
      <c r="D2577">
        <f t="shared" si="81"/>
        <v>2.1470563534055596</v>
      </c>
    </row>
    <row r="2578" spans="1:4" x14ac:dyDescent="0.25">
      <c r="A2578">
        <f>HRR!A2578</f>
        <v>29.933333333333394</v>
      </c>
      <c r="B2578">
        <f>HRR!J2578</f>
        <v>511.3</v>
      </c>
      <c r="C2578">
        <f t="shared" si="80"/>
        <v>36.070546737213405</v>
      </c>
      <c r="D2578">
        <f t="shared" si="81"/>
        <v>2.1470563534055596</v>
      </c>
    </row>
    <row r="2579" spans="1:4" x14ac:dyDescent="0.25">
      <c r="A2579">
        <f>HRR!A2579</f>
        <v>29.950000000000045</v>
      </c>
      <c r="B2579">
        <f>HRR!J2579</f>
        <v>502.36</v>
      </c>
      <c r="C2579">
        <f t="shared" si="80"/>
        <v>35.439858906525572</v>
      </c>
      <c r="D2579">
        <f t="shared" si="81"/>
        <v>2.1095154111027123</v>
      </c>
    </row>
    <row r="2580" spans="1:4" x14ac:dyDescent="0.25">
      <c r="A2580">
        <f>HRR!A2580</f>
        <v>29.966666666666811</v>
      </c>
      <c r="B2580">
        <f>HRR!J2580</f>
        <v>502.36</v>
      </c>
      <c r="C2580">
        <f t="shared" si="80"/>
        <v>35.439858906525572</v>
      </c>
      <c r="D2580">
        <f t="shared" si="81"/>
        <v>2.1095154111027123</v>
      </c>
    </row>
    <row r="2581" spans="1:4" x14ac:dyDescent="0.25">
      <c r="A2581">
        <f>HRR!A2581</f>
        <v>29.983333333333462</v>
      </c>
      <c r="B2581">
        <f>HRR!J2581</f>
        <v>502.36</v>
      </c>
      <c r="C2581">
        <f t="shared" si="80"/>
        <v>35.439858906525572</v>
      </c>
      <c r="D2581">
        <f t="shared" si="81"/>
        <v>2.1095154111027123</v>
      </c>
    </row>
    <row r="2582" spans="1:4" x14ac:dyDescent="0.25">
      <c r="A2582">
        <f>HRR!A2582</f>
        <v>30</v>
      </c>
      <c r="B2582">
        <f>HRR!J2582</f>
        <v>500.91</v>
      </c>
      <c r="C2582">
        <f t="shared" si="80"/>
        <v>35.337566137566135</v>
      </c>
      <c r="D2582">
        <f t="shared" si="81"/>
        <v>2.1034265558075078</v>
      </c>
    </row>
    <row r="2583" spans="1:4" x14ac:dyDescent="0.25">
      <c r="A2583">
        <f>HRR!A2583</f>
        <v>30.016666666666652</v>
      </c>
      <c r="B2583">
        <f>HRR!J2583</f>
        <v>500.91</v>
      </c>
      <c r="C2583">
        <f t="shared" si="80"/>
        <v>35.337566137566135</v>
      </c>
      <c r="D2583">
        <f t="shared" si="81"/>
        <v>2.1034265558075078</v>
      </c>
    </row>
    <row r="2584" spans="1:4" x14ac:dyDescent="0.25">
      <c r="A2584">
        <f>HRR!A2584</f>
        <v>30.033333333333417</v>
      </c>
      <c r="B2584">
        <f>HRR!J2584</f>
        <v>500.91</v>
      </c>
      <c r="C2584">
        <f t="shared" si="80"/>
        <v>35.337566137566135</v>
      </c>
      <c r="D2584">
        <f t="shared" si="81"/>
        <v>2.1034265558075078</v>
      </c>
    </row>
    <row r="2585" spans="1:4" x14ac:dyDescent="0.25">
      <c r="A2585">
        <f>HRR!A2585</f>
        <v>30.050000000000068</v>
      </c>
      <c r="B2585">
        <f>HRR!J2585</f>
        <v>495.19</v>
      </c>
      <c r="C2585">
        <f t="shared" si="80"/>
        <v>34.934038800705466</v>
      </c>
      <c r="D2585">
        <f t="shared" si="81"/>
        <v>2.0794070714705635</v>
      </c>
    </row>
    <row r="2586" spans="1:4" x14ac:dyDescent="0.25">
      <c r="A2586">
        <f>HRR!A2586</f>
        <v>30.066666666666833</v>
      </c>
      <c r="B2586">
        <f>HRR!J2586</f>
        <v>495.19</v>
      </c>
      <c r="C2586">
        <f t="shared" si="80"/>
        <v>34.934038800705466</v>
      </c>
      <c r="D2586">
        <f t="shared" si="81"/>
        <v>2.0794070714705635</v>
      </c>
    </row>
    <row r="2587" spans="1:4" x14ac:dyDescent="0.25">
      <c r="A2587">
        <f>HRR!A2587</f>
        <v>30.083333333333485</v>
      </c>
      <c r="B2587">
        <f>HRR!J2587</f>
        <v>495.19</v>
      </c>
      <c r="C2587">
        <f t="shared" si="80"/>
        <v>34.934038800705466</v>
      </c>
      <c r="D2587">
        <f t="shared" si="81"/>
        <v>2.0794070714705635</v>
      </c>
    </row>
    <row r="2588" spans="1:4" x14ac:dyDescent="0.25">
      <c r="A2588">
        <f>HRR!A2588</f>
        <v>30.100000000000023</v>
      </c>
      <c r="B2588">
        <f>HRR!J2588</f>
        <v>489.1</v>
      </c>
      <c r="C2588">
        <f t="shared" si="80"/>
        <v>34.504409171075835</v>
      </c>
      <c r="D2588">
        <f t="shared" si="81"/>
        <v>2.0538338792307043</v>
      </c>
    </row>
    <row r="2589" spans="1:4" x14ac:dyDescent="0.25">
      <c r="A2589">
        <f>HRR!A2589</f>
        <v>30.116666666666674</v>
      </c>
      <c r="B2589">
        <f>HRR!J2589</f>
        <v>489.1</v>
      </c>
      <c r="C2589">
        <f t="shared" si="80"/>
        <v>34.504409171075835</v>
      </c>
      <c r="D2589">
        <f t="shared" si="81"/>
        <v>2.0538338792307043</v>
      </c>
    </row>
    <row r="2590" spans="1:4" x14ac:dyDescent="0.25">
      <c r="A2590">
        <f>HRR!A2590</f>
        <v>30.133333333333439</v>
      </c>
      <c r="B2590">
        <f>HRR!J2590</f>
        <v>489.1</v>
      </c>
      <c r="C2590">
        <f t="shared" si="80"/>
        <v>34.504409171075835</v>
      </c>
      <c r="D2590">
        <f t="shared" si="81"/>
        <v>2.0538338792307043</v>
      </c>
    </row>
    <row r="2591" spans="1:4" x14ac:dyDescent="0.25">
      <c r="A2591">
        <f>HRR!A2591</f>
        <v>30.150000000000091</v>
      </c>
      <c r="B2591">
        <f>HRR!J2591</f>
        <v>491.79</v>
      </c>
      <c r="C2591">
        <f t="shared" si="80"/>
        <v>34.694179894179896</v>
      </c>
      <c r="D2591">
        <f t="shared" si="81"/>
        <v>2.065129755605946</v>
      </c>
    </row>
    <row r="2592" spans="1:4" x14ac:dyDescent="0.25">
      <c r="A2592">
        <f>HRR!A2592</f>
        <v>30.166666666666856</v>
      </c>
      <c r="B2592">
        <f>HRR!J2592</f>
        <v>491.79</v>
      </c>
      <c r="C2592">
        <f t="shared" si="80"/>
        <v>34.694179894179896</v>
      </c>
      <c r="D2592">
        <f t="shared" si="81"/>
        <v>2.065129755605946</v>
      </c>
    </row>
    <row r="2593" spans="1:4" x14ac:dyDescent="0.25">
      <c r="A2593">
        <f>HRR!A2593</f>
        <v>30.183333333333508</v>
      </c>
      <c r="B2593">
        <f>HRR!J2593</f>
        <v>491.79</v>
      </c>
      <c r="C2593">
        <f t="shared" si="80"/>
        <v>34.694179894179896</v>
      </c>
      <c r="D2593">
        <f t="shared" si="81"/>
        <v>2.065129755605946</v>
      </c>
    </row>
    <row r="2594" spans="1:4" x14ac:dyDescent="0.25">
      <c r="A2594">
        <f>HRR!A2594</f>
        <v>30.200000000000045</v>
      </c>
      <c r="B2594">
        <f>HRR!J2594</f>
        <v>490.62</v>
      </c>
      <c r="C2594">
        <f t="shared" si="80"/>
        <v>34.611640211640207</v>
      </c>
      <c r="D2594">
        <f t="shared" si="81"/>
        <v>2.0602166792642977</v>
      </c>
    </row>
    <row r="2595" spans="1:4" x14ac:dyDescent="0.25">
      <c r="A2595">
        <f>HRR!A2595</f>
        <v>30.216666666666697</v>
      </c>
      <c r="B2595">
        <f>HRR!J2595</f>
        <v>490.62</v>
      </c>
      <c r="C2595">
        <f t="shared" si="80"/>
        <v>34.611640211640207</v>
      </c>
      <c r="D2595">
        <f t="shared" si="81"/>
        <v>2.0602166792642977</v>
      </c>
    </row>
    <row r="2596" spans="1:4" x14ac:dyDescent="0.25">
      <c r="A2596">
        <f>HRR!A2596</f>
        <v>30.233333333333462</v>
      </c>
      <c r="B2596">
        <f>HRR!J2596</f>
        <v>490.62</v>
      </c>
      <c r="C2596">
        <f t="shared" si="80"/>
        <v>34.611640211640207</v>
      </c>
      <c r="D2596">
        <f t="shared" si="81"/>
        <v>2.0602166792642977</v>
      </c>
    </row>
    <row r="2597" spans="1:4" x14ac:dyDescent="0.25">
      <c r="A2597">
        <f>HRR!A2597</f>
        <v>30.250000000000114</v>
      </c>
      <c r="B2597">
        <f>HRR!J2597</f>
        <v>477.61</v>
      </c>
      <c r="C2597">
        <f t="shared" si="80"/>
        <v>33.693827160493825</v>
      </c>
      <c r="D2597">
        <f t="shared" si="81"/>
        <v>2.0055849500293941</v>
      </c>
    </row>
    <row r="2598" spans="1:4" x14ac:dyDescent="0.25">
      <c r="A2598">
        <f>HRR!A2598</f>
        <v>30.266666666666879</v>
      </c>
      <c r="B2598">
        <f>HRR!J2598</f>
        <v>477.61</v>
      </c>
      <c r="C2598">
        <f t="shared" si="80"/>
        <v>33.693827160493825</v>
      </c>
      <c r="D2598">
        <f t="shared" si="81"/>
        <v>2.0055849500293941</v>
      </c>
    </row>
    <row r="2599" spans="1:4" x14ac:dyDescent="0.25">
      <c r="A2599">
        <f>HRR!A2599</f>
        <v>30.283333333333417</v>
      </c>
      <c r="B2599">
        <f>HRR!J2599</f>
        <v>477.61</v>
      </c>
      <c r="C2599">
        <f t="shared" si="80"/>
        <v>33.693827160493825</v>
      </c>
      <c r="D2599">
        <f t="shared" si="81"/>
        <v>2.0055849500293941</v>
      </c>
    </row>
    <row r="2600" spans="1:4" x14ac:dyDescent="0.25">
      <c r="A2600">
        <f>HRR!A2600</f>
        <v>30.300000000000068</v>
      </c>
      <c r="B2600">
        <f>HRR!J2600</f>
        <v>488.25</v>
      </c>
      <c r="C2600">
        <f t="shared" si="80"/>
        <v>34.444444444444443</v>
      </c>
      <c r="D2600">
        <f t="shared" si="81"/>
        <v>2.0502645502645502</v>
      </c>
    </row>
    <row r="2601" spans="1:4" x14ac:dyDescent="0.25">
      <c r="A2601">
        <f>HRR!A2601</f>
        <v>30.31666666666672</v>
      </c>
      <c r="B2601">
        <f>HRR!J2601</f>
        <v>488.25</v>
      </c>
      <c r="C2601">
        <f t="shared" si="80"/>
        <v>34.444444444444443</v>
      </c>
      <c r="D2601">
        <f t="shared" si="81"/>
        <v>2.0502645502645502</v>
      </c>
    </row>
    <row r="2602" spans="1:4" x14ac:dyDescent="0.25">
      <c r="A2602">
        <f>HRR!A2602</f>
        <v>30.333333333333371</v>
      </c>
      <c r="B2602">
        <f>HRR!J2602</f>
        <v>488.25</v>
      </c>
      <c r="C2602">
        <f t="shared" si="80"/>
        <v>34.444444444444443</v>
      </c>
      <c r="D2602">
        <f t="shared" si="81"/>
        <v>2.0502645502645502</v>
      </c>
    </row>
    <row r="2603" spans="1:4" x14ac:dyDescent="0.25">
      <c r="A2603">
        <f>HRR!A2603</f>
        <v>30.350000000000136</v>
      </c>
      <c r="B2603">
        <f>HRR!J2603</f>
        <v>485.31</v>
      </c>
      <c r="C2603">
        <f t="shared" si="80"/>
        <v>34.237037037037034</v>
      </c>
      <c r="D2603">
        <f t="shared" si="81"/>
        <v>2.0379188712522045</v>
      </c>
    </row>
    <row r="2604" spans="1:4" x14ac:dyDescent="0.25">
      <c r="A2604">
        <f>HRR!A2604</f>
        <v>30.366666666666674</v>
      </c>
      <c r="B2604">
        <f>HRR!J2604</f>
        <v>485.31</v>
      </c>
      <c r="C2604">
        <f t="shared" si="80"/>
        <v>34.237037037037034</v>
      </c>
      <c r="D2604">
        <f t="shared" si="81"/>
        <v>2.0379188712522045</v>
      </c>
    </row>
    <row r="2605" spans="1:4" x14ac:dyDescent="0.25">
      <c r="A2605">
        <f>HRR!A2605</f>
        <v>30.383333333333439</v>
      </c>
      <c r="B2605">
        <f>HRR!J2605</f>
        <v>485.31</v>
      </c>
      <c r="C2605">
        <f t="shared" si="80"/>
        <v>34.237037037037034</v>
      </c>
      <c r="D2605">
        <f t="shared" si="81"/>
        <v>2.0379188712522045</v>
      </c>
    </row>
    <row r="2606" spans="1:4" x14ac:dyDescent="0.25">
      <c r="A2606">
        <f>HRR!A2606</f>
        <v>30.400000000000091</v>
      </c>
      <c r="B2606">
        <f>HRR!J2606</f>
        <v>491.11</v>
      </c>
      <c r="C2606">
        <f t="shared" si="80"/>
        <v>34.646208112874781</v>
      </c>
      <c r="D2606">
        <f t="shared" si="81"/>
        <v>2.0622742924330226</v>
      </c>
    </row>
    <row r="2607" spans="1:4" x14ac:dyDescent="0.25">
      <c r="A2607">
        <f>HRR!A2607</f>
        <v>30.416666666666742</v>
      </c>
      <c r="B2607">
        <f>HRR!J2607</f>
        <v>491.11</v>
      </c>
      <c r="C2607">
        <f t="shared" si="80"/>
        <v>34.646208112874781</v>
      </c>
      <c r="D2607">
        <f t="shared" si="81"/>
        <v>2.0622742924330226</v>
      </c>
    </row>
    <row r="2608" spans="1:4" x14ac:dyDescent="0.25">
      <c r="A2608">
        <f>HRR!A2608</f>
        <v>30.43333333333328</v>
      </c>
      <c r="B2608">
        <f>HRR!J2608</f>
        <v>491.11</v>
      </c>
      <c r="C2608">
        <f t="shared" si="80"/>
        <v>34.646208112874781</v>
      </c>
      <c r="D2608">
        <f t="shared" si="81"/>
        <v>2.0622742924330226</v>
      </c>
    </row>
    <row r="2609" spans="1:4" x14ac:dyDescent="0.25">
      <c r="A2609">
        <f>HRR!A2609</f>
        <v>30.450000000000159</v>
      </c>
      <c r="B2609">
        <f>HRR!J2609</f>
        <v>497.47</v>
      </c>
      <c r="C2609">
        <f t="shared" si="80"/>
        <v>35.094885361552031</v>
      </c>
      <c r="D2609">
        <f t="shared" si="81"/>
        <v>2.0889812715209541</v>
      </c>
    </row>
    <row r="2610" spans="1:4" x14ac:dyDescent="0.25">
      <c r="A2610">
        <f>HRR!A2610</f>
        <v>30.466666666666697</v>
      </c>
      <c r="B2610">
        <f>HRR!J2610</f>
        <v>497.47</v>
      </c>
      <c r="C2610">
        <f t="shared" si="80"/>
        <v>35.094885361552031</v>
      </c>
      <c r="D2610">
        <f t="shared" si="81"/>
        <v>2.0889812715209541</v>
      </c>
    </row>
    <row r="2611" spans="1:4" x14ac:dyDescent="0.25">
      <c r="A2611">
        <f>HRR!A2611</f>
        <v>30.483333333333462</v>
      </c>
      <c r="B2611">
        <f>HRR!J2611</f>
        <v>497.47</v>
      </c>
      <c r="C2611">
        <f t="shared" si="80"/>
        <v>35.094885361552031</v>
      </c>
      <c r="D2611">
        <f t="shared" si="81"/>
        <v>2.0889812715209541</v>
      </c>
    </row>
    <row r="2612" spans="1:4" x14ac:dyDescent="0.25">
      <c r="A2612">
        <f>HRR!A2612</f>
        <v>30.500000000000114</v>
      </c>
      <c r="B2612">
        <f>HRR!J2612</f>
        <v>492.41</v>
      </c>
      <c r="C2612">
        <f t="shared" si="80"/>
        <v>34.737918871252205</v>
      </c>
      <c r="D2612">
        <f t="shared" si="81"/>
        <v>2.0677332661459644</v>
      </c>
    </row>
    <row r="2613" spans="1:4" x14ac:dyDescent="0.25">
      <c r="A2613">
        <f>HRR!A2613</f>
        <v>30.516666666666765</v>
      </c>
      <c r="B2613">
        <f>HRR!J2613</f>
        <v>492.41</v>
      </c>
      <c r="C2613">
        <f t="shared" si="80"/>
        <v>34.737918871252205</v>
      </c>
      <c r="D2613">
        <f t="shared" si="81"/>
        <v>2.0677332661459644</v>
      </c>
    </row>
    <row r="2614" spans="1:4" x14ac:dyDescent="0.25">
      <c r="A2614">
        <f>HRR!A2614</f>
        <v>30.533333333333303</v>
      </c>
      <c r="B2614">
        <f>HRR!J2614</f>
        <v>492.41</v>
      </c>
      <c r="C2614">
        <f t="shared" si="80"/>
        <v>34.737918871252205</v>
      </c>
      <c r="D2614">
        <f t="shared" si="81"/>
        <v>2.0677332661459644</v>
      </c>
    </row>
    <row r="2615" spans="1:4" x14ac:dyDescent="0.25">
      <c r="A2615">
        <f>HRR!A2615</f>
        <v>30.550000000000068</v>
      </c>
      <c r="B2615">
        <f>HRR!J2615</f>
        <v>487.33</v>
      </c>
      <c r="C2615">
        <f t="shared" si="80"/>
        <v>34.379541446208108</v>
      </c>
      <c r="D2615">
        <f t="shared" si="81"/>
        <v>2.0464012765600064</v>
      </c>
    </row>
    <row r="2616" spans="1:4" x14ac:dyDescent="0.25">
      <c r="A2616">
        <f>HRR!A2616</f>
        <v>30.56666666666672</v>
      </c>
      <c r="B2616">
        <f>HRR!J2616</f>
        <v>487.33</v>
      </c>
      <c r="C2616">
        <f t="shared" si="80"/>
        <v>34.379541446208108</v>
      </c>
      <c r="D2616">
        <f t="shared" si="81"/>
        <v>2.0464012765600064</v>
      </c>
    </row>
    <row r="2617" spans="1:4" x14ac:dyDescent="0.25">
      <c r="A2617">
        <f>HRR!A2617</f>
        <v>30.583333333333485</v>
      </c>
      <c r="B2617">
        <f>HRR!J2617</f>
        <v>487.33</v>
      </c>
      <c r="C2617">
        <f t="shared" si="80"/>
        <v>34.379541446208108</v>
      </c>
      <c r="D2617">
        <f t="shared" si="81"/>
        <v>2.0464012765600064</v>
      </c>
    </row>
    <row r="2618" spans="1:4" x14ac:dyDescent="0.25">
      <c r="A2618">
        <f>HRR!A2618</f>
        <v>30.600000000000136</v>
      </c>
      <c r="B2618">
        <f>HRR!J2618</f>
        <v>484.48</v>
      </c>
      <c r="C2618">
        <f t="shared" si="80"/>
        <v>34.178483245149913</v>
      </c>
      <c r="D2618">
        <f t="shared" si="81"/>
        <v>2.0344335264970184</v>
      </c>
    </row>
    <row r="2619" spans="1:4" x14ac:dyDescent="0.25">
      <c r="A2619">
        <f>HRR!A2619</f>
        <v>30.616666666666788</v>
      </c>
      <c r="B2619">
        <f>HRR!J2619</f>
        <v>484.48</v>
      </c>
      <c r="C2619">
        <f t="shared" si="80"/>
        <v>34.178483245149913</v>
      </c>
      <c r="D2619">
        <f t="shared" si="81"/>
        <v>2.0344335264970184</v>
      </c>
    </row>
    <row r="2620" spans="1:4" x14ac:dyDescent="0.25">
      <c r="A2620">
        <f>HRR!A2620</f>
        <v>30.633333333333326</v>
      </c>
      <c r="B2620">
        <f>HRR!J2620</f>
        <v>484.48</v>
      </c>
      <c r="C2620">
        <f t="shared" si="80"/>
        <v>34.178483245149913</v>
      </c>
      <c r="D2620">
        <f t="shared" si="81"/>
        <v>2.0344335264970184</v>
      </c>
    </row>
    <row r="2621" spans="1:4" x14ac:dyDescent="0.25">
      <c r="A2621">
        <f>HRR!A2621</f>
        <v>30.649999999999977</v>
      </c>
      <c r="B2621">
        <f>HRR!J2621</f>
        <v>484.48</v>
      </c>
      <c r="C2621">
        <f t="shared" si="80"/>
        <v>34.178483245149913</v>
      </c>
      <c r="D2621">
        <f t="shared" si="81"/>
        <v>2.0344335264970184</v>
      </c>
    </row>
    <row r="2622" spans="1:4" x14ac:dyDescent="0.25">
      <c r="A2622">
        <f>HRR!A2622</f>
        <v>30.666666666666742</v>
      </c>
      <c r="B2622">
        <f>HRR!J2622</f>
        <v>482.14</v>
      </c>
      <c r="C2622">
        <f t="shared" si="80"/>
        <v>34.013403880070541</v>
      </c>
      <c r="D2622">
        <f t="shared" si="81"/>
        <v>2.0246073738137227</v>
      </c>
    </row>
    <row r="2623" spans="1:4" x14ac:dyDescent="0.25">
      <c r="A2623">
        <f>HRR!A2623</f>
        <v>30.683333333333394</v>
      </c>
      <c r="B2623">
        <f>HRR!J2623</f>
        <v>482.14</v>
      </c>
      <c r="C2623">
        <f t="shared" si="80"/>
        <v>34.013403880070541</v>
      </c>
      <c r="D2623">
        <f t="shared" si="81"/>
        <v>2.0246073738137227</v>
      </c>
    </row>
    <row r="2624" spans="1:4" x14ac:dyDescent="0.25">
      <c r="A2624">
        <f>HRR!A2624</f>
        <v>30.700000000000159</v>
      </c>
      <c r="B2624">
        <f>HRR!J2624</f>
        <v>471.07</v>
      </c>
      <c r="C2624">
        <f t="shared" si="80"/>
        <v>33.232451499118163</v>
      </c>
      <c r="D2624">
        <f t="shared" si="81"/>
        <v>1.9781221130427478</v>
      </c>
    </row>
    <row r="2625" spans="1:4" x14ac:dyDescent="0.25">
      <c r="A2625">
        <f>HRR!A2625</f>
        <v>30.716666666666811</v>
      </c>
      <c r="B2625">
        <f>HRR!J2625</f>
        <v>471.07</v>
      </c>
      <c r="C2625">
        <f t="shared" si="80"/>
        <v>33.232451499118163</v>
      </c>
      <c r="D2625">
        <f t="shared" si="81"/>
        <v>1.9781221130427478</v>
      </c>
    </row>
    <row r="2626" spans="1:4" x14ac:dyDescent="0.25">
      <c r="A2626">
        <f>HRR!A2626</f>
        <v>30.733333333333348</v>
      </c>
      <c r="B2626">
        <f>HRR!J2626</f>
        <v>471.07</v>
      </c>
      <c r="C2626">
        <f t="shared" si="80"/>
        <v>33.232451499118163</v>
      </c>
      <c r="D2626">
        <f t="shared" si="81"/>
        <v>1.9781221130427478</v>
      </c>
    </row>
    <row r="2627" spans="1:4" x14ac:dyDescent="0.25">
      <c r="A2627">
        <f>HRR!A2627</f>
        <v>30.75</v>
      </c>
      <c r="B2627">
        <f>HRR!J2627</f>
        <v>472</v>
      </c>
      <c r="C2627">
        <f t="shared" ref="C2627:C2690" si="82">B2627/(2.625*2.7*2)</f>
        <v>33.298059964726633</v>
      </c>
      <c r="D2627">
        <f t="shared" ref="D2627:D2690" si="83">C2627/16.8</f>
        <v>1.9820273788527758</v>
      </c>
    </row>
    <row r="2628" spans="1:4" x14ac:dyDescent="0.25">
      <c r="A2628">
        <f>HRR!A2628</f>
        <v>30.766666666666765</v>
      </c>
      <c r="B2628">
        <f>HRR!J2628</f>
        <v>472</v>
      </c>
      <c r="C2628">
        <f t="shared" si="82"/>
        <v>33.298059964726633</v>
      </c>
      <c r="D2628">
        <f t="shared" si="83"/>
        <v>1.9820273788527758</v>
      </c>
    </row>
    <row r="2629" spans="1:4" x14ac:dyDescent="0.25">
      <c r="A2629">
        <f>HRR!A2629</f>
        <v>30.783333333333417</v>
      </c>
      <c r="B2629">
        <f>HRR!J2629</f>
        <v>472</v>
      </c>
      <c r="C2629">
        <f t="shared" si="82"/>
        <v>33.298059964726633</v>
      </c>
      <c r="D2629">
        <f t="shared" si="83"/>
        <v>1.9820273788527758</v>
      </c>
    </row>
    <row r="2630" spans="1:4" x14ac:dyDescent="0.25">
      <c r="A2630">
        <f>HRR!A2630</f>
        <v>30.800000000000182</v>
      </c>
      <c r="B2630">
        <f>HRR!J2630</f>
        <v>469.39</v>
      </c>
      <c r="C2630">
        <f t="shared" si="82"/>
        <v>33.113932980599643</v>
      </c>
      <c r="D2630">
        <f t="shared" si="83"/>
        <v>1.9710674393214072</v>
      </c>
    </row>
    <row r="2631" spans="1:4" x14ac:dyDescent="0.25">
      <c r="A2631">
        <f>HRR!A2631</f>
        <v>30.816666666666833</v>
      </c>
      <c r="B2631">
        <f>HRR!J2631</f>
        <v>469.39</v>
      </c>
      <c r="C2631">
        <f t="shared" si="82"/>
        <v>33.113932980599643</v>
      </c>
      <c r="D2631">
        <f t="shared" si="83"/>
        <v>1.9710674393214072</v>
      </c>
    </row>
    <row r="2632" spans="1:4" x14ac:dyDescent="0.25">
      <c r="A2632">
        <f>HRR!A2632</f>
        <v>30.833333333333371</v>
      </c>
      <c r="B2632">
        <f>HRR!J2632</f>
        <v>469.39</v>
      </c>
      <c r="C2632">
        <f t="shared" si="82"/>
        <v>33.113932980599643</v>
      </c>
      <c r="D2632">
        <f t="shared" si="83"/>
        <v>1.9710674393214072</v>
      </c>
    </row>
    <row r="2633" spans="1:4" x14ac:dyDescent="0.25">
      <c r="A2633">
        <f>HRR!A2633</f>
        <v>30.850000000000023</v>
      </c>
      <c r="B2633">
        <f>HRR!J2633</f>
        <v>458.77</v>
      </c>
      <c r="C2633">
        <f t="shared" si="82"/>
        <v>32.364726631393296</v>
      </c>
      <c r="D2633">
        <f t="shared" si="83"/>
        <v>1.92647182329722</v>
      </c>
    </row>
    <row r="2634" spans="1:4" x14ac:dyDescent="0.25">
      <c r="A2634">
        <f>HRR!A2634</f>
        <v>30.866666666666788</v>
      </c>
      <c r="B2634">
        <f>HRR!J2634</f>
        <v>458.77</v>
      </c>
      <c r="C2634">
        <f t="shared" si="82"/>
        <v>32.364726631393296</v>
      </c>
      <c r="D2634">
        <f t="shared" si="83"/>
        <v>1.92647182329722</v>
      </c>
    </row>
    <row r="2635" spans="1:4" x14ac:dyDescent="0.25">
      <c r="A2635">
        <f>HRR!A2635</f>
        <v>30.883333333333439</v>
      </c>
      <c r="B2635">
        <f>HRR!J2635</f>
        <v>458.77</v>
      </c>
      <c r="C2635">
        <f t="shared" si="82"/>
        <v>32.364726631393296</v>
      </c>
      <c r="D2635">
        <f t="shared" si="83"/>
        <v>1.92647182329722</v>
      </c>
    </row>
    <row r="2636" spans="1:4" x14ac:dyDescent="0.25">
      <c r="A2636">
        <f>HRR!A2636</f>
        <v>30.900000000000205</v>
      </c>
      <c r="B2636">
        <f>HRR!J2636</f>
        <v>456.55</v>
      </c>
      <c r="C2636">
        <f t="shared" si="82"/>
        <v>32.208112874779538</v>
      </c>
      <c r="D2636">
        <f t="shared" si="83"/>
        <v>1.9171495758797343</v>
      </c>
    </row>
    <row r="2637" spans="1:4" x14ac:dyDescent="0.25">
      <c r="A2637">
        <f>HRR!A2637</f>
        <v>30.916666666666742</v>
      </c>
      <c r="B2637">
        <f>HRR!J2637</f>
        <v>456.55</v>
      </c>
      <c r="C2637">
        <f t="shared" si="82"/>
        <v>32.208112874779538</v>
      </c>
      <c r="D2637">
        <f t="shared" si="83"/>
        <v>1.9171495758797343</v>
      </c>
    </row>
    <row r="2638" spans="1:4" x14ac:dyDescent="0.25">
      <c r="A2638">
        <f>HRR!A2638</f>
        <v>30.933333333333394</v>
      </c>
      <c r="B2638">
        <f>HRR!J2638</f>
        <v>456.55</v>
      </c>
      <c r="C2638">
        <f t="shared" si="82"/>
        <v>32.208112874779538</v>
      </c>
      <c r="D2638">
        <f t="shared" si="83"/>
        <v>1.9171495758797343</v>
      </c>
    </row>
    <row r="2639" spans="1:4" x14ac:dyDescent="0.25">
      <c r="A2639">
        <f>HRR!A2639</f>
        <v>30.950000000000045</v>
      </c>
      <c r="B2639">
        <f>HRR!J2639</f>
        <v>448.52</v>
      </c>
      <c r="C2639">
        <f t="shared" si="82"/>
        <v>31.641622574955907</v>
      </c>
      <c r="D2639">
        <f t="shared" si="83"/>
        <v>1.8834299151759468</v>
      </c>
    </row>
    <row r="2640" spans="1:4" x14ac:dyDescent="0.25">
      <c r="A2640">
        <f>HRR!A2640</f>
        <v>30.966666666666697</v>
      </c>
      <c r="B2640">
        <f>HRR!J2640</f>
        <v>448.52</v>
      </c>
      <c r="C2640">
        <f t="shared" si="82"/>
        <v>31.641622574955907</v>
      </c>
      <c r="D2640">
        <f t="shared" si="83"/>
        <v>1.8834299151759468</v>
      </c>
    </row>
    <row r="2641" spans="1:4" x14ac:dyDescent="0.25">
      <c r="A2641">
        <f>HRR!A2641</f>
        <v>30.983333333333462</v>
      </c>
      <c r="B2641">
        <f>HRR!J2641</f>
        <v>448.52</v>
      </c>
      <c r="C2641">
        <f t="shared" si="82"/>
        <v>31.641622574955907</v>
      </c>
      <c r="D2641">
        <f t="shared" si="83"/>
        <v>1.8834299151759468</v>
      </c>
    </row>
    <row r="2642" spans="1:4" x14ac:dyDescent="0.25">
      <c r="A2642">
        <f>HRR!A2642</f>
        <v>31</v>
      </c>
      <c r="B2642">
        <f>HRR!J2642</f>
        <v>447.98</v>
      </c>
      <c r="C2642">
        <f t="shared" si="82"/>
        <v>31.603527336860669</v>
      </c>
      <c r="D2642">
        <f t="shared" si="83"/>
        <v>1.8811623414798015</v>
      </c>
    </row>
    <row r="2643" spans="1:4" x14ac:dyDescent="0.25">
      <c r="A2643">
        <f>HRR!A2643</f>
        <v>31.016666666666765</v>
      </c>
      <c r="B2643">
        <f>HRR!J2643</f>
        <v>447.98</v>
      </c>
      <c r="C2643">
        <f t="shared" si="82"/>
        <v>31.603527336860669</v>
      </c>
      <c r="D2643">
        <f t="shared" si="83"/>
        <v>1.8811623414798015</v>
      </c>
    </row>
    <row r="2644" spans="1:4" x14ac:dyDescent="0.25">
      <c r="A2644">
        <f>HRR!A2644</f>
        <v>31.033333333333417</v>
      </c>
      <c r="B2644">
        <f>HRR!J2644</f>
        <v>447.98</v>
      </c>
      <c r="C2644">
        <f t="shared" si="82"/>
        <v>31.603527336860669</v>
      </c>
      <c r="D2644">
        <f t="shared" si="83"/>
        <v>1.8811623414798015</v>
      </c>
    </row>
    <row r="2645" spans="1:4" x14ac:dyDescent="0.25">
      <c r="A2645">
        <f>HRR!A2645</f>
        <v>31.050000000000068</v>
      </c>
      <c r="B2645">
        <f>HRR!J2645</f>
        <v>443.24</v>
      </c>
      <c r="C2645">
        <f t="shared" si="82"/>
        <v>31.269135802469133</v>
      </c>
      <c r="D2645">
        <f t="shared" si="83"/>
        <v>1.8612580834803054</v>
      </c>
    </row>
    <row r="2646" spans="1:4" x14ac:dyDescent="0.25">
      <c r="A2646">
        <f>HRR!A2646</f>
        <v>31.066666666666606</v>
      </c>
      <c r="B2646">
        <f>HRR!J2646</f>
        <v>443.24</v>
      </c>
      <c r="C2646">
        <f t="shared" si="82"/>
        <v>31.269135802469133</v>
      </c>
      <c r="D2646">
        <f t="shared" si="83"/>
        <v>1.8612580834803054</v>
      </c>
    </row>
    <row r="2647" spans="1:4" x14ac:dyDescent="0.25">
      <c r="A2647">
        <f>HRR!A2647</f>
        <v>31.083333333333485</v>
      </c>
      <c r="B2647">
        <f>HRR!J2647</f>
        <v>443.24</v>
      </c>
      <c r="C2647">
        <f t="shared" si="82"/>
        <v>31.269135802469133</v>
      </c>
      <c r="D2647">
        <f t="shared" si="83"/>
        <v>1.8612580834803054</v>
      </c>
    </row>
    <row r="2648" spans="1:4" x14ac:dyDescent="0.25">
      <c r="A2648">
        <f>HRR!A2648</f>
        <v>31.100000000000023</v>
      </c>
      <c r="B2648">
        <f>HRR!J2648</f>
        <v>443.18</v>
      </c>
      <c r="C2648">
        <f t="shared" si="82"/>
        <v>31.26490299823633</v>
      </c>
      <c r="D2648">
        <f t="shared" si="83"/>
        <v>1.8610061308474006</v>
      </c>
    </row>
    <row r="2649" spans="1:4" x14ac:dyDescent="0.25">
      <c r="A2649">
        <f>HRR!A2649</f>
        <v>31.116666666666788</v>
      </c>
      <c r="B2649">
        <f>HRR!J2649</f>
        <v>443.18</v>
      </c>
      <c r="C2649">
        <f t="shared" si="82"/>
        <v>31.26490299823633</v>
      </c>
      <c r="D2649">
        <f t="shared" si="83"/>
        <v>1.8610061308474006</v>
      </c>
    </row>
    <row r="2650" spans="1:4" x14ac:dyDescent="0.25">
      <c r="A2650">
        <f>HRR!A2650</f>
        <v>31.133333333333439</v>
      </c>
      <c r="B2650">
        <f>HRR!J2650</f>
        <v>443.18</v>
      </c>
      <c r="C2650">
        <f t="shared" si="82"/>
        <v>31.26490299823633</v>
      </c>
      <c r="D2650">
        <f t="shared" si="83"/>
        <v>1.8610061308474006</v>
      </c>
    </row>
    <row r="2651" spans="1:4" x14ac:dyDescent="0.25">
      <c r="A2651">
        <f>HRR!A2651</f>
        <v>31.150000000000091</v>
      </c>
      <c r="B2651">
        <f>HRR!J2651</f>
        <v>441.12</v>
      </c>
      <c r="C2651">
        <f t="shared" si="82"/>
        <v>31.119576719576717</v>
      </c>
      <c r="D2651">
        <f t="shared" si="83"/>
        <v>1.8523557571176616</v>
      </c>
    </row>
    <row r="2652" spans="1:4" x14ac:dyDescent="0.25">
      <c r="A2652">
        <f>HRR!A2652</f>
        <v>31.166666666666629</v>
      </c>
      <c r="B2652">
        <f>HRR!J2652</f>
        <v>441.12</v>
      </c>
      <c r="C2652">
        <f t="shared" si="82"/>
        <v>31.119576719576717</v>
      </c>
      <c r="D2652">
        <f t="shared" si="83"/>
        <v>1.8523557571176616</v>
      </c>
    </row>
    <row r="2653" spans="1:4" x14ac:dyDescent="0.25">
      <c r="A2653">
        <f>HRR!A2653</f>
        <v>31.183333333333508</v>
      </c>
      <c r="B2653">
        <f>HRR!J2653</f>
        <v>441.12</v>
      </c>
      <c r="C2653">
        <f t="shared" si="82"/>
        <v>31.119576719576717</v>
      </c>
      <c r="D2653">
        <f t="shared" si="83"/>
        <v>1.8523557571176616</v>
      </c>
    </row>
    <row r="2654" spans="1:4" x14ac:dyDescent="0.25">
      <c r="A2654">
        <f>HRR!A2654</f>
        <v>31.200000000000045</v>
      </c>
      <c r="B2654">
        <f>HRR!J2654</f>
        <v>439.96</v>
      </c>
      <c r="C2654">
        <f t="shared" si="82"/>
        <v>31.037742504409167</v>
      </c>
      <c r="D2654">
        <f t="shared" si="83"/>
        <v>1.847484672881498</v>
      </c>
    </row>
    <row r="2655" spans="1:4" x14ac:dyDescent="0.25">
      <c r="A2655">
        <f>HRR!A2655</f>
        <v>31.216666666666811</v>
      </c>
      <c r="B2655">
        <f>HRR!J2655</f>
        <v>439.96</v>
      </c>
      <c r="C2655">
        <f t="shared" si="82"/>
        <v>31.037742504409167</v>
      </c>
      <c r="D2655">
        <f t="shared" si="83"/>
        <v>1.847484672881498</v>
      </c>
    </row>
    <row r="2656" spans="1:4" x14ac:dyDescent="0.25">
      <c r="A2656">
        <f>HRR!A2656</f>
        <v>31.233333333333462</v>
      </c>
      <c r="B2656">
        <f>HRR!J2656</f>
        <v>439.96</v>
      </c>
      <c r="C2656">
        <f t="shared" si="82"/>
        <v>31.037742504409167</v>
      </c>
      <c r="D2656">
        <f t="shared" si="83"/>
        <v>1.847484672881498</v>
      </c>
    </row>
    <row r="2657" spans="1:4" x14ac:dyDescent="0.25">
      <c r="A2657">
        <f>HRR!A2657</f>
        <v>31.250000000000114</v>
      </c>
      <c r="B2657">
        <f>HRR!J2657</f>
        <v>430.75</v>
      </c>
      <c r="C2657">
        <f t="shared" si="82"/>
        <v>30.388007054673722</v>
      </c>
      <c r="D2657">
        <f t="shared" si="83"/>
        <v>1.8088099437305787</v>
      </c>
    </row>
    <row r="2658" spans="1:4" x14ac:dyDescent="0.25">
      <c r="A2658">
        <f>HRR!A2658</f>
        <v>31.266666666666652</v>
      </c>
      <c r="B2658">
        <f>HRR!J2658</f>
        <v>430.75</v>
      </c>
      <c r="C2658">
        <f t="shared" si="82"/>
        <v>30.388007054673722</v>
      </c>
      <c r="D2658">
        <f t="shared" si="83"/>
        <v>1.8088099437305787</v>
      </c>
    </row>
    <row r="2659" spans="1:4" x14ac:dyDescent="0.25">
      <c r="A2659">
        <f>HRR!A2659</f>
        <v>31.283333333333417</v>
      </c>
      <c r="B2659">
        <f>HRR!J2659</f>
        <v>430.75</v>
      </c>
      <c r="C2659">
        <f t="shared" si="82"/>
        <v>30.388007054673722</v>
      </c>
      <c r="D2659">
        <f t="shared" si="83"/>
        <v>1.8088099437305787</v>
      </c>
    </row>
    <row r="2660" spans="1:4" x14ac:dyDescent="0.25">
      <c r="A2660">
        <f>HRR!A2660</f>
        <v>31.300000000000068</v>
      </c>
      <c r="B2660">
        <f>HRR!J2660</f>
        <v>427.57</v>
      </c>
      <c r="C2660">
        <f t="shared" si="82"/>
        <v>30.163668430335093</v>
      </c>
      <c r="D2660">
        <f t="shared" si="83"/>
        <v>1.7954564541866127</v>
      </c>
    </row>
    <row r="2661" spans="1:4" x14ac:dyDescent="0.25">
      <c r="A2661">
        <f>HRR!A2661</f>
        <v>31.316666666666833</v>
      </c>
      <c r="B2661">
        <f>HRR!J2661</f>
        <v>427.57</v>
      </c>
      <c r="C2661">
        <f t="shared" si="82"/>
        <v>30.163668430335093</v>
      </c>
      <c r="D2661">
        <f t="shared" si="83"/>
        <v>1.7954564541866127</v>
      </c>
    </row>
    <row r="2662" spans="1:4" x14ac:dyDescent="0.25">
      <c r="A2662">
        <f>HRR!A2662</f>
        <v>31.333333333333485</v>
      </c>
      <c r="B2662">
        <f>HRR!J2662</f>
        <v>427.57</v>
      </c>
      <c r="C2662">
        <f t="shared" si="82"/>
        <v>30.163668430335093</v>
      </c>
      <c r="D2662">
        <f t="shared" si="83"/>
        <v>1.7954564541866127</v>
      </c>
    </row>
    <row r="2663" spans="1:4" x14ac:dyDescent="0.25">
      <c r="A2663">
        <f>HRR!A2663</f>
        <v>31.350000000000136</v>
      </c>
      <c r="B2663">
        <f>HRR!J2663</f>
        <v>425.35</v>
      </c>
      <c r="C2663">
        <f t="shared" si="82"/>
        <v>30.007054673721342</v>
      </c>
      <c r="D2663">
        <f t="shared" si="83"/>
        <v>1.7861342067691275</v>
      </c>
    </row>
    <row r="2664" spans="1:4" x14ac:dyDescent="0.25">
      <c r="A2664">
        <f>HRR!A2664</f>
        <v>31.366666666666674</v>
      </c>
      <c r="B2664">
        <f>HRR!J2664</f>
        <v>425.35</v>
      </c>
      <c r="C2664">
        <f t="shared" si="82"/>
        <v>30.007054673721342</v>
      </c>
      <c r="D2664">
        <f t="shared" si="83"/>
        <v>1.7861342067691275</v>
      </c>
    </row>
    <row r="2665" spans="1:4" x14ac:dyDescent="0.25">
      <c r="A2665">
        <f>HRR!A2665</f>
        <v>31.383333333333326</v>
      </c>
      <c r="B2665">
        <f>HRR!J2665</f>
        <v>425.35</v>
      </c>
      <c r="C2665">
        <f t="shared" si="82"/>
        <v>30.007054673721342</v>
      </c>
      <c r="D2665">
        <f t="shared" si="83"/>
        <v>1.7861342067691275</v>
      </c>
    </row>
    <row r="2666" spans="1:4" x14ac:dyDescent="0.25">
      <c r="A2666">
        <f>HRR!A2666</f>
        <v>31.400000000000091</v>
      </c>
      <c r="B2666">
        <f>HRR!J2666</f>
        <v>426.65</v>
      </c>
      <c r="C2666">
        <f t="shared" si="82"/>
        <v>30.098765432098762</v>
      </c>
      <c r="D2666">
        <f t="shared" si="83"/>
        <v>1.7915931804820691</v>
      </c>
    </row>
    <row r="2667" spans="1:4" x14ac:dyDescent="0.25">
      <c r="A2667">
        <f>HRR!A2667</f>
        <v>31.416666666666742</v>
      </c>
      <c r="B2667">
        <f>HRR!J2667</f>
        <v>426.65</v>
      </c>
      <c r="C2667">
        <f t="shared" si="82"/>
        <v>30.098765432098762</v>
      </c>
      <c r="D2667">
        <f t="shared" si="83"/>
        <v>1.7915931804820691</v>
      </c>
    </row>
    <row r="2668" spans="1:4" x14ac:dyDescent="0.25">
      <c r="A2668">
        <f>HRR!A2668</f>
        <v>31.433333333333508</v>
      </c>
      <c r="B2668">
        <f>HRR!J2668</f>
        <v>426.65</v>
      </c>
      <c r="C2668">
        <f t="shared" si="82"/>
        <v>30.098765432098762</v>
      </c>
      <c r="D2668">
        <f t="shared" si="83"/>
        <v>1.7915931804820691</v>
      </c>
    </row>
    <row r="2669" spans="1:4" x14ac:dyDescent="0.25">
      <c r="A2669">
        <f>HRR!A2669</f>
        <v>31.450000000000159</v>
      </c>
      <c r="B2669">
        <f>HRR!J2669</f>
        <v>424.12</v>
      </c>
      <c r="C2669">
        <f t="shared" si="82"/>
        <v>29.920282186948853</v>
      </c>
      <c r="D2669">
        <f t="shared" si="83"/>
        <v>1.7809691777945744</v>
      </c>
    </row>
    <row r="2670" spans="1:4" x14ac:dyDescent="0.25">
      <c r="A2670">
        <f>HRR!A2670</f>
        <v>31.466666666666697</v>
      </c>
      <c r="B2670">
        <f>HRR!J2670</f>
        <v>424.12</v>
      </c>
      <c r="C2670">
        <f t="shared" si="82"/>
        <v>29.920282186948853</v>
      </c>
      <c r="D2670">
        <f t="shared" si="83"/>
        <v>1.7809691777945744</v>
      </c>
    </row>
    <row r="2671" spans="1:4" x14ac:dyDescent="0.25">
      <c r="A2671">
        <f>HRR!A2671</f>
        <v>31.483333333333348</v>
      </c>
      <c r="B2671">
        <f>HRR!J2671</f>
        <v>424.12</v>
      </c>
      <c r="C2671">
        <f t="shared" si="82"/>
        <v>29.920282186948853</v>
      </c>
      <c r="D2671">
        <f t="shared" si="83"/>
        <v>1.7809691777945744</v>
      </c>
    </row>
    <row r="2672" spans="1:4" x14ac:dyDescent="0.25">
      <c r="A2672">
        <f>HRR!A2672</f>
        <v>31.500000000000114</v>
      </c>
      <c r="B2672">
        <f>HRR!J2672</f>
        <v>426.37</v>
      </c>
      <c r="C2672">
        <f t="shared" si="82"/>
        <v>30.079012345679011</v>
      </c>
      <c r="D2672">
        <f t="shared" si="83"/>
        <v>1.7904174015285126</v>
      </c>
    </row>
    <row r="2673" spans="1:4" x14ac:dyDescent="0.25">
      <c r="A2673">
        <f>HRR!A2673</f>
        <v>31.516666666666765</v>
      </c>
      <c r="B2673">
        <f>HRR!J2673</f>
        <v>426.37</v>
      </c>
      <c r="C2673">
        <f t="shared" si="82"/>
        <v>30.079012345679011</v>
      </c>
      <c r="D2673">
        <f t="shared" si="83"/>
        <v>1.7904174015285126</v>
      </c>
    </row>
    <row r="2674" spans="1:4" x14ac:dyDescent="0.25">
      <c r="A2674">
        <f>HRR!A2674</f>
        <v>31.53333333333353</v>
      </c>
      <c r="B2674">
        <f>HRR!J2674</f>
        <v>426.37</v>
      </c>
      <c r="C2674">
        <f t="shared" si="82"/>
        <v>30.079012345679011</v>
      </c>
      <c r="D2674">
        <f t="shared" si="83"/>
        <v>1.7904174015285126</v>
      </c>
    </row>
    <row r="2675" spans="1:4" x14ac:dyDescent="0.25">
      <c r="A2675">
        <f>HRR!A2675</f>
        <v>31.550000000000068</v>
      </c>
      <c r="B2675">
        <f>HRR!J2675</f>
        <v>424.31</v>
      </c>
      <c r="C2675">
        <f t="shared" si="82"/>
        <v>29.933686067019398</v>
      </c>
      <c r="D2675">
        <f t="shared" si="83"/>
        <v>1.7817670277987736</v>
      </c>
    </row>
    <row r="2676" spans="1:4" x14ac:dyDescent="0.25">
      <c r="A2676">
        <f>HRR!A2676</f>
        <v>31.56666666666672</v>
      </c>
      <c r="B2676">
        <f>HRR!J2676</f>
        <v>424.31</v>
      </c>
      <c r="C2676">
        <f t="shared" si="82"/>
        <v>29.933686067019398</v>
      </c>
      <c r="D2676">
        <f t="shared" si="83"/>
        <v>1.7817670277987736</v>
      </c>
    </row>
    <row r="2677" spans="1:4" x14ac:dyDescent="0.25">
      <c r="A2677">
        <f>HRR!A2677</f>
        <v>31.583333333333371</v>
      </c>
      <c r="B2677">
        <f>HRR!J2677</f>
        <v>424.31</v>
      </c>
      <c r="C2677">
        <f t="shared" si="82"/>
        <v>29.933686067019398</v>
      </c>
      <c r="D2677">
        <f t="shared" si="83"/>
        <v>1.7817670277987736</v>
      </c>
    </row>
    <row r="2678" spans="1:4" x14ac:dyDescent="0.25">
      <c r="A2678">
        <f>HRR!A2678</f>
        <v>31.600000000000136</v>
      </c>
      <c r="B2678">
        <f>HRR!J2678</f>
        <v>421.81</v>
      </c>
      <c r="C2678">
        <f t="shared" si="82"/>
        <v>29.757319223985888</v>
      </c>
      <c r="D2678">
        <f t="shared" si="83"/>
        <v>1.7712690014277315</v>
      </c>
    </row>
    <row r="2679" spans="1:4" x14ac:dyDescent="0.25">
      <c r="A2679">
        <f>HRR!A2679</f>
        <v>31.616666666666788</v>
      </c>
      <c r="B2679">
        <f>HRR!J2679</f>
        <v>421.81</v>
      </c>
      <c r="C2679">
        <f t="shared" si="82"/>
        <v>29.757319223985888</v>
      </c>
      <c r="D2679">
        <f t="shared" si="83"/>
        <v>1.7712690014277315</v>
      </c>
    </row>
    <row r="2680" spans="1:4" x14ac:dyDescent="0.25">
      <c r="A2680">
        <f>HRR!A2680</f>
        <v>31.633333333333553</v>
      </c>
      <c r="B2680">
        <f>HRR!J2680</f>
        <v>421.81</v>
      </c>
      <c r="C2680">
        <f t="shared" si="82"/>
        <v>29.757319223985888</v>
      </c>
      <c r="D2680">
        <f t="shared" si="83"/>
        <v>1.7712690014277315</v>
      </c>
    </row>
    <row r="2681" spans="1:4" x14ac:dyDescent="0.25">
      <c r="A2681">
        <f>HRR!A2681</f>
        <v>31.650000000000091</v>
      </c>
      <c r="B2681">
        <f>HRR!J2681</f>
        <v>437.65</v>
      </c>
      <c r="C2681">
        <f t="shared" si="82"/>
        <v>30.874779541446205</v>
      </c>
      <c r="D2681">
        <f t="shared" si="83"/>
        <v>1.837784496514655</v>
      </c>
    </row>
    <row r="2682" spans="1:4" x14ac:dyDescent="0.25">
      <c r="A2682">
        <f>HRR!A2682</f>
        <v>31.666666666666742</v>
      </c>
      <c r="B2682">
        <f>HRR!J2682</f>
        <v>437.65</v>
      </c>
      <c r="C2682">
        <f t="shared" si="82"/>
        <v>30.874779541446205</v>
      </c>
      <c r="D2682">
        <f t="shared" si="83"/>
        <v>1.837784496514655</v>
      </c>
    </row>
    <row r="2683" spans="1:4" x14ac:dyDescent="0.25">
      <c r="A2683">
        <f>HRR!A2683</f>
        <v>31.683333333333394</v>
      </c>
      <c r="B2683">
        <f>HRR!J2683</f>
        <v>437.65</v>
      </c>
      <c r="C2683">
        <f t="shared" si="82"/>
        <v>30.874779541446205</v>
      </c>
      <c r="D2683">
        <f t="shared" si="83"/>
        <v>1.837784496514655</v>
      </c>
    </row>
    <row r="2684" spans="1:4" x14ac:dyDescent="0.25">
      <c r="A2684">
        <f>HRR!A2684</f>
        <v>31.699999999999932</v>
      </c>
      <c r="B2684">
        <f>HRR!J2684</f>
        <v>437.65</v>
      </c>
      <c r="C2684">
        <f t="shared" si="82"/>
        <v>30.874779541446205</v>
      </c>
      <c r="D2684">
        <f t="shared" si="83"/>
        <v>1.837784496514655</v>
      </c>
    </row>
    <row r="2685" spans="1:4" x14ac:dyDescent="0.25">
      <c r="A2685">
        <f>HRR!A2685</f>
        <v>31.716666666666811</v>
      </c>
      <c r="B2685">
        <f>HRR!J2685</f>
        <v>444.58</v>
      </c>
      <c r="C2685">
        <f t="shared" si="82"/>
        <v>31.363668430335093</v>
      </c>
      <c r="D2685">
        <f t="shared" si="83"/>
        <v>1.8668850256151841</v>
      </c>
    </row>
    <row r="2686" spans="1:4" x14ac:dyDescent="0.25">
      <c r="A2686">
        <f>HRR!A2686</f>
        <v>31.733333333333348</v>
      </c>
      <c r="B2686">
        <f>HRR!J2686</f>
        <v>444.58</v>
      </c>
      <c r="C2686">
        <f t="shared" si="82"/>
        <v>31.363668430335093</v>
      </c>
      <c r="D2686">
        <f t="shared" si="83"/>
        <v>1.8668850256151841</v>
      </c>
    </row>
    <row r="2687" spans="1:4" x14ac:dyDescent="0.25">
      <c r="A2687">
        <f>HRR!A2687</f>
        <v>31.750000000000114</v>
      </c>
      <c r="B2687">
        <f>HRR!J2687</f>
        <v>449.98</v>
      </c>
      <c r="C2687">
        <f t="shared" si="82"/>
        <v>31.744620811287479</v>
      </c>
      <c r="D2687">
        <f t="shared" si="83"/>
        <v>1.8895607625766355</v>
      </c>
    </row>
    <row r="2688" spans="1:4" x14ac:dyDescent="0.25">
      <c r="A2688">
        <f>HRR!A2688</f>
        <v>31.766666666666765</v>
      </c>
      <c r="B2688">
        <f>HRR!J2688</f>
        <v>449.98</v>
      </c>
      <c r="C2688">
        <f t="shared" si="82"/>
        <v>31.744620811287479</v>
      </c>
      <c r="D2688">
        <f t="shared" si="83"/>
        <v>1.8895607625766355</v>
      </c>
    </row>
    <row r="2689" spans="1:4" x14ac:dyDescent="0.25">
      <c r="A2689">
        <f>HRR!A2689</f>
        <v>31.783333333333417</v>
      </c>
      <c r="B2689">
        <f>HRR!J2689</f>
        <v>449.98</v>
      </c>
      <c r="C2689">
        <f t="shared" si="82"/>
        <v>31.744620811287479</v>
      </c>
      <c r="D2689">
        <f t="shared" si="83"/>
        <v>1.8895607625766355</v>
      </c>
    </row>
    <row r="2690" spans="1:4" x14ac:dyDescent="0.25">
      <c r="A2690">
        <f>HRR!A2690</f>
        <v>31.799999999999955</v>
      </c>
      <c r="B2690">
        <f>HRR!J2690</f>
        <v>449.98</v>
      </c>
      <c r="C2690">
        <f t="shared" si="82"/>
        <v>31.744620811287479</v>
      </c>
      <c r="D2690">
        <f t="shared" si="83"/>
        <v>1.8895607625766355</v>
      </c>
    </row>
    <row r="2691" spans="1:4" x14ac:dyDescent="0.25">
      <c r="A2691">
        <f>HRR!A2691</f>
        <v>31.81666666666672</v>
      </c>
      <c r="B2691">
        <f>HRR!J2691</f>
        <v>460.04</v>
      </c>
      <c r="C2691">
        <f t="shared" ref="C2691:C2754" si="84">B2691/(2.625*2.7*2)</f>
        <v>32.45432098765432</v>
      </c>
      <c r="D2691">
        <f t="shared" ref="D2691:D2754" si="85">C2691/16.8</f>
        <v>1.9318048206937095</v>
      </c>
    </row>
    <row r="2692" spans="1:4" x14ac:dyDescent="0.25">
      <c r="A2692">
        <f>HRR!A2692</f>
        <v>31.833333333333371</v>
      </c>
      <c r="B2692">
        <f>HRR!J2692</f>
        <v>460.04</v>
      </c>
      <c r="C2692">
        <f t="shared" si="84"/>
        <v>32.45432098765432</v>
      </c>
      <c r="D2692">
        <f t="shared" si="85"/>
        <v>1.9318048206937095</v>
      </c>
    </row>
    <row r="2693" spans="1:4" x14ac:dyDescent="0.25">
      <c r="A2693">
        <f>HRR!A2693</f>
        <v>31.850000000000136</v>
      </c>
      <c r="B2693">
        <f>HRR!J2693</f>
        <v>459.89</v>
      </c>
      <c r="C2693">
        <f t="shared" si="84"/>
        <v>32.443738977072307</v>
      </c>
      <c r="D2693">
        <f t="shared" si="85"/>
        <v>1.9311749391114468</v>
      </c>
    </row>
    <row r="2694" spans="1:4" x14ac:dyDescent="0.25">
      <c r="A2694">
        <f>HRR!A2694</f>
        <v>31.866666666666788</v>
      </c>
      <c r="B2694">
        <f>HRR!J2694</f>
        <v>459.89</v>
      </c>
      <c r="C2694">
        <f t="shared" si="84"/>
        <v>32.443738977072307</v>
      </c>
      <c r="D2694">
        <f t="shared" si="85"/>
        <v>1.9311749391114468</v>
      </c>
    </row>
    <row r="2695" spans="1:4" x14ac:dyDescent="0.25">
      <c r="A2695">
        <f>HRR!A2695</f>
        <v>31.883333333333439</v>
      </c>
      <c r="B2695">
        <f>HRR!J2695</f>
        <v>459.89</v>
      </c>
      <c r="C2695">
        <f t="shared" si="84"/>
        <v>32.443738977072307</v>
      </c>
      <c r="D2695">
        <f t="shared" si="85"/>
        <v>1.9311749391114468</v>
      </c>
    </row>
    <row r="2696" spans="1:4" x14ac:dyDescent="0.25">
      <c r="A2696">
        <f>HRR!A2696</f>
        <v>31.899999999999977</v>
      </c>
      <c r="B2696">
        <f>HRR!J2696</f>
        <v>459.89</v>
      </c>
      <c r="C2696">
        <f t="shared" si="84"/>
        <v>32.443738977072307</v>
      </c>
      <c r="D2696">
        <f t="shared" si="85"/>
        <v>1.9311749391114468</v>
      </c>
    </row>
    <row r="2697" spans="1:4" x14ac:dyDescent="0.25">
      <c r="A2697">
        <f>HRR!A2697</f>
        <v>31.916666666666742</v>
      </c>
      <c r="B2697">
        <f>HRR!J2697</f>
        <v>468.28</v>
      </c>
      <c r="C2697">
        <f t="shared" si="84"/>
        <v>33.035626102292767</v>
      </c>
      <c r="D2697">
        <f t="shared" si="85"/>
        <v>1.9664063156126645</v>
      </c>
    </row>
    <row r="2698" spans="1:4" x14ac:dyDescent="0.25">
      <c r="A2698">
        <f>HRR!A2698</f>
        <v>31.933333333333394</v>
      </c>
      <c r="B2698">
        <f>HRR!J2698</f>
        <v>468.28</v>
      </c>
      <c r="C2698">
        <f t="shared" si="84"/>
        <v>33.035626102292767</v>
      </c>
      <c r="D2698">
        <f t="shared" si="85"/>
        <v>1.9664063156126645</v>
      </c>
    </row>
    <row r="2699" spans="1:4" x14ac:dyDescent="0.25">
      <c r="A2699">
        <f>HRR!A2699</f>
        <v>31.950000000000159</v>
      </c>
      <c r="B2699">
        <f>HRR!J2699</f>
        <v>477.81</v>
      </c>
      <c r="C2699">
        <f t="shared" si="84"/>
        <v>33.707936507936509</v>
      </c>
      <c r="D2699">
        <f t="shared" si="85"/>
        <v>2.0064247921390779</v>
      </c>
    </row>
    <row r="2700" spans="1:4" x14ac:dyDescent="0.25">
      <c r="A2700">
        <f>HRR!A2700</f>
        <v>31.966666666666811</v>
      </c>
      <c r="B2700">
        <f>HRR!J2700</f>
        <v>477.81</v>
      </c>
      <c r="C2700">
        <f t="shared" si="84"/>
        <v>33.707936507936509</v>
      </c>
      <c r="D2700">
        <f t="shared" si="85"/>
        <v>2.0064247921390779</v>
      </c>
    </row>
    <row r="2701" spans="1:4" x14ac:dyDescent="0.25">
      <c r="A2701">
        <f>HRR!A2701</f>
        <v>31.983333333333462</v>
      </c>
      <c r="B2701">
        <f>HRR!J2701</f>
        <v>477.81</v>
      </c>
      <c r="C2701">
        <f t="shared" si="84"/>
        <v>33.707936507936509</v>
      </c>
      <c r="D2701">
        <f t="shared" si="85"/>
        <v>2.0064247921390779</v>
      </c>
    </row>
    <row r="2702" spans="1:4" x14ac:dyDescent="0.25">
      <c r="A2702">
        <f>HRR!A2702</f>
        <v>32</v>
      </c>
      <c r="B2702">
        <f>HRR!J2702</f>
        <v>481.01</v>
      </c>
      <c r="C2702">
        <f t="shared" si="84"/>
        <v>33.933686067019401</v>
      </c>
      <c r="D2702">
        <f t="shared" si="85"/>
        <v>2.019862265894012</v>
      </c>
    </row>
    <row r="2703" spans="1:4" x14ac:dyDescent="0.25">
      <c r="A2703">
        <f>HRR!A2703</f>
        <v>32.016666666666652</v>
      </c>
      <c r="B2703">
        <f>HRR!J2703</f>
        <v>481.01</v>
      </c>
      <c r="C2703">
        <f t="shared" si="84"/>
        <v>33.933686067019401</v>
      </c>
      <c r="D2703">
        <f t="shared" si="85"/>
        <v>2.019862265894012</v>
      </c>
    </row>
    <row r="2704" spans="1:4" x14ac:dyDescent="0.25">
      <c r="A2704">
        <f>HRR!A2704</f>
        <v>32.033333333333417</v>
      </c>
      <c r="B2704">
        <f>HRR!J2704</f>
        <v>481.01</v>
      </c>
      <c r="C2704">
        <f t="shared" si="84"/>
        <v>33.933686067019401</v>
      </c>
      <c r="D2704">
        <f t="shared" si="85"/>
        <v>2.019862265894012</v>
      </c>
    </row>
    <row r="2705" spans="1:4" x14ac:dyDescent="0.25">
      <c r="A2705">
        <f>HRR!A2705</f>
        <v>32.050000000000068</v>
      </c>
      <c r="B2705">
        <f>HRR!J2705</f>
        <v>480.59</v>
      </c>
      <c r="C2705">
        <f t="shared" si="84"/>
        <v>33.904056437389769</v>
      </c>
      <c r="D2705">
        <f t="shared" si="85"/>
        <v>2.0180985974636765</v>
      </c>
    </row>
    <row r="2706" spans="1:4" x14ac:dyDescent="0.25">
      <c r="A2706">
        <f>HRR!A2706</f>
        <v>32.066666666666833</v>
      </c>
      <c r="B2706">
        <f>HRR!J2706</f>
        <v>480.59</v>
      </c>
      <c r="C2706">
        <f t="shared" si="84"/>
        <v>33.904056437389769</v>
      </c>
      <c r="D2706">
        <f t="shared" si="85"/>
        <v>2.0180985974636765</v>
      </c>
    </row>
    <row r="2707" spans="1:4" x14ac:dyDescent="0.25">
      <c r="A2707">
        <f>HRR!A2707</f>
        <v>32.083333333333485</v>
      </c>
      <c r="B2707">
        <f>HRR!J2707</f>
        <v>480.59</v>
      </c>
      <c r="C2707">
        <f t="shared" si="84"/>
        <v>33.904056437389769</v>
      </c>
      <c r="D2707">
        <f t="shared" si="85"/>
        <v>2.0180985974636765</v>
      </c>
    </row>
    <row r="2708" spans="1:4" x14ac:dyDescent="0.25">
      <c r="A2708">
        <f>HRR!A2708</f>
        <v>32.100000000000023</v>
      </c>
      <c r="B2708">
        <f>HRR!J2708</f>
        <v>481.42</v>
      </c>
      <c r="C2708">
        <f t="shared" si="84"/>
        <v>33.962610229276898</v>
      </c>
      <c r="D2708">
        <f t="shared" si="85"/>
        <v>2.0215839422188631</v>
      </c>
    </row>
    <row r="2709" spans="1:4" x14ac:dyDescent="0.25">
      <c r="A2709">
        <f>HRR!A2709</f>
        <v>32.116666666666674</v>
      </c>
      <c r="B2709">
        <f>HRR!J2709</f>
        <v>481.42</v>
      </c>
      <c r="C2709">
        <f t="shared" si="84"/>
        <v>33.962610229276898</v>
      </c>
      <c r="D2709">
        <f t="shared" si="85"/>
        <v>2.0215839422188631</v>
      </c>
    </row>
    <row r="2710" spans="1:4" x14ac:dyDescent="0.25">
      <c r="A2710">
        <f>HRR!A2710</f>
        <v>32.133333333333439</v>
      </c>
      <c r="B2710">
        <f>HRR!J2710</f>
        <v>481.42</v>
      </c>
      <c r="C2710">
        <f t="shared" si="84"/>
        <v>33.962610229276898</v>
      </c>
      <c r="D2710">
        <f t="shared" si="85"/>
        <v>2.0215839422188631</v>
      </c>
    </row>
    <row r="2711" spans="1:4" x14ac:dyDescent="0.25">
      <c r="A2711">
        <f>HRR!A2711</f>
        <v>32.150000000000091</v>
      </c>
      <c r="B2711">
        <f>HRR!J2711</f>
        <v>471.43</v>
      </c>
      <c r="C2711">
        <f t="shared" si="84"/>
        <v>33.257848324514988</v>
      </c>
      <c r="D2711">
        <f t="shared" si="85"/>
        <v>1.9796338288401778</v>
      </c>
    </row>
    <row r="2712" spans="1:4" x14ac:dyDescent="0.25">
      <c r="A2712">
        <f>HRR!A2712</f>
        <v>32.166666666666856</v>
      </c>
      <c r="B2712">
        <f>HRR!J2712</f>
        <v>471.43</v>
      </c>
      <c r="C2712">
        <f t="shared" si="84"/>
        <v>33.257848324514988</v>
      </c>
      <c r="D2712">
        <f t="shared" si="85"/>
        <v>1.9796338288401778</v>
      </c>
    </row>
    <row r="2713" spans="1:4" x14ac:dyDescent="0.25">
      <c r="A2713">
        <f>HRR!A2713</f>
        <v>32.183333333333394</v>
      </c>
      <c r="B2713">
        <f>HRR!J2713</f>
        <v>471.43</v>
      </c>
      <c r="C2713">
        <f t="shared" si="84"/>
        <v>33.257848324514988</v>
      </c>
      <c r="D2713">
        <f t="shared" si="85"/>
        <v>1.9796338288401778</v>
      </c>
    </row>
    <row r="2714" spans="1:4" x14ac:dyDescent="0.25">
      <c r="A2714">
        <f>HRR!A2714</f>
        <v>32.200000000000045</v>
      </c>
      <c r="B2714">
        <f>HRR!J2714</f>
        <v>465.22</v>
      </c>
      <c r="C2714">
        <f t="shared" si="84"/>
        <v>32.819753086419752</v>
      </c>
      <c r="D2714">
        <f t="shared" si="85"/>
        <v>1.953556731334509</v>
      </c>
    </row>
    <row r="2715" spans="1:4" x14ac:dyDescent="0.25">
      <c r="A2715">
        <f>HRR!A2715</f>
        <v>32.216666666666697</v>
      </c>
      <c r="B2715">
        <f>HRR!J2715</f>
        <v>465.22</v>
      </c>
      <c r="C2715">
        <f t="shared" si="84"/>
        <v>32.819753086419752</v>
      </c>
      <c r="D2715">
        <f t="shared" si="85"/>
        <v>1.953556731334509</v>
      </c>
    </row>
    <row r="2716" spans="1:4" x14ac:dyDescent="0.25">
      <c r="A2716">
        <f>HRR!A2716</f>
        <v>32.233333333333462</v>
      </c>
      <c r="B2716">
        <f>HRR!J2716</f>
        <v>465.22</v>
      </c>
      <c r="C2716">
        <f t="shared" si="84"/>
        <v>32.819753086419752</v>
      </c>
      <c r="D2716">
        <f t="shared" si="85"/>
        <v>1.953556731334509</v>
      </c>
    </row>
    <row r="2717" spans="1:4" x14ac:dyDescent="0.25">
      <c r="A2717">
        <f>HRR!A2717</f>
        <v>32.250000000000114</v>
      </c>
      <c r="B2717">
        <f>HRR!J2717</f>
        <v>464.19</v>
      </c>
      <c r="C2717">
        <f t="shared" si="84"/>
        <v>32.747089947089947</v>
      </c>
      <c r="D2717">
        <f t="shared" si="85"/>
        <v>1.9492315444696395</v>
      </c>
    </row>
    <row r="2718" spans="1:4" x14ac:dyDescent="0.25">
      <c r="A2718">
        <f>HRR!A2718</f>
        <v>32.266666666666879</v>
      </c>
      <c r="B2718">
        <f>HRR!J2718</f>
        <v>464.19</v>
      </c>
      <c r="C2718">
        <f t="shared" si="84"/>
        <v>32.747089947089947</v>
      </c>
      <c r="D2718">
        <f t="shared" si="85"/>
        <v>1.9492315444696395</v>
      </c>
    </row>
    <row r="2719" spans="1:4" x14ac:dyDescent="0.25">
      <c r="A2719">
        <f>HRR!A2719</f>
        <v>32.283333333333417</v>
      </c>
      <c r="B2719">
        <f>HRR!J2719</f>
        <v>464.19</v>
      </c>
      <c r="C2719">
        <f t="shared" si="84"/>
        <v>32.747089947089947</v>
      </c>
      <c r="D2719">
        <f t="shared" si="85"/>
        <v>1.9492315444696395</v>
      </c>
    </row>
    <row r="2720" spans="1:4" x14ac:dyDescent="0.25">
      <c r="A2720">
        <f>HRR!A2720</f>
        <v>32.300000000000068</v>
      </c>
      <c r="B2720">
        <f>HRR!J2720</f>
        <v>460.48</v>
      </c>
      <c r="C2720">
        <f t="shared" si="84"/>
        <v>32.485361552028216</v>
      </c>
      <c r="D2720">
        <f t="shared" si="85"/>
        <v>1.9336524733350129</v>
      </c>
    </row>
    <row r="2721" spans="1:4" x14ac:dyDescent="0.25">
      <c r="A2721">
        <f>HRR!A2721</f>
        <v>32.31666666666672</v>
      </c>
      <c r="B2721">
        <f>HRR!J2721</f>
        <v>460.48</v>
      </c>
      <c r="C2721">
        <f t="shared" si="84"/>
        <v>32.485361552028216</v>
      </c>
      <c r="D2721">
        <f t="shared" si="85"/>
        <v>1.9336524733350129</v>
      </c>
    </row>
    <row r="2722" spans="1:4" x14ac:dyDescent="0.25">
      <c r="A2722">
        <f>HRR!A2722</f>
        <v>32.333333333333258</v>
      </c>
      <c r="B2722">
        <f>HRR!J2722</f>
        <v>460.48</v>
      </c>
      <c r="C2722">
        <f t="shared" si="84"/>
        <v>32.485361552028216</v>
      </c>
      <c r="D2722">
        <f t="shared" si="85"/>
        <v>1.9336524733350129</v>
      </c>
    </row>
    <row r="2723" spans="1:4" x14ac:dyDescent="0.25">
      <c r="A2723">
        <f>HRR!A2723</f>
        <v>32.350000000000136</v>
      </c>
      <c r="B2723">
        <f>HRR!J2723</f>
        <v>448.65</v>
      </c>
      <c r="C2723">
        <f t="shared" si="84"/>
        <v>31.650793650793648</v>
      </c>
      <c r="D2723">
        <f t="shared" si="85"/>
        <v>1.883975812547241</v>
      </c>
    </row>
    <row r="2724" spans="1:4" x14ac:dyDescent="0.25">
      <c r="A2724">
        <f>HRR!A2724</f>
        <v>32.366666666666674</v>
      </c>
      <c r="B2724">
        <f>HRR!J2724</f>
        <v>448.65</v>
      </c>
      <c r="C2724">
        <f t="shared" si="84"/>
        <v>31.650793650793648</v>
      </c>
      <c r="D2724">
        <f t="shared" si="85"/>
        <v>1.883975812547241</v>
      </c>
    </row>
    <row r="2725" spans="1:4" x14ac:dyDescent="0.25">
      <c r="A2725">
        <f>HRR!A2725</f>
        <v>32.383333333333439</v>
      </c>
      <c r="B2725">
        <f>HRR!J2725</f>
        <v>448.65</v>
      </c>
      <c r="C2725">
        <f t="shared" si="84"/>
        <v>31.650793650793648</v>
      </c>
      <c r="D2725">
        <f t="shared" si="85"/>
        <v>1.883975812547241</v>
      </c>
    </row>
    <row r="2726" spans="1:4" x14ac:dyDescent="0.25">
      <c r="A2726">
        <f>HRR!A2726</f>
        <v>32.400000000000091</v>
      </c>
      <c r="B2726">
        <f>HRR!J2726</f>
        <v>454.71</v>
      </c>
      <c r="C2726">
        <f t="shared" si="84"/>
        <v>32.078306878306876</v>
      </c>
      <c r="D2726">
        <f t="shared" si="85"/>
        <v>1.9094230284706473</v>
      </c>
    </row>
    <row r="2727" spans="1:4" x14ac:dyDescent="0.25">
      <c r="A2727">
        <f>HRR!A2727</f>
        <v>32.416666666666742</v>
      </c>
      <c r="B2727">
        <f>HRR!J2727</f>
        <v>454.71</v>
      </c>
      <c r="C2727">
        <f t="shared" si="84"/>
        <v>32.078306878306876</v>
      </c>
      <c r="D2727">
        <f t="shared" si="85"/>
        <v>1.9094230284706473</v>
      </c>
    </row>
    <row r="2728" spans="1:4" x14ac:dyDescent="0.25">
      <c r="A2728">
        <f>HRR!A2728</f>
        <v>32.43333333333328</v>
      </c>
      <c r="B2728">
        <f>HRR!J2728</f>
        <v>454.71</v>
      </c>
      <c r="C2728">
        <f t="shared" si="84"/>
        <v>32.078306878306876</v>
      </c>
      <c r="D2728">
        <f t="shared" si="85"/>
        <v>1.9094230284706473</v>
      </c>
    </row>
    <row r="2729" spans="1:4" x14ac:dyDescent="0.25">
      <c r="A2729">
        <f>HRR!A2729</f>
        <v>32.450000000000159</v>
      </c>
      <c r="B2729">
        <f>HRR!J2729</f>
        <v>450.08</v>
      </c>
      <c r="C2729">
        <f t="shared" si="84"/>
        <v>31.751675485008814</v>
      </c>
      <c r="D2729">
        <f t="shared" si="85"/>
        <v>1.889980683631477</v>
      </c>
    </row>
    <row r="2730" spans="1:4" x14ac:dyDescent="0.25">
      <c r="A2730">
        <f>HRR!A2730</f>
        <v>32.466666666666697</v>
      </c>
      <c r="B2730">
        <f>HRR!J2730</f>
        <v>450.08</v>
      </c>
      <c r="C2730">
        <f t="shared" si="84"/>
        <v>31.751675485008814</v>
      </c>
      <c r="D2730">
        <f t="shared" si="85"/>
        <v>1.889980683631477</v>
      </c>
    </row>
    <row r="2731" spans="1:4" x14ac:dyDescent="0.25">
      <c r="A2731">
        <f>HRR!A2731</f>
        <v>32.483333333333462</v>
      </c>
      <c r="B2731">
        <f>HRR!J2731</f>
        <v>450.08</v>
      </c>
      <c r="C2731">
        <f t="shared" si="84"/>
        <v>31.751675485008814</v>
      </c>
      <c r="D2731">
        <f t="shared" si="85"/>
        <v>1.889980683631477</v>
      </c>
    </row>
    <row r="2732" spans="1:4" x14ac:dyDescent="0.25">
      <c r="A2732">
        <f>HRR!A2732</f>
        <v>32.500000000000114</v>
      </c>
      <c r="B2732">
        <f>HRR!J2732</f>
        <v>453.22</v>
      </c>
      <c r="C2732">
        <f t="shared" si="84"/>
        <v>31.973192239858907</v>
      </c>
      <c r="D2732">
        <f t="shared" si="85"/>
        <v>1.9031662047535063</v>
      </c>
    </row>
    <row r="2733" spans="1:4" x14ac:dyDescent="0.25">
      <c r="A2733">
        <f>HRR!A2733</f>
        <v>32.516666666666765</v>
      </c>
      <c r="B2733">
        <f>HRR!J2733</f>
        <v>453.22</v>
      </c>
      <c r="C2733">
        <f t="shared" si="84"/>
        <v>31.973192239858907</v>
      </c>
      <c r="D2733">
        <f t="shared" si="85"/>
        <v>1.9031662047535063</v>
      </c>
    </row>
    <row r="2734" spans="1:4" x14ac:dyDescent="0.25">
      <c r="A2734">
        <f>HRR!A2734</f>
        <v>32.533333333333303</v>
      </c>
      <c r="B2734">
        <f>HRR!J2734</f>
        <v>453.22</v>
      </c>
      <c r="C2734">
        <f t="shared" si="84"/>
        <v>31.973192239858907</v>
      </c>
      <c r="D2734">
        <f t="shared" si="85"/>
        <v>1.9031662047535063</v>
      </c>
    </row>
    <row r="2735" spans="1:4" x14ac:dyDescent="0.25">
      <c r="A2735">
        <f>HRR!A2735</f>
        <v>32.550000000000068</v>
      </c>
      <c r="B2735">
        <f>HRR!J2735</f>
        <v>444.1</v>
      </c>
      <c r="C2735">
        <f t="shared" si="84"/>
        <v>31.329805996472665</v>
      </c>
      <c r="D2735">
        <f t="shared" si="85"/>
        <v>1.8648694045519443</v>
      </c>
    </row>
    <row r="2736" spans="1:4" x14ac:dyDescent="0.25">
      <c r="A2736">
        <f>HRR!A2736</f>
        <v>32.56666666666672</v>
      </c>
      <c r="B2736">
        <f>HRR!J2736</f>
        <v>444.1</v>
      </c>
      <c r="C2736">
        <f t="shared" si="84"/>
        <v>31.329805996472665</v>
      </c>
      <c r="D2736">
        <f t="shared" si="85"/>
        <v>1.8648694045519443</v>
      </c>
    </row>
    <row r="2737" spans="1:4" x14ac:dyDescent="0.25">
      <c r="A2737">
        <f>HRR!A2737</f>
        <v>32.583333333333485</v>
      </c>
      <c r="B2737">
        <f>HRR!J2737</f>
        <v>444.1</v>
      </c>
      <c r="C2737">
        <f t="shared" si="84"/>
        <v>31.329805996472665</v>
      </c>
      <c r="D2737">
        <f t="shared" si="85"/>
        <v>1.8648694045519443</v>
      </c>
    </row>
    <row r="2738" spans="1:4" x14ac:dyDescent="0.25">
      <c r="A2738">
        <f>HRR!A2738</f>
        <v>32.600000000000136</v>
      </c>
      <c r="B2738">
        <f>HRR!J2738</f>
        <v>444.03</v>
      </c>
      <c r="C2738">
        <f t="shared" si="84"/>
        <v>31.324867724867723</v>
      </c>
      <c r="D2738">
        <f t="shared" si="85"/>
        <v>1.8645754598135549</v>
      </c>
    </row>
    <row r="2739" spans="1:4" x14ac:dyDescent="0.25">
      <c r="A2739">
        <f>HRR!A2739</f>
        <v>32.616666666666788</v>
      </c>
      <c r="B2739">
        <f>HRR!J2739</f>
        <v>444.03</v>
      </c>
      <c r="C2739">
        <f t="shared" si="84"/>
        <v>31.324867724867723</v>
      </c>
      <c r="D2739">
        <f t="shared" si="85"/>
        <v>1.8645754598135549</v>
      </c>
    </row>
    <row r="2740" spans="1:4" x14ac:dyDescent="0.25">
      <c r="A2740">
        <f>HRR!A2740</f>
        <v>32.633333333333326</v>
      </c>
      <c r="B2740">
        <f>HRR!J2740</f>
        <v>444.03</v>
      </c>
      <c r="C2740">
        <f t="shared" si="84"/>
        <v>31.324867724867723</v>
      </c>
      <c r="D2740">
        <f t="shared" si="85"/>
        <v>1.8645754598135549</v>
      </c>
    </row>
    <row r="2741" spans="1:4" x14ac:dyDescent="0.25">
      <c r="A2741">
        <f>HRR!A2741</f>
        <v>32.650000000000091</v>
      </c>
      <c r="B2741">
        <f>HRR!J2741</f>
        <v>452.74</v>
      </c>
      <c r="C2741">
        <f t="shared" si="84"/>
        <v>31.939329805996472</v>
      </c>
      <c r="D2741">
        <f t="shared" si="85"/>
        <v>1.901150583690266</v>
      </c>
    </row>
    <row r="2742" spans="1:4" x14ac:dyDescent="0.25">
      <c r="A2742">
        <f>HRR!A2742</f>
        <v>32.666666666666742</v>
      </c>
      <c r="B2742">
        <f>HRR!J2742</f>
        <v>452.74</v>
      </c>
      <c r="C2742">
        <f t="shared" si="84"/>
        <v>31.939329805996472</v>
      </c>
      <c r="D2742">
        <f t="shared" si="85"/>
        <v>1.901150583690266</v>
      </c>
    </row>
    <row r="2743" spans="1:4" x14ac:dyDescent="0.25">
      <c r="A2743">
        <f>HRR!A2743</f>
        <v>32.683333333333394</v>
      </c>
      <c r="B2743">
        <f>HRR!J2743</f>
        <v>452.74</v>
      </c>
      <c r="C2743">
        <f t="shared" si="84"/>
        <v>31.939329805996472</v>
      </c>
      <c r="D2743">
        <f t="shared" si="85"/>
        <v>1.901150583690266</v>
      </c>
    </row>
    <row r="2744" spans="1:4" x14ac:dyDescent="0.25">
      <c r="A2744">
        <f>HRR!A2744</f>
        <v>32.700000000000159</v>
      </c>
      <c r="B2744">
        <f>HRR!J2744</f>
        <v>452.49</v>
      </c>
      <c r="C2744">
        <f t="shared" si="84"/>
        <v>31.921693121693121</v>
      </c>
      <c r="D2744">
        <f t="shared" si="85"/>
        <v>1.9001007810531618</v>
      </c>
    </row>
    <row r="2745" spans="1:4" x14ac:dyDescent="0.25">
      <c r="A2745">
        <f>HRR!A2745</f>
        <v>32.716666666666811</v>
      </c>
      <c r="B2745">
        <f>HRR!J2745</f>
        <v>452.49</v>
      </c>
      <c r="C2745">
        <f t="shared" si="84"/>
        <v>31.921693121693121</v>
      </c>
      <c r="D2745">
        <f t="shared" si="85"/>
        <v>1.9001007810531618</v>
      </c>
    </row>
    <row r="2746" spans="1:4" x14ac:dyDescent="0.25">
      <c r="A2746">
        <f>HRR!A2746</f>
        <v>32.733333333333348</v>
      </c>
      <c r="B2746">
        <f>HRR!J2746</f>
        <v>452.49</v>
      </c>
      <c r="C2746">
        <f t="shared" si="84"/>
        <v>31.921693121693121</v>
      </c>
      <c r="D2746">
        <f t="shared" si="85"/>
        <v>1.9001007810531618</v>
      </c>
    </row>
    <row r="2747" spans="1:4" x14ac:dyDescent="0.25">
      <c r="A2747">
        <f>HRR!A2747</f>
        <v>32.75</v>
      </c>
      <c r="B2747">
        <f>HRR!J2747</f>
        <v>454.66</v>
      </c>
      <c r="C2747">
        <f t="shared" si="84"/>
        <v>32.074779541446212</v>
      </c>
      <c r="D2747">
        <f t="shared" si="85"/>
        <v>1.9092130679432269</v>
      </c>
    </row>
    <row r="2748" spans="1:4" x14ac:dyDescent="0.25">
      <c r="A2748">
        <f>HRR!A2748</f>
        <v>32.766666666666765</v>
      </c>
      <c r="B2748">
        <f>HRR!J2748</f>
        <v>454.66</v>
      </c>
      <c r="C2748">
        <f t="shared" si="84"/>
        <v>32.074779541446212</v>
      </c>
      <c r="D2748">
        <f t="shared" si="85"/>
        <v>1.9092130679432269</v>
      </c>
    </row>
    <row r="2749" spans="1:4" x14ac:dyDescent="0.25">
      <c r="A2749">
        <f>HRR!A2749</f>
        <v>32.783333333333417</v>
      </c>
      <c r="B2749">
        <f>HRR!J2749</f>
        <v>454.66</v>
      </c>
      <c r="C2749">
        <f t="shared" si="84"/>
        <v>32.074779541446212</v>
      </c>
      <c r="D2749">
        <f t="shared" si="85"/>
        <v>1.9092130679432269</v>
      </c>
    </row>
    <row r="2750" spans="1:4" x14ac:dyDescent="0.25">
      <c r="A2750">
        <f>HRR!A2750</f>
        <v>32.800000000000182</v>
      </c>
      <c r="B2750">
        <f>HRR!J2750</f>
        <v>443.69</v>
      </c>
      <c r="C2750">
        <f t="shared" si="84"/>
        <v>31.300881834215165</v>
      </c>
      <c r="D2750">
        <f t="shared" si="85"/>
        <v>1.8631477282270932</v>
      </c>
    </row>
    <row r="2751" spans="1:4" x14ac:dyDescent="0.25">
      <c r="A2751">
        <f>HRR!A2751</f>
        <v>32.81666666666672</v>
      </c>
      <c r="B2751">
        <f>HRR!J2751</f>
        <v>443.69</v>
      </c>
      <c r="C2751">
        <f t="shared" si="84"/>
        <v>31.300881834215165</v>
      </c>
      <c r="D2751">
        <f t="shared" si="85"/>
        <v>1.8631477282270932</v>
      </c>
    </row>
    <row r="2752" spans="1:4" x14ac:dyDescent="0.25">
      <c r="A2752">
        <f>HRR!A2752</f>
        <v>32.833333333333371</v>
      </c>
      <c r="B2752">
        <f>HRR!J2752</f>
        <v>443.69</v>
      </c>
      <c r="C2752">
        <f t="shared" si="84"/>
        <v>31.300881834215165</v>
      </c>
      <c r="D2752">
        <f t="shared" si="85"/>
        <v>1.8631477282270932</v>
      </c>
    </row>
    <row r="2753" spans="1:4" x14ac:dyDescent="0.25">
      <c r="A2753">
        <f>HRR!A2753</f>
        <v>32.850000000000023</v>
      </c>
      <c r="B2753">
        <f>HRR!J2753</f>
        <v>443.71</v>
      </c>
      <c r="C2753">
        <f t="shared" si="84"/>
        <v>31.302292768959433</v>
      </c>
      <c r="D2753">
        <f t="shared" si="85"/>
        <v>1.8632317124380613</v>
      </c>
    </row>
    <row r="2754" spans="1:4" x14ac:dyDescent="0.25">
      <c r="A2754">
        <f>HRR!A2754</f>
        <v>32.866666666666788</v>
      </c>
      <c r="B2754">
        <f>HRR!J2754</f>
        <v>443.71</v>
      </c>
      <c r="C2754">
        <f t="shared" si="84"/>
        <v>31.302292768959433</v>
      </c>
      <c r="D2754">
        <f t="shared" si="85"/>
        <v>1.8632317124380613</v>
      </c>
    </row>
    <row r="2755" spans="1:4" x14ac:dyDescent="0.25">
      <c r="A2755">
        <f>HRR!A2755</f>
        <v>32.883333333333439</v>
      </c>
      <c r="B2755">
        <f>HRR!J2755</f>
        <v>443.71</v>
      </c>
      <c r="C2755">
        <f t="shared" ref="C2755:C2818" si="86">B2755/(2.625*2.7*2)</f>
        <v>31.302292768959433</v>
      </c>
      <c r="D2755">
        <f t="shared" ref="D2755:D2818" si="87">C2755/16.8</f>
        <v>1.8632317124380613</v>
      </c>
    </row>
    <row r="2756" spans="1:4" x14ac:dyDescent="0.25">
      <c r="A2756">
        <f>HRR!A2756</f>
        <v>32.900000000000205</v>
      </c>
      <c r="B2756">
        <f>HRR!J2756</f>
        <v>434.02</v>
      </c>
      <c r="C2756">
        <f t="shared" si="86"/>
        <v>30.618694885361549</v>
      </c>
      <c r="D2756">
        <f t="shared" si="87"/>
        <v>1.8225413622239017</v>
      </c>
    </row>
    <row r="2757" spans="1:4" x14ac:dyDescent="0.25">
      <c r="A2757">
        <f>HRR!A2757</f>
        <v>32.916666666666742</v>
      </c>
      <c r="B2757">
        <f>HRR!J2757</f>
        <v>434.02</v>
      </c>
      <c r="C2757">
        <f t="shared" si="86"/>
        <v>30.618694885361549</v>
      </c>
      <c r="D2757">
        <f t="shared" si="87"/>
        <v>1.8225413622239017</v>
      </c>
    </row>
    <row r="2758" spans="1:4" x14ac:dyDescent="0.25">
      <c r="A2758">
        <f>HRR!A2758</f>
        <v>32.933333333333394</v>
      </c>
      <c r="B2758">
        <f>HRR!J2758</f>
        <v>434.02</v>
      </c>
      <c r="C2758">
        <f t="shared" si="86"/>
        <v>30.618694885361549</v>
      </c>
      <c r="D2758">
        <f t="shared" si="87"/>
        <v>1.8225413622239017</v>
      </c>
    </row>
    <row r="2759" spans="1:4" x14ac:dyDescent="0.25">
      <c r="A2759">
        <f>HRR!A2759</f>
        <v>32.950000000000045</v>
      </c>
      <c r="B2759">
        <f>HRR!J2759</f>
        <v>429.53</v>
      </c>
      <c r="C2759">
        <f t="shared" si="86"/>
        <v>30.301940035273365</v>
      </c>
      <c r="D2759">
        <f t="shared" si="87"/>
        <v>1.8036869068615098</v>
      </c>
    </row>
    <row r="2760" spans="1:4" x14ac:dyDescent="0.25">
      <c r="A2760">
        <f>HRR!A2760</f>
        <v>32.966666666666811</v>
      </c>
      <c r="B2760">
        <f>HRR!J2760</f>
        <v>429.53</v>
      </c>
      <c r="C2760">
        <f t="shared" si="86"/>
        <v>30.301940035273365</v>
      </c>
      <c r="D2760">
        <f t="shared" si="87"/>
        <v>1.8036869068615098</v>
      </c>
    </row>
    <row r="2761" spans="1:4" x14ac:dyDescent="0.25">
      <c r="A2761">
        <f>HRR!A2761</f>
        <v>32.983333333333462</v>
      </c>
      <c r="B2761">
        <f>HRR!J2761</f>
        <v>429.53</v>
      </c>
      <c r="C2761">
        <f t="shared" si="86"/>
        <v>30.301940035273365</v>
      </c>
      <c r="D2761">
        <f t="shared" si="87"/>
        <v>1.8036869068615098</v>
      </c>
    </row>
    <row r="2762" spans="1:4" x14ac:dyDescent="0.25">
      <c r="A2762">
        <f>HRR!A2762</f>
        <v>33.000000000000227</v>
      </c>
      <c r="B2762">
        <f>HRR!J2762</f>
        <v>433.2</v>
      </c>
      <c r="C2762">
        <f t="shared" si="86"/>
        <v>30.56084656084656</v>
      </c>
      <c r="D2762">
        <f t="shared" si="87"/>
        <v>1.8190980095742</v>
      </c>
    </row>
    <row r="2763" spans="1:4" x14ac:dyDescent="0.25">
      <c r="A2763">
        <f>HRR!A2763</f>
        <v>33.016666666666765</v>
      </c>
      <c r="B2763">
        <f>HRR!J2763</f>
        <v>433.2</v>
      </c>
      <c r="C2763">
        <f t="shared" si="86"/>
        <v>30.56084656084656</v>
      </c>
      <c r="D2763">
        <f t="shared" si="87"/>
        <v>1.8190980095742</v>
      </c>
    </row>
    <row r="2764" spans="1:4" x14ac:dyDescent="0.25">
      <c r="A2764">
        <f>HRR!A2764</f>
        <v>33.033333333333417</v>
      </c>
      <c r="B2764">
        <f>HRR!J2764</f>
        <v>433.2</v>
      </c>
      <c r="C2764">
        <f t="shared" si="86"/>
        <v>30.56084656084656</v>
      </c>
      <c r="D2764">
        <f t="shared" si="87"/>
        <v>1.8190980095742</v>
      </c>
    </row>
    <row r="2765" spans="1:4" x14ac:dyDescent="0.25">
      <c r="A2765">
        <f>HRR!A2765</f>
        <v>33.050000000000068</v>
      </c>
      <c r="B2765">
        <f>HRR!J2765</f>
        <v>416.75</v>
      </c>
      <c r="C2765">
        <f t="shared" si="86"/>
        <v>29.400352733686066</v>
      </c>
      <c r="D2765">
        <f t="shared" si="87"/>
        <v>1.750020996052742</v>
      </c>
    </row>
    <row r="2766" spans="1:4" x14ac:dyDescent="0.25">
      <c r="A2766">
        <f>HRR!A2766</f>
        <v>33.066666666666606</v>
      </c>
      <c r="B2766">
        <f>HRR!J2766</f>
        <v>416.75</v>
      </c>
      <c r="C2766">
        <f t="shared" si="86"/>
        <v>29.400352733686066</v>
      </c>
      <c r="D2766">
        <f t="shared" si="87"/>
        <v>1.750020996052742</v>
      </c>
    </row>
    <row r="2767" spans="1:4" x14ac:dyDescent="0.25">
      <c r="A2767">
        <f>HRR!A2767</f>
        <v>33.083333333333371</v>
      </c>
      <c r="B2767">
        <f>HRR!J2767</f>
        <v>416.75</v>
      </c>
      <c r="C2767">
        <f t="shared" si="86"/>
        <v>29.400352733686066</v>
      </c>
      <c r="D2767">
        <f t="shared" si="87"/>
        <v>1.750020996052742</v>
      </c>
    </row>
    <row r="2768" spans="1:4" x14ac:dyDescent="0.25">
      <c r="A2768">
        <f>HRR!A2768</f>
        <v>33.100000000000023</v>
      </c>
      <c r="B2768">
        <f>HRR!J2768</f>
        <v>414.78</v>
      </c>
      <c r="C2768">
        <f t="shared" si="86"/>
        <v>29.261375661375659</v>
      </c>
      <c r="D2768">
        <f t="shared" si="87"/>
        <v>1.7417485512723605</v>
      </c>
    </row>
    <row r="2769" spans="1:4" x14ac:dyDescent="0.25">
      <c r="A2769">
        <f>HRR!A2769</f>
        <v>33.116666666666788</v>
      </c>
      <c r="B2769">
        <f>HRR!J2769</f>
        <v>414.78</v>
      </c>
      <c r="C2769">
        <f t="shared" si="86"/>
        <v>29.261375661375659</v>
      </c>
      <c r="D2769">
        <f t="shared" si="87"/>
        <v>1.7417485512723605</v>
      </c>
    </row>
    <row r="2770" spans="1:4" x14ac:dyDescent="0.25">
      <c r="A2770">
        <f>HRR!A2770</f>
        <v>33.133333333333439</v>
      </c>
      <c r="B2770">
        <f>HRR!J2770</f>
        <v>414.78</v>
      </c>
      <c r="C2770">
        <f t="shared" si="86"/>
        <v>29.261375661375659</v>
      </c>
      <c r="D2770">
        <f t="shared" si="87"/>
        <v>1.7417485512723605</v>
      </c>
    </row>
    <row r="2771" spans="1:4" x14ac:dyDescent="0.25">
      <c r="A2771">
        <f>HRR!A2771</f>
        <v>33.150000000000091</v>
      </c>
      <c r="B2771">
        <f>HRR!J2771</f>
        <v>407.35</v>
      </c>
      <c r="C2771">
        <f t="shared" si="86"/>
        <v>28.73721340388007</v>
      </c>
      <c r="D2771">
        <f t="shared" si="87"/>
        <v>1.710548416897623</v>
      </c>
    </row>
    <row r="2772" spans="1:4" x14ac:dyDescent="0.25">
      <c r="A2772">
        <f>HRR!A2772</f>
        <v>33.166666666666629</v>
      </c>
      <c r="B2772">
        <f>HRR!J2772</f>
        <v>407.35</v>
      </c>
      <c r="C2772">
        <f t="shared" si="86"/>
        <v>28.73721340388007</v>
      </c>
      <c r="D2772">
        <f t="shared" si="87"/>
        <v>1.710548416897623</v>
      </c>
    </row>
    <row r="2773" spans="1:4" x14ac:dyDescent="0.25">
      <c r="A2773">
        <f>HRR!A2773</f>
        <v>33.183333333333394</v>
      </c>
      <c r="B2773">
        <f>HRR!J2773</f>
        <v>407.35</v>
      </c>
      <c r="C2773">
        <f t="shared" si="86"/>
        <v>28.73721340388007</v>
      </c>
      <c r="D2773">
        <f t="shared" si="87"/>
        <v>1.710548416897623</v>
      </c>
    </row>
    <row r="2774" spans="1:4" x14ac:dyDescent="0.25">
      <c r="A2774">
        <f>HRR!A2774</f>
        <v>33.200000000000045</v>
      </c>
      <c r="B2774">
        <f>HRR!J2774</f>
        <v>407.44</v>
      </c>
      <c r="C2774">
        <f t="shared" si="86"/>
        <v>28.743562610229276</v>
      </c>
      <c r="D2774">
        <f t="shared" si="87"/>
        <v>1.7109263458469806</v>
      </c>
    </row>
    <row r="2775" spans="1:4" x14ac:dyDescent="0.25">
      <c r="A2775">
        <f>HRR!A2775</f>
        <v>33.216666666666811</v>
      </c>
      <c r="B2775">
        <f>HRR!J2775</f>
        <v>407.44</v>
      </c>
      <c r="C2775">
        <f t="shared" si="86"/>
        <v>28.743562610229276</v>
      </c>
      <c r="D2775">
        <f t="shared" si="87"/>
        <v>1.7109263458469806</v>
      </c>
    </row>
    <row r="2776" spans="1:4" x14ac:dyDescent="0.25">
      <c r="A2776">
        <f>HRR!A2776</f>
        <v>33.233333333333462</v>
      </c>
      <c r="B2776">
        <f>HRR!J2776</f>
        <v>407.44</v>
      </c>
      <c r="C2776">
        <f t="shared" si="86"/>
        <v>28.743562610229276</v>
      </c>
      <c r="D2776">
        <f t="shared" si="87"/>
        <v>1.7109263458469806</v>
      </c>
    </row>
    <row r="2777" spans="1:4" x14ac:dyDescent="0.25">
      <c r="A2777">
        <f>HRR!A2777</f>
        <v>33.250000000000114</v>
      </c>
      <c r="B2777">
        <f>HRR!J2777</f>
        <v>406.47</v>
      </c>
      <c r="C2777">
        <f t="shared" si="86"/>
        <v>28.675132275132274</v>
      </c>
      <c r="D2777">
        <f t="shared" si="87"/>
        <v>1.7068531116150163</v>
      </c>
    </row>
    <row r="2778" spans="1:4" x14ac:dyDescent="0.25">
      <c r="A2778">
        <f>HRR!A2778</f>
        <v>33.266666666666652</v>
      </c>
      <c r="B2778">
        <f>HRR!J2778</f>
        <v>406.47</v>
      </c>
      <c r="C2778">
        <f t="shared" si="86"/>
        <v>28.675132275132274</v>
      </c>
      <c r="D2778">
        <f t="shared" si="87"/>
        <v>1.7068531116150163</v>
      </c>
    </row>
    <row r="2779" spans="1:4" x14ac:dyDescent="0.25">
      <c r="A2779">
        <f>HRR!A2779</f>
        <v>33.283333333333417</v>
      </c>
      <c r="B2779">
        <f>HRR!J2779</f>
        <v>406.47</v>
      </c>
      <c r="C2779">
        <f t="shared" si="86"/>
        <v>28.675132275132274</v>
      </c>
      <c r="D2779">
        <f t="shared" si="87"/>
        <v>1.7068531116150163</v>
      </c>
    </row>
    <row r="2780" spans="1:4" x14ac:dyDescent="0.25">
      <c r="A2780">
        <f>HRR!A2780</f>
        <v>33.300000000000068</v>
      </c>
      <c r="B2780">
        <f>HRR!J2780</f>
        <v>407.31</v>
      </c>
      <c r="C2780">
        <f t="shared" si="86"/>
        <v>28.734391534391534</v>
      </c>
      <c r="D2780">
        <f t="shared" si="87"/>
        <v>1.7103804484756864</v>
      </c>
    </row>
    <row r="2781" spans="1:4" x14ac:dyDescent="0.25">
      <c r="A2781">
        <f>HRR!A2781</f>
        <v>33.316666666666833</v>
      </c>
      <c r="B2781">
        <f>HRR!J2781</f>
        <v>407.31</v>
      </c>
      <c r="C2781">
        <f t="shared" si="86"/>
        <v>28.734391534391534</v>
      </c>
      <c r="D2781">
        <f t="shared" si="87"/>
        <v>1.7103804484756864</v>
      </c>
    </row>
    <row r="2782" spans="1:4" x14ac:dyDescent="0.25">
      <c r="A2782">
        <f>HRR!A2782</f>
        <v>33.333333333333485</v>
      </c>
      <c r="B2782">
        <f>HRR!J2782</f>
        <v>407.31</v>
      </c>
      <c r="C2782">
        <f t="shared" si="86"/>
        <v>28.734391534391534</v>
      </c>
      <c r="D2782">
        <f t="shared" si="87"/>
        <v>1.7103804484756864</v>
      </c>
    </row>
    <row r="2783" spans="1:4" x14ac:dyDescent="0.25">
      <c r="A2783">
        <f>HRR!A2783</f>
        <v>33.350000000000136</v>
      </c>
      <c r="B2783">
        <f>HRR!J2783</f>
        <v>401.42</v>
      </c>
      <c r="C2783">
        <f t="shared" si="86"/>
        <v>28.318871252204584</v>
      </c>
      <c r="D2783">
        <f t="shared" si="87"/>
        <v>1.685647098345511</v>
      </c>
    </row>
    <row r="2784" spans="1:4" x14ac:dyDescent="0.25">
      <c r="A2784">
        <f>HRR!A2784</f>
        <v>33.366666666666674</v>
      </c>
      <c r="B2784">
        <f>HRR!J2784</f>
        <v>401.42</v>
      </c>
      <c r="C2784">
        <f t="shared" si="86"/>
        <v>28.318871252204584</v>
      </c>
      <c r="D2784">
        <f t="shared" si="87"/>
        <v>1.685647098345511</v>
      </c>
    </row>
    <row r="2785" spans="1:4" x14ac:dyDescent="0.25">
      <c r="A2785">
        <f>HRR!A2785</f>
        <v>33.383333333333326</v>
      </c>
      <c r="B2785">
        <f>HRR!J2785</f>
        <v>401.42</v>
      </c>
      <c r="C2785">
        <f t="shared" si="86"/>
        <v>28.318871252204584</v>
      </c>
      <c r="D2785">
        <f t="shared" si="87"/>
        <v>1.685647098345511</v>
      </c>
    </row>
    <row r="2786" spans="1:4" x14ac:dyDescent="0.25">
      <c r="A2786">
        <f>HRR!A2786</f>
        <v>33.400000000000091</v>
      </c>
      <c r="B2786">
        <f>HRR!J2786</f>
        <v>392.29</v>
      </c>
      <c r="C2786">
        <f t="shared" si="86"/>
        <v>27.67477954144621</v>
      </c>
      <c r="D2786">
        <f t="shared" si="87"/>
        <v>1.6473083060384648</v>
      </c>
    </row>
    <row r="2787" spans="1:4" x14ac:dyDescent="0.25">
      <c r="A2787">
        <f>HRR!A2787</f>
        <v>33.416666666666742</v>
      </c>
      <c r="B2787">
        <f>HRR!J2787</f>
        <v>392.29</v>
      </c>
      <c r="C2787">
        <f t="shared" si="86"/>
        <v>27.67477954144621</v>
      </c>
      <c r="D2787">
        <f t="shared" si="87"/>
        <v>1.6473083060384648</v>
      </c>
    </row>
    <row r="2788" spans="1:4" x14ac:dyDescent="0.25">
      <c r="A2788">
        <f>HRR!A2788</f>
        <v>33.433333333333508</v>
      </c>
      <c r="B2788">
        <f>HRR!J2788</f>
        <v>392.29</v>
      </c>
      <c r="C2788">
        <f t="shared" si="86"/>
        <v>27.67477954144621</v>
      </c>
      <c r="D2788">
        <f t="shared" si="87"/>
        <v>1.6473083060384648</v>
      </c>
    </row>
    <row r="2789" spans="1:4" x14ac:dyDescent="0.25">
      <c r="A2789">
        <f>HRR!A2789</f>
        <v>33.450000000000045</v>
      </c>
      <c r="B2789">
        <f>HRR!J2789</f>
        <v>386.91</v>
      </c>
      <c r="C2789">
        <f t="shared" si="86"/>
        <v>27.295238095238094</v>
      </c>
      <c r="D2789">
        <f t="shared" si="87"/>
        <v>1.6247165532879817</v>
      </c>
    </row>
    <row r="2790" spans="1:4" x14ac:dyDescent="0.25">
      <c r="A2790">
        <f>HRR!A2790</f>
        <v>33.466666666666697</v>
      </c>
      <c r="B2790">
        <f>HRR!J2790</f>
        <v>386.91</v>
      </c>
      <c r="C2790">
        <f t="shared" si="86"/>
        <v>27.295238095238094</v>
      </c>
      <c r="D2790">
        <f t="shared" si="87"/>
        <v>1.6247165532879817</v>
      </c>
    </row>
    <row r="2791" spans="1:4" x14ac:dyDescent="0.25">
      <c r="A2791">
        <f>HRR!A2791</f>
        <v>33.483333333333348</v>
      </c>
      <c r="B2791">
        <f>HRR!J2791</f>
        <v>386.91</v>
      </c>
      <c r="C2791">
        <f t="shared" si="86"/>
        <v>27.295238095238094</v>
      </c>
      <c r="D2791">
        <f t="shared" si="87"/>
        <v>1.6247165532879817</v>
      </c>
    </row>
    <row r="2792" spans="1:4" x14ac:dyDescent="0.25">
      <c r="A2792">
        <f>HRR!A2792</f>
        <v>33.500000000000114</v>
      </c>
      <c r="B2792">
        <f>HRR!J2792</f>
        <v>379.31</v>
      </c>
      <c r="C2792">
        <f t="shared" si="86"/>
        <v>26.759082892416224</v>
      </c>
      <c r="D2792">
        <f t="shared" si="87"/>
        <v>1.5928025531200132</v>
      </c>
    </row>
    <row r="2793" spans="1:4" x14ac:dyDescent="0.25">
      <c r="A2793">
        <f>HRR!A2793</f>
        <v>33.516666666666765</v>
      </c>
      <c r="B2793">
        <f>HRR!J2793</f>
        <v>379.31</v>
      </c>
      <c r="C2793">
        <f t="shared" si="86"/>
        <v>26.759082892416224</v>
      </c>
      <c r="D2793">
        <f t="shared" si="87"/>
        <v>1.5928025531200132</v>
      </c>
    </row>
    <row r="2794" spans="1:4" x14ac:dyDescent="0.25">
      <c r="A2794">
        <f>HRR!A2794</f>
        <v>33.53333333333353</v>
      </c>
      <c r="B2794">
        <f>HRR!J2794</f>
        <v>379.31</v>
      </c>
      <c r="C2794">
        <f t="shared" si="86"/>
        <v>26.759082892416224</v>
      </c>
      <c r="D2794">
        <f t="shared" si="87"/>
        <v>1.5928025531200132</v>
      </c>
    </row>
    <row r="2795" spans="1:4" x14ac:dyDescent="0.25">
      <c r="A2795">
        <f>HRR!A2795</f>
        <v>33.550000000000068</v>
      </c>
      <c r="B2795">
        <f>HRR!J2795</f>
        <v>374.05</v>
      </c>
      <c r="C2795">
        <f t="shared" si="86"/>
        <v>26.388007054673722</v>
      </c>
      <c r="D2795">
        <f t="shared" si="87"/>
        <v>1.5707147056353405</v>
      </c>
    </row>
    <row r="2796" spans="1:4" x14ac:dyDescent="0.25">
      <c r="A2796">
        <f>HRR!A2796</f>
        <v>33.56666666666672</v>
      </c>
      <c r="B2796">
        <f>HRR!J2796</f>
        <v>374.05</v>
      </c>
      <c r="C2796">
        <f t="shared" si="86"/>
        <v>26.388007054673722</v>
      </c>
      <c r="D2796">
        <f t="shared" si="87"/>
        <v>1.5707147056353405</v>
      </c>
    </row>
    <row r="2797" spans="1:4" x14ac:dyDescent="0.25">
      <c r="A2797">
        <f>HRR!A2797</f>
        <v>33.583333333333371</v>
      </c>
      <c r="B2797">
        <f>HRR!J2797</f>
        <v>374.05</v>
      </c>
      <c r="C2797">
        <f t="shared" si="86"/>
        <v>26.388007054673722</v>
      </c>
      <c r="D2797">
        <f t="shared" si="87"/>
        <v>1.5707147056353405</v>
      </c>
    </row>
    <row r="2798" spans="1:4" x14ac:dyDescent="0.25">
      <c r="A2798">
        <f>HRR!A2798</f>
        <v>33.600000000000136</v>
      </c>
      <c r="B2798">
        <f>HRR!J2798</f>
        <v>369.8</v>
      </c>
      <c r="C2798">
        <f t="shared" si="86"/>
        <v>26.088183421516753</v>
      </c>
      <c r="D2798">
        <f t="shared" si="87"/>
        <v>1.5528680608045686</v>
      </c>
    </row>
    <row r="2799" spans="1:4" x14ac:dyDescent="0.25">
      <c r="A2799">
        <f>HRR!A2799</f>
        <v>33.616666666666788</v>
      </c>
      <c r="B2799">
        <f>HRR!J2799</f>
        <v>369.8</v>
      </c>
      <c r="C2799">
        <f t="shared" si="86"/>
        <v>26.088183421516753</v>
      </c>
      <c r="D2799">
        <f t="shared" si="87"/>
        <v>1.5528680608045686</v>
      </c>
    </row>
    <row r="2800" spans="1:4" x14ac:dyDescent="0.25">
      <c r="A2800">
        <f>HRR!A2800</f>
        <v>33.633333333333553</v>
      </c>
      <c r="B2800">
        <f>HRR!J2800</f>
        <v>369.8</v>
      </c>
      <c r="C2800">
        <f t="shared" si="86"/>
        <v>26.088183421516753</v>
      </c>
      <c r="D2800">
        <f t="shared" si="87"/>
        <v>1.5528680608045686</v>
      </c>
    </row>
    <row r="2801" spans="1:4" x14ac:dyDescent="0.25">
      <c r="A2801">
        <f>HRR!A2801</f>
        <v>33.650000000000091</v>
      </c>
      <c r="B2801">
        <f>HRR!J2801</f>
        <v>360.61</v>
      </c>
      <c r="C2801">
        <f t="shared" si="86"/>
        <v>25.439858906525572</v>
      </c>
      <c r="D2801">
        <f t="shared" si="87"/>
        <v>1.5142773158646172</v>
      </c>
    </row>
    <row r="2802" spans="1:4" x14ac:dyDescent="0.25">
      <c r="A2802">
        <f>HRR!A2802</f>
        <v>33.666666666666742</v>
      </c>
      <c r="B2802">
        <f>HRR!J2802</f>
        <v>360.61</v>
      </c>
      <c r="C2802">
        <f t="shared" si="86"/>
        <v>25.439858906525572</v>
      </c>
      <c r="D2802">
        <f t="shared" si="87"/>
        <v>1.5142773158646172</v>
      </c>
    </row>
    <row r="2803" spans="1:4" x14ac:dyDescent="0.25">
      <c r="A2803">
        <f>HRR!A2803</f>
        <v>33.683333333333394</v>
      </c>
      <c r="B2803">
        <f>HRR!J2803</f>
        <v>360.61</v>
      </c>
      <c r="C2803">
        <f t="shared" si="86"/>
        <v>25.439858906525572</v>
      </c>
      <c r="D2803">
        <f t="shared" si="87"/>
        <v>1.5142773158646172</v>
      </c>
    </row>
    <row r="2804" spans="1:4" x14ac:dyDescent="0.25">
      <c r="A2804">
        <f>HRR!A2804</f>
        <v>33.699999999999932</v>
      </c>
      <c r="B2804">
        <f>HRR!J2804</f>
        <v>360.61</v>
      </c>
      <c r="C2804">
        <f t="shared" si="86"/>
        <v>25.439858906525572</v>
      </c>
      <c r="D2804">
        <f t="shared" si="87"/>
        <v>1.5142773158646172</v>
      </c>
    </row>
    <row r="2805" spans="1:4" x14ac:dyDescent="0.25">
      <c r="A2805">
        <f>HRR!A2805</f>
        <v>33.716666666666811</v>
      </c>
      <c r="B2805">
        <f>HRR!J2805</f>
        <v>365.25</v>
      </c>
      <c r="C2805">
        <f t="shared" si="86"/>
        <v>25.767195767195766</v>
      </c>
      <c r="D2805">
        <f t="shared" si="87"/>
        <v>1.5337616528092717</v>
      </c>
    </row>
    <row r="2806" spans="1:4" x14ac:dyDescent="0.25">
      <c r="A2806">
        <f>HRR!A2806</f>
        <v>33.733333333333348</v>
      </c>
      <c r="B2806">
        <f>HRR!J2806</f>
        <v>365.25</v>
      </c>
      <c r="C2806">
        <f t="shared" si="86"/>
        <v>25.767195767195766</v>
      </c>
      <c r="D2806">
        <f t="shared" si="87"/>
        <v>1.5337616528092717</v>
      </c>
    </row>
    <row r="2807" spans="1:4" x14ac:dyDescent="0.25">
      <c r="A2807">
        <f>HRR!A2807</f>
        <v>33.750000000000114</v>
      </c>
      <c r="B2807">
        <f>HRR!J2807</f>
        <v>355.03</v>
      </c>
      <c r="C2807">
        <f t="shared" si="86"/>
        <v>25.046208112874776</v>
      </c>
      <c r="D2807">
        <f t="shared" si="87"/>
        <v>1.490845721004451</v>
      </c>
    </row>
    <row r="2808" spans="1:4" x14ac:dyDescent="0.25">
      <c r="A2808">
        <f>HRR!A2808</f>
        <v>33.766666666666765</v>
      </c>
      <c r="B2808">
        <f>HRR!J2808</f>
        <v>355.03</v>
      </c>
      <c r="C2808">
        <f t="shared" si="86"/>
        <v>25.046208112874776</v>
      </c>
      <c r="D2808">
        <f t="shared" si="87"/>
        <v>1.490845721004451</v>
      </c>
    </row>
    <row r="2809" spans="1:4" x14ac:dyDescent="0.25">
      <c r="A2809">
        <f>HRR!A2809</f>
        <v>33.783333333333417</v>
      </c>
      <c r="B2809">
        <f>HRR!J2809</f>
        <v>355.03</v>
      </c>
      <c r="C2809">
        <f t="shared" si="86"/>
        <v>25.046208112874776</v>
      </c>
      <c r="D2809">
        <f t="shared" si="87"/>
        <v>1.490845721004451</v>
      </c>
    </row>
    <row r="2810" spans="1:4" x14ac:dyDescent="0.25">
      <c r="A2810">
        <f>HRR!A2810</f>
        <v>33.799999999999955</v>
      </c>
      <c r="B2810">
        <f>HRR!J2810</f>
        <v>355.03</v>
      </c>
      <c r="C2810">
        <f t="shared" si="86"/>
        <v>25.046208112874776</v>
      </c>
      <c r="D2810">
        <f t="shared" si="87"/>
        <v>1.490845721004451</v>
      </c>
    </row>
    <row r="2811" spans="1:4" x14ac:dyDescent="0.25">
      <c r="A2811">
        <f>HRR!A2811</f>
        <v>33.81666666666672</v>
      </c>
      <c r="B2811">
        <f>HRR!J2811</f>
        <v>355.95</v>
      </c>
      <c r="C2811">
        <f t="shared" si="86"/>
        <v>25.111111111111111</v>
      </c>
      <c r="D2811">
        <f t="shared" si="87"/>
        <v>1.4947089947089947</v>
      </c>
    </row>
    <row r="2812" spans="1:4" x14ac:dyDescent="0.25">
      <c r="A2812">
        <f>HRR!A2812</f>
        <v>33.833333333333371</v>
      </c>
      <c r="B2812">
        <f>HRR!J2812</f>
        <v>355.95</v>
      </c>
      <c r="C2812">
        <f t="shared" si="86"/>
        <v>25.111111111111111</v>
      </c>
      <c r="D2812">
        <f t="shared" si="87"/>
        <v>1.4947089947089947</v>
      </c>
    </row>
    <row r="2813" spans="1:4" x14ac:dyDescent="0.25">
      <c r="A2813">
        <f>HRR!A2813</f>
        <v>33.850000000000136</v>
      </c>
      <c r="B2813">
        <f>HRR!J2813</f>
        <v>359.06</v>
      </c>
      <c r="C2813">
        <f t="shared" si="86"/>
        <v>25.330511463844797</v>
      </c>
      <c r="D2813">
        <f t="shared" si="87"/>
        <v>1.5077685395145712</v>
      </c>
    </row>
    <row r="2814" spans="1:4" x14ac:dyDescent="0.25">
      <c r="A2814">
        <f>HRR!A2814</f>
        <v>33.866666666666788</v>
      </c>
      <c r="B2814">
        <f>HRR!J2814</f>
        <v>359.06</v>
      </c>
      <c r="C2814">
        <f t="shared" si="86"/>
        <v>25.330511463844797</v>
      </c>
      <c r="D2814">
        <f t="shared" si="87"/>
        <v>1.5077685395145712</v>
      </c>
    </row>
    <row r="2815" spans="1:4" x14ac:dyDescent="0.25">
      <c r="A2815">
        <f>HRR!A2815</f>
        <v>33.883333333333439</v>
      </c>
      <c r="B2815">
        <f>HRR!J2815</f>
        <v>359.06</v>
      </c>
      <c r="C2815">
        <f t="shared" si="86"/>
        <v>25.330511463844797</v>
      </c>
      <c r="D2815">
        <f t="shared" si="87"/>
        <v>1.5077685395145712</v>
      </c>
    </row>
    <row r="2816" spans="1:4" x14ac:dyDescent="0.25">
      <c r="A2816">
        <f>HRR!A2816</f>
        <v>33.899999999999977</v>
      </c>
      <c r="B2816">
        <f>HRR!J2816</f>
        <v>359.06</v>
      </c>
      <c r="C2816">
        <f t="shared" si="86"/>
        <v>25.330511463844797</v>
      </c>
      <c r="D2816">
        <f t="shared" si="87"/>
        <v>1.5077685395145712</v>
      </c>
    </row>
    <row r="2817" spans="1:4" x14ac:dyDescent="0.25">
      <c r="A2817">
        <f>HRR!A2817</f>
        <v>33.916666666666742</v>
      </c>
      <c r="B2817">
        <f>HRR!J2817</f>
        <v>361.13</v>
      </c>
      <c r="C2817">
        <f t="shared" si="86"/>
        <v>25.476543209876542</v>
      </c>
      <c r="D2817">
        <f t="shared" si="87"/>
        <v>1.5164609053497942</v>
      </c>
    </row>
    <row r="2818" spans="1:4" x14ac:dyDescent="0.25">
      <c r="A2818">
        <f>HRR!A2818</f>
        <v>33.933333333333394</v>
      </c>
      <c r="B2818">
        <f>HRR!J2818</f>
        <v>361.13</v>
      </c>
      <c r="C2818">
        <f t="shared" si="86"/>
        <v>25.476543209876542</v>
      </c>
      <c r="D2818">
        <f t="shared" si="87"/>
        <v>1.5164609053497942</v>
      </c>
    </row>
    <row r="2819" spans="1:4" x14ac:dyDescent="0.25">
      <c r="A2819">
        <f>HRR!A2819</f>
        <v>33.950000000000159</v>
      </c>
      <c r="B2819">
        <f>HRR!J2819</f>
        <v>361.7</v>
      </c>
      <c r="C2819">
        <f t="shared" ref="C2819:C2882" si="88">B2819/(2.625*2.7*2)</f>
        <v>25.51675485008818</v>
      </c>
      <c r="D2819">
        <f t="shared" ref="D2819:D2882" si="89">C2819/16.8</f>
        <v>1.5188544553623915</v>
      </c>
    </row>
    <row r="2820" spans="1:4" x14ac:dyDescent="0.25">
      <c r="A2820">
        <f>HRR!A2820</f>
        <v>33.966666666666811</v>
      </c>
      <c r="B2820">
        <f>HRR!J2820</f>
        <v>361.7</v>
      </c>
      <c r="C2820">
        <f t="shared" si="88"/>
        <v>25.51675485008818</v>
      </c>
      <c r="D2820">
        <f t="shared" si="89"/>
        <v>1.5188544553623915</v>
      </c>
    </row>
    <row r="2821" spans="1:4" x14ac:dyDescent="0.25">
      <c r="A2821">
        <f>HRR!A2821</f>
        <v>33.983333333333462</v>
      </c>
      <c r="B2821">
        <f>HRR!J2821</f>
        <v>361.7</v>
      </c>
      <c r="C2821">
        <f t="shared" si="88"/>
        <v>25.51675485008818</v>
      </c>
      <c r="D2821">
        <f t="shared" si="89"/>
        <v>1.5188544553623915</v>
      </c>
    </row>
    <row r="2822" spans="1:4" x14ac:dyDescent="0.25">
      <c r="A2822">
        <f>HRR!A2822</f>
        <v>34</v>
      </c>
      <c r="B2822">
        <f>HRR!J2822</f>
        <v>363.17</v>
      </c>
      <c r="C2822">
        <f t="shared" si="88"/>
        <v>25.620458553791888</v>
      </c>
      <c r="D2822">
        <f t="shared" si="89"/>
        <v>1.5250272948685648</v>
      </c>
    </row>
    <row r="2823" spans="1:4" x14ac:dyDescent="0.25">
      <c r="A2823">
        <f>HRR!A2823</f>
        <v>34.016666666666765</v>
      </c>
      <c r="B2823">
        <f>HRR!J2823</f>
        <v>363.17</v>
      </c>
      <c r="C2823">
        <f t="shared" si="88"/>
        <v>25.620458553791888</v>
      </c>
      <c r="D2823">
        <f t="shared" si="89"/>
        <v>1.5250272948685648</v>
      </c>
    </row>
    <row r="2824" spans="1:4" x14ac:dyDescent="0.25">
      <c r="A2824">
        <f>HRR!A2824</f>
        <v>34.033333333333417</v>
      </c>
      <c r="B2824">
        <f>HRR!J2824</f>
        <v>363.17</v>
      </c>
      <c r="C2824">
        <f t="shared" si="88"/>
        <v>25.620458553791888</v>
      </c>
      <c r="D2824">
        <f t="shared" si="89"/>
        <v>1.5250272948685648</v>
      </c>
    </row>
    <row r="2825" spans="1:4" x14ac:dyDescent="0.25">
      <c r="A2825">
        <f>HRR!A2825</f>
        <v>34.050000000000068</v>
      </c>
      <c r="B2825">
        <f>HRR!J2825</f>
        <v>361.51</v>
      </c>
      <c r="C2825">
        <f t="shared" si="88"/>
        <v>25.503350970017635</v>
      </c>
      <c r="D2825">
        <f t="shared" si="89"/>
        <v>1.5180566053581925</v>
      </c>
    </row>
    <row r="2826" spans="1:4" x14ac:dyDescent="0.25">
      <c r="A2826">
        <f>HRR!A2826</f>
        <v>34.066666666666833</v>
      </c>
      <c r="B2826">
        <f>HRR!J2826</f>
        <v>361.51</v>
      </c>
      <c r="C2826">
        <f t="shared" si="88"/>
        <v>25.503350970017635</v>
      </c>
      <c r="D2826">
        <f t="shared" si="89"/>
        <v>1.5180566053581925</v>
      </c>
    </row>
    <row r="2827" spans="1:4" x14ac:dyDescent="0.25">
      <c r="A2827">
        <f>HRR!A2827</f>
        <v>34.083333333333371</v>
      </c>
      <c r="B2827">
        <f>HRR!J2827</f>
        <v>361.51</v>
      </c>
      <c r="C2827">
        <f t="shared" si="88"/>
        <v>25.503350970017635</v>
      </c>
      <c r="D2827">
        <f t="shared" si="89"/>
        <v>1.5180566053581925</v>
      </c>
    </row>
    <row r="2828" spans="1:4" x14ac:dyDescent="0.25">
      <c r="A2828">
        <f>HRR!A2828</f>
        <v>34.100000000000023</v>
      </c>
      <c r="B2828">
        <f>HRR!J2828</f>
        <v>356.69</v>
      </c>
      <c r="C2828">
        <f t="shared" si="88"/>
        <v>25.163315696649029</v>
      </c>
      <c r="D2828">
        <f t="shared" si="89"/>
        <v>1.4978164105148231</v>
      </c>
    </row>
    <row r="2829" spans="1:4" x14ac:dyDescent="0.25">
      <c r="A2829">
        <f>HRR!A2829</f>
        <v>34.116666666666674</v>
      </c>
      <c r="B2829">
        <f>HRR!J2829</f>
        <v>356.69</v>
      </c>
      <c r="C2829">
        <f t="shared" si="88"/>
        <v>25.163315696649029</v>
      </c>
      <c r="D2829">
        <f t="shared" si="89"/>
        <v>1.4978164105148231</v>
      </c>
    </row>
    <row r="2830" spans="1:4" x14ac:dyDescent="0.25">
      <c r="A2830">
        <f>HRR!A2830</f>
        <v>34.133333333333439</v>
      </c>
      <c r="B2830">
        <f>HRR!J2830</f>
        <v>356.69</v>
      </c>
      <c r="C2830">
        <f t="shared" si="88"/>
        <v>25.163315696649029</v>
      </c>
      <c r="D2830">
        <f t="shared" si="89"/>
        <v>1.4978164105148231</v>
      </c>
    </row>
    <row r="2831" spans="1:4" x14ac:dyDescent="0.25">
      <c r="A2831">
        <f>HRR!A2831</f>
        <v>34.150000000000091</v>
      </c>
      <c r="B2831">
        <f>HRR!J2831</f>
        <v>356.02</v>
      </c>
      <c r="C2831">
        <f t="shared" si="88"/>
        <v>25.116049382716046</v>
      </c>
      <c r="D2831">
        <f t="shared" si="89"/>
        <v>1.4950029394473836</v>
      </c>
    </row>
    <row r="2832" spans="1:4" x14ac:dyDescent="0.25">
      <c r="A2832">
        <f>HRR!A2832</f>
        <v>34.166666666666856</v>
      </c>
      <c r="B2832">
        <f>HRR!J2832</f>
        <v>356.02</v>
      </c>
      <c r="C2832">
        <f t="shared" si="88"/>
        <v>25.116049382716046</v>
      </c>
      <c r="D2832">
        <f t="shared" si="89"/>
        <v>1.4950029394473836</v>
      </c>
    </row>
    <row r="2833" spans="1:4" x14ac:dyDescent="0.25">
      <c r="A2833">
        <f>HRR!A2833</f>
        <v>34.183333333333394</v>
      </c>
      <c r="B2833">
        <f>HRR!J2833</f>
        <v>356.02</v>
      </c>
      <c r="C2833">
        <f t="shared" si="88"/>
        <v>25.116049382716046</v>
      </c>
      <c r="D2833">
        <f t="shared" si="89"/>
        <v>1.4950029394473836</v>
      </c>
    </row>
    <row r="2834" spans="1:4" x14ac:dyDescent="0.25">
      <c r="A2834">
        <f>HRR!A2834</f>
        <v>34.200000000000045</v>
      </c>
      <c r="B2834">
        <f>HRR!J2834</f>
        <v>358.75</v>
      </c>
      <c r="C2834">
        <f t="shared" si="88"/>
        <v>25.308641975308642</v>
      </c>
      <c r="D2834">
        <f t="shared" si="89"/>
        <v>1.506466784244562</v>
      </c>
    </row>
    <row r="2835" spans="1:4" x14ac:dyDescent="0.25">
      <c r="A2835">
        <f>HRR!A2835</f>
        <v>34.216666666666697</v>
      </c>
      <c r="B2835">
        <f>HRR!J2835</f>
        <v>358.75</v>
      </c>
      <c r="C2835">
        <f t="shared" si="88"/>
        <v>25.308641975308642</v>
      </c>
      <c r="D2835">
        <f t="shared" si="89"/>
        <v>1.506466784244562</v>
      </c>
    </row>
    <row r="2836" spans="1:4" x14ac:dyDescent="0.25">
      <c r="A2836">
        <f>HRR!A2836</f>
        <v>34.233333333333462</v>
      </c>
      <c r="B2836">
        <f>HRR!J2836</f>
        <v>358.75</v>
      </c>
      <c r="C2836">
        <f t="shared" si="88"/>
        <v>25.308641975308642</v>
      </c>
      <c r="D2836">
        <f t="shared" si="89"/>
        <v>1.506466784244562</v>
      </c>
    </row>
    <row r="2837" spans="1:4" x14ac:dyDescent="0.25">
      <c r="A2837">
        <f>HRR!A2837</f>
        <v>34.250000000000114</v>
      </c>
      <c r="B2837">
        <f>HRR!J2837</f>
        <v>361.25</v>
      </c>
      <c r="C2837">
        <f t="shared" si="88"/>
        <v>25.485008818342152</v>
      </c>
      <c r="D2837">
        <f t="shared" si="89"/>
        <v>1.5169648106156042</v>
      </c>
    </row>
    <row r="2838" spans="1:4" x14ac:dyDescent="0.25">
      <c r="A2838">
        <f>HRR!A2838</f>
        <v>34.266666666666879</v>
      </c>
      <c r="B2838">
        <f>HRR!J2838</f>
        <v>361.25</v>
      </c>
      <c r="C2838">
        <f t="shared" si="88"/>
        <v>25.485008818342152</v>
      </c>
      <c r="D2838">
        <f t="shared" si="89"/>
        <v>1.5169648106156042</v>
      </c>
    </row>
    <row r="2839" spans="1:4" x14ac:dyDescent="0.25">
      <c r="A2839">
        <f>HRR!A2839</f>
        <v>34.283333333333417</v>
      </c>
      <c r="B2839">
        <f>HRR!J2839</f>
        <v>361.25</v>
      </c>
      <c r="C2839">
        <f t="shared" si="88"/>
        <v>25.485008818342152</v>
      </c>
      <c r="D2839">
        <f t="shared" si="89"/>
        <v>1.5169648106156042</v>
      </c>
    </row>
    <row r="2840" spans="1:4" x14ac:dyDescent="0.25">
      <c r="A2840">
        <f>HRR!A2840</f>
        <v>34.300000000000068</v>
      </c>
      <c r="B2840">
        <f>HRR!J2840</f>
        <v>357.27</v>
      </c>
      <c r="C2840">
        <f t="shared" si="88"/>
        <v>25.204232804232802</v>
      </c>
      <c r="D2840">
        <f t="shared" si="89"/>
        <v>1.5002519526329048</v>
      </c>
    </row>
    <row r="2841" spans="1:4" x14ac:dyDescent="0.25">
      <c r="A2841">
        <f>HRR!A2841</f>
        <v>34.31666666666672</v>
      </c>
      <c r="B2841">
        <f>HRR!J2841</f>
        <v>357.27</v>
      </c>
      <c r="C2841">
        <f t="shared" si="88"/>
        <v>25.204232804232802</v>
      </c>
      <c r="D2841">
        <f t="shared" si="89"/>
        <v>1.5002519526329048</v>
      </c>
    </row>
    <row r="2842" spans="1:4" x14ac:dyDescent="0.25">
      <c r="A2842">
        <f>HRR!A2842</f>
        <v>34.333333333333485</v>
      </c>
      <c r="B2842">
        <f>HRR!J2842</f>
        <v>357.27</v>
      </c>
      <c r="C2842">
        <f t="shared" si="88"/>
        <v>25.204232804232802</v>
      </c>
      <c r="D2842">
        <f t="shared" si="89"/>
        <v>1.5002519526329048</v>
      </c>
    </row>
    <row r="2843" spans="1:4" x14ac:dyDescent="0.25">
      <c r="A2843">
        <f>HRR!A2843</f>
        <v>34.350000000000023</v>
      </c>
      <c r="B2843">
        <f>HRR!J2843</f>
        <v>358.26</v>
      </c>
      <c r="C2843">
        <f t="shared" si="88"/>
        <v>25.274074074074072</v>
      </c>
      <c r="D2843">
        <f t="shared" si="89"/>
        <v>1.5044091710758376</v>
      </c>
    </row>
    <row r="2844" spans="1:4" x14ac:dyDescent="0.25">
      <c r="A2844">
        <f>HRR!A2844</f>
        <v>34.366666666666902</v>
      </c>
      <c r="B2844">
        <f>HRR!J2844</f>
        <v>358.26</v>
      </c>
      <c r="C2844">
        <f t="shared" si="88"/>
        <v>25.274074074074072</v>
      </c>
      <c r="D2844">
        <f t="shared" si="89"/>
        <v>1.5044091710758376</v>
      </c>
    </row>
    <row r="2845" spans="1:4" x14ac:dyDescent="0.25">
      <c r="A2845">
        <f>HRR!A2845</f>
        <v>34.383333333333439</v>
      </c>
      <c r="B2845">
        <f>HRR!J2845</f>
        <v>358.26</v>
      </c>
      <c r="C2845">
        <f t="shared" si="88"/>
        <v>25.274074074074072</v>
      </c>
      <c r="D2845">
        <f t="shared" si="89"/>
        <v>1.5044091710758376</v>
      </c>
    </row>
    <row r="2846" spans="1:4" x14ac:dyDescent="0.25">
      <c r="A2846">
        <f>HRR!A2846</f>
        <v>34.400000000000091</v>
      </c>
      <c r="B2846">
        <f>HRR!J2846</f>
        <v>354.45</v>
      </c>
      <c r="C2846">
        <f t="shared" si="88"/>
        <v>25.005291005291003</v>
      </c>
      <c r="D2846">
        <f t="shared" si="89"/>
        <v>1.4884101788863691</v>
      </c>
    </row>
    <row r="2847" spans="1:4" x14ac:dyDescent="0.25">
      <c r="A2847">
        <f>HRR!A2847</f>
        <v>34.416666666666742</v>
      </c>
      <c r="B2847">
        <f>HRR!J2847</f>
        <v>354.45</v>
      </c>
      <c r="C2847">
        <f t="shared" si="88"/>
        <v>25.005291005291003</v>
      </c>
      <c r="D2847">
        <f t="shared" si="89"/>
        <v>1.4884101788863691</v>
      </c>
    </row>
    <row r="2848" spans="1:4" x14ac:dyDescent="0.25">
      <c r="A2848">
        <f>HRR!A2848</f>
        <v>34.43333333333328</v>
      </c>
      <c r="B2848">
        <f>HRR!J2848</f>
        <v>354.45</v>
      </c>
      <c r="C2848">
        <f t="shared" si="88"/>
        <v>25.005291005291003</v>
      </c>
      <c r="D2848">
        <f t="shared" si="89"/>
        <v>1.4884101788863691</v>
      </c>
    </row>
    <row r="2849" spans="1:4" x14ac:dyDescent="0.25">
      <c r="A2849">
        <f>HRR!A2849</f>
        <v>34.450000000000045</v>
      </c>
      <c r="B2849">
        <f>HRR!J2849</f>
        <v>353.13</v>
      </c>
      <c r="C2849">
        <f t="shared" si="88"/>
        <v>24.912169312169311</v>
      </c>
      <c r="D2849">
        <f t="shared" si="89"/>
        <v>1.4828672209624589</v>
      </c>
    </row>
    <row r="2850" spans="1:4" x14ac:dyDescent="0.25">
      <c r="A2850">
        <f>HRR!A2850</f>
        <v>34.466666666666697</v>
      </c>
      <c r="B2850">
        <f>HRR!J2850</f>
        <v>353.13</v>
      </c>
      <c r="C2850">
        <f t="shared" si="88"/>
        <v>24.912169312169311</v>
      </c>
      <c r="D2850">
        <f t="shared" si="89"/>
        <v>1.4828672209624589</v>
      </c>
    </row>
    <row r="2851" spans="1:4" x14ac:dyDescent="0.25">
      <c r="A2851">
        <f>HRR!A2851</f>
        <v>34.483333333333462</v>
      </c>
      <c r="B2851">
        <f>HRR!J2851</f>
        <v>353.13</v>
      </c>
      <c r="C2851">
        <f t="shared" si="88"/>
        <v>24.912169312169311</v>
      </c>
      <c r="D2851">
        <f t="shared" si="89"/>
        <v>1.4828672209624589</v>
      </c>
    </row>
    <row r="2852" spans="1:4" x14ac:dyDescent="0.25">
      <c r="A2852">
        <f>HRR!A2852</f>
        <v>34.500000000000114</v>
      </c>
      <c r="B2852">
        <f>HRR!J2852</f>
        <v>352.35</v>
      </c>
      <c r="C2852">
        <f t="shared" si="88"/>
        <v>24.857142857142858</v>
      </c>
      <c r="D2852">
        <f t="shared" si="89"/>
        <v>1.4795918367346939</v>
      </c>
    </row>
    <row r="2853" spans="1:4" x14ac:dyDescent="0.25">
      <c r="A2853">
        <f>HRR!A2853</f>
        <v>34.516666666666765</v>
      </c>
      <c r="B2853">
        <f>HRR!J2853</f>
        <v>352.35</v>
      </c>
      <c r="C2853">
        <f t="shared" si="88"/>
        <v>24.857142857142858</v>
      </c>
      <c r="D2853">
        <f t="shared" si="89"/>
        <v>1.4795918367346939</v>
      </c>
    </row>
    <row r="2854" spans="1:4" x14ac:dyDescent="0.25">
      <c r="A2854">
        <f>HRR!A2854</f>
        <v>34.533333333333303</v>
      </c>
      <c r="B2854">
        <f>HRR!J2854</f>
        <v>352.35</v>
      </c>
      <c r="C2854">
        <f t="shared" si="88"/>
        <v>24.857142857142858</v>
      </c>
      <c r="D2854">
        <f t="shared" si="89"/>
        <v>1.4795918367346939</v>
      </c>
    </row>
    <row r="2855" spans="1:4" x14ac:dyDescent="0.25">
      <c r="A2855">
        <f>HRR!A2855</f>
        <v>34.550000000000068</v>
      </c>
      <c r="B2855">
        <f>HRR!J2855</f>
        <v>355.22</v>
      </c>
      <c r="C2855">
        <f t="shared" si="88"/>
        <v>25.059611992945328</v>
      </c>
      <c r="D2855">
        <f t="shared" si="89"/>
        <v>1.4916435710086504</v>
      </c>
    </row>
    <row r="2856" spans="1:4" x14ac:dyDescent="0.25">
      <c r="A2856">
        <f>HRR!A2856</f>
        <v>34.56666666666672</v>
      </c>
      <c r="B2856">
        <f>HRR!J2856</f>
        <v>355.22</v>
      </c>
      <c r="C2856">
        <f t="shared" si="88"/>
        <v>25.059611992945328</v>
      </c>
      <c r="D2856">
        <f t="shared" si="89"/>
        <v>1.4916435710086504</v>
      </c>
    </row>
    <row r="2857" spans="1:4" x14ac:dyDescent="0.25">
      <c r="A2857">
        <f>HRR!A2857</f>
        <v>34.583333333333485</v>
      </c>
      <c r="B2857">
        <f>HRR!J2857</f>
        <v>355.22</v>
      </c>
      <c r="C2857">
        <f t="shared" si="88"/>
        <v>25.059611992945328</v>
      </c>
      <c r="D2857">
        <f t="shared" si="89"/>
        <v>1.4916435710086504</v>
      </c>
    </row>
    <row r="2858" spans="1:4" x14ac:dyDescent="0.25">
      <c r="A2858">
        <f>HRR!A2858</f>
        <v>34.600000000000136</v>
      </c>
      <c r="B2858">
        <f>HRR!J2858</f>
        <v>363.77</v>
      </c>
      <c r="C2858">
        <f t="shared" si="88"/>
        <v>25.662786596119926</v>
      </c>
      <c r="D2858">
        <f t="shared" si="89"/>
        <v>1.5275468211976146</v>
      </c>
    </row>
    <row r="2859" spans="1:4" x14ac:dyDescent="0.25">
      <c r="A2859">
        <f>HRR!A2859</f>
        <v>34.616666666666788</v>
      </c>
      <c r="B2859">
        <f>HRR!J2859</f>
        <v>363.77</v>
      </c>
      <c r="C2859">
        <f t="shared" si="88"/>
        <v>25.662786596119926</v>
      </c>
      <c r="D2859">
        <f t="shared" si="89"/>
        <v>1.5275468211976146</v>
      </c>
    </row>
    <row r="2860" spans="1:4" x14ac:dyDescent="0.25">
      <c r="A2860">
        <f>HRR!A2860</f>
        <v>34.633333333333326</v>
      </c>
      <c r="B2860">
        <f>HRR!J2860</f>
        <v>363.77</v>
      </c>
      <c r="C2860">
        <f t="shared" si="88"/>
        <v>25.662786596119926</v>
      </c>
      <c r="D2860">
        <f t="shared" si="89"/>
        <v>1.5275468211976146</v>
      </c>
    </row>
    <row r="2861" spans="1:4" x14ac:dyDescent="0.25">
      <c r="A2861">
        <f>HRR!A2861</f>
        <v>34.650000000000091</v>
      </c>
      <c r="B2861">
        <f>HRR!J2861</f>
        <v>359.29</v>
      </c>
      <c r="C2861">
        <f t="shared" si="88"/>
        <v>25.34673721340388</v>
      </c>
      <c r="D2861">
        <f t="shared" si="89"/>
        <v>1.5087343579407071</v>
      </c>
    </row>
    <row r="2862" spans="1:4" x14ac:dyDescent="0.25">
      <c r="A2862">
        <f>HRR!A2862</f>
        <v>34.666666666666742</v>
      </c>
      <c r="B2862">
        <f>HRR!J2862</f>
        <v>359.29</v>
      </c>
      <c r="C2862">
        <f t="shared" si="88"/>
        <v>25.34673721340388</v>
      </c>
      <c r="D2862">
        <f t="shared" si="89"/>
        <v>1.5087343579407071</v>
      </c>
    </row>
    <row r="2863" spans="1:4" x14ac:dyDescent="0.25">
      <c r="A2863">
        <f>HRR!A2863</f>
        <v>34.683333333333508</v>
      </c>
      <c r="B2863">
        <f>HRR!J2863</f>
        <v>359.29</v>
      </c>
      <c r="C2863">
        <f t="shared" si="88"/>
        <v>25.34673721340388</v>
      </c>
      <c r="D2863">
        <f t="shared" si="89"/>
        <v>1.5087343579407071</v>
      </c>
    </row>
    <row r="2864" spans="1:4" x14ac:dyDescent="0.25">
      <c r="A2864">
        <f>HRR!A2864</f>
        <v>34.700000000000159</v>
      </c>
      <c r="B2864">
        <f>HRR!J2864</f>
        <v>351.52</v>
      </c>
      <c r="C2864">
        <f t="shared" si="88"/>
        <v>24.798589065255729</v>
      </c>
      <c r="D2864">
        <f t="shared" si="89"/>
        <v>1.4761064919795077</v>
      </c>
    </row>
    <row r="2865" spans="1:4" x14ac:dyDescent="0.25">
      <c r="A2865">
        <f>HRR!A2865</f>
        <v>34.716666666666697</v>
      </c>
      <c r="B2865">
        <f>HRR!J2865</f>
        <v>351.52</v>
      </c>
      <c r="C2865">
        <f t="shared" si="88"/>
        <v>24.798589065255729</v>
      </c>
      <c r="D2865">
        <f t="shared" si="89"/>
        <v>1.4761064919795077</v>
      </c>
    </row>
    <row r="2866" spans="1:4" x14ac:dyDescent="0.25">
      <c r="A2866">
        <f>HRR!A2866</f>
        <v>34.733333333333348</v>
      </c>
      <c r="B2866">
        <f>HRR!J2866</f>
        <v>351.52</v>
      </c>
      <c r="C2866">
        <f t="shared" si="88"/>
        <v>24.798589065255729</v>
      </c>
      <c r="D2866">
        <f t="shared" si="89"/>
        <v>1.4761064919795077</v>
      </c>
    </row>
    <row r="2867" spans="1:4" x14ac:dyDescent="0.25">
      <c r="A2867">
        <f>HRR!A2867</f>
        <v>34.75</v>
      </c>
      <c r="B2867">
        <f>HRR!J2867</f>
        <v>351.09</v>
      </c>
      <c r="C2867">
        <f t="shared" si="88"/>
        <v>24.768253968253966</v>
      </c>
      <c r="D2867">
        <f t="shared" si="89"/>
        <v>1.4743008314436883</v>
      </c>
    </row>
    <row r="2868" spans="1:4" x14ac:dyDescent="0.25">
      <c r="A2868">
        <f>HRR!A2868</f>
        <v>34.766666666666765</v>
      </c>
      <c r="B2868">
        <f>HRR!J2868</f>
        <v>351.09</v>
      </c>
      <c r="C2868">
        <f t="shared" si="88"/>
        <v>24.768253968253966</v>
      </c>
      <c r="D2868">
        <f t="shared" si="89"/>
        <v>1.4743008314436883</v>
      </c>
    </row>
    <row r="2869" spans="1:4" x14ac:dyDescent="0.25">
      <c r="A2869">
        <f>HRR!A2869</f>
        <v>34.783333333333417</v>
      </c>
      <c r="B2869">
        <f>HRR!J2869</f>
        <v>351.09</v>
      </c>
      <c r="C2869">
        <f t="shared" si="88"/>
        <v>24.768253968253966</v>
      </c>
      <c r="D2869">
        <f t="shared" si="89"/>
        <v>1.4743008314436883</v>
      </c>
    </row>
    <row r="2870" spans="1:4" x14ac:dyDescent="0.25">
      <c r="A2870">
        <f>HRR!A2870</f>
        <v>34.800000000000182</v>
      </c>
      <c r="B2870">
        <f>HRR!J2870</f>
        <v>357.41</v>
      </c>
      <c r="C2870">
        <f t="shared" si="88"/>
        <v>25.21410934744268</v>
      </c>
      <c r="D2870">
        <f t="shared" si="89"/>
        <v>1.5008398421096834</v>
      </c>
    </row>
    <row r="2871" spans="1:4" x14ac:dyDescent="0.25">
      <c r="A2871">
        <f>HRR!A2871</f>
        <v>34.81666666666672</v>
      </c>
      <c r="B2871">
        <f>HRR!J2871</f>
        <v>357.41</v>
      </c>
      <c r="C2871">
        <f t="shared" si="88"/>
        <v>25.21410934744268</v>
      </c>
      <c r="D2871">
        <f t="shared" si="89"/>
        <v>1.5008398421096834</v>
      </c>
    </row>
    <row r="2872" spans="1:4" x14ac:dyDescent="0.25">
      <c r="A2872">
        <f>HRR!A2872</f>
        <v>34.833333333333371</v>
      </c>
      <c r="B2872">
        <f>HRR!J2872</f>
        <v>357.41</v>
      </c>
      <c r="C2872">
        <f t="shared" si="88"/>
        <v>25.21410934744268</v>
      </c>
      <c r="D2872">
        <f t="shared" si="89"/>
        <v>1.5008398421096834</v>
      </c>
    </row>
    <row r="2873" spans="1:4" x14ac:dyDescent="0.25">
      <c r="A2873">
        <f>HRR!A2873</f>
        <v>34.850000000000023</v>
      </c>
      <c r="B2873">
        <f>HRR!J2873</f>
        <v>343.99</v>
      </c>
      <c r="C2873">
        <f t="shared" si="88"/>
        <v>24.267372134038801</v>
      </c>
      <c r="D2873">
        <f t="shared" si="89"/>
        <v>1.4444864365499286</v>
      </c>
    </row>
    <row r="2874" spans="1:4" x14ac:dyDescent="0.25">
      <c r="A2874">
        <f>HRR!A2874</f>
        <v>34.866666666666788</v>
      </c>
      <c r="B2874">
        <f>HRR!J2874</f>
        <v>343.99</v>
      </c>
      <c r="C2874">
        <f t="shared" si="88"/>
        <v>24.267372134038801</v>
      </c>
      <c r="D2874">
        <f t="shared" si="89"/>
        <v>1.4444864365499286</v>
      </c>
    </row>
    <row r="2875" spans="1:4" x14ac:dyDescent="0.25">
      <c r="A2875">
        <f>HRR!A2875</f>
        <v>34.883333333333439</v>
      </c>
      <c r="B2875">
        <f>HRR!J2875</f>
        <v>343.99</v>
      </c>
      <c r="C2875">
        <f t="shared" si="88"/>
        <v>24.267372134038801</v>
      </c>
      <c r="D2875">
        <f t="shared" si="89"/>
        <v>1.4444864365499286</v>
      </c>
    </row>
    <row r="2876" spans="1:4" x14ac:dyDescent="0.25">
      <c r="A2876">
        <f>HRR!A2876</f>
        <v>34.900000000000205</v>
      </c>
      <c r="B2876">
        <f>HRR!J2876</f>
        <v>341.62</v>
      </c>
      <c r="C2876">
        <f t="shared" si="88"/>
        <v>24.100176366843034</v>
      </c>
      <c r="D2876">
        <f t="shared" si="89"/>
        <v>1.4345343075501804</v>
      </c>
    </row>
    <row r="2877" spans="1:4" x14ac:dyDescent="0.25">
      <c r="A2877">
        <f>HRR!A2877</f>
        <v>34.916666666666742</v>
      </c>
      <c r="B2877">
        <f>HRR!J2877</f>
        <v>341.62</v>
      </c>
      <c r="C2877">
        <f t="shared" si="88"/>
        <v>24.100176366843034</v>
      </c>
      <c r="D2877">
        <f t="shared" si="89"/>
        <v>1.4345343075501804</v>
      </c>
    </row>
    <row r="2878" spans="1:4" x14ac:dyDescent="0.25">
      <c r="A2878">
        <f>HRR!A2878</f>
        <v>34.933333333333394</v>
      </c>
      <c r="B2878">
        <f>HRR!J2878</f>
        <v>341.62</v>
      </c>
      <c r="C2878">
        <f t="shared" si="88"/>
        <v>24.100176366843034</v>
      </c>
      <c r="D2878">
        <f t="shared" si="89"/>
        <v>1.4345343075501804</v>
      </c>
    </row>
    <row r="2879" spans="1:4" x14ac:dyDescent="0.25">
      <c r="A2879">
        <f>HRR!A2879</f>
        <v>34.950000000000045</v>
      </c>
      <c r="B2879">
        <f>HRR!J2879</f>
        <v>351.68</v>
      </c>
      <c r="C2879">
        <f t="shared" si="88"/>
        <v>24.809876543209874</v>
      </c>
      <c r="D2879">
        <f t="shared" si="89"/>
        <v>1.4767783656672544</v>
      </c>
    </row>
    <row r="2880" spans="1:4" x14ac:dyDescent="0.25">
      <c r="A2880">
        <f>HRR!A2880</f>
        <v>34.966666666666811</v>
      </c>
      <c r="B2880">
        <f>HRR!J2880</f>
        <v>351.68</v>
      </c>
      <c r="C2880">
        <f t="shared" si="88"/>
        <v>24.809876543209874</v>
      </c>
      <c r="D2880">
        <f t="shared" si="89"/>
        <v>1.4767783656672544</v>
      </c>
    </row>
    <row r="2881" spans="1:4" x14ac:dyDescent="0.25">
      <c r="A2881">
        <f>HRR!A2881</f>
        <v>34.983333333333462</v>
      </c>
      <c r="B2881">
        <f>HRR!J2881</f>
        <v>351.68</v>
      </c>
      <c r="C2881">
        <f t="shared" si="88"/>
        <v>24.809876543209874</v>
      </c>
      <c r="D2881">
        <f t="shared" si="89"/>
        <v>1.4767783656672544</v>
      </c>
    </row>
    <row r="2882" spans="1:4" x14ac:dyDescent="0.25">
      <c r="A2882">
        <f>HRR!A2882</f>
        <v>35.000000000000227</v>
      </c>
      <c r="B2882">
        <f>HRR!J2882</f>
        <v>344.92</v>
      </c>
      <c r="C2882">
        <f t="shared" si="88"/>
        <v>24.332980599647268</v>
      </c>
      <c r="D2882">
        <f t="shared" si="89"/>
        <v>1.4483917023599564</v>
      </c>
    </row>
    <row r="2883" spans="1:4" x14ac:dyDescent="0.25">
      <c r="A2883">
        <f>HRR!A2883</f>
        <v>35.016666666666765</v>
      </c>
      <c r="B2883">
        <f>HRR!J2883</f>
        <v>344.92</v>
      </c>
      <c r="C2883">
        <f t="shared" ref="C2883:C2946" si="90">B2883/(2.625*2.7*2)</f>
        <v>24.332980599647268</v>
      </c>
      <c r="D2883">
        <f t="shared" ref="D2883:D2946" si="91">C2883/16.8</f>
        <v>1.4483917023599564</v>
      </c>
    </row>
    <row r="2884" spans="1:4" x14ac:dyDescent="0.25">
      <c r="A2884">
        <f>HRR!A2884</f>
        <v>35.033333333333417</v>
      </c>
      <c r="B2884">
        <f>HRR!J2884</f>
        <v>344.92</v>
      </c>
      <c r="C2884">
        <f t="shared" si="90"/>
        <v>24.332980599647268</v>
      </c>
      <c r="D2884">
        <f t="shared" si="91"/>
        <v>1.4483917023599564</v>
      </c>
    </row>
    <row r="2885" spans="1:4" x14ac:dyDescent="0.25">
      <c r="A2885">
        <f>HRR!A2885</f>
        <v>35.050000000000068</v>
      </c>
      <c r="B2885">
        <f>HRR!J2885</f>
        <v>348.68</v>
      </c>
      <c r="C2885">
        <f t="shared" si="90"/>
        <v>24.598236331569662</v>
      </c>
      <c r="D2885">
        <f t="shared" si="91"/>
        <v>1.4641807340220037</v>
      </c>
    </row>
    <row r="2886" spans="1:4" x14ac:dyDescent="0.25">
      <c r="A2886">
        <f>HRR!A2886</f>
        <v>35.066666666666606</v>
      </c>
      <c r="B2886">
        <f>HRR!J2886</f>
        <v>348.68</v>
      </c>
      <c r="C2886">
        <f t="shared" si="90"/>
        <v>24.598236331569662</v>
      </c>
      <c r="D2886">
        <f t="shared" si="91"/>
        <v>1.4641807340220037</v>
      </c>
    </row>
    <row r="2887" spans="1:4" x14ac:dyDescent="0.25">
      <c r="A2887">
        <f>HRR!A2887</f>
        <v>35.083333333333371</v>
      </c>
      <c r="B2887">
        <f>HRR!J2887</f>
        <v>348.68</v>
      </c>
      <c r="C2887">
        <f t="shared" si="90"/>
        <v>24.598236331569662</v>
      </c>
      <c r="D2887">
        <f t="shared" si="91"/>
        <v>1.4641807340220037</v>
      </c>
    </row>
    <row r="2888" spans="1:4" x14ac:dyDescent="0.25">
      <c r="A2888">
        <f>HRR!A2888</f>
        <v>35.100000000000023</v>
      </c>
      <c r="B2888">
        <f>HRR!J2888</f>
        <v>344.61</v>
      </c>
      <c r="C2888">
        <f t="shared" si="90"/>
        <v>24.31111111111111</v>
      </c>
      <c r="D2888">
        <f t="shared" si="91"/>
        <v>1.447089947089947</v>
      </c>
    </row>
    <row r="2889" spans="1:4" x14ac:dyDescent="0.25">
      <c r="A2889">
        <f>HRR!A2889</f>
        <v>35.116666666666788</v>
      </c>
      <c r="B2889">
        <f>HRR!J2889</f>
        <v>344.61</v>
      </c>
      <c r="C2889">
        <f t="shared" si="90"/>
        <v>24.31111111111111</v>
      </c>
      <c r="D2889">
        <f t="shared" si="91"/>
        <v>1.447089947089947</v>
      </c>
    </row>
    <row r="2890" spans="1:4" x14ac:dyDescent="0.25">
      <c r="A2890">
        <f>HRR!A2890</f>
        <v>35.133333333333439</v>
      </c>
      <c r="B2890">
        <f>HRR!J2890</f>
        <v>344.61</v>
      </c>
      <c r="C2890">
        <f t="shared" si="90"/>
        <v>24.31111111111111</v>
      </c>
      <c r="D2890">
        <f t="shared" si="91"/>
        <v>1.447089947089947</v>
      </c>
    </row>
    <row r="2891" spans="1:4" x14ac:dyDescent="0.25">
      <c r="A2891">
        <f>HRR!A2891</f>
        <v>35.150000000000091</v>
      </c>
      <c r="B2891">
        <f>HRR!J2891</f>
        <v>343.96</v>
      </c>
      <c r="C2891">
        <f t="shared" si="90"/>
        <v>24.265255731922394</v>
      </c>
      <c r="D2891">
        <f t="shared" si="91"/>
        <v>1.4443604602334759</v>
      </c>
    </row>
    <row r="2892" spans="1:4" x14ac:dyDescent="0.25">
      <c r="A2892">
        <f>HRR!A2892</f>
        <v>35.166666666666629</v>
      </c>
      <c r="B2892">
        <f>HRR!J2892</f>
        <v>343.96</v>
      </c>
      <c r="C2892">
        <f t="shared" si="90"/>
        <v>24.265255731922394</v>
      </c>
      <c r="D2892">
        <f t="shared" si="91"/>
        <v>1.4443604602334759</v>
      </c>
    </row>
    <row r="2893" spans="1:4" x14ac:dyDescent="0.25">
      <c r="A2893">
        <f>HRR!A2893</f>
        <v>35.183333333333394</v>
      </c>
      <c r="B2893">
        <f>HRR!J2893</f>
        <v>343.96</v>
      </c>
      <c r="C2893">
        <f t="shared" si="90"/>
        <v>24.265255731922394</v>
      </c>
      <c r="D2893">
        <f t="shared" si="91"/>
        <v>1.4443604602334759</v>
      </c>
    </row>
    <row r="2894" spans="1:4" x14ac:dyDescent="0.25">
      <c r="A2894">
        <f>HRR!A2894</f>
        <v>35.200000000000045</v>
      </c>
      <c r="B2894">
        <f>HRR!J2894</f>
        <v>347.14</v>
      </c>
      <c r="C2894">
        <f t="shared" si="90"/>
        <v>24.489594356261019</v>
      </c>
      <c r="D2894">
        <f t="shared" si="91"/>
        <v>1.4577139497774416</v>
      </c>
    </row>
    <row r="2895" spans="1:4" x14ac:dyDescent="0.25">
      <c r="A2895">
        <f>HRR!A2895</f>
        <v>35.216666666666811</v>
      </c>
      <c r="B2895">
        <f>HRR!J2895</f>
        <v>347.14</v>
      </c>
      <c r="C2895">
        <f t="shared" si="90"/>
        <v>24.489594356261019</v>
      </c>
      <c r="D2895">
        <f t="shared" si="91"/>
        <v>1.4577139497774416</v>
      </c>
    </row>
    <row r="2896" spans="1:4" x14ac:dyDescent="0.25">
      <c r="A2896">
        <f>HRR!A2896</f>
        <v>35.233333333333462</v>
      </c>
      <c r="B2896">
        <f>HRR!J2896</f>
        <v>347.14</v>
      </c>
      <c r="C2896">
        <f t="shared" si="90"/>
        <v>24.489594356261019</v>
      </c>
      <c r="D2896">
        <f t="shared" si="91"/>
        <v>1.4577139497774416</v>
      </c>
    </row>
    <row r="2897" spans="1:4" x14ac:dyDescent="0.25">
      <c r="A2897">
        <f>HRR!A2897</f>
        <v>35.250000000000114</v>
      </c>
      <c r="B2897">
        <f>HRR!J2897</f>
        <v>342.01</v>
      </c>
      <c r="C2897">
        <f t="shared" si="90"/>
        <v>24.127689594356259</v>
      </c>
      <c r="D2897">
        <f t="shared" si="91"/>
        <v>1.4361719996640629</v>
      </c>
    </row>
    <row r="2898" spans="1:4" x14ac:dyDescent="0.25">
      <c r="A2898">
        <f>HRR!A2898</f>
        <v>35.266666666666652</v>
      </c>
      <c r="B2898">
        <f>HRR!J2898</f>
        <v>342.01</v>
      </c>
      <c r="C2898">
        <f t="shared" si="90"/>
        <v>24.127689594356259</v>
      </c>
      <c r="D2898">
        <f t="shared" si="91"/>
        <v>1.4361719996640629</v>
      </c>
    </row>
    <row r="2899" spans="1:4" x14ac:dyDescent="0.25">
      <c r="A2899">
        <f>HRR!A2899</f>
        <v>35.283333333333417</v>
      </c>
      <c r="B2899">
        <f>HRR!J2899</f>
        <v>342.01</v>
      </c>
      <c r="C2899">
        <f t="shared" si="90"/>
        <v>24.127689594356259</v>
      </c>
      <c r="D2899">
        <f t="shared" si="91"/>
        <v>1.4361719996640629</v>
      </c>
    </row>
    <row r="2900" spans="1:4" x14ac:dyDescent="0.25">
      <c r="A2900">
        <f>HRR!A2900</f>
        <v>35.300000000000068</v>
      </c>
      <c r="B2900">
        <f>HRR!J2900</f>
        <v>339.53</v>
      </c>
      <c r="C2900">
        <f t="shared" si="90"/>
        <v>23.952733686067017</v>
      </c>
      <c r="D2900">
        <f t="shared" si="91"/>
        <v>1.4257579575039889</v>
      </c>
    </row>
    <row r="2901" spans="1:4" x14ac:dyDescent="0.25">
      <c r="A2901">
        <f>HRR!A2901</f>
        <v>35.316666666666833</v>
      </c>
      <c r="B2901">
        <f>HRR!J2901</f>
        <v>339.53</v>
      </c>
      <c r="C2901">
        <f t="shared" si="90"/>
        <v>23.952733686067017</v>
      </c>
      <c r="D2901">
        <f t="shared" si="91"/>
        <v>1.4257579575039889</v>
      </c>
    </row>
    <row r="2902" spans="1:4" x14ac:dyDescent="0.25">
      <c r="A2902">
        <f>HRR!A2902</f>
        <v>35.333333333333485</v>
      </c>
      <c r="B2902">
        <f>HRR!J2902</f>
        <v>339.53</v>
      </c>
      <c r="C2902">
        <f t="shared" si="90"/>
        <v>23.952733686067017</v>
      </c>
      <c r="D2902">
        <f t="shared" si="91"/>
        <v>1.4257579575039889</v>
      </c>
    </row>
    <row r="2903" spans="1:4" x14ac:dyDescent="0.25">
      <c r="A2903">
        <f>HRR!A2903</f>
        <v>35.350000000000023</v>
      </c>
      <c r="B2903">
        <f>HRR!J2903</f>
        <v>338.58</v>
      </c>
      <c r="C2903">
        <f t="shared" si="90"/>
        <v>23.885714285714283</v>
      </c>
      <c r="D2903">
        <f t="shared" si="91"/>
        <v>1.421768707482993</v>
      </c>
    </row>
    <row r="2904" spans="1:4" x14ac:dyDescent="0.25">
      <c r="A2904">
        <f>HRR!A2904</f>
        <v>35.366666666666674</v>
      </c>
      <c r="B2904">
        <f>HRR!J2904</f>
        <v>338.58</v>
      </c>
      <c r="C2904">
        <f t="shared" si="90"/>
        <v>23.885714285714283</v>
      </c>
      <c r="D2904">
        <f t="shared" si="91"/>
        <v>1.421768707482993</v>
      </c>
    </row>
    <row r="2905" spans="1:4" x14ac:dyDescent="0.25">
      <c r="A2905">
        <f>HRR!A2905</f>
        <v>35.383333333333439</v>
      </c>
      <c r="B2905">
        <f>HRR!J2905</f>
        <v>338.58</v>
      </c>
      <c r="C2905">
        <f t="shared" si="90"/>
        <v>23.885714285714283</v>
      </c>
      <c r="D2905">
        <f t="shared" si="91"/>
        <v>1.421768707482993</v>
      </c>
    </row>
    <row r="2906" spans="1:4" x14ac:dyDescent="0.25">
      <c r="A2906">
        <f>HRR!A2906</f>
        <v>35.400000000000091</v>
      </c>
      <c r="B2906">
        <f>HRR!J2906</f>
        <v>336.5</v>
      </c>
      <c r="C2906">
        <f t="shared" si="90"/>
        <v>23.738977072310405</v>
      </c>
      <c r="D2906">
        <f t="shared" si="91"/>
        <v>1.4130343495422859</v>
      </c>
    </row>
    <row r="2907" spans="1:4" x14ac:dyDescent="0.25">
      <c r="A2907">
        <f>HRR!A2907</f>
        <v>35.416666666666742</v>
      </c>
      <c r="B2907">
        <f>HRR!J2907</f>
        <v>336.5</v>
      </c>
      <c r="C2907">
        <f t="shared" si="90"/>
        <v>23.738977072310405</v>
      </c>
      <c r="D2907">
        <f t="shared" si="91"/>
        <v>1.4130343495422859</v>
      </c>
    </row>
    <row r="2908" spans="1:4" x14ac:dyDescent="0.25">
      <c r="A2908">
        <f>HRR!A2908</f>
        <v>35.433333333333508</v>
      </c>
      <c r="B2908">
        <f>HRR!J2908</f>
        <v>336.5</v>
      </c>
      <c r="C2908">
        <f t="shared" si="90"/>
        <v>23.738977072310405</v>
      </c>
      <c r="D2908">
        <f t="shared" si="91"/>
        <v>1.4130343495422859</v>
      </c>
    </row>
    <row r="2909" spans="1:4" x14ac:dyDescent="0.25">
      <c r="A2909">
        <f>HRR!A2909</f>
        <v>35.450000000000045</v>
      </c>
      <c r="B2909">
        <f>HRR!J2909</f>
        <v>325.67</v>
      </c>
      <c r="C2909">
        <f t="shared" si="90"/>
        <v>22.974955908289243</v>
      </c>
      <c r="D2909">
        <f t="shared" si="91"/>
        <v>1.367556899302931</v>
      </c>
    </row>
    <row r="2910" spans="1:4" x14ac:dyDescent="0.25">
      <c r="A2910">
        <f>HRR!A2910</f>
        <v>35.466666666666697</v>
      </c>
      <c r="B2910">
        <f>HRR!J2910</f>
        <v>325.67</v>
      </c>
      <c r="C2910">
        <f t="shared" si="90"/>
        <v>22.974955908289243</v>
      </c>
      <c r="D2910">
        <f t="shared" si="91"/>
        <v>1.367556899302931</v>
      </c>
    </row>
    <row r="2911" spans="1:4" x14ac:dyDescent="0.25">
      <c r="A2911">
        <f>HRR!A2911</f>
        <v>35.483333333333348</v>
      </c>
      <c r="B2911">
        <f>HRR!J2911</f>
        <v>325.67</v>
      </c>
      <c r="C2911">
        <f t="shared" si="90"/>
        <v>22.974955908289243</v>
      </c>
      <c r="D2911">
        <f t="shared" si="91"/>
        <v>1.367556899302931</v>
      </c>
    </row>
    <row r="2912" spans="1:4" x14ac:dyDescent="0.25">
      <c r="A2912">
        <f>HRR!A2912</f>
        <v>35.500000000000114</v>
      </c>
      <c r="B2912">
        <f>HRR!J2912</f>
        <v>326.22000000000003</v>
      </c>
      <c r="C2912">
        <f t="shared" si="90"/>
        <v>23.013756613756616</v>
      </c>
      <c r="D2912">
        <f t="shared" si="91"/>
        <v>1.3698664651045604</v>
      </c>
    </row>
    <row r="2913" spans="1:4" x14ac:dyDescent="0.25">
      <c r="A2913">
        <f>HRR!A2913</f>
        <v>35.516666666666765</v>
      </c>
      <c r="B2913">
        <f>HRR!J2913</f>
        <v>326.22000000000003</v>
      </c>
      <c r="C2913">
        <f t="shared" si="90"/>
        <v>23.013756613756616</v>
      </c>
      <c r="D2913">
        <f t="shared" si="91"/>
        <v>1.3698664651045604</v>
      </c>
    </row>
    <row r="2914" spans="1:4" x14ac:dyDescent="0.25">
      <c r="A2914">
        <f>HRR!A2914</f>
        <v>35.53333333333353</v>
      </c>
      <c r="B2914">
        <f>HRR!J2914</f>
        <v>326.22000000000003</v>
      </c>
      <c r="C2914">
        <f t="shared" si="90"/>
        <v>23.013756613756616</v>
      </c>
      <c r="D2914">
        <f t="shared" si="91"/>
        <v>1.3698664651045604</v>
      </c>
    </row>
    <row r="2915" spans="1:4" x14ac:dyDescent="0.25">
      <c r="A2915">
        <f>HRR!A2915</f>
        <v>35.550000000000068</v>
      </c>
      <c r="B2915">
        <f>HRR!J2915</f>
        <v>324.57</v>
      </c>
      <c r="C2915">
        <f t="shared" si="90"/>
        <v>22.897354497354495</v>
      </c>
      <c r="D2915">
        <f t="shared" si="91"/>
        <v>1.3629377676996723</v>
      </c>
    </row>
    <row r="2916" spans="1:4" x14ac:dyDescent="0.25">
      <c r="A2916">
        <f>HRR!A2916</f>
        <v>35.56666666666672</v>
      </c>
      <c r="B2916">
        <f>HRR!J2916</f>
        <v>324.57</v>
      </c>
      <c r="C2916">
        <f t="shared" si="90"/>
        <v>22.897354497354495</v>
      </c>
      <c r="D2916">
        <f t="shared" si="91"/>
        <v>1.3629377676996723</v>
      </c>
    </row>
    <row r="2917" spans="1:4" x14ac:dyDescent="0.25">
      <c r="A2917">
        <f>HRR!A2917</f>
        <v>35.583333333333371</v>
      </c>
      <c r="B2917">
        <f>HRR!J2917</f>
        <v>324.57</v>
      </c>
      <c r="C2917">
        <f t="shared" si="90"/>
        <v>22.897354497354495</v>
      </c>
      <c r="D2917">
        <f t="shared" si="91"/>
        <v>1.3629377676996723</v>
      </c>
    </row>
    <row r="2918" spans="1:4" x14ac:dyDescent="0.25">
      <c r="A2918">
        <f>HRR!A2918</f>
        <v>35.600000000000136</v>
      </c>
      <c r="B2918">
        <f>HRR!J2918</f>
        <v>311.88</v>
      </c>
      <c r="C2918">
        <f t="shared" si="90"/>
        <v>22.0021164021164</v>
      </c>
      <c r="D2918">
        <f t="shared" si="91"/>
        <v>1.3096497858402618</v>
      </c>
    </row>
    <row r="2919" spans="1:4" x14ac:dyDescent="0.25">
      <c r="A2919">
        <f>HRR!A2919</f>
        <v>35.616666666666674</v>
      </c>
      <c r="B2919">
        <f>HRR!J2919</f>
        <v>311.88</v>
      </c>
      <c r="C2919">
        <f t="shared" si="90"/>
        <v>22.0021164021164</v>
      </c>
      <c r="D2919">
        <f t="shared" si="91"/>
        <v>1.3096497858402618</v>
      </c>
    </row>
    <row r="2920" spans="1:4" x14ac:dyDescent="0.25">
      <c r="A2920">
        <f>HRR!A2920</f>
        <v>35.633333333333553</v>
      </c>
      <c r="B2920">
        <f>HRR!J2920</f>
        <v>311.88</v>
      </c>
      <c r="C2920">
        <f t="shared" si="90"/>
        <v>22.0021164021164</v>
      </c>
      <c r="D2920">
        <f t="shared" si="91"/>
        <v>1.3096497858402618</v>
      </c>
    </row>
    <row r="2921" spans="1:4" x14ac:dyDescent="0.25">
      <c r="A2921">
        <f>HRR!A2921</f>
        <v>35.650000000000091</v>
      </c>
      <c r="B2921">
        <f>HRR!J2921</f>
        <v>318.67</v>
      </c>
      <c r="C2921">
        <f t="shared" si="90"/>
        <v>22.481128747795413</v>
      </c>
      <c r="D2921">
        <f t="shared" si="91"/>
        <v>1.3381624254640125</v>
      </c>
    </row>
    <row r="2922" spans="1:4" x14ac:dyDescent="0.25">
      <c r="A2922">
        <f>HRR!A2922</f>
        <v>35.666666666666742</v>
      </c>
      <c r="B2922">
        <f>HRR!J2922</f>
        <v>318.67</v>
      </c>
      <c r="C2922">
        <f t="shared" si="90"/>
        <v>22.481128747795413</v>
      </c>
      <c r="D2922">
        <f t="shared" si="91"/>
        <v>1.3381624254640125</v>
      </c>
    </row>
    <row r="2923" spans="1:4" x14ac:dyDescent="0.25">
      <c r="A2923">
        <f>HRR!A2923</f>
        <v>35.683333333333394</v>
      </c>
      <c r="B2923">
        <f>HRR!J2923</f>
        <v>318.67</v>
      </c>
      <c r="C2923">
        <f t="shared" si="90"/>
        <v>22.481128747795413</v>
      </c>
      <c r="D2923">
        <f t="shared" si="91"/>
        <v>1.3381624254640125</v>
      </c>
    </row>
    <row r="2924" spans="1:4" x14ac:dyDescent="0.25">
      <c r="A2924">
        <f>HRR!A2924</f>
        <v>35.700000000000159</v>
      </c>
      <c r="B2924">
        <f>HRR!J2924</f>
        <v>310.73</v>
      </c>
      <c r="C2924">
        <f t="shared" si="90"/>
        <v>21.920987654320989</v>
      </c>
      <c r="D2924">
        <f t="shared" si="91"/>
        <v>1.3048206937095825</v>
      </c>
    </row>
    <row r="2925" spans="1:4" x14ac:dyDescent="0.25">
      <c r="A2925">
        <f>HRR!A2925</f>
        <v>35.716666666666697</v>
      </c>
      <c r="B2925">
        <f>HRR!J2925</f>
        <v>310.73</v>
      </c>
      <c r="C2925">
        <f t="shared" si="90"/>
        <v>21.920987654320989</v>
      </c>
      <c r="D2925">
        <f t="shared" si="91"/>
        <v>1.3048206937095825</v>
      </c>
    </row>
    <row r="2926" spans="1:4" x14ac:dyDescent="0.25">
      <c r="A2926">
        <f>HRR!A2926</f>
        <v>35.733333333333576</v>
      </c>
      <c r="B2926">
        <f>HRR!J2926</f>
        <v>310.73</v>
      </c>
      <c r="C2926">
        <f t="shared" si="90"/>
        <v>21.920987654320989</v>
      </c>
      <c r="D2926">
        <f t="shared" si="91"/>
        <v>1.3048206937095825</v>
      </c>
    </row>
    <row r="2927" spans="1:4" x14ac:dyDescent="0.25">
      <c r="A2927">
        <f>HRR!A2927</f>
        <v>35.750000000000114</v>
      </c>
      <c r="B2927">
        <f>HRR!J2927</f>
        <v>318.56</v>
      </c>
      <c r="C2927">
        <f t="shared" si="90"/>
        <v>22.473368606701939</v>
      </c>
      <c r="D2927">
        <f t="shared" si="91"/>
        <v>1.3377005123036867</v>
      </c>
    </row>
    <row r="2928" spans="1:4" x14ac:dyDescent="0.25">
      <c r="A2928">
        <f>HRR!A2928</f>
        <v>35.766666666666765</v>
      </c>
      <c r="B2928">
        <f>HRR!J2928</f>
        <v>318.56</v>
      </c>
      <c r="C2928">
        <f t="shared" si="90"/>
        <v>22.473368606701939</v>
      </c>
      <c r="D2928">
        <f t="shared" si="91"/>
        <v>1.3377005123036867</v>
      </c>
    </row>
    <row r="2929" spans="1:4" x14ac:dyDescent="0.25">
      <c r="A2929">
        <f>HRR!A2929</f>
        <v>35.783333333333417</v>
      </c>
      <c r="B2929">
        <f>HRR!J2929</f>
        <v>318.56</v>
      </c>
      <c r="C2929">
        <f t="shared" si="90"/>
        <v>22.473368606701939</v>
      </c>
      <c r="D2929">
        <f t="shared" si="91"/>
        <v>1.3377005123036867</v>
      </c>
    </row>
    <row r="2930" spans="1:4" x14ac:dyDescent="0.25">
      <c r="A2930">
        <f>HRR!A2930</f>
        <v>35.799999999999955</v>
      </c>
      <c r="B2930">
        <f>HRR!J2930</f>
        <v>318.56</v>
      </c>
      <c r="C2930">
        <f t="shared" si="90"/>
        <v>22.473368606701939</v>
      </c>
      <c r="D2930">
        <f t="shared" si="91"/>
        <v>1.3377005123036867</v>
      </c>
    </row>
    <row r="2931" spans="1:4" x14ac:dyDescent="0.25">
      <c r="A2931">
        <f>HRR!A2931</f>
        <v>35.81666666666672</v>
      </c>
      <c r="B2931">
        <f>HRR!J2931</f>
        <v>315.32</v>
      </c>
      <c r="C2931">
        <f t="shared" si="90"/>
        <v>22.244797178130511</v>
      </c>
      <c r="D2931">
        <f t="shared" si="91"/>
        <v>1.3240950701268162</v>
      </c>
    </row>
    <row r="2932" spans="1:4" x14ac:dyDescent="0.25">
      <c r="A2932">
        <f>HRR!A2932</f>
        <v>35.833333333333371</v>
      </c>
      <c r="B2932">
        <f>HRR!J2932</f>
        <v>315.32</v>
      </c>
      <c r="C2932">
        <f t="shared" si="90"/>
        <v>22.244797178130511</v>
      </c>
      <c r="D2932">
        <f t="shared" si="91"/>
        <v>1.3240950701268162</v>
      </c>
    </row>
    <row r="2933" spans="1:4" x14ac:dyDescent="0.25">
      <c r="A2933">
        <f>HRR!A2933</f>
        <v>35.850000000000136</v>
      </c>
      <c r="B2933">
        <f>HRR!J2933</f>
        <v>317.23</v>
      </c>
      <c r="C2933">
        <f t="shared" si="90"/>
        <v>22.379541446208112</v>
      </c>
      <c r="D2933">
        <f t="shared" si="91"/>
        <v>1.3321155622742924</v>
      </c>
    </row>
    <row r="2934" spans="1:4" x14ac:dyDescent="0.25">
      <c r="A2934">
        <f>HRR!A2934</f>
        <v>35.866666666666788</v>
      </c>
      <c r="B2934">
        <f>HRR!J2934</f>
        <v>317.23</v>
      </c>
      <c r="C2934">
        <f t="shared" si="90"/>
        <v>22.379541446208112</v>
      </c>
      <c r="D2934">
        <f t="shared" si="91"/>
        <v>1.3321155622742924</v>
      </c>
    </row>
    <row r="2935" spans="1:4" x14ac:dyDescent="0.25">
      <c r="A2935">
        <f>HRR!A2935</f>
        <v>35.883333333333439</v>
      </c>
      <c r="B2935">
        <f>HRR!J2935</f>
        <v>317.23</v>
      </c>
      <c r="C2935">
        <f t="shared" si="90"/>
        <v>22.379541446208112</v>
      </c>
      <c r="D2935">
        <f t="shared" si="91"/>
        <v>1.3321155622742924</v>
      </c>
    </row>
    <row r="2936" spans="1:4" x14ac:dyDescent="0.25">
      <c r="A2936">
        <f>HRR!A2936</f>
        <v>35.899999999999977</v>
      </c>
      <c r="B2936">
        <f>HRR!J2936</f>
        <v>317.23</v>
      </c>
      <c r="C2936">
        <f t="shared" si="90"/>
        <v>22.379541446208112</v>
      </c>
      <c r="D2936">
        <f t="shared" si="91"/>
        <v>1.3321155622742924</v>
      </c>
    </row>
    <row r="2937" spans="1:4" x14ac:dyDescent="0.25">
      <c r="A2937">
        <f>HRR!A2937</f>
        <v>35.916666666666742</v>
      </c>
      <c r="B2937">
        <f>HRR!J2937</f>
        <v>313.13</v>
      </c>
      <c r="C2937">
        <f t="shared" si="90"/>
        <v>22.090299823633156</v>
      </c>
      <c r="D2937">
        <f t="shared" si="91"/>
        <v>1.314898799025783</v>
      </c>
    </row>
    <row r="2938" spans="1:4" x14ac:dyDescent="0.25">
      <c r="A2938">
        <f>HRR!A2938</f>
        <v>35.933333333333394</v>
      </c>
      <c r="B2938">
        <f>HRR!J2938</f>
        <v>313.13</v>
      </c>
      <c r="C2938">
        <f t="shared" si="90"/>
        <v>22.090299823633156</v>
      </c>
      <c r="D2938">
        <f t="shared" si="91"/>
        <v>1.314898799025783</v>
      </c>
    </row>
    <row r="2939" spans="1:4" x14ac:dyDescent="0.25">
      <c r="A2939">
        <f>HRR!A2939</f>
        <v>35.950000000000159</v>
      </c>
      <c r="B2939">
        <f>HRR!J2939</f>
        <v>314.56</v>
      </c>
      <c r="C2939">
        <f t="shared" si="90"/>
        <v>22.191181657848322</v>
      </c>
      <c r="D2939">
        <f t="shared" si="91"/>
        <v>1.3209036701100192</v>
      </c>
    </row>
    <row r="2940" spans="1:4" x14ac:dyDescent="0.25">
      <c r="A2940">
        <f>HRR!A2940</f>
        <v>35.966666666666811</v>
      </c>
      <c r="B2940">
        <f>HRR!J2940</f>
        <v>314.56</v>
      </c>
      <c r="C2940">
        <f t="shared" si="90"/>
        <v>22.191181657848322</v>
      </c>
      <c r="D2940">
        <f t="shared" si="91"/>
        <v>1.3209036701100192</v>
      </c>
    </row>
    <row r="2941" spans="1:4" x14ac:dyDescent="0.25">
      <c r="A2941">
        <f>HRR!A2941</f>
        <v>35.983333333333348</v>
      </c>
      <c r="B2941">
        <f>HRR!J2941</f>
        <v>314.56</v>
      </c>
      <c r="C2941">
        <f t="shared" si="90"/>
        <v>22.191181657848322</v>
      </c>
      <c r="D2941">
        <f t="shared" si="91"/>
        <v>1.3209036701100192</v>
      </c>
    </row>
    <row r="2942" spans="1:4" x14ac:dyDescent="0.25">
      <c r="A2942">
        <f>HRR!A2942</f>
        <v>36</v>
      </c>
      <c r="B2942">
        <f>HRR!J2942</f>
        <v>308.17</v>
      </c>
      <c r="C2942">
        <f t="shared" si="90"/>
        <v>21.740388007054673</v>
      </c>
      <c r="D2942">
        <f t="shared" si="91"/>
        <v>1.2940707147056352</v>
      </c>
    </row>
    <row r="2943" spans="1:4" x14ac:dyDescent="0.25">
      <c r="A2943">
        <f>HRR!A2943</f>
        <v>36.016666666666765</v>
      </c>
      <c r="B2943">
        <f>HRR!J2943</f>
        <v>308.17</v>
      </c>
      <c r="C2943">
        <f t="shared" si="90"/>
        <v>21.740388007054673</v>
      </c>
      <c r="D2943">
        <f t="shared" si="91"/>
        <v>1.2940707147056352</v>
      </c>
    </row>
    <row r="2944" spans="1:4" x14ac:dyDescent="0.25">
      <c r="A2944">
        <f>HRR!A2944</f>
        <v>36.033333333333417</v>
      </c>
      <c r="B2944">
        <f>HRR!J2944</f>
        <v>308.17</v>
      </c>
      <c r="C2944">
        <f t="shared" si="90"/>
        <v>21.740388007054673</v>
      </c>
      <c r="D2944">
        <f t="shared" si="91"/>
        <v>1.2940707147056352</v>
      </c>
    </row>
    <row r="2945" spans="1:4" x14ac:dyDescent="0.25">
      <c r="A2945">
        <f>HRR!A2945</f>
        <v>36.050000000000182</v>
      </c>
      <c r="B2945">
        <f>HRR!J2945</f>
        <v>309.89999999999998</v>
      </c>
      <c r="C2945">
        <f t="shared" si="90"/>
        <v>21.862433862433861</v>
      </c>
      <c r="D2945">
        <f t="shared" si="91"/>
        <v>1.3013353489543964</v>
      </c>
    </row>
    <row r="2946" spans="1:4" x14ac:dyDescent="0.25">
      <c r="A2946">
        <f>HRR!A2946</f>
        <v>36.066666666666833</v>
      </c>
      <c r="B2946">
        <f>HRR!J2946</f>
        <v>309.89999999999998</v>
      </c>
      <c r="C2946">
        <f t="shared" si="90"/>
        <v>21.862433862433861</v>
      </c>
      <c r="D2946">
        <f t="shared" si="91"/>
        <v>1.3013353489543964</v>
      </c>
    </row>
    <row r="2947" spans="1:4" x14ac:dyDescent="0.25">
      <c r="A2947">
        <f>HRR!A2947</f>
        <v>36.083333333333371</v>
      </c>
      <c r="B2947">
        <f>HRR!J2947</f>
        <v>309.89999999999998</v>
      </c>
      <c r="C2947">
        <f t="shared" ref="C2947:C3010" si="92">B2947/(2.625*2.7*2)</f>
        <v>21.862433862433861</v>
      </c>
      <c r="D2947">
        <f t="shared" ref="D2947:D3010" si="93">C2947/16.8</f>
        <v>1.3013353489543964</v>
      </c>
    </row>
    <row r="2948" spans="1:4" x14ac:dyDescent="0.25">
      <c r="A2948">
        <f>HRR!A2948</f>
        <v>36.100000000000023</v>
      </c>
      <c r="B2948">
        <f>HRR!J2948</f>
        <v>310.45999999999998</v>
      </c>
      <c r="C2948">
        <f t="shared" si="92"/>
        <v>21.901940035273366</v>
      </c>
      <c r="D2948">
        <f t="shared" si="93"/>
        <v>1.3036869068615098</v>
      </c>
    </row>
    <row r="2949" spans="1:4" x14ac:dyDescent="0.25">
      <c r="A2949">
        <f>HRR!A2949</f>
        <v>36.116666666666674</v>
      </c>
      <c r="B2949">
        <f>HRR!J2949</f>
        <v>310.45999999999998</v>
      </c>
      <c r="C2949">
        <f t="shared" si="92"/>
        <v>21.901940035273366</v>
      </c>
      <c r="D2949">
        <f t="shared" si="93"/>
        <v>1.3036869068615098</v>
      </c>
    </row>
    <row r="2950" spans="1:4" x14ac:dyDescent="0.25">
      <c r="A2950">
        <f>HRR!A2950</f>
        <v>36.133333333333439</v>
      </c>
      <c r="B2950">
        <f>HRR!J2950</f>
        <v>310.45999999999998</v>
      </c>
      <c r="C2950">
        <f t="shared" si="92"/>
        <v>21.901940035273366</v>
      </c>
      <c r="D2950">
        <f t="shared" si="93"/>
        <v>1.3036869068615098</v>
      </c>
    </row>
    <row r="2951" spans="1:4" x14ac:dyDescent="0.25">
      <c r="A2951">
        <f>HRR!A2951</f>
        <v>36.150000000000091</v>
      </c>
      <c r="B2951">
        <f>HRR!J2951</f>
        <v>310.54000000000002</v>
      </c>
      <c r="C2951">
        <f t="shared" si="92"/>
        <v>21.90758377425044</v>
      </c>
      <c r="D2951">
        <f t="shared" si="93"/>
        <v>1.3040228437053833</v>
      </c>
    </row>
    <row r="2952" spans="1:4" x14ac:dyDescent="0.25">
      <c r="A2952">
        <f>HRR!A2952</f>
        <v>36.166666666666856</v>
      </c>
      <c r="B2952">
        <f>HRR!J2952</f>
        <v>310.54000000000002</v>
      </c>
      <c r="C2952">
        <f t="shared" si="92"/>
        <v>21.90758377425044</v>
      </c>
      <c r="D2952">
        <f t="shared" si="93"/>
        <v>1.3040228437053833</v>
      </c>
    </row>
    <row r="2953" spans="1:4" x14ac:dyDescent="0.25">
      <c r="A2953">
        <f>HRR!A2953</f>
        <v>36.183333333333394</v>
      </c>
      <c r="B2953">
        <f>HRR!J2953</f>
        <v>310.54000000000002</v>
      </c>
      <c r="C2953">
        <f t="shared" si="92"/>
        <v>21.90758377425044</v>
      </c>
      <c r="D2953">
        <f t="shared" si="93"/>
        <v>1.3040228437053833</v>
      </c>
    </row>
    <row r="2954" spans="1:4" x14ac:dyDescent="0.25">
      <c r="A2954">
        <f>HRR!A2954</f>
        <v>36.200000000000045</v>
      </c>
      <c r="B2954">
        <f>HRR!J2954</f>
        <v>316.29000000000002</v>
      </c>
      <c r="C2954">
        <f t="shared" si="92"/>
        <v>22.313227513227513</v>
      </c>
      <c r="D2954">
        <f t="shared" si="93"/>
        <v>1.3281683043587804</v>
      </c>
    </row>
    <row r="2955" spans="1:4" x14ac:dyDescent="0.25">
      <c r="A2955">
        <f>HRR!A2955</f>
        <v>36.216666666666697</v>
      </c>
      <c r="B2955">
        <f>HRR!J2955</f>
        <v>316.29000000000002</v>
      </c>
      <c r="C2955">
        <f t="shared" si="92"/>
        <v>22.313227513227513</v>
      </c>
      <c r="D2955">
        <f t="shared" si="93"/>
        <v>1.3281683043587804</v>
      </c>
    </row>
    <row r="2956" spans="1:4" x14ac:dyDescent="0.25">
      <c r="A2956">
        <f>HRR!A2956</f>
        <v>36.233333333333462</v>
      </c>
      <c r="B2956">
        <f>HRR!J2956</f>
        <v>316.29000000000002</v>
      </c>
      <c r="C2956">
        <f t="shared" si="92"/>
        <v>22.313227513227513</v>
      </c>
      <c r="D2956">
        <f t="shared" si="93"/>
        <v>1.3281683043587804</v>
      </c>
    </row>
    <row r="2957" spans="1:4" x14ac:dyDescent="0.25">
      <c r="A2957">
        <f>HRR!A2957</f>
        <v>36.250000000000114</v>
      </c>
      <c r="B2957">
        <f>HRR!J2957</f>
        <v>317.54000000000002</v>
      </c>
      <c r="C2957">
        <f t="shared" si="92"/>
        <v>22.40141093474427</v>
      </c>
      <c r="D2957">
        <f t="shared" si="93"/>
        <v>1.3334173175443018</v>
      </c>
    </row>
    <row r="2958" spans="1:4" x14ac:dyDescent="0.25">
      <c r="A2958">
        <f>HRR!A2958</f>
        <v>36.266666666666879</v>
      </c>
      <c r="B2958">
        <f>HRR!J2958</f>
        <v>317.54000000000002</v>
      </c>
      <c r="C2958">
        <f t="shared" si="92"/>
        <v>22.40141093474427</v>
      </c>
      <c r="D2958">
        <f t="shared" si="93"/>
        <v>1.3334173175443018</v>
      </c>
    </row>
    <row r="2959" spans="1:4" x14ac:dyDescent="0.25">
      <c r="A2959">
        <f>HRR!A2959</f>
        <v>36.283333333333417</v>
      </c>
      <c r="B2959">
        <f>HRR!J2959</f>
        <v>317.54000000000002</v>
      </c>
      <c r="C2959">
        <f t="shared" si="92"/>
        <v>22.40141093474427</v>
      </c>
      <c r="D2959">
        <f t="shared" si="93"/>
        <v>1.3334173175443018</v>
      </c>
    </row>
    <row r="2960" spans="1:4" x14ac:dyDescent="0.25">
      <c r="A2960">
        <f>HRR!A2960</f>
        <v>36.300000000000068</v>
      </c>
      <c r="B2960">
        <f>HRR!J2960</f>
        <v>322.06</v>
      </c>
      <c r="C2960">
        <f t="shared" si="92"/>
        <v>22.720282186948854</v>
      </c>
      <c r="D2960">
        <f t="shared" si="93"/>
        <v>1.352397749223146</v>
      </c>
    </row>
    <row r="2961" spans="1:4" x14ac:dyDescent="0.25">
      <c r="A2961">
        <f>HRR!A2961</f>
        <v>36.31666666666672</v>
      </c>
      <c r="B2961">
        <f>HRR!J2961</f>
        <v>322.06</v>
      </c>
      <c r="C2961">
        <f t="shared" si="92"/>
        <v>22.720282186948854</v>
      </c>
      <c r="D2961">
        <f t="shared" si="93"/>
        <v>1.352397749223146</v>
      </c>
    </row>
    <row r="2962" spans="1:4" x14ac:dyDescent="0.25">
      <c r="A2962">
        <f>HRR!A2962</f>
        <v>36.333333333333485</v>
      </c>
      <c r="B2962">
        <f>HRR!J2962</f>
        <v>322.06</v>
      </c>
      <c r="C2962">
        <f t="shared" si="92"/>
        <v>22.720282186948854</v>
      </c>
      <c r="D2962">
        <f t="shared" si="93"/>
        <v>1.352397749223146</v>
      </c>
    </row>
    <row r="2963" spans="1:4" x14ac:dyDescent="0.25">
      <c r="A2963">
        <f>HRR!A2963</f>
        <v>36.350000000000023</v>
      </c>
      <c r="B2963">
        <f>HRR!J2963</f>
        <v>316.74</v>
      </c>
      <c r="C2963">
        <f t="shared" si="92"/>
        <v>22.344973544973545</v>
      </c>
      <c r="D2963">
        <f t="shared" si="93"/>
        <v>1.3300579491055682</v>
      </c>
    </row>
    <row r="2964" spans="1:4" x14ac:dyDescent="0.25">
      <c r="A2964">
        <f>HRR!A2964</f>
        <v>36.366666666666902</v>
      </c>
      <c r="B2964">
        <f>HRR!J2964</f>
        <v>316.74</v>
      </c>
      <c r="C2964">
        <f t="shared" si="92"/>
        <v>22.344973544973545</v>
      </c>
      <c r="D2964">
        <f t="shared" si="93"/>
        <v>1.3300579491055682</v>
      </c>
    </row>
    <row r="2965" spans="1:4" x14ac:dyDescent="0.25">
      <c r="A2965">
        <f>HRR!A2965</f>
        <v>36.383333333333439</v>
      </c>
      <c r="B2965">
        <f>HRR!J2965</f>
        <v>316.74</v>
      </c>
      <c r="C2965">
        <f t="shared" si="92"/>
        <v>22.344973544973545</v>
      </c>
      <c r="D2965">
        <f t="shared" si="93"/>
        <v>1.3300579491055682</v>
      </c>
    </row>
    <row r="2966" spans="1:4" x14ac:dyDescent="0.25">
      <c r="A2966">
        <f>HRR!A2966</f>
        <v>36.400000000000091</v>
      </c>
      <c r="B2966">
        <f>HRR!J2966</f>
        <v>314.8</v>
      </c>
      <c r="C2966">
        <f t="shared" si="92"/>
        <v>22.208112874779541</v>
      </c>
      <c r="D2966">
        <f t="shared" si="93"/>
        <v>1.3219114806416392</v>
      </c>
    </row>
    <row r="2967" spans="1:4" x14ac:dyDescent="0.25">
      <c r="A2967">
        <f>HRR!A2967</f>
        <v>36.416666666666742</v>
      </c>
      <c r="B2967">
        <f>HRR!J2967</f>
        <v>314.8</v>
      </c>
      <c r="C2967">
        <f t="shared" si="92"/>
        <v>22.208112874779541</v>
      </c>
      <c r="D2967">
        <f t="shared" si="93"/>
        <v>1.3219114806416392</v>
      </c>
    </row>
    <row r="2968" spans="1:4" x14ac:dyDescent="0.25">
      <c r="A2968">
        <f>HRR!A2968</f>
        <v>36.43333333333328</v>
      </c>
      <c r="B2968">
        <f>HRR!J2968</f>
        <v>314.8</v>
      </c>
      <c r="C2968">
        <f t="shared" si="92"/>
        <v>22.208112874779541</v>
      </c>
      <c r="D2968">
        <f t="shared" si="93"/>
        <v>1.3219114806416392</v>
      </c>
    </row>
    <row r="2969" spans="1:4" x14ac:dyDescent="0.25">
      <c r="A2969">
        <f>HRR!A2969</f>
        <v>36.450000000000045</v>
      </c>
      <c r="B2969">
        <f>HRR!J2969</f>
        <v>318.19</v>
      </c>
      <c r="C2969">
        <f t="shared" si="92"/>
        <v>22.447266313932978</v>
      </c>
      <c r="D2969">
        <f t="shared" si="93"/>
        <v>1.3361468044007725</v>
      </c>
    </row>
    <row r="2970" spans="1:4" x14ac:dyDescent="0.25">
      <c r="A2970">
        <f>HRR!A2970</f>
        <v>36.466666666666697</v>
      </c>
      <c r="B2970">
        <f>HRR!J2970</f>
        <v>318.19</v>
      </c>
      <c r="C2970">
        <f t="shared" si="92"/>
        <v>22.447266313932978</v>
      </c>
      <c r="D2970">
        <f t="shared" si="93"/>
        <v>1.3361468044007725</v>
      </c>
    </row>
    <row r="2971" spans="1:4" x14ac:dyDescent="0.25">
      <c r="A2971">
        <f>HRR!A2971</f>
        <v>36.483333333333462</v>
      </c>
      <c r="B2971">
        <f>HRR!J2971</f>
        <v>318.19</v>
      </c>
      <c r="C2971">
        <f t="shared" si="92"/>
        <v>22.447266313932978</v>
      </c>
      <c r="D2971">
        <f t="shared" si="93"/>
        <v>1.3361468044007725</v>
      </c>
    </row>
    <row r="2972" spans="1:4" x14ac:dyDescent="0.25">
      <c r="A2972">
        <f>HRR!A2972</f>
        <v>36.500000000000114</v>
      </c>
      <c r="B2972">
        <f>HRR!J2972</f>
        <v>308.55</v>
      </c>
      <c r="C2972">
        <f t="shared" si="92"/>
        <v>21.767195767195766</v>
      </c>
      <c r="D2972">
        <f t="shared" si="93"/>
        <v>1.2956664147140335</v>
      </c>
    </row>
    <row r="2973" spans="1:4" x14ac:dyDescent="0.25">
      <c r="A2973">
        <f>HRR!A2973</f>
        <v>36.516666666666765</v>
      </c>
      <c r="B2973">
        <f>HRR!J2973</f>
        <v>308.55</v>
      </c>
      <c r="C2973">
        <f t="shared" si="92"/>
        <v>21.767195767195766</v>
      </c>
      <c r="D2973">
        <f t="shared" si="93"/>
        <v>1.2956664147140335</v>
      </c>
    </row>
    <row r="2974" spans="1:4" x14ac:dyDescent="0.25">
      <c r="A2974">
        <f>HRR!A2974</f>
        <v>36.533333333333303</v>
      </c>
      <c r="B2974">
        <f>HRR!J2974</f>
        <v>308.55</v>
      </c>
      <c r="C2974">
        <f t="shared" si="92"/>
        <v>21.767195767195766</v>
      </c>
      <c r="D2974">
        <f t="shared" si="93"/>
        <v>1.2956664147140335</v>
      </c>
    </row>
    <row r="2975" spans="1:4" x14ac:dyDescent="0.25">
      <c r="A2975">
        <f>HRR!A2975</f>
        <v>36.550000000000068</v>
      </c>
      <c r="B2975">
        <f>HRR!J2975</f>
        <v>319.06</v>
      </c>
      <c r="C2975">
        <f t="shared" si="92"/>
        <v>22.508641975308642</v>
      </c>
      <c r="D2975">
        <f t="shared" si="93"/>
        <v>1.3398001175778953</v>
      </c>
    </row>
    <row r="2976" spans="1:4" x14ac:dyDescent="0.25">
      <c r="A2976">
        <f>HRR!A2976</f>
        <v>36.56666666666672</v>
      </c>
      <c r="B2976">
        <f>HRR!J2976</f>
        <v>319.06</v>
      </c>
      <c r="C2976">
        <f t="shared" si="92"/>
        <v>22.508641975308642</v>
      </c>
      <c r="D2976">
        <f t="shared" si="93"/>
        <v>1.3398001175778953</v>
      </c>
    </row>
    <row r="2977" spans="1:4" x14ac:dyDescent="0.25">
      <c r="A2977">
        <f>HRR!A2977</f>
        <v>36.583333333333485</v>
      </c>
      <c r="B2977">
        <f>HRR!J2977</f>
        <v>319.06</v>
      </c>
      <c r="C2977">
        <f t="shared" si="92"/>
        <v>22.508641975308642</v>
      </c>
      <c r="D2977">
        <f t="shared" si="93"/>
        <v>1.3398001175778953</v>
      </c>
    </row>
    <row r="2978" spans="1:4" x14ac:dyDescent="0.25">
      <c r="A2978">
        <f>HRR!A2978</f>
        <v>36.600000000000136</v>
      </c>
      <c r="B2978">
        <f>HRR!J2978</f>
        <v>319.77</v>
      </c>
      <c r="C2978">
        <f t="shared" si="92"/>
        <v>22.558730158730157</v>
      </c>
      <c r="D2978">
        <f t="shared" si="93"/>
        <v>1.3427815570672712</v>
      </c>
    </row>
    <row r="2979" spans="1:4" x14ac:dyDescent="0.25">
      <c r="A2979">
        <f>HRR!A2979</f>
        <v>36.616666666666674</v>
      </c>
      <c r="B2979">
        <f>HRR!J2979</f>
        <v>319.77</v>
      </c>
      <c r="C2979">
        <f t="shared" si="92"/>
        <v>22.558730158730157</v>
      </c>
      <c r="D2979">
        <f t="shared" si="93"/>
        <v>1.3427815570672712</v>
      </c>
    </row>
    <row r="2980" spans="1:4" x14ac:dyDescent="0.25">
      <c r="A2980">
        <f>HRR!A2980</f>
        <v>36.633333333333326</v>
      </c>
      <c r="B2980">
        <f>HRR!J2980</f>
        <v>319.77</v>
      </c>
      <c r="C2980">
        <f t="shared" si="92"/>
        <v>22.558730158730157</v>
      </c>
      <c r="D2980">
        <f t="shared" si="93"/>
        <v>1.3427815570672712</v>
      </c>
    </row>
    <row r="2981" spans="1:4" x14ac:dyDescent="0.25">
      <c r="A2981">
        <f>HRR!A2981</f>
        <v>36.650000000000091</v>
      </c>
      <c r="B2981">
        <f>HRR!J2981</f>
        <v>324</v>
      </c>
      <c r="C2981">
        <f t="shared" si="92"/>
        <v>22.857142857142858</v>
      </c>
      <c r="D2981">
        <f t="shared" si="93"/>
        <v>1.3605442176870748</v>
      </c>
    </row>
    <row r="2982" spans="1:4" x14ac:dyDescent="0.25">
      <c r="A2982">
        <f>HRR!A2982</f>
        <v>36.666666666666742</v>
      </c>
      <c r="B2982">
        <f>HRR!J2982</f>
        <v>324</v>
      </c>
      <c r="C2982">
        <f t="shared" si="92"/>
        <v>22.857142857142858</v>
      </c>
      <c r="D2982">
        <f t="shared" si="93"/>
        <v>1.3605442176870748</v>
      </c>
    </row>
    <row r="2983" spans="1:4" x14ac:dyDescent="0.25">
      <c r="A2983">
        <f>HRR!A2983</f>
        <v>36.683333333333508</v>
      </c>
      <c r="B2983">
        <f>HRR!J2983</f>
        <v>324</v>
      </c>
      <c r="C2983">
        <f t="shared" si="92"/>
        <v>22.857142857142858</v>
      </c>
      <c r="D2983">
        <f t="shared" si="93"/>
        <v>1.3605442176870748</v>
      </c>
    </row>
    <row r="2984" spans="1:4" x14ac:dyDescent="0.25">
      <c r="A2984">
        <f>HRR!A2984</f>
        <v>36.700000000000159</v>
      </c>
      <c r="B2984">
        <f>HRR!J2984</f>
        <v>322.91000000000003</v>
      </c>
      <c r="C2984">
        <f t="shared" si="92"/>
        <v>22.780246913580246</v>
      </c>
      <c r="D2984">
        <f t="shared" si="93"/>
        <v>1.3559670781893003</v>
      </c>
    </row>
    <row r="2985" spans="1:4" x14ac:dyDescent="0.25">
      <c r="A2985">
        <f>HRR!A2985</f>
        <v>36.716666666666697</v>
      </c>
      <c r="B2985">
        <f>HRR!J2985</f>
        <v>322.91000000000003</v>
      </c>
      <c r="C2985">
        <f t="shared" si="92"/>
        <v>22.780246913580246</v>
      </c>
      <c r="D2985">
        <f t="shared" si="93"/>
        <v>1.3559670781893003</v>
      </c>
    </row>
    <row r="2986" spans="1:4" x14ac:dyDescent="0.25">
      <c r="A2986">
        <f>HRR!A2986</f>
        <v>36.733333333333348</v>
      </c>
      <c r="B2986">
        <f>HRR!J2986</f>
        <v>322.91000000000003</v>
      </c>
      <c r="C2986">
        <f t="shared" si="92"/>
        <v>22.780246913580246</v>
      </c>
      <c r="D2986">
        <f t="shared" si="93"/>
        <v>1.3559670781893003</v>
      </c>
    </row>
    <row r="2987" spans="1:4" x14ac:dyDescent="0.25">
      <c r="A2987">
        <f>HRR!A2987</f>
        <v>36.750000000000114</v>
      </c>
      <c r="B2987">
        <f>HRR!J2987</f>
        <v>327.76</v>
      </c>
      <c r="C2987">
        <f t="shared" si="92"/>
        <v>23.122398589065256</v>
      </c>
      <c r="D2987">
        <f t="shared" si="93"/>
        <v>1.3763332493491223</v>
      </c>
    </row>
    <row r="2988" spans="1:4" x14ac:dyDescent="0.25">
      <c r="A2988">
        <f>HRR!A2988</f>
        <v>36.766666666666765</v>
      </c>
      <c r="B2988">
        <f>HRR!J2988</f>
        <v>327.76</v>
      </c>
      <c r="C2988">
        <f t="shared" si="92"/>
        <v>23.122398589065256</v>
      </c>
      <c r="D2988">
        <f t="shared" si="93"/>
        <v>1.3763332493491223</v>
      </c>
    </row>
    <row r="2989" spans="1:4" x14ac:dyDescent="0.25">
      <c r="A2989">
        <f>HRR!A2989</f>
        <v>36.783333333333417</v>
      </c>
      <c r="B2989">
        <f>HRR!J2989</f>
        <v>327.76</v>
      </c>
      <c r="C2989">
        <f t="shared" si="92"/>
        <v>23.122398589065256</v>
      </c>
      <c r="D2989">
        <f t="shared" si="93"/>
        <v>1.3763332493491223</v>
      </c>
    </row>
    <row r="2990" spans="1:4" x14ac:dyDescent="0.25">
      <c r="A2990">
        <f>HRR!A2990</f>
        <v>36.800000000000182</v>
      </c>
      <c r="B2990">
        <f>HRR!J2990</f>
        <v>324.87</v>
      </c>
      <c r="C2990">
        <f t="shared" si="92"/>
        <v>22.918518518518518</v>
      </c>
      <c r="D2990">
        <f t="shared" si="93"/>
        <v>1.3641975308641974</v>
      </c>
    </row>
    <row r="2991" spans="1:4" x14ac:dyDescent="0.25">
      <c r="A2991">
        <f>HRR!A2991</f>
        <v>36.81666666666672</v>
      </c>
      <c r="B2991">
        <f>HRR!J2991</f>
        <v>324.87</v>
      </c>
      <c r="C2991">
        <f t="shared" si="92"/>
        <v>22.918518518518518</v>
      </c>
      <c r="D2991">
        <f t="shared" si="93"/>
        <v>1.3641975308641974</v>
      </c>
    </row>
    <row r="2992" spans="1:4" x14ac:dyDescent="0.25">
      <c r="A2992">
        <f>HRR!A2992</f>
        <v>36.833333333333371</v>
      </c>
      <c r="B2992">
        <f>HRR!J2992</f>
        <v>324.87</v>
      </c>
      <c r="C2992">
        <f t="shared" si="92"/>
        <v>22.918518518518518</v>
      </c>
      <c r="D2992">
        <f t="shared" si="93"/>
        <v>1.3641975308641974</v>
      </c>
    </row>
    <row r="2993" spans="1:4" x14ac:dyDescent="0.25">
      <c r="A2993">
        <f>HRR!A2993</f>
        <v>36.850000000000023</v>
      </c>
      <c r="B2993">
        <f>HRR!J2993</f>
        <v>321.69</v>
      </c>
      <c r="C2993">
        <f t="shared" si="92"/>
        <v>22.694179894179893</v>
      </c>
      <c r="D2993">
        <f t="shared" si="93"/>
        <v>1.3508440413202316</v>
      </c>
    </row>
    <row r="2994" spans="1:4" x14ac:dyDescent="0.25">
      <c r="A2994">
        <f>HRR!A2994</f>
        <v>36.866666666666788</v>
      </c>
      <c r="B2994">
        <f>HRR!J2994</f>
        <v>321.69</v>
      </c>
      <c r="C2994">
        <f t="shared" si="92"/>
        <v>22.694179894179893</v>
      </c>
      <c r="D2994">
        <f t="shared" si="93"/>
        <v>1.3508440413202316</v>
      </c>
    </row>
    <row r="2995" spans="1:4" x14ac:dyDescent="0.25">
      <c r="A2995">
        <f>HRR!A2995</f>
        <v>36.883333333333326</v>
      </c>
      <c r="B2995">
        <f>HRR!J2995</f>
        <v>321.69</v>
      </c>
      <c r="C2995">
        <f t="shared" si="92"/>
        <v>22.694179894179893</v>
      </c>
      <c r="D2995">
        <f t="shared" si="93"/>
        <v>1.3508440413202316</v>
      </c>
    </row>
    <row r="2996" spans="1:4" x14ac:dyDescent="0.25">
      <c r="A2996">
        <f>HRR!A2996</f>
        <v>36.900000000000205</v>
      </c>
      <c r="B2996">
        <f>HRR!J2996</f>
        <v>326.64</v>
      </c>
      <c r="C2996">
        <f t="shared" si="92"/>
        <v>23.043386243386241</v>
      </c>
      <c r="D2996">
        <f t="shared" si="93"/>
        <v>1.3716301335348953</v>
      </c>
    </row>
    <row r="2997" spans="1:4" x14ac:dyDescent="0.25">
      <c r="A2997">
        <f>HRR!A2997</f>
        <v>36.916666666666742</v>
      </c>
      <c r="B2997">
        <f>HRR!J2997</f>
        <v>326.64</v>
      </c>
      <c r="C2997">
        <f t="shared" si="92"/>
        <v>23.043386243386241</v>
      </c>
      <c r="D2997">
        <f t="shared" si="93"/>
        <v>1.3716301335348953</v>
      </c>
    </row>
    <row r="2998" spans="1:4" x14ac:dyDescent="0.25">
      <c r="A2998">
        <f>HRR!A2998</f>
        <v>36.933333333333394</v>
      </c>
      <c r="B2998">
        <f>HRR!J2998</f>
        <v>326.64</v>
      </c>
      <c r="C2998">
        <f t="shared" si="92"/>
        <v>23.043386243386241</v>
      </c>
      <c r="D2998">
        <f t="shared" si="93"/>
        <v>1.3716301335348953</v>
      </c>
    </row>
    <row r="2999" spans="1:4" x14ac:dyDescent="0.25">
      <c r="A2999">
        <f>HRR!A2999</f>
        <v>36.950000000000045</v>
      </c>
      <c r="B2999">
        <f>HRR!J2999</f>
        <v>326.11</v>
      </c>
      <c r="C2999">
        <f t="shared" si="92"/>
        <v>23.005996472663139</v>
      </c>
      <c r="D2999">
        <f t="shared" si="93"/>
        <v>1.3694045519442344</v>
      </c>
    </row>
    <row r="3000" spans="1:4" x14ac:dyDescent="0.25">
      <c r="A3000">
        <f>HRR!A3000</f>
        <v>36.966666666666811</v>
      </c>
      <c r="B3000">
        <f>HRR!J3000</f>
        <v>326.11</v>
      </c>
      <c r="C3000">
        <f t="shared" si="92"/>
        <v>23.005996472663139</v>
      </c>
      <c r="D3000">
        <f t="shared" si="93"/>
        <v>1.3694045519442344</v>
      </c>
    </row>
    <row r="3001" spans="1:4" x14ac:dyDescent="0.25">
      <c r="A3001">
        <f>HRR!A3001</f>
        <v>36.983333333333348</v>
      </c>
      <c r="B3001">
        <f>HRR!J3001</f>
        <v>326.11</v>
      </c>
      <c r="C3001">
        <f t="shared" si="92"/>
        <v>23.005996472663139</v>
      </c>
      <c r="D3001">
        <f t="shared" si="93"/>
        <v>1.3694045519442344</v>
      </c>
    </row>
    <row r="3002" spans="1:4" x14ac:dyDescent="0.25">
      <c r="A3002">
        <f>HRR!A3002</f>
        <v>37.000000000000227</v>
      </c>
      <c r="B3002">
        <f>HRR!J3002</f>
        <v>321.45999999999998</v>
      </c>
      <c r="C3002">
        <f t="shared" si="92"/>
        <v>22.677954144620809</v>
      </c>
      <c r="D3002">
        <f t="shared" si="93"/>
        <v>1.3498782228940958</v>
      </c>
    </row>
    <row r="3003" spans="1:4" x14ac:dyDescent="0.25">
      <c r="A3003">
        <f>HRR!A3003</f>
        <v>37.016666666666765</v>
      </c>
      <c r="B3003">
        <f>HRR!J3003</f>
        <v>321.45999999999998</v>
      </c>
      <c r="C3003">
        <f t="shared" si="92"/>
        <v>22.677954144620809</v>
      </c>
      <c r="D3003">
        <f t="shared" si="93"/>
        <v>1.3498782228940958</v>
      </c>
    </row>
    <row r="3004" spans="1:4" x14ac:dyDescent="0.25">
      <c r="A3004">
        <f>HRR!A3004</f>
        <v>37.033333333333417</v>
      </c>
      <c r="B3004">
        <f>HRR!J3004</f>
        <v>321.45999999999998</v>
      </c>
      <c r="C3004">
        <f t="shared" si="92"/>
        <v>22.677954144620809</v>
      </c>
      <c r="D3004">
        <f t="shared" si="93"/>
        <v>1.3498782228940958</v>
      </c>
    </row>
    <row r="3005" spans="1:4" x14ac:dyDescent="0.25">
      <c r="A3005">
        <f>HRR!A3005</f>
        <v>37.050000000000068</v>
      </c>
      <c r="B3005">
        <f>HRR!J3005</f>
        <v>316.57</v>
      </c>
      <c r="C3005">
        <f t="shared" si="92"/>
        <v>22.332980599647264</v>
      </c>
      <c r="D3005">
        <f t="shared" si="93"/>
        <v>1.3293440833123371</v>
      </c>
    </row>
    <row r="3006" spans="1:4" x14ac:dyDescent="0.25">
      <c r="A3006">
        <f>HRR!A3006</f>
        <v>37.066666666666833</v>
      </c>
      <c r="B3006">
        <f>HRR!J3006</f>
        <v>316.57</v>
      </c>
      <c r="C3006">
        <f t="shared" si="92"/>
        <v>22.332980599647264</v>
      </c>
      <c r="D3006">
        <f t="shared" si="93"/>
        <v>1.3293440833123371</v>
      </c>
    </row>
    <row r="3007" spans="1:4" x14ac:dyDescent="0.25">
      <c r="A3007">
        <f>HRR!A3007</f>
        <v>37.083333333333371</v>
      </c>
      <c r="B3007">
        <f>HRR!J3007</f>
        <v>316.57</v>
      </c>
      <c r="C3007">
        <f t="shared" si="92"/>
        <v>22.332980599647264</v>
      </c>
      <c r="D3007">
        <f t="shared" si="93"/>
        <v>1.3293440833123371</v>
      </c>
    </row>
    <row r="3008" spans="1:4" x14ac:dyDescent="0.25">
      <c r="A3008">
        <f>HRR!A3008</f>
        <v>37.100000000000136</v>
      </c>
      <c r="B3008">
        <f>HRR!J3008</f>
        <v>305.62</v>
      </c>
      <c r="C3008">
        <f t="shared" si="92"/>
        <v>21.560493827160492</v>
      </c>
      <c r="D3008">
        <f t="shared" si="93"/>
        <v>1.2833627278071722</v>
      </c>
    </row>
    <row r="3009" spans="1:4" x14ac:dyDescent="0.25">
      <c r="A3009">
        <f>HRR!A3009</f>
        <v>37.116666666666788</v>
      </c>
      <c r="B3009">
        <f>HRR!J3009</f>
        <v>305.62</v>
      </c>
      <c r="C3009">
        <f t="shared" si="92"/>
        <v>21.560493827160492</v>
      </c>
      <c r="D3009">
        <f t="shared" si="93"/>
        <v>1.2833627278071722</v>
      </c>
    </row>
    <row r="3010" spans="1:4" x14ac:dyDescent="0.25">
      <c r="A3010">
        <f>HRR!A3010</f>
        <v>37.133333333333439</v>
      </c>
      <c r="B3010">
        <f>HRR!J3010</f>
        <v>305.62</v>
      </c>
      <c r="C3010">
        <f t="shared" si="92"/>
        <v>21.560493827160492</v>
      </c>
      <c r="D3010">
        <f t="shared" si="93"/>
        <v>1.2833627278071722</v>
      </c>
    </row>
    <row r="3011" spans="1:4" x14ac:dyDescent="0.25">
      <c r="A3011">
        <f>HRR!A3011</f>
        <v>37.150000000000091</v>
      </c>
      <c r="B3011">
        <f>HRR!J3011</f>
        <v>301.22000000000003</v>
      </c>
      <c r="C3011">
        <f t="shared" ref="C3011:C3074" si="94">B3011/(2.625*2.7*2)</f>
        <v>21.250088183421518</v>
      </c>
      <c r="D3011">
        <f t="shared" ref="D3011:D3074" si="95">C3011/16.8</f>
        <v>1.264886201394138</v>
      </c>
    </row>
    <row r="3012" spans="1:4" x14ac:dyDescent="0.25">
      <c r="A3012">
        <f>HRR!A3012</f>
        <v>37.166666666666629</v>
      </c>
      <c r="B3012">
        <f>HRR!J3012</f>
        <v>301.22000000000003</v>
      </c>
      <c r="C3012">
        <f t="shared" si="94"/>
        <v>21.250088183421518</v>
      </c>
      <c r="D3012">
        <f t="shared" si="95"/>
        <v>1.264886201394138</v>
      </c>
    </row>
    <row r="3013" spans="1:4" x14ac:dyDescent="0.25">
      <c r="A3013">
        <f>HRR!A3013</f>
        <v>37.183333333333394</v>
      </c>
      <c r="B3013">
        <f>HRR!J3013</f>
        <v>301.22000000000003</v>
      </c>
      <c r="C3013">
        <f t="shared" si="94"/>
        <v>21.250088183421518</v>
      </c>
      <c r="D3013">
        <f t="shared" si="95"/>
        <v>1.264886201394138</v>
      </c>
    </row>
    <row r="3014" spans="1:4" x14ac:dyDescent="0.25">
      <c r="A3014">
        <f>HRR!A3014</f>
        <v>37.200000000000045</v>
      </c>
      <c r="B3014">
        <f>HRR!J3014</f>
        <v>309</v>
      </c>
      <c r="C3014">
        <f t="shared" si="94"/>
        <v>21.798941798941797</v>
      </c>
      <c r="D3014">
        <f t="shared" si="95"/>
        <v>1.2975560594608213</v>
      </c>
    </row>
    <row r="3015" spans="1:4" x14ac:dyDescent="0.25">
      <c r="A3015">
        <f>HRR!A3015</f>
        <v>37.216666666666811</v>
      </c>
      <c r="B3015">
        <f>HRR!J3015</f>
        <v>309</v>
      </c>
      <c r="C3015">
        <f t="shared" si="94"/>
        <v>21.798941798941797</v>
      </c>
      <c r="D3015">
        <f t="shared" si="95"/>
        <v>1.2975560594608213</v>
      </c>
    </row>
    <row r="3016" spans="1:4" x14ac:dyDescent="0.25">
      <c r="A3016">
        <f>HRR!A3016</f>
        <v>37.233333333333462</v>
      </c>
      <c r="B3016">
        <f>HRR!J3016</f>
        <v>309</v>
      </c>
      <c r="C3016">
        <f t="shared" si="94"/>
        <v>21.798941798941797</v>
      </c>
      <c r="D3016">
        <f t="shared" si="95"/>
        <v>1.2975560594608213</v>
      </c>
    </row>
    <row r="3017" spans="1:4" x14ac:dyDescent="0.25">
      <c r="A3017">
        <f>HRR!A3017</f>
        <v>37.25</v>
      </c>
      <c r="B3017">
        <f>HRR!J3017</f>
        <v>300.37</v>
      </c>
      <c r="C3017">
        <f t="shared" si="94"/>
        <v>21.190123456790122</v>
      </c>
      <c r="D3017">
        <f t="shared" si="95"/>
        <v>1.2613168724279833</v>
      </c>
    </row>
    <row r="3018" spans="1:4" x14ac:dyDescent="0.25">
      <c r="A3018">
        <f>HRR!A3018</f>
        <v>37.266666666666652</v>
      </c>
      <c r="B3018">
        <f>HRR!J3018</f>
        <v>300.37</v>
      </c>
      <c r="C3018">
        <f t="shared" si="94"/>
        <v>21.190123456790122</v>
      </c>
      <c r="D3018">
        <f t="shared" si="95"/>
        <v>1.2613168724279833</v>
      </c>
    </row>
    <row r="3019" spans="1:4" x14ac:dyDescent="0.25">
      <c r="A3019">
        <f>HRR!A3019</f>
        <v>37.283333333333417</v>
      </c>
      <c r="B3019">
        <f>HRR!J3019</f>
        <v>300.37</v>
      </c>
      <c r="C3019">
        <f t="shared" si="94"/>
        <v>21.190123456790122</v>
      </c>
      <c r="D3019">
        <f t="shared" si="95"/>
        <v>1.2613168724279833</v>
      </c>
    </row>
    <row r="3020" spans="1:4" x14ac:dyDescent="0.25">
      <c r="A3020">
        <f>HRR!A3020</f>
        <v>37.300000000000068</v>
      </c>
      <c r="B3020">
        <f>HRR!J3020</f>
        <v>297.02</v>
      </c>
      <c r="C3020">
        <f t="shared" si="94"/>
        <v>20.953791887125217</v>
      </c>
      <c r="D3020">
        <f t="shared" si="95"/>
        <v>1.2472495170907867</v>
      </c>
    </row>
    <row r="3021" spans="1:4" x14ac:dyDescent="0.25">
      <c r="A3021">
        <f>HRR!A3021</f>
        <v>37.316666666666833</v>
      </c>
      <c r="B3021">
        <f>HRR!J3021</f>
        <v>297.02</v>
      </c>
      <c r="C3021">
        <f t="shared" si="94"/>
        <v>20.953791887125217</v>
      </c>
      <c r="D3021">
        <f t="shared" si="95"/>
        <v>1.2472495170907867</v>
      </c>
    </row>
    <row r="3022" spans="1:4" x14ac:dyDescent="0.25">
      <c r="A3022">
        <f>HRR!A3022</f>
        <v>37.333333333333485</v>
      </c>
      <c r="B3022">
        <f>HRR!J3022</f>
        <v>297.02</v>
      </c>
      <c r="C3022">
        <f t="shared" si="94"/>
        <v>20.953791887125217</v>
      </c>
      <c r="D3022">
        <f t="shared" si="95"/>
        <v>1.2472495170907867</v>
      </c>
    </row>
    <row r="3023" spans="1:4" x14ac:dyDescent="0.25">
      <c r="A3023">
        <f>HRR!A3023</f>
        <v>37.350000000000023</v>
      </c>
      <c r="B3023">
        <f>HRR!J3023</f>
        <v>298.95999999999998</v>
      </c>
      <c r="C3023">
        <f t="shared" si="94"/>
        <v>21.090652557319221</v>
      </c>
      <c r="D3023">
        <f t="shared" si="95"/>
        <v>1.2553959855547154</v>
      </c>
    </row>
    <row r="3024" spans="1:4" x14ac:dyDescent="0.25">
      <c r="A3024">
        <f>HRR!A3024</f>
        <v>37.366666666666674</v>
      </c>
      <c r="B3024">
        <f>HRR!J3024</f>
        <v>298.95999999999998</v>
      </c>
      <c r="C3024">
        <f t="shared" si="94"/>
        <v>21.090652557319221</v>
      </c>
      <c r="D3024">
        <f t="shared" si="95"/>
        <v>1.2553959855547154</v>
      </c>
    </row>
    <row r="3025" spans="1:4" x14ac:dyDescent="0.25">
      <c r="A3025">
        <f>HRR!A3025</f>
        <v>37.383333333333439</v>
      </c>
      <c r="B3025">
        <f>HRR!J3025</f>
        <v>298.95999999999998</v>
      </c>
      <c r="C3025">
        <f t="shared" si="94"/>
        <v>21.090652557319221</v>
      </c>
      <c r="D3025">
        <f t="shared" si="95"/>
        <v>1.2553959855547154</v>
      </c>
    </row>
    <row r="3026" spans="1:4" x14ac:dyDescent="0.25">
      <c r="A3026">
        <f>HRR!A3026</f>
        <v>37.400000000000091</v>
      </c>
      <c r="B3026">
        <f>HRR!J3026</f>
        <v>299.52</v>
      </c>
      <c r="C3026">
        <f t="shared" si="94"/>
        <v>21.130158730158726</v>
      </c>
      <c r="D3026">
        <f t="shared" si="95"/>
        <v>1.2577475434618288</v>
      </c>
    </row>
    <row r="3027" spans="1:4" x14ac:dyDescent="0.25">
      <c r="A3027">
        <f>HRR!A3027</f>
        <v>37.416666666666856</v>
      </c>
      <c r="B3027">
        <f>HRR!J3027</f>
        <v>299.52</v>
      </c>
      <c r="C3027">
        <f t="shared" si="94"/>
        <v>21.130158730158726</v>
      </c>
      <c r="D3027">
        <f t="shared" si="95"/>
        <v>1.2577475434618288</v>
      </c>
    </row>
    <row r="3028" spans="1:4" x14ac:dyDescent="0.25">
      <c r="A3028">
        <f>HRR!A3028</f>
        <v>37.433333333333508</v>
      </c>
      <c r="B3028">
        <f>HRR!J3028</f>
        <v>299.52</v>
      </c>
      <c r="C3028">
        <f t="shared" si="94"/>
        <v>21.130158730158726</v>
      </c>
      <c r="D3028">
        <f t="shared" si="95"/>
        <v>1.2577475434618288</v>
      </c>
    </row>
    <row r="3029" spans="1:4" x14ac:dyDescent="0.25">
      <c r="A3029">
        <f>HRR!A3029</f>
        <v>37.450000000000045</v>
      </c>
      <c r="B3029">
        <f>HRR!J3029</f>
        <v>291.27999999999997</v>
      </c>
      <c r="C3029">
        <f t="shared" si="94"/>
        <v>20.548853615520279</v>
      </c>
      <c r="D3029">
        <f t="shared" si="95"/>
        <v>1.2231460485428738</v>
      </c>
    </row>
    <row r="3030" spans="1:4" x14ac:dyDescent="0.25">
      <c r="A3030">
        <f>HRR!A3030</f>
        <v>37.466666666666697</v>
      </c>
      <c r="B3030">
        <f>HRR!J3030</f>
        <v>291.27999999999997</v>
      </c>
      <c r="C3030">
        <f t="shared" si="94"/>
        <v>20.548853615520279</v>
      </c>
      <c r="D3030">
        <f t="shared" si="95"/>
        <v>1.2231460485428738</v>
      </c>
    </row>
    <row r="3031" spans="1:4" x14ac:dyDescent="0.25">
      <c r="A3031">
        <f>HRR!A3031</f>
        <v>37.483333333333348</v>
      </c>
      <c r="B3031">
        <f>HRR!J3031</f>
        <v>291.27999999999997</v>
      </c>
      <c r="C3031">
        <f t="shared" si="94"/>
        <v>20.548853615520279</v>
      </c>
      <c r="D3031">
        <f t="shared" si="95"/>
        <v>1.2231460485428738</v>
      </c>
    </row>
    <row r="3032" spans="1:4" x14ac:dyDescent="0.25">
      <c r="A3032">
        <f>HRR!A3032</f>
        <v>37.500000000000114</v>
      </c>
      <c r="B3032">
        <f>HRR!J3032</f>
        <v>291.3</v>
      </c>
      <c r="C3032">
        <f t="shared" si="94"/>
        <v>20.550264550264551</v>
      </c>
      <c r="D3032">
        <f t="shared" si="95"/>
        <v>1.2232300327538423</v>
      </c>
    </row>
    <row r="3033" spans="1:4" x14ac:dyDescent="0.25">
      <c r="A3033">
        <f>HRR!A3033</f>
        <v>37.516666666666765</v>
      </c>
      <c r="B3033">
        <f>HRR!J3033</f>
        <v>291.3</v>
      </c>
      <c r="C3033">
        <f t="shared" si="94"/>
        <v>20.550264550264551</v>
      </c>
      <c r="D3033">
        <f t="shared" si="95"/>
        <v>1.2232300327538423</v>
      </c>
    </row>
    <row r="3034" spans="1:4" x14ac:dyDescent="0.25">
      <c r="A3034">
        <f>HRR!A3034</f>
        <v>37.53333333333353</v>
      </c>
      <c r="B3034">
        <f>HRR!J3034</f>
        <v>291.3</v>
      </c>
      <c r="C3034">
        <f t="shared" si="94"/>
        <v>20.550264550264551</v>
      </c>
      <c r="D3034">
        <f t="shared" si="95"/>
        <v>1.2232300327538423</v>
      </c>
    </row>
    <row r="3035" spans="1:4" x14ac:dyDescent="0.25">
      <c r="A3035">
        <f>HRR!A3035</f>
        <v>37.550000000000068</v>
      </c>
      <c r="B3035">
        <f>HRR!J3035</f>
        <v>287.51</v>
      </c>
      <c r="C3035">
        <f t="shared" si="94"/>
        <v>20.282892416225749</v>
      </c>
      <c r="D3035">
        <f t="shared" si="95"/>
        <v>1.2073150247753421</v>
      </c>
    </row>
    <row r="3036" spans="1:4" x14ac:dyDescent="0.25">
      <c r="A3036">
        <f>HRR!A3036</f>
        <v>37.56666666666672</v>
      </c>
      <c r="B3036">
        <f>HRR!J3036</f>
        <v>287.51</v>
      </c>
      <c r="C3036">
        <f t="shared" si="94"/>
        <v>20.282892416225749</v>
      </c>
      <c r="D3036">
        <f t="shared" si="95"/>
        <v>1.2073150247753421</v>
      </c>
    </row>
    <row r="3037" spans="1:4" x14ac:dyDescent="0.25">
      <c r="A3037">
        <f>HRR!A3037</f>
        <v>37.583333333333371</v>
      </c>
      <c r="B3037">
        <f>HRR!J3037</f>
        <v>287.51</v>
      </c>
      <c r="C3037">
        <f t="shared" si="94"/>
        <v>20.282892416225749</v>
      </c>
      <c r="D3037">
        <f t="shared" si="95"/>
        <v>1.2073150247753421</v>
      </c>
    </row>
    <row r="3038" spans="1:4" x14ac:dyDescent="0.25">
      <c r="A3038">
        <f>HRR!A3038</f>
        <v>37.600000000000136</v>
      </c>
      <c r="B3038">
        <f>HRR!J3038</f>
        <v>294.14</v>
      </c>
      <c r="C3038">
        <f t="shared" si="94"/>
        <v>20.750617283950614</v>
      </c>
      <c r="D3038">
        <f t="shared" si="95"/>
        <v>1.235155790711346</v>
      </c>
    </row>
    <row r="3039" spans="1:4" x14ac:dyDescent="0.25">
      <c r="A3039">
        <f>HRR!A3039</f>
        <v>37.616666666666674</v>
      </c>
      <c r="B3039">
        <f>HRR!J3039</f>
        <v>294.14</v>
      </c>
      <c r="C3039">
        <f t="shared" si="94"/>
        <v>20.750617283950614</v>
      </c>
      <c r="D3039">
        <f t="shared" si="95"/>
        <v>1.235155790711346</v>
      </c>
    </row>
    <row r="3040" spans="1:4" x14ac:dyDescent="0.25">
      <c r="A3040">
        <f>HRR!A3040</f>
        <v>37.633333333333553</v>
      </c>
      <c r="B3040">
        <f>HRR!J3040</f>
        <v>294.14</v>
      </c>
      <c r="C3040">
        <f t="shared" si="94"/>
        <v>20.750617283950614</v>
      </c>
      <c r="D3040">
        <f t="shared" si="95"/>
        <v>1.235155790711346</v>
      </c>
    </row>
    <row r="3041" spans="1:4" x14ac:dyDescent="0.25">
      <c r="A3041">
        <f>HRR!A3041</f>
        <v>37.650000000000091</v>
      </c>
      <c r="B3041">
        <f>HRR!J3041</f>
        <v>298.39</v>
      </c>
      <c r="C3041">
        <f t="shared" si="94"/>
        <v>21.050440917107583</v>
      </c>
      <c r="D3041">
        <f t="shared" si="95"/>
        <v>1.2530024355421179</v>
      </c>
    </row>
    <row r="3042" spans="1:4" x14ac:dyDescent="0.25">
      <c r="A3042">
        <f>HRR!A3042</f>
        <v>37.666666666666742</v>
      </c>
      <c r="B3042">
        <f>HRR!J3042</f>
        <v>298.39</v>
      </c>
      <c r="C3042">
        <f t="shared" si="94"/>
        <v>21.050440917107583</v>
      </c>
      <c r="D3042">
        <f t="shared" si="95"/>
        <v>1.2530024355421179</v>
      </c>
    </row>
    <row r="3043" spans="1:4" x14ac:dyDescent="0.25">
      <c r="A3043">
        <f>HRR!A3043</f>
        <v>37.683333333333394</v>
      </c>
      <c r="B3043">
        <f>HRR!J3043</f>
        <v>298.39</v>
      </c>
      <c r="C3043">
        <f t="shared" si="94"/>
        <v>21.050440917107583</v>
      </c>
      <c r="D3043">
        <f t="shared" si="95"/>
        <v>1.2530024355421179</v>
      </c>
    </row>
    <row r="3044" spans="1:4" x14ac:dyDescent="0.25">
      <c r="A3044">
        <f>HRR!A3044</f>
        <v>37.700000000000159</v>
      </c>
      <c r="B3044">
        <f>HRR!J3044</f>
        <v>292.97000000000003</v>
      </c>
      <c r="C3044">
        <f t="shared" si="94"/>
        <v>20.668077601410936</v>
      </c>
      <c r="D3044">
        <f t="shared" si="95"/>
        <v>1.2302427143696986</v>
      </c>
    </row>
    <row r="3045" spans="1:4" x14ac:dyDescent="0.25">
      <c r="A3045">
        <f>HRR!A3045</f>
        <v>37.716666666666697</v>
      </c>
      <c r="B3045">
        <f>HRR!J3045</f>
        <v>292.97000000000003</v>
      </c>
      <c r="C3045">
        <f t="shared" si="94"/>
        <v>20.668077601410936</v>
      </c>
      <c r="D3045">
        <f t="shared" si="95"/>
        <v>1.2302427143696986</v>
      </c>
    </row>
    <row r="3046" spans="1:4" x14ac:dyDescent="0.25">
      <c r="A3046">
        <f>HRR!A3046</f>
        <v>37.733333333333462</v>
      </c>
      <c r="B3046">
        <f>HRR!J3046</f>
        <v>292.97000000000003</v>
      </c>
      <c r="C3046">
        <f t="shared" si="94"/>
        <v>20.668077601410936</v>
      </c>
      <c r="D3046">
        <f t="shared" si="95"/>
        <v>1.2302427143696986</v>
      </c>
    </row>
    <row r="3047" spans="1:4" x14ac:dyDescent="0.25">
      <c r="A3047">
        <f>HRR!A3047</f>
        <v>37.750000000000114</v>
      </c>
      <c r="B3047">
        <f>HRR!J3047</f>
        <v>294.61</v>
      </c>
      <c r="C3047">
        <f t="shared" si="94"/>
        <v>20.783774250440917</v>
      </c>
      <c r="D3047">
        <f t="shared" si="95"/>
        <v>1.2371294196691021</v>
      </c>
    </row>
    <row r="3048" spans="1:4" x14ac:dyDescent="0.25">
      <c r="A3048">
        <f>HRR!A3048</f>
        <v>37.766666666666765</v>
      </c>
      <c r="B3048">
        <f>HRR!J3048</f>
        <v>294.61</v>
      </c>
      <c r="C3048">
        <f t="shared" si="94"/>
        <v>20.783774250440917</v>
      </c>
      <c r="D3048">
        <f t="shared" si="95"/>
        <v>1.2371294196691021</v>
      </c>
    </row>
    <row r="3049" spans="1:4" x14ac:dyDescent="0.25">
      <c r="A3049">
        <f>HRR!A3049</f>
        <v>37.783333333333417</v>
      </c>
      <c r="B3049">
        <f>HRR!J3049</f>
        <v>294.61</v>
      </c>
      <c r="C3049">
        <f t="shared" si="94"/>
        <v>20.783774250440917</v>
      </c>
      <c r="D3049">
        <f t="shared" si="95"/>
        <v>1.2371294196691021</v>
      </c>
    </row>
    <row r="3050" spans="1:4" x14ac:dyDescent="0.25">
      <c r="A3050">
        <f>HRR!A3050</f>
        <v>37.799999999999955</v>
      </c>
      <c r="B3050">
        <f>HRR!J3050</f>
        <v>294.61</v>
      </c>
      <c r="C3050">
        <f t="shared" si="94"/>
        <v>20.783774250440917</v>
      </c>
      <c r="D3050">
        <f t="shared" si="95"/>
        <v>1.2371294196691021</v>
      </c>
    </row>
    <row r="3051" spans="1:4" x14ac:dyDescent="0.25">
      <c r="A3051">
        <f>HRR!A3051</f>
        <v>37.81666666666672</v>
      </c>
      <c r="B3051">
        <f>HRR!J3051</f>
        <v>295.93</v>
      </c>
      <c r="C3051">
        <f t="shared" si="94"/>
        <v>20.876895943562609</v>
      </c>
      <c r="D3051">
        <f t="shared" si="95"/>
        <v>1.2426723775930124</v>
      </c>
    </row>
    <row r="3052" spans="1:4" x14ac:dyDescent="0.25">
      <c r="A3052">
        <f>HRR!A3052</f>
        <v>37.833333333333371</v>
      </c>
      <c r="B3052">
        <f>HRR!J3052</f>
        <v>295.93</v>
      </c>
      <c r="C3052">
        <f t="shared" si="94"/>
        <v>20.876895943562609</v>
      </c>
      <c r="D3052">
        <f t="shared" si="95"/>
        <v>1.2426723775930124</v>
      </c>
    </row>
    <row r="3053" spans="1:4" x14ac:dyDescent="0.25">
      <c r="A3053">
        <f>HRR!A3053</f>
        <v>37.850000000000136</v>
      </c>
      <c r="B3053">
        <f>HRR!J3053</f>
        <v>287.27999999999997</v>
      </c>
      <c r="C3053">
        <f t="shared" si="94"/>
        <v>20.266666666666662</v>
      </c>
      <c r="D3053">
        <f t="shared" si="95"/>
        <v>1.2063492063492061</v>
      </c>
    </row>
    <row r="3054" spans="1:4" x14ac:dyDescent="0.25">
      <c r="A3054">
        <f>HRR!A3054</f>
        <v>37.866666666666788</v>
      </c>
      <c r="B3054">
        <f>HRR!J3054</f>
        <v>287.27999999999997</v>
      </c>
      <c r="C3054">
        <f t="shared" si="94"/>
        <v>20.266666666666662</v>
      </c>
      <c r="D3054">
        <f t="shared" si="95"/>
        <v>1.2063492063492061</v>
      </c>
    </row>
    <row r="3055" spans="1:4" x14ac:dyDescent="0.25">
      <c r="A3055">
        <f>HRR!A3055</f>
        <v>37.883333333333326</v>
      </c>
      <c r="B3055">
        <f>HRR!J3055</f>
        <v>287.27999999999997</v>
      </c>
      <c r="C3055">
        <f t="shared" si="94"/>
        <v>20.266666666666662</v>
      </c>
      <c r="D3055">
        <f t="shared" si="95"/>
        <v>1.2063492063492061</v>
      </c>
    </row>
    <row r="3056" spans="1:4" x14ac:dyDescent="0.25">
      <c r="A3056">
        <f>HRR!A3056</f>
        <v>37.899999999999977</v>
      </c>
      <c r="B3056">
        <f>HRR!J3056</f>
        <v>287.27999999999997</v>
      </c>
      <c r="C3056">
        <f t="shared" si="94"/>
        <v>20.266666666666662</v>
      </c>
      <c r="D3056">
        <f t="shared" si="95"/>
        <v>1.2063492063492061</v>
      </c>
    </row>
    <row r="3057" spans="1:4" x14ac:dyDescent="0.25">
      <c r="A3057">
        <f>HRR!A3057</f>
        <v>37.916666666666742</v>
      </c>
      <c r="B3057">
        <f>HRR!J3057</f>
        <v>281.3</v>
      </c>
      <c r="C3057">
        <f t="shared" si="94"/>
        <v>19.844797178130513</v>
      </c>
      <c r="D3057">
        <f t="shared" si="95"/>
        <v>1.1812379272696734</v>
      </c>
    </row>
    <row r="3058" spans="1:4" x14ac:dyDescent="0.25">
      <c r="A3058">
        <f>HRR!A3058</f>
        <v>37.933333333333394</v>
      </c>
      <c r="B3058">
        <f>HRR!J3058</f>
        <v>281.3</v>
      </c>
      <c r="C3058">
        <f t="shared" si="94"/>
        <v>19.844797178130513</v>
      </c>
      <c r="D3058">
        <f t="shared" si="95"/>
        <v>1.1812379272696734</v>
      </c>
    </row>
    <row r="3059" spans="1:4" x14ac:dyDescent="0.25">
      <c r="A3059">
        <f>HRR!A3059</f>
        <v>37.950000000000159</v>
      </c>
      <c r="B3059">
        <f>HRR!J3059</f>
        <v>286.06</v>
      </c>
      <c r="C3059">
        <f t="shared" si="94"/>
        <v>20.180599647266313</v>
      </c>
      <c r="D3059">
        <f t="shared" si="95"/>
        <v>1.2012261694801376</v>
      </c>
    </row>
    <row r="3060" spans="1:4" x14ac:dyDescent="0.25">
      <c r="A3060">
        <f>HRR!A3060</f>
        <v>37.966666666666811</v>
      </c>
      <c r="B3060">
        <f>HRR!J3060</f>
        <v>286.06</v>
      </c>
      <c r="C3060">
        <f t="shared" si="94"/>
        <v>20.180599647266313</v>
      </c>
      <c r="D3060">
        <f t="shared" si="95"/>
        <v>1.2012261694801376</v>
      </c>
    </row>
    <row r="3061" spans="1:4" x14ac:dyDescent="0.25">
      <c r="A3061">
        <f>HRR!A3061</f>
        <v>37.983333333333348</v>
      </c>
      <c r="B3061">
        <f>HRR!J3061</f>
        <v>286.06</v>
      </c>
      <c r="C3061">
        <f t="shared" si="94"/>
        <v>20.180599647266313</v>
      </c>
      <c r="D3061">
        <f t="shared" si="95"/>
        <v>1.2012261694801376</v>
      </c>
    </row>
    <row r="3062" spans="1:4" x14ac:dyDescent="0.25">
      <c r="A3062">
        <f>HRR!A3062</f>
        <v>38</v>
      </c>
      <c r="B3062">
        <f>HRR!J3062</f>
        <v>288.57</v>
      </c>
      <c r="C3062">
        <f t="shared" si="94"/>
        <v>20.357671957671958</v>
      </c>
      <c r="D3062">
        <f t="shared" si="95"/>
        <v>1.2117661879566641</v>
      </c>
    </row>
    <row r="3063" spans="1:4" x14ac:dyDescent="0.25">
      <c r="A3063">
        <f>HRR!A3063</f>
        <v>38.016666666666765</v>
      </c>
      <c r="B3063">
        <f>HRR!J3063</f>
        <v>288.57</v>
      </c>
      <c r="C3063">
        <f t="shared" si="94"/>
        <v>20.357671957671958</v>
      </c>
      <c r="D3063">
        <f t="shared" si="95"/>
        <v>1.2117661879566641</v>
      </c>
    </row>
    <row r="3064" spans="1:4" x14ac:dyDescent="0.25">
      <c r="A3064">
        <f>HRR!A3064</f>
        <v>38.033333333333417</v>
      </c>
      <c r="B3064">
        <f>HRR!J3064</f>
        <v>288.57</v>
      </c>
      <c r="C3064">
        <f t="shared" si="94"/>
        <v>20.357671957671958</v>
      </c>
      <c r="D3064">
        <f t="shared" si="95"/>
        <v>1.2117661879566641</v>
      </c>
    </row>
    <row r="3065" spans="1:4" x14ac:dyDescent="0.25">
      <c r="A3065">
        <f>HRR!A3065</f>
        <v>38.050000000000182</v>
      </c>
      <c r="B3065">
        <f>HRR!J3065</f>
        <v>283.56</v>
      </c>
      <c r="C3065">
        <f t="shared" si="94"/>
        <v>20.004232804232803</v>
      </c>
      <c r="D3065">
        <f t="shared" si="95"/>
        <v>1.1907281431090955</v>
      </c>
    </row>
    <row r="3066" spans="1:4" x14ac:dyDescent="0.25">
      <c r="A3066">
        <f>HRR!A3066</f>
        <v>38.066666666666833</v>
      </c>
      <c r="B3066">
        <f>HRR!J3066</f>
        <v>283.56</v>
      </c>
      <c r="C3066">
        <f t="shared" si="94"/>
        <v>20.004232804232803</v>
      </c>
      <c r="D3066">
        <f t="shared" si="95"/>
        <v>1.1907281431090955</v>
      </c>
    </row>
    <row r="3067" spans="1:4" x14ac:dyDescent="0.25">
      <c r="A3067">
        <f>HRR!A3067</f>
        <v>38.083333333333371</v>
      </c>
      <c r="B3067">
        <f>HRR!J3067</f>
        <v>283.56</v>
      </c>
      <c r="C3067">
        <f t="shared" si="94"/>
        <v>20.004232804232803</v>
      </c>
      <c r="D3067">
        <f t="shared" si="95"/>
        <v>1.1907281431090955</v>
      </c>
    </row>
    <row r="3068" spans="1:4" x14ac:dyDescent="0.25">
      <c r="A3068">
        <f>HRR!A3068</f>
        <v>38.100000000000023</v>
      </c>
      <c r="B3068">
        <f>HRR!J3068</f>
        <v>277.11</v>
      </c>
      <c r="C3068">
        <f t="shared" si="94"/>
        <v>19.549206349206351</v>
      </c>
      <c r="D3068">
        <f t="shared" si="95"/>
        <v>1.1636432350718064</v>
      </c>
    </row>
    <row r="3069" spans="1:4" x14ac:dyDescent="0.25">
      <c r="A3069">
        <f>HRR!A3069</f>
        <v>38.116666666666788</v>
      </c>
      <c r="B3069">
        <f>HRR!J3069</f>
        <v>277.11</v>
      </c>
      <c r="C3069">
        <f t="shared" si="94"/>
        <v>19.549206349206351</v>
      </c>
      <c r="D3069">
        <f t="shared" si="95"/>
        <v>1.1636432350718064</v>
      </c>
    </row>
    <row r="3070" spans="1:4" x14ac:dyDescent="0.25">
      <c r="A3070">
        <f>HRR!A3070</f>
        <v>38.133333333333439</v>
      </c>
      <c r="B3070">
        <f>HRR!J3070</f>
        <v>277.11</v>
      </c>
      <c r="C3070">
        <f t="shared" si="94"/>
        <v>19.549206349206351</v>
      </c>
      <c r="D3070">
        <f t="shared" si="95"/>
        <v>1.1636432350718064</v>
      </c>
    </row>
    <row r="3071" spans="1:4" x14ac:dyDescent="0.25">
      <c r="A3071">
        <f>HRR!A3071</f>
        <v>38.149999999999977</v>
      </c>
      <c r="B3071">
        <f>HRR!J3071</f>
        <v>277.11</v>
      </c>
      <c r="C3071">
        <f t="shared" si="94"/>
        <v>19.549206349206351</v>
      </c>
      <c r="D3071">
        <f t="shared" si="95"/>
        <v>1.1636432350718064</v>
      </c>
    </row>
    <row r="3072" spans="1:4" x14ac:dyDescent="0.25">
      <c r="A3072">
        <f>HRR!A3072</f>
        <v>38.166666666666856</v>
      </c>
      <c r="B3072">
        <f>HRR!J3072</f>
        <v>278.88</v>
      </c>
      <c r="C3072">
        <f t="shared" si="94"/>
        <v>19.674074074074074</v>
      </c>
      <c r="D3072">
        <f t="shared" si="95"/>
        <v>1.1710758377425043</v>
      </c>
    </row>
    <row r="3073" spans="1:4" x14ac:dyDescent="0.25">
      <c r="A3073">
        <f>HRR!A3073</f>
        <v>38.183333333333394</v>
      </c>
      <c r="B3073">
        <f>HRR!J3073</f>
        <v>278.88</v>
      </c>
      <c r="C3073">
        <f t="shared" si="94"/>
        <v>19.674074074074074</v>
      </c>
      <c r="D3073">
        <f t="shared" si="95"/>
        <v>1.1710758377425043</v>
      </c>
    </row>
    <row r="3074" spans="1:4" x14ac:dyDescent="0.25">
      <c r="A3074">
        <f>HRR!A3074</f>
        <v>38.200000000000045</v>
      </c>
      <c r="B3074">
        <f>HRR!J3074</f>
        <v>277.04000000000002</v>
      </c>
      <c r="C3074">
        <f t="shared" si="94"/>
        <v>19.544268077601412</v>
      </c>
      <c r="D3074">
        <f t="shared" si="95"/>
        <v>1.1633492903334173</v>
      </c>
    </row>
    <row r="3075" spans="1:4" x14ac:dyDescent="0.25">
      <c r="A3075">
        <f>HRR!A3075</f>
        <v>38.216666666666697</v>
      </c>
      <c r="B3075">
        <f>HRR!J3075</f>
        <v>277.04000000000002</v>
      </c>
      <c r="C3075">
        <f t="shared" ref="C3075:C3138" si="96">B3075/(2.625*2.7*2)</f>
        <v>19.544268077601412</v>
      </c>
      <c r="D3075">
        <f t="shared" ref="D3075:D3138" si="97">C3075/16.8</f>
        <v>1.1633492903334173</v>
      </c>
    </row>
    <row r="3076" spans="1:4" x14ac:dyDescent="0.25">
      <c r="A3076">
        <f>HRR!A3076</f>
        <v>38.233333333333462</v>
      </c>
      <c r="B3076">
        <f>HRR!J3076</f>
        <v>277.04000000000002</v>
      </c>
      <c r="C3076">
        <f t="shared" si="96"/>
        <v>19.544268077601412</v>
      </c>
      <c r="D3076">
        <f t="shared" si="97"/>
        <v>1.1633492903334173</v>
      </c>
    </row>
    <row r="3077" spans="1:4" x14ac:dyDescent="0.25">
      <c r="A3077">
        <f>HRR!A3077</f>
        <v>38.25</v>
      </c>
      <c r="B3077">
        <f>HRR!J3077</f>
        <v>273.64</v>
      </c>
      <c r="C3077">
        <f t="shared" si="96"/>
        <v>19.304409171075836</v>
      </c>
      <c r="D3077">
        <f t="shared" si="97"/>
        <v>1.1490719744687996</v>
      </c>
    </row>
    <row r="3078" spans="1:4" x14ac:dyDescent="0.25">
      <c r="A3078">
        <f>HRR!A3078</f>
        <v>38.266666666666879</v>
      </c>
      <c r="B3078">
        <f>HRR!J3078</f>
        <v>273.64</v>
      </c>
      <c r="C3078">
        <f t="shared" si="96"/>
        <v>19.304409171075836</v>
      </c>
      <c r="D3078">
        <f t="shared" si="97"/>
        <v>1.1490719744687996</v>
      </c>
    </row>
    <row r="3079" spans="1:4" x14ac:dyDescent="0.25">
      <c r="A3079">
        <f>HRR!A3079</f>
        <v>38.283333333333417</v>
      </c>
      <c r="B3079">
        <f>HRR!J3079</f>
        <v>273.64</v>
      </c>
      <c r="C3079">
        <f t="shared" si="96"/>
        <v>19.304409171075836</v>
      </c>
      <c r="D3079">
        <f t="shared" si="97"/>
        <v>1.1490719744687996</v>
      </c>
    </row>
    <row r="3080" spans="1:4" x14ac:dyDescent="0.25">
      <c r="A3080">
        <f>HRR!A3080</f>
        <v>38.300000000000068</v>
      </c>
      <c r="B3080">
        <f>HRR!J3080</f>
        <v>275.47000000000003</v>
      </c>
      <c r="C3080">
        <f t="shared" si="96"/>
        <v>19.433509700176369</v>
      </c>
      <c r="D3080">
        <f t="shared" si="97"/>
        <v>1.156756529772403</v>
      </c>
    </row>
    <row r="3081" spans="1:4" x14ac:dyDescent="0.25">
      <c r="A3081">
        <f>HRR!A3081</f>
        <v>38.31666666666672</v>
      </c>
      <c r="B3081">
        <f>HRR!J3081</f>
        <v>275.47000000000003</v>
      </c>
      <c r="C3081">
        <f t="shared" si="96"/>
        <v>19.433509700176369</v>
      </c>
      <c r="D3081">
        <f t="shared" si="97"/>
        <v>1.156756529772403</v>
      </c>
    </row>
    <row r="3082" spans="1:4" x14ac:dyDescent="0.25">
      <c r="A3082">
        <f>HRR!A3082</f>
        <v>38.333333333333485</v>
      </c>
      <c r="B3082">
        <f>HRR!J3082</f>
        <v>275.47000000000003</v>
      </c>
      <c r="C3082">
        <f t="shared" si="96"/>
        <v>19.433509700176369</v>
      </c>
      <c r="D3082">
        <f t="shared" si="97"/>
        <v>1.156756529772403</v>
      </c>
    </row>
    <row r="3083" spans="1:4" x14ac:dyDescent="0.25">
      <c r="A3083">
        <f>HRR!A3083</f>
        <v>38.350000000000023</v>
      </c>
      <c r="B3083">
        <f>HRR!J3083</f>
        <v>279</v>
      </c>
      <c r="C3083">
        <f t="shared" si="96"/>
        <v>19.68253968253968</v>
      </c>
      <c r="D3083">
        <f t="shared" si="97"/>
        <v>1.1715797430083141</v>
      </c>
    </row>
    <row r="3084" spans="1:4" x14ac:dyDescent="0.25">
      <c r="A3084">
        <f>HRR!A3084</f>
        <v>38.366666666666788</v>
      </c>
      <c r="B3084">
        <f>HRR!J3084</f>
        <v>279</v>
      </c>
      <c r="C3084">
        <f t="shared" si="96"/>
        <v>19.68253968253968</v>
      </c>
      <c r="D3084">
        <f t="shared" si="97"/>
        <v>1.1715797430083141</v>
      </c>
    </row>
    <row r="3085" spans="1:4" x14ac:dyDescent="0.25">
      <c r="A3085">
        <f>HRR!A3085</f>
        <v>38.383333333333439</v>
      </c>
      <c r="B3085">
        <f>HRR!J3085</f>
        <v>279</v>
      </c>
      <c r="C3085">
        <f t="shared" si="96"/>
        <v>19.68253968253968</v>
      </c>
      <c r="D3085">
        <f t="shared" si="97"/>
        <v>1.1715797430083141</v>
      </c>
    </row>
    <row r="3086" spans="1:4" x14ac:dyDescent="0.25">
      <c r="A3086">
        <f>HRR!A3086</f>
        <v>38.400000000000091</v>
      </c>
      <c r="B3086">
        <f>HRR!J3086</f>
        <v>278.64</v>
      </c>
      <c r="C3086">
        <f t="shared" si="96"/>
        <v>19.657142857142855</v>
      </c>
      <c r="D3086">
        <f t="shared" si="97"/>
        <v>1.1700680272108841</v>
      </c>
    </row>
    <row r="3087" spans="1:4" x14ac:dyDescent="0.25">
      <c r="A3087">
        <f>HRR!A3087</f>
        <v>38.416666666666742</v>
      </c>
      <c r="B3087">
        <f>HRR!J3087</f>
        <v>278.64</v>
      </c>
      <c r="C3087">
        <f t="shared" si="96"/>
        <v>19.657142857142855</v>
      </c>
      <c r="D3087">
        <f t="shared" si="97"/>
        <v>1.1700680272108841</v>
      </c>
    </row>
    <row r="3088" spans="1:4" x14ac:dyDescent="0.25">
      <c r="A3088">
        <f>HRR!A3088</f>
        <v>38.433333333333508</v>
      </c>
      <c r="B3088">
        <f>HRR!J3088</f>
        <v>278.64</v>
      </c>
      <c r="C3088">
        <f t="shared" si="96"/>
        <v>19.657142857142855</v>
      </c>
      <c r="D3088">
        <f t="shared" si="97"/>
        <v>1.1700680272108841</v>
      </c>
    </row>
    <row r="3089" spans="1:4" x14ac:dyDescent="0.25">
      <c r="A3089">
        <f>HRR!A3089</f>
        <v>38.450000000000045</v>
      </c>
      <c r="B3089">
        <f>HRR!J3089</f>
        <v>291.37</v>
      </c>
      <c r="C3089">
        <f t="shared" si="96"/>
        <v>20.555202821869489</v>
      </c>
      <c r="D3089">
        <f t="shared" si="97"/>
        <v>1.2235239774922315</v>
      </c>
    </row>
    <row r="3090" spans="1:4" x14ac:dyDescent="0.25">
      <c r="A3090">
        <f>HRR!A3090</f>
        <v>38.466666666666697</v>
      </c>
      <c r="B3090">
        <f>HRR!J3090</f>
        <v>291.37</v>
      </c>
      <c r="C3090">
        <f t="shared" si="96"/>
        <v>20.555202821869489</v>
      </c>
      <c r="D3090">
        <f t="shared" si="97"/>
        <v>1.2235239774922315</v>
      </c>
    </row>
    <row r="3091" spans="1:4" x14ac:dyDescent="0.25">
      <c r="A3091">
        <f>HRR!A3091</f>
        <v>38.483333333333462</v>
      </c>
      <c r="B3091">
        <f>HRR!J3091</f>
        <v>291.37</v>
      </c>
      <c r="C3091">
        <f t="shared" si="96"/>
        <v>20.555202821869489</v>
      </c>
      <c r="D3091">
        <f t="shared" si="97"/>
        <v>1.2235239774922315</v>
      </c>
    </row>
    <row r="3092" spans="1:4" x14ac:dyDescent="0.25">
      <c r="A3092">
        <f>HRR!A3092</f>
        <v>38.500000000000114</v>
      </c>
      <c r="B3092">
        <f>HRR!J3092</f>
        <v>290.98</v>
      </c>
      <c r="C3092">
        <f t="shared" si="96"/>
        <v>20.527689594356261</v>
      </c>
      <c r="D3092">
        <f t="shared" si="97"/>
        <v>1.2218862853783488</v>
      </c>
    </row>
    <row r="3093" spans="1:4" x14ac:dyDescent="0.25">
      <c r="A3093">
        <f>HRR!A3093</f>
        <v>38.516666666666652</v>
      </c>
      <c r="B3093">
        <f>HRR!J3093</f>
        <v>290.98</v>
      </c>
      <c r="C3093">
        <f t="shared" si="96"/>
        <v>20.527689594356261</v>
      </c>
      <c r="D3093">
        <f t="shared" si="97"/>
        <v>1.2218862853783488</v>
      </c>
    </row>
    <row r="3094" spans="1:4" x14ac:dyDescent="0.25">
      <c r="A3094">
        <f>HRR!A3094</f>
        <v>38.533333333333303</v>
      </c>
      <c r="B3094">
        <f>HRR!J3094</f>
        <v>290.98</v>
      </c>
      <c r="C3094">
        <f t="shared" si="96"/>
        <v>20.527689594356261</v>
      </c>
      <c r="D3094">
        <f t="shared" si="97"/>
        <v>1.2218862853783488</v>
      </c>
    </row>
    <row r="3095" spans="1:4" x14ac:dyDescent="0.25">
      <c r="A3095">
        <f>HRR!A3095</f>
        <v>38.550000000000068</v>
      </c>
      <c r="B3095">
        <f>HRR!J3095</f>
        <v>287.33999999999997</v>
      </c>
      <c r="C3095">
        <f t="shared" si="96"/>
        <v>20.270899470899469</v>
      </c>
      <c r="D3095">
        <f t="shared" si="97"/>
        <v>1.2066011589821113</v>
      </c>
    </row>
    <row r="3096" spans="1:4" x14ac:dyDescent="0.25">
      <c r="A3096">
        <f>HRR!A3096</f>
        <v>38.56666666666672</v>
      </c>
      <c r="B3096">
        <f>HRR!J3096</f>
        <v>287.33999999999997</v>
      </c>
      <c r="C3096">
        <f t="shared" si="96"/>
        <v>20.270899470899469</v>
      </c>
      <c r="D3096">
        <f t="shared" si="97"/>
        <v>1.2066011589821113</v>
      </c>
    </row>
    <row r="3097" spans="1:4" x14ac:dyDescent="0.25">
      <c r="A3097">
        <f>HRR!A3097</f>
        <v>38.583333333333485</v>
      </c>
      <c r="B3097">
        <f>HRR!J3097</f>
        <v>287.33999999999997</v>
      </c>
      <c r="C3097">
        <f t="shared" si="96"/>
        <v>20.270899470899469</v>
      </c>
      <c r="D3097">
        <f t="shared" si="97"/>
        <v>1.2066011589821113</v>
      </c>
    </row>
    <row r="3098" spans="1:4" x14ac:dyDescent="0.25">
      <c r="A3098">
        <f>HRR!A3098</f>
        <v>38.600000000000136</v>
      </c>
      <c r="B3098">
        <f>HRR!J3098</f>
        <v>291.77</v>
      </c>
      <c r="C3098">
        <f t="shared" si="96"/>
        <v>20.583421516754846</v>
      </c>
      <c r="D3098">
        <f t="shared" si="97"/>
        <v>1.225203661711598</v>
      </c>
    </row>
    <row r="3099" spans="1:4" x14ac:dyDescent="0.25">
      <c r="A3099">
        <f>HRR!A3099</f>
        <v>38.616666666666674</v>
      </c>
      <c r="B3099">
        <f>HRR!J3099</f>
        <v>291.77</v>
      </c>
      <c r="C3099">
        <f t="shared" si="96"/>
        <v>20.583421516754846</v>
      </c>
      <c r="D3099">
        <f t="shared" si="97"/>
        <v>1.225203661711598</v>
      </c>
    </row>
    <row r="3100" spans="1:4" x14ac:dyDescent="0.25">
      <c r="A3100">
        <f>HRR!A3100</f>
        <v>38.633333333333326</v>
      </c>
      <c r="B3100">
        <f>HRR!J3100</f>
        <v>291.77</v>
      </c>
      <c r="C3100">
        <f t="shared" si="96"/>
        <v>20.583421516754846</v>
      </c>
      <c r="D3100">
        <f t="shared" si="97"/>
        <v>1.225203661711598</v>
      </c>
    </row>
    <row r="3101" spans="1:4" x14ac:dyDescent="0.25">
      <c r="A3101">
        <f>HRR!A3101</f>
        <v>38.650000000000091</v>
      </c>
      <c r="B3101">
        <f>HRR!J3101</f>
        <v>285.35000000000002</v>
      </c>
      <c r="C3101">
        <f t="shared" si="96"/>
        <v>20.130511463844798</v>
      </c>
      <c r="D3101">
        <f t="shared" si="97"/>
        <v>1.1982447299907617</v>
      </c>
    </row>
    <row r="3102" spans="1:4" x14ac:dyDescent="0.25">
      <c r="A3102">
        <f>HRR!A3102</f>
        <v>38.666666666666742</v>
      </c>
      <c r="B3102">
        <f>HRR!J3102</f>
        <v>285.35000000000002</v>
      </c>
      <c r="C3102">
        <f t="shared" si="96"/>
        <v>20.130511463844798</v>
      </c>
      <c r="D3102">
        <f t="shared" si="97"/>
        <v>1.1982447299907617</v>
      </c>
    </row>
    <row r="3103" spans="1:4" x14ac:dyDescent="0.25">
      <c r="A3103">
        <f>HRR!A3103</f>
        <v>38.683333333333508</v>
      </c>
      <c r="B3103">
        <f>HRR!J3103</f>
        <v>285.35000000000002</v>
      </c>
      <c r="C3103">
        <f t="shared" si="96"/>
        <v>20.130511463844798</v>
      </c>
      <c r="D3103">
        <f t="shared" si="97"/>
        <v>1.1982447299907617</v>
      </c>
    </row>
    <row r="3104" spans="1:4" x14ac:dyDescent="0.25">
      <c r="A3104">
        <f>HRR!A3104</f>
        <v>38.700000000000159</v>
      </c>
      <c r="B3104">
        <f>HRR!J3104</f>
        <v>289.14999999999998</v>
      </c>
      <c r="C3104">
        <f t="shared" si="96"/>
        <v>20.398589065255731</v>
      </c>
      <c r="D3104">
        <f t="shared" si="97"/>
        <v>1.2142017300747459</v>
      </c>
    </row>
    <row r="3105" spans="1:4" x14ac:dyDescent="0.25">
      <c r="A3105">
        <f>HRR!A3105</f>
        <v>38.716666666666697</v>
      </c>
      <c r="B3105">
        <f>HRR!J3105</f>
        <v>289.14999999999998</v>
      </c>
      <c r="C3105">
        <f t="shared" si="96"/>
        <v>20.398589065255731</v>
      </c>
      <c r="D3105">
        <f t="shared" si="97"/>
        <v>1.2142017300747459</v>
      </c>
    </row>
    <row r="3106" spans="1:4" x14ac:dyDescent="0.25">
      <c r="A3106">
        <f>HRR!A3106</f>
        <v>38.733333333333348</v>
      </c>
      <c r="B3106">
        <f>HRR!J3106</f>
        <v>289.14999999999998</v>
      </c>
      <c r="C3106">
        <f t="shared" si="96"/>
        <v>20.398589065255731</v>
      </c>
      <c r="D3106">
        <f t="shared" si="97"/>
        <v>1.2142017300747459</v>
      </c>
    </row>
    <row r="3107" spans="1:4" x14ac:dyDescent="0.25">
      <c r="A3107">
        <f>HRR!A3107</f>
        <v>38.750000000000114</v>
      </c>
      <c r="B3107">
        <f>HRR!J3107</f>
        <v>287.2</v>
      </c>
      <c r="C3107">
        <f t="shared" si="96"/>
        <v>20.261022927689591</v>
      </c>
      <c r="D3107">
        <f t="shared" si="97"/>
        <v>1.2060132695053327</v>
      </c>
    </row>
    <row r="3108" spans="1:4" x14ac:dyDescent="0.25">
      <c r="A3108">
        <f>HRR!A3108</f>
        <v>38.766666666666765</v>
      </c>
      <c r="B3108">
        <f>HRR!J3108</f>
        <v>287.2</v>
      </c>
      <c r="C3108">
        <f t="shared" si="96"/>
        <v>20.261022927689591</v>
      </c>
      <c r="D3108">
        <f t="shared" si="97"/>
        <v>1.2060132695053327</v>
      </c>
    </row>
    <row r="3109" spans="1:4" x14ac:dyDescent="0.25">
      <c r="A3109">
        <f>HRR!A3109</f>
        <v>38.78333333333353</v>
      </c>
      <c r="B3109">
        <f>HRR!J3109</f>
        <v>287.2</v>
      </c>
      <c r="C3109">
        <f t="shared" si="96"/>
        <v>20.261022927689591</v>
      </c>
      <c r="D3109">
        <f t="shared" si="97"/>
        <v>1.2060132695053327</v>
      </c>
    </row>
    <row r="3110" spans="1:4" x14ac:dyDescent="0.25">
      <c r="A3110">
        <f>HRR!A3110</f>
        <v>38.800000000000182</v>
      </c>
      <c r="B3110">
        <f>HRR!J3110</f>
        <v>284.88</v>
      </c>
      <c r="C3110">
        <f t="shared" si="96"/>
        <v>20.097354497354495</v>
      </c>
      <c r="D3110">
        <f t="shared" si="97"/>
        <v>1.1962711010330056</v>
      </c>
    </row>
    <row r="3111" spans="1:4" x14ac:dyDescent="0.25">
      <c r="A3111">
        <f>HRR!A3111</f>
        <v>38.81666666666672</v>
      </c>
      <c r="B3111">
        <f>HRR!J3111</f>
        <v>284.88</v>
      </c>
      <c r="C3111">
        <f t="shared" si="96"/>
        <v>20.097354497354495</v>
      </c>
      <c r="D3111">
        <f t="shared" si="97"/>
        <v>1.1962711010330056</v>
      </c>
    </row>
    <row r="3112" spans="1:4" x14ac:dyDescent="0.25">
      <c r="A3112">
        <f>HRR!A3112</f>
        <v>38.833333333333371</v>
      </c>
      <c r="B3112">
        <f>HRR!J3112</f>
        <v>284.88</v>
      </c>
      <c r="C3112">
        <f t="shared" si="96"/>
        <v>20.097354497354495</v>
      </c>
      <c r="D3112">
        <f t="shared" si="97"/>
        <v>1.1962711010330056</v>
      </c>
    </row>
    <row r="3113" spans="1:4" x14ac:dyDescent="0.25">
      <c r="A3113">
        <f>HRR!A3113</f>
        <v>38.850000000000023</v>
      </c>
      <c r="B3113">
        <f>HRR!J3113</f>
        <v>291.27</v>
      </c>
      <c r="C3113">
        <f t="shared" si="96"/>
        <v>20.548148148148147</v>
      </c>
      <c r="D3113">
        <f t="shared" si="97"/>
        <v>1.2231040564373896</v>
      </c>
    </row>
    <row r="3114" spans="1:4" x14ac:dyDescent="0.25">
      <c r="A3114">
        <f>HRR!A3114</f>
        <v>38.866666666666788</v>
      </c>
      <c r="B3114">
        <f>HRR!J3114</f>
        <v>291.27</v>
      </c>
      <c r="C3114">
        <f t="shared" si="96"/>
        <v>20.548148148148147</v>
      </c>
      <c r="D3114">
        <f t="shared" si="97"/>
        <v>1.2231040564373896</v>
      </c>
    </row>
    <row r="3115" spans="1:4" x14ac:dyDescent="0.25">
      <c r="A3115">
        <f>HRR!A3115</f>
        <v>38.883333333333326</v>
      </c>
      <c r="B3115">
        <f>HRR!J3115</f>
        <v>291.27</v>
      </c>
      <c r="C3115">
        <f t="shared" si="96"/>
        <v>20.548148148148147</v>
      </c>
      <c r="D3115">
        <f t="shared" si="97"/>
        <v>1.2231040564373896</v>
      </c>
    </row>
    <row r="3116" spans="1:4" x14ac:dyDescent="0.25">
      <c r="A3116">
        <f>HRR!A3116</f>
        <v>38.900000000000205</v>
      </c>
      <c r="B3116">
        <f>HRR!J3116</f>
        <v>284.70999999999998</v>
      </c>
      <c r="C3116">
        <f t="shared" si="96"/>
        <v>20.085361552028218</v>
      </c>
      <c r="D3116">
        <f t="shared" si="97"/>
        <v>1.1955572352397748</v>
      </c>
    </row>
    <row r="3117" spans="1:4" x14ac:dyDescent="0.25">
      <c r="A3117">
        <f>HRR!A3117</f>
        <v>38.916666666666742</v>
      </c>
      <c r="B3117">
        <f>HRR!J3117</f>
        <v>284.70999999999998</v>
      </c>
      <c r="C3117">
        <f t="shared" si="96"/>
        <v>20.085361552028218</v>
      </c>
      <c r="D3117">
        <f t="shared" si="97"/>
        <v>1.1955572352397748</v>
      </c>
    </row>
    <row r="3118" spans="1:4" x14ac:dyDescent="0.25">
      <c r="A3118">
        <f>HRR!A3118</f>
        <v>38.933333333333394</v>
      </c>
      <c r="B3118">
        <f>HRR!J3118</f>
        <v>284.70999999999998</v>
      </c>
      <c r="C3118">
        <f t="shared" si="96"/>
        <v>20.085361552028218</v>
      </c>
      <c r="D3118">
        <f t="shared" si="97"/>
        <v>1.1955572352397748</v>
      </c>
    </row>
    <row r="3119" spans="1:4" x14ac:dyDescent="0.25">
      <c r="A3119">
        <f>HRR!A3119</f>
        <v>38.950000000000045</v>
      </c>
      <c r="B3119">
        <f>HRR!J3119</f>
        <v>285.55</v>
      </c>
      <c r="C3119">
        <f t="shared" si="96"/>
        <v>20.144620811287478</v>
      </c>
      <c r="D3119">
        <f t="shared" si="97"/>
        <v>1.1990845721004451</v>
      </c>
    </row>
    <row r="3120" spans="1:4" x14ac:dyDescent="0.25">
      <c r="A3120">
        <f>HRR!A3120</f>
        <v>38.966666666666811</v>
      </c>
      <c r="B3120">
        <f>HRR!J3120</f>
        <v>285.55</v>
      </c>
      <c r="C3120">
        <f t="shared" si="96"/>
        <v>20.144620811287478</v>
      </c>
      <c r="D3120">
        <f t="shared" si="97"/>
        <v>1.1990845721004451</v>
      </c>
    </row>
    <row r="3121" spans="1:4" x14ac:dyDescent="0.25">
      <c r="A3121">
        <f>HRR!A3121</f>
        <v>38.983333333333348</v>
      </c>
      <c r="B3121">
        <f>HRR!J3121</f>
        <v>285.55</v>
      </c>
      <c r="C3121">
        <f t="shared" si="96"/>
        <v>20.144620811287478</v>
      </c>
      <c r="D3121">
        <f t="shared" si="97"/>
        <v>1.1990845721004451</v>
      </c>
    </row>
    <row r="3122" spans="1:4" x14ac:dyDescent="0.25">
      <c r="A3122">
        <f>HRR!A3122</f>
        <v>39.000000000000114</v>
      </c>
      <c r="B3122">
        <f>HRR!J3122</f>
        <v>286.31</v>
      </c>
      <c r="C3122">
        <f t="shared" si="96"/>
        <v>20.198236331569664</v>
      </c>
      <c r="D3122">
        <f t="shared" si="97"/>
        <v>1.2022759721172418</v>
      </c>
    </row>
    <row r="3123" spans="1:4" x14ac:dyDescent="0.25">
      <c r="A3123">
        <f>HRR!A3123</f>
        <v>39.016666666666765</v>
      </c>
      <c r="B3123">
        <f>HRR!J3123</f>
        <v>286.31</v>
      </c>
      <c r="C3123">
        <f t="shared" si="96"/>
        <v>20.198236331569664</v>
      </c>
      <c r="D3123">
        <f t="shared" si="97"/>
        <v>1.2022759721172418</v>
      </c>
    </row>
    <row r="3124" spans="1:4" x14ac:dyDescent="0.25">
      <c r="A3124">
        <f>HRR!A3124</f>
        <v>39.033333333333417</v>
      </c>
      <c r="B3124">
        <f>HRR!J3124</f>
        <v>286.31</v>
      </c>
      <c r="C3124">
        <f t="shared" si="96"/>
        <v>20.198236331569664</v>
      </c>
      <c r="D3124">
        <f t="shared" si="97"/>
        <v>1.2022759721172418</v>
      </c>
    </row>
    <row r="3125" spans="1:4" x14ac:dyDescent="0.25">
      <c r="A3125">
        <f>HRR!A3125</f>
        <v>39.050000000000068</v>
      </c>
      <c r="B3125">
        <f>HRR!J3125</f>
        <v>287.27</v>
      </c>
      <c r="C3125">
        <f t="shared" si="96"/>
        <v>20.26596119929453</v>
      </c>
      <c r="D3125">
        <f t="shared" si="97"/>
        <v>1.2063072142437219</v>
      </c>
    </row>
    <row r="3126" spans="1:4" x14ac:dyDescent="0.25">
      <c r="A3126">
        <f>HRR!A3126</f>
        <v>39.066666666666833</v>
      </c>
      <c r="B3126">
        <f>HRR!J3126</f>
        <v>287.27</v>
      </c>
      <c r="C3126">
        <f t="shared" si="96"/>
        <v>20.26596119929453</v>
      </c>
      <c r="D3126">
        <f t="shared" si="97"/>
        <v>1.2063072142437219</v>
      </c>
    </row>
    <row r="3127" spans="1:4" x14ac:dyDescent="0.25">
      <c r="A3127">
        <f>HRR!A3127</f>
        <v>39.083333333333371</v>
      </c>
      <c r="B3127">
        <f>HRR!J3127</f>
        <v>287.27</v>
      </c>
      <c r="C3127">
        <f t="shared" si="96"/>
        <v>20.26596119929453</v>
      </c>
      <c r="D3127">
        <f t="shared" si="97"/>
        <v>1.2063072142437219</v>
      </c>
    </row>
    <row r="3128" spans="1:4" x14ac:dyDescent="0.25">
      <c r="A3128">
        <f>HRR!A3128</f>
        <v>39.100000000000136</v>
      </c>
      <c r="B3128">
        <f>HRR!J3128</f>
        <v>291.89999999999998</v>
      </c>
      <c r="C3128">
        <f t="shared" si="96"/>
        <v>20.592592592592592</v>
      </c>
      <c r="D3128">
        <f t="shared" si="97"/>
        <v>1.2257495590828924</v>
      </c>
    </row>
    <row r="3129" spans="1:4" x14ac:dyDescent="0.25">
      <c r="A3129">
        <f>HRR!A3129</f>
        <v>39.116666666666788</v>
      </c>
      <c r="B3129">
        <f>HRR!J3129</f>
        <v>291.89999999999998</v>
      </c>
      <c r="C3129">
        <f t="shared" si="96"/>
        <v>20.592592592592592</v>
      </c>
      <c r="D3129">
        <f t="shared" si="97"/>
        <v>1.2257495590828924</v>
      </c>
    </row>
    <row r="3130" spans="1:4" x14ac:dyDescent="0.25">
      <c r="A3130">
        <f>HRR!A3130</f>
        <v>39.133333333333439</v>
      </c>
      <c r="B3130">
        <f>HRR!J3130</f>
        <v>291.89999999999998</v>
      </c>
      <c r="C3130">
        <f t="shared" si="96"/>
        <v>20.592592592592592</v>
      </c>
      <c r="D3130">
        <f t="shared" si="97"/>
        <v>1.2257495590828924</v>
      </c>
    </row>
    <row r="3131" spans="1:4" x14ac:dyDescent="0.25">
      <c r="A3131">
        <f>HRR!A3131</f>
        <v>39.149999999999977</v>
      </c>
      <c r="B3131">
        <f>HRR!J3131</f>
        <v>291.89999999999998</v>
      </c>
      <c r="C3131">
        <f t="shared" si="96"/>
        <v>20.592592592592592</v>
      </c>
      <c r="D3131">
        <f t="shared" si="97"/>
        <v>1.2257495590828924</v>
      </c>
    </row>
    <row r="3132" spans="1:4" x14ac:dyDescent="0.25">
      <c r="A3132">
        <f>HRR!A3132</f>
        <v>39.166666666666629</v>
      </c>
      <c r="B3132">
        <f>HRR!J3132</f>
        <v>293.57</v>
      </c>
      <c r="C3132">
        <f t="shared" si="96"/>
        <v>20.710405643738977</v>
      </c>
      <c r="D3132">
        <f t="shared" si="97"/>
        <v>1.2327622406987486</v>
      </c>
    </row>
    <row r="3133" spans="1:4" x14ac:dyDescent="0.25">
      <c r="A3133">
        <f>HRR!A3133</f>
        <v>39.183333333333394</v>
      </c>
      <c r="B3133">
        <f>HRR!J3133</f>
        <v>293.57</v>
      </c>
      <c r="C3133">
        <f t="shared" si="96"/>
        <v>20.710405643738977</v>
      </c>
      <c r="D3133">
        <f t="shared" si="97"/>
        <v>1.2327622406987486</v>
      </c>
    </row>
    <row r="3134" spans="1:4" x14ac:dyDescent="0.25">
      <c r="A3134">
        <f>HRR!A3134</f>
        <v>39.200000000000045</v>
      </c>
      <c r="B3134">
        <f>HRR!J3134</f>
        <v>295.54000000000002</v>
      </c>
      <c r="C3134">
        <f t="shared" si="96"/>
        <v>20.849382716049384</v>
      </c>
      <c r="D3134">
        <f t="shared" si="97"/>
        <v>1.2410346854791299</v>
      </c>
    </row>
    <row r="3135" spans="1:4" x14ac:dyDescent="0.25">
      <c r="A3135">
        <f>HRR!A3135</f>
        <v>39.216666666666811</v>
      </c>
      <c r="B3135">
        <f>HRR!J3135</f>
        <v>295.54000000000002</v>
      </c>
      <c r="C3135">
        <f t="shared" si="96"/>
        <v>20.849382716049384</v>
      </c>
      <c r="D3135">
        <f t="shared" si="97"/>
        <v>1.2410346854791299</v>
      </c>
    </row>
    <row r="3136" spans="1:4" x14ac:dyDescent="0.25">
      <c r="A3136">
        <f>HRR!A3136</f>
        <v>39.233333333333462</v>
      </c>
      <c r="B3136">
        <f>HRR!J3136</f>
        <v>295.54000000000002</v>
      </c>
      <c r="C3136">
        <f t="shared" si="96"/>
        <v>20.849382716049384</v>
      </c>
      <c r="D3136">
        <f t="shared" si="97"/>
        <v>1.2410346854791299</v>
      </c>
    </row>
    <row r="3137" spans="1:4" x14ac:dyDescent="0.25">
      <c r="A3137">
        <f>HRR!A3137</f>
        <v>39.25</v>
      </c>
      <c r="B3137">
        <f>HRR!J3137</f>
        <v>298.57</v>
      </c>
      <c r="C3137">
        <f t="shared" si="96"/>
        <v>21.063139329805995</v>
      </c>
      <c r="D3137">
        <f t="shared" si="97"/>
        <v>1.2537582934408331</v>
      </c>
    </row>
    <row r="3138" spans="1:4" x14ac:dyDescent="0.25">
      <c r="A3138">
        <f>HRR!A3138</f>
        <v>39.266666666666652</v>
      </c>
      <c r="B3138">
        <f>HRR!J3138</f>
        <v>298.57</v>
      </c>
      <c r="C3138">
        <f t="shared" si="96"/>
        <v>21.063139329805995</v>
      </c>
      <c r="D3138">
        <f t="shared" si="97"/>
        <v>1.2537582934408331</v>
      </c>
    </row>
    <row r="3139" spans="1:4" x14ac:dyDescent="0.25">
      <c r="A3139">
        <f>HRR!A3139</f>
        <v>39.283333333333417</v>
      </c>
      <c r="B3139">
        <f>HRR!J3139</f>
        <v>298.57</v>
      </c>
      <c r="C3139">
        <f t="shared" ref="C3139:C3202" si="98">B3139/(2.625*2.7*2)</f>
        <v>21.063139329805995</v>
      </c>
      <c r="D3139">
        <f t="shared" ref="D3139:D3202" si="99">C3139/16.8</f>
        <v>1.2537582934408331</v>
      </c>
    </row>
    <row r="3140" spans="1:4" x14ac:dyDescent="0.25">
      <c r="A3140">
        <f>HRR!A3140</f>
        <v>39.300000000000068</v>
      </c>
      <c r="B3140">
        <f>HRR!J3140</f>
        <v>292.01</v>
      </c>
      <c r="C3140">
        <f t="shared" si="98"/>
        <v>20.600352733686066</v>
      </c>
      <c r="D3140">
        <f t="shared" si="99"/>
        <v>1.2262114722432182</v>
      </c>
    </row>
    <row r="3141" spans="1:4" x14ac:dyDescent="0.25">
      <c r="A3141">
        <f>HRR!A3141</f>
        <v>39.316666666666833</v>
      </c>
      <c r="B3141">
        <f>HRR!J3141</f>
        <v>292.01</v>
      </c>
      <c r="C3141">
        <f t="shared" si="98"/>
        <v>20.600352733686066</v>
      </c>
      <c r="D3141">
        <f t="shared" si="99"/>
        <v>1.2262114722432182</v>
      </c>
    </row>
    <row r="3142" spans="1:4" x14ac:dyDescent="0.25">
      <c r="A3142">
        <f>HRR!A3142</f>
        <v>39.333333333333485</v>
      </c>
      <c r="B3142">
        <f>HRR!J3142</f>
        <v>292.01</v>
      </c>
      <c r="C3142">
        <f t="shared" si="98"/>
        <v>20.600352733686066</v>
      </c>
      <c r="D3142">
        <f t="shared" si="99"/>
        <v>1.2262114722432182</v>
      </c>
    </row>
    <row r="3143" spans="1:4" x14ac:dyDescent="0.25">
      <c r="A3143">
        <f>HRR!A3143</f>
        <v>39.350000000000023</v>
      </c>
      <c r="B3143">
        <f>HRR!J3143</f>
        <v>296.07</v>
      </c>
      <c r="C3143">
        <f t="shared" si="98"/>
        <v>20.886772486772486</v>
      </c>
      <c r="D3143">
        <f t="shared" si="99"/>
        <v>1.2432602670697908</v>
      </c>
    </row>
    <row r="3144" spans="1:4" x14ac:dyDescent="0.25">
      <c r="A3144">
        <f>HRR!A3144</f>
        <v>39.366666666666674</v>
      </c>
      <c r="B3144">
        <f>HRR!J3144</f>
        <v>296.07</v>
      </c>
      <c r="C3144">
        <f t="shared" si="98"/>
        <v>20.886772486772486</v>
      </c>
      <c r="D3144">
        <f t="shared" si="99"/>
        <v>1.2432602670697908</v>
      </c>
    </row>
    <row r="3145" spans="1:4" x14ac:dyDescent="0.25">
      <c r="A3145">
        <f>HRR!A3145</f>
        <v>39.383333333333439</v>
      </c>
      <c r="B3145">
        <f>HRR!J3145</f>
        <v>296.07</v>
      </c>
      <c r="C3145">
        <f t="shared" si="98"/>
        <v>20.886772486772486</v>
      </c>
      <c r="D3145">
        <f t="shared" si="99"/>
        <v>1.2432602670697908</v>
      </c>
    </row>
    <row r="3146" spans="1:4" x14ac:dyDescent="0.25">
      <c r="A3146">
        <f>HRR!A3146</f>
        <v>39.400000000000091</v>
      </c>
      <c r="B3146">
        <f>HRR!J3146</f>
        <v>295.58</v>
      </c>
      <c r="C3146">
        <f t="shared" si="98"/>
        <v>20.852204585537915</v>
      </c>
      <c r="D3146">
        <f t="shared" si="99"/>
        <v>1.2412026539010663</v>
      </c>
    </row>
    <row r="3147" spans="1:4" x14ac:dyDescent="0.25">
      <c r="A3147">
        <f>HRR!A3147</f>
        <v>39.416666666666856</v>
      </c>
      <c r="B3147">
        <f>HRR!J3147</f>
        <v>295.58</v>
      </c>
      <c r="C3147">
        <f t="shared" si="98"/>
        <v>20.852204585537915</v>
      </c>
      <c r="D3147">
        <f t="shared" si="99"/>
        <v>1.2412026539010663</v>
      </c>
    </row>
    <row r="3148" spans="1:4" x14ac:dyDescent="0.25">
      <c r="A3148">
        <f>HRR!A3148</f>
        <v>39.433333333333508</v>
      </c>
      <c r="B3148">
        <f>HRR!J3148</f>
        <v>295.58</v>
      </c>
      <c r="C3148">
        <f t="shared" si="98"/>
        <v>20.852204585537915</v>
      </c>
      <c r="D3148">
        <f t="shared" si="99"/>
        <v>1.2412026539010663</v>
      </c>
    </row>
    <row r="3149" spans="1:4" x14ac:dyDescent="0.25">
      <c r="A3149">
        <f>HRR!A3149</f>
        <v>39.450000000000045</v>
      </c>
      <c r="B3149">
        <f>HRR!J3149</f>
        <v>298.81</v>
      </c>
      <c r="C3149">
        <f t="shared" si="98"/>
        <v>21.080070546737211</v>
      </c>
      <c r="D3149">
        <f t="shared" si="99"/>
        <v>1.2547661039724529</v>
      </c>
    </row>
    <row r="3150" spans="1:4" x14ac:dyDescent="0.25">
      <c r="A3150">
        <f>HRR!A3150</f>
        <v>39.466666666666697</v>
      </c>
      <c r="B3150">
        <f>HRR!J3150</f>
        <v>298.81</v>
      </c>
      <c r="C3150">
        <f t="shared" si="98"/>
        <v>21.080070546737211</v>
      </c>
      <c r="D3150">
        <f t="shared" si="99"/>
        <v>1.2547661039724529</v>
      </c>
    </row>
    <row r="3151" spans="1:4" x14ac:dyDescent="0.25">
      <c r="A3151">
        <f>HRR!A3151</f>
        <v>39.483333333333462</v>
      </c>
      <c r="B3151">
        <f>HRR!J3151</f>
        <v>298.81</v>
      </c>
      <c r="C3151">
        <f t="shared" si="98"/>
        <v>21.080070546737211</v>
      </c>
      <c r="D3151">
        <f t="shared" si="99"/>
        <v>1.2547661039724529</v>
      </c>
    </row>
    <row r="3152" spans="1:4" x14ac:dyDescent="0.25">
      <c r="A3152">
        <f>HRR!A3152</f>
        <v>39.500000000000114</v>
      </c>
      <c r="B3152">
        <f>HRR!J3152</f>
        <v>295.47000000000003</v>
      </c>
      <c r="C3152">
        <f t="shared" si="98"/>
        <v>20.844444444444445</v>
      </c>
      <c r="D3152">
        <f t="shared" si="99"/>
        <v>1.2407407407407407</v>
      </c>
    </row>
    <row r="3153" spans="1:4" x14ac:dyDescent="0.25">
      <c r="A3153">
        <f>HRR!A3153</f>
        <v>39.516666666666652</v>
      </c>
      <c r="B3153">
        <f>HRR!J3153</f>
        <v>295.47000000000003</v>
      </c>
      <c r="C3153">
        <f t="shared" si="98"/>
        <v>20.844444444444445</v>
      </c>
      <c r="D3153">
        <f t="shared" si="99"/>
        <v>1.2407407407407407</v>
      </c>
    </row>
    <row r="3154" spans="1:4" x14ac:dyDescent="0.25">
      <c r="A3154">
        <f>HRR!A3154</f>
        <v>39.53333333333353</v>
      </c>
      <c r="B3154">
        <f>HRR!J3154</f>
        <v>295.47000000000003</v>
      </c>
      <c r="C3154">
        <f t="shared" si="98"/>
        <v>20.844444444444445</v>
      </c>
      <c r="D3154">
        <f t="shared" si="99"/>
        <v>1.2407407407407407</v>
      </c>
    </row>
    <row r="3155" spans="1:4" x14ac:dyDescent="0.25">
      <c r="A3155">
        <f>HRR!A3155</f>
        <v>39.550000000000068</v>
      </c>
      <c r="B3155">
        <f>HRR!J3155</f>
        <v>298.14</v>
      </c>
      <c r="C3155">
        <f t="shared" si="98"/>
        <v>21.032804232804232</v>
      </c>
      <c r="D3155">
        <f t="shared" si="99"/>
        <v>1.2519526329050137</v>
      </c>
    </row>
    <row r="3156" spans="1:4" x14ac:dyDescent="0.25">
      <c r="A3156">
        <f>HRR!A3156</f>
        <v>39.56666666666672</v>
      </c>
      <c r="B3156">
        <f>HRR!J3156</f>
        <v>298.14</v>
      </c>
      <c r="C3156">
        <f t="shared" si="98"/>
        <v>21.032804232804232</v>
      </c>
      <c r="D3156">
        <f t="shared" si="99"/>
        <v>1.2519526329050137</v>
      </c>
    </row>
    <row r="3157" spans="1:4" x14ac:dyDescent="0.25">
      <c r="A3157">
        <f>HRR!A3157</f>
        <v>39.583333333333371</v>
      </c>
      <c r="B3157">
        <f>HRR!J3157</f>
        <v>298.14</v>
      </c>
      <c r="C3157">
        <f t="shared" si="98"/>
        <v>21.032804232804232</v>
      </c>
      <c r="D3157">
        <f t="shared" si="99"/>
        <v>1.2519526329050137</v>
      </c>
    </row>
    <row r="3158" spans="1:4" x14ac:dyDescent="0.25">
      <c r="A3158">
        <f>HRR!A3158</f>
        <v>39.600000000000136</v>
      </c>
      <c r="B3158">
        <f>HRR!J3158</f>
        <v>300.44</v>
      </c>
      <c r="C3158">
        <f t="shared" si="98"/>
        <v>21.195061728395061</v>
      </c>
      <c r="D3158">
        <f t="shared" si="99"/>
        <v>1.2616108171663727</v>
      </c>
    </row>
    <row r="3159" spans="1:4" x14ac:dyDescent="0.25">
      <c r="A3159">
        <f>HRR!A3159</f>
        <v>39.616666666666674</v>
      </c>
      <c r="B3159">
        <f>HRR!J3159</f>
        <v>300.44</v>
      </c>
      <c r="C3159">
        <f t="shared" si="98"/>
        <v>21.195061728395061</v>
      </c>
      <c r="D3159">
        <f t="shared" si="99"/>
        <v>1.2616108171663727</v>
      </c>
    </row>
    <row r="3160" spans="1:4" x14ac:dyDescent="0.25">
      <c r="A3160">
        <f>HRR!A3160</f>
        <v>39.633333333333439</v>
      </c>
      <c r="B3160">
        <f>HRR!J3160</f>
        <v>300.44</v>
      </c>
      <c r="C3160">
        <f t="shared" si="98"/>
        <v>21.195061728395061</v>
      </c>
      <c r="D3160">
        <f t="shared" si="99"/>
        <v>1.2616108171663727</v>
      </c>
    </row>
    <row r="3161" spans="1:4" x14ac:dyDescent="0.25">
      <c r="A3161">
        <f>HRR!A3161</f>
        <v>39.650000000000091</v>
      </c>
      <c r="B3161">
        <f>HRR!J3161</f>
        <v>298.69</v>
      </c>
      <c r="C3161">
        <f t="shared" si="98"/>
        <v>21.071604938271605</v>
      </c>
      <c r="D3161">
        <f t="shared" si="99"/>
        <v>1.2542621987066431</v>
      </c>
    </row>
    <row r="3162" spans="1:4" x14ac:dyDescent="0.25">
      <c r="A3162">
        <f>HRR!A3162</f>
        <v>39.666666666666742</v>
      </c>
      <c r="B3162">
        <f>HRR!J3162</f>
        <v>298.69</v>
      </c>
      <c r="C3162">
        <f t="shared" si="98"/>
        <v>21.071604938271605</v>
      </c>
      <c r="D3162">
        <f t="shared" si="99"/>
        <v>1.2542621987066431</v>
      </c>
    </row>
    <row r="3163" spans="1:4" x14ac:dyDescent="0.25">
      <c r="A3163">
        <f>HRR!A3163</f>
        <v>39.683333333333394</v>
      </c>
      <c r="B3163">
        <f>HRR!J3163</f>
        <v>298.69</v>
      </c>
      <c r="C3163">
        <f t="shared" si="98"/>
        <v>21.071604938271605</v>
      </c>
      <c r="D3163">
        <f t="shared" si="99"/>
        <v>1.2542621987066431</v>
      </c>
    </row>
    <row r="3164" spans="1:4" x14ac:dyDescent="0.25">
      <c r="A3164">
        <f>HRR!A3164</f>
        <v>39.700000000000159</v>
      </c>
      <c r="B3164">
        <f>HRR!J3164</f>
        <v>290.87</v>
      </c>
      <c r="C3164">
        <f t="shared" si="98"/>
        <v>20.519929453262787</v>
      </c>
      <c r="D3164">
        <f t="shared" si="99"/>
        <v>1.2214243722180229</v>
      </c>
    </row>
    <row r="3165" spans="1:4" x14ac:dyDescent="0.25">
      <c r="A3165">
        <f>HRR!A3165</f>
        <v>39.716666666666697</v>
      </c>
      <c r="B3165">
        <f>HRR!J3165</f>
        <v>290.87</v>
      </c>
      <c r="C3165">
        <f t="shared" si="98"/>
        <v>20.519929453262787</v>
      </c>
      <c r="D3165">
        <f t="shared" si="99"/>
        <v>1.2214243722180229</v>
      </c>
    </row>
    <row r="3166" spans="1:4" x14ac:dyDescent="0.25">
      <c r="A3166">
        <f>HRR!A3166</f>
        <v>39.733333333333462</v>
      </c>
      <c r="B3166">
        <f>HRR!J3166</f>
        <v>290.87</v>
      </c>
      <c r="C3166">
        <f t="shared" si="98"/>
        <v>20.519929453262787</v>
      </c>
      <c r="D3166">
        <f t="shared" si="99"/>
        <v>1.2214243722180229</v>
      </c>
    </row>
    <row r="3167" spans="1:4" x14ac:dyDescent="0.25">
      <c r="A3167">
        <f>HRR!A3167</f>
        <v>39.750000000000114</v>
      </c>
      <c r="B3167">
        <f>HRR!J3167</f>
        <v>297.87</v>
      </c>
      <c r="C3167">
        <f t="shared" si="98"/>
        <v>21.013756613756613</v>
      </c>
      <c r="D3167">
        <f t="shared" si="99"/>
        <v>1.2508188460569412</v>
      </c>
    </row>
    <row r="3168" spans="1:4" x14ac:dyDescent="0.25">
      <c r="A3168">
        <f>HRR!A3168</f>
        <v>39.766666666666765</v>
      </c>
      <c r="B3168">
        <f>HRR!J3168</f>
        <v>297.87</v>
      </c>
      <c r="C3168">
        <f t="shared" si="98"/>
        <v>21.013756613756613</v>
      </c>
      <c r="D3168">
        <f t="shared" si="99"/>
        <v>1.2508188460569412</v>
      </c>
    </row>
    <row r="3169" spans="1:4" x14ac:dyDescent="0.25">
      <c r="A3169">
        <f>HRR!A3169</f>
        <v>39.783333333333303</v>
      </c>
      <c r="B3169">
        <f>HRR!J3169</f>
        <v>297.87</v>
      </c>
      <c r="C3169">
        <f t="shared" si="98"/>
        <v>21.013756613756613</v>
      </c>
      <c r="D3169">
        <f t="shared" si="99"/>
        <v>1.2508188460569412</v>
      </c>
    </row>
    <row r="3170" spans="1:4" x14ac:dyDescent="0.25">
      <c r="A3170">
        <f>HRR!A3170</f>
        <v>39.800000000000182</v>
      </c>
      <c r="B3170">
        <f>HRR!J3170</f>
        <v>290.77</v>
      </c>
      <c r="C3170">
        <f t="shared" si="98"/>
        <v>20.512874779541445</v>
      </c>
      <c r="D3170">
        <f t="shared" si="99"/>
        <v>1.2210044511631812</v>
      </c>
    </row>
    <row r="3171" spans="1:4" x14ac:dyDescent="0.25">
      <c r="A3171">
        <f>HRR!A3171</f>
        <v>39.81666666666672</v>
      </c>
      <c r="B3171">
        <f>HRR!J3171</f>
        <v>290.77</v>
      </c>
      <c r="C3171">
        <f t="shared" si="98"/>
        <v>20.512874779541445</v>
      </c>
      <c r="D3171">
        <f t="shared" si="99"/>
        <v>1.2210044511631812</v>
      </c>
    </row>
    <row r="3172" spans="1:4" x14ac:dyDescent="0.25">
      <c r="A3172">
        <f>HRR!A3172</f>
        <v>39.833333333333371</v>
      </c>
      <c r="B3172">
        <f>HRR!J3172</f>
        <v>290.77</v>
      </c>
      <c r="C3172">
        <f t="shared" si="98"/>
        <v>20.512874779541445</v>
      </c>
      <c r="D3172">
        <f t="shared" si="99"/>
        <v>1.2210044511631812</v>
      </c>
    </row>
    <row r="3173" spans="1:4" x14ac:dyDescent="0.25">
      <c r="A3173">
        <f>HRR!A3173</f>
        <v>39.850000000000136</v>
      </c>
      <c r="B3173">
        <f>HRR!J3173</f>
        <v>283.25</v>
      </c>
      <c r="C3173">
        <f t="shared" si="98"/>
        <v>19.982363315696649</v>
      </c>
      <c r="D3173">
        <f t="shared" si="99"/>
        <v>1.1894263878390863</v>
      </c>
    </row>
    <row r="3174" spans="1:4" x14ac:dyDescent="0.25">
      <c r="A3174">
        <f>HRR!A3174</f>
        <v>39.866666666666788</v>
      </c>
      <c r="B3174">
        <f>HRR!J3174</f>
        <v>283.25</v>
      </c>
      <c r="C3174">
        <f t="shared" si="98"/>
        <v>19.982363315696649</v>
      </c>
      <c r="D3174">
        <f t="shared" si="99"/>
        <v>1.1894263878390863</v>
      </c>
    </row>
    <row r="3175" spans="1:4" x14ac:dyDescent="0.25">
      <c r="A3175">
        <f>HRR!A3175</f>
        <v>39.883333333333326</v>
      </c>
      <c r="B3175">
        <f>HRR!J3175</f>
        <v>283.25</v>
      </c>
      <c r="C3175">
        <f t="shared" si="98"/>
        <v>19.982363315696649</v>
      </c>
      <c r="D3175">
        <f t="shared" si="99"/>
        <v>1.1894263878390863</v>
      </c>
    </row>
    <row r="3176" spans="1:4" x14ac:dyDescent="0.25">
      <c r="A3176">
        <f>HRR!A3176</f>
        <v>39.899999999999977</v>
      </c>
      <c r="B3176">
        <f>HRR!J3176</f>
        <v>283.25</v>
      </c>
      <c r="C3176">
        <f t="shared" si="98"/>
        <v>19.982363315696649</v>
      </c>
      <c r="D3176">
        <f t="shared" si="99"/>
        <v>1.1894263878390863</v>
      </c>
    </row>
    <row r="3177" spans="1:4" x14ac:dyDescent="0.25">
      <c r="A3177">
        <f>HRR!A3177</f>
        <v>39.916666666666742</v>
      </c>
      <c r="B3177">
        <f>HRR!J3177</f>
        <v>276.20999999999998</v>
      </c>
      <c r="C3177">
        <f t="shared" si="98"/>
        <v>19.485714285714284</v>
      </c>
      <c r="D3177">
        <f t="shared" si="99"/>
        <v>1.1598639455782311</v>
      </c>
    </row>
    <row r="3178" spans="1:4" x14ac:dyDescent="0.25">
      <c r="A3178">
        <f>HRR!A3178</f>
        <v>39.933333333333394</v>
      </c>
      <c r="B3178">
        <f>HRR!J3178</f>
        <v>276.20999999999998</v>
      </c>
      <c r="C3178">
        <f t="shared" si="98"/>
        <v>19.485714285714284</v>
      </c>
      <c r="D3178">
        <f t="shared" si="99"/>
        <v>1.1598639455782311</v>
      </c>
    </row>
    <row r="3179" spans="1:4" x14ac:dyDescent="0.25">
      <c r="A3179">
        <f>HRR!A3179</f>
        <v>39.950000000000159</v>
      </c>
      <c r="B3179">
        <f>HRR!J3179</f>
        <v>276.94</v>
      </c>
      <c r="C3179">
        <f t="shared" si="98"/>
        <v>19.53721340388007</v>
      </c>
      <c r="D3179">
        <f t="shared" si="99"/>
        <v>1.1629293692785756</v>
      </c>
    </row>
    <row r="3180" spans="1:4" x14ac:dyDescent="0.25">
      <c r="A3180">
        <f>HRR!A3180</f>
        <v>39.966666666666811</v>
      </c>
      <c r="B3180">
        <f>HRR!J3180</f>
        <v>276.94</v>
      </c>
      <c r="C3180">
        <f t="shared" si="98"/>
        <v>19.53721340388007</v>
      </c>
      <c r="D3180">
        <f t="shared" si="99"/>
        <v>1.1629293692785756</v>
      </c>
    </row>
    <row r="3181" spans="1:4" x14ac:dyDescent="0.25">
      <c r="A3181">
        <f>HRR!A3181</f>
        <v>39.983333333333348</v>
      </c>
      <c r="B3181">
        <f>HRR!J3181</f>
        <v>276.94</v>
      </c>
      <c r="C3181">
        <f t="shared" si="98"/>
        <v>19.53721340388007</v>
      </c>
      <c r="D3181">
        <f t="shared" si="99"/>
        <v>1.1629293692785756</v>
      </c>
    </row>
    <row r="3182" spans="1:4" x14ac:dyDescent="0.25">
      <c r="A3182">
        <f>HRR!A3182</f>
        <v>40</v>
      </c>
      <c r="B3182">
        <f>HRR!J3182</f>
        <v>269.91000000000003</v>
      </c>
      <c r="C3182">
        <f t="shared" si="98"/>
        <v>19.041269841269841</v>
      </c>
      <c r="D3182">
        <f t="shared" si="99"/>
        <v>1.1334089191232048</v>
      </c>
    </row>
    <row r="3183" spans="1:4" x14ac:dyDescent="0.25">
      <c r="A3183">
        <f>HRR!A3183</f>
        <v>40.016666666666765</v>
      </c>
      <c r="B3183">
        <f>HRR!J3183</f>
        <v>269.91000000000003</v>
      </c>
      <c r="C3183">
        <f t="shared" si="98"/>
        <v>19.041269841269841</v>
      </c>
      <c r="D3183">
        <f t="shared" si="99"/>
        <v>1.1334089191232048</v>
      </c>
    </row>
    <row r="3184" spans="1:4" x14ac:dyDescent="0.25">
      <c r="A3184">
        <f>HRR!A3184</f>
        <v>40.033333333333417</v>
      </c>
      <c r="B3184">
        <f>HRR!J3184</f>
        <v>269.91000000000003</v>
      </c>
      <c r="C3184">
        <f t="shared" si="98"/>
        <v>19.041269841269841</v>
      </c>
      <c r="D3184">
        <f t="shared" si="99"/>
        <v>1.1334089191232048</v>
      </c>
    </row>
    <row r="3185" spans="1:4" x14ac:dyDescent="0.25">
      <c r="A3185">
        <f>HRR!A3185</f>
        <v>40.050000000000182</v>
      </c>
      <c r="B3185">
        <f>HRR!J3185</f>
        <v>266.97000000000003</v>
      </c>
      <c r="C3185">
        <f t="shared" si="98"/>
        <v>18.833862433862436</v>
      </c>
      <c r="D3185">
        <f t="shared" si="99"/>
        <v>1.1210632401108591</v>
      </c>
    </row>
    <row r="3186" spans="1:4" x14ac:dyDescent="0.25">
      <c r="A3186">
        <f>HRR!A3186</f>
        <v>40.066666666666833</v>
      </c>
      <c r="B3186">
        <f>HRR!J3186</f>
        <v>266.97000000000003</v>
      </c>
      <c r="C3186">
        <f t="shared" si="98"/>
        <v>18.833862433862436</v>
      </c>
      <c r="D3186">
        <f t="shared" si="99"/>
        <v>1.1210632401108591</v>
      </c>
    </row>
    <row r="3187" spans="1:4" x14ac:dyDescent="0.25">
      <c r="A3187">
        <f>HRR!A3187</f>
        <v>40.083333333333371</v>
      </c>
      <c r="B3187">
        <f>HRR!J3187</f>
        <v>266.97000000000003</v>
      </c>
      <c r="C3187">
        <f t="shared" si="98"/>
        <v>18.833862433862436</v>
      </c>
      <c r="D3187">
        <f t="shared" si="99"/>
        <v>1.1210632401108591</v>
      </c>
    </row>
    <row r="3188" spans="1:4" x14ac:dyDescent="0.25">
      <c r="A3188">
        <f>HRR!A3188</f>
        <v>40.100000000000023</v>
      </c>
      <c r="B3188">
        <f>HRR!J3188</f>
        <v>272.54000000000002</v>
      </c>
      <c r="C3188">
        <f t="shared" si="98"/>
        <v>19.226807760141092</v>
      </c>
      <c r="D3188">
        <f t="shared" si="99"/>
        <v>1.1444528428655412</v>
      </c>
    </row>
    <row r="3189" spans="1:4" x14ac:dyDescent="0.25">
      <c r="A3189">
        <f>HRR!A3189</f>
        <v>40.116666666666788</v>
      </c>
      <c r="B3189">
        <f>HRR!J3189</f>
        <v>272.54000000000002</v>
      </c>
      <c r="C3189">
        <f t="shared" si="98"/>
        <v>19.226807760141092</v>
      </c>
      <c r="D3189">
        <f t="shared" si="99"/>
        <v>1.1444528428655412</v>
      </c>
    </row>
    <row r="3190" spans="1:4" x14ac:dyDescent="0.25">
      <c r="A3190">
        <f>HRR!A3190</f>
        <v>40.133333333333439</v>
      </c>
      <c r="B3190">
        <f>HRR!J3190</f>
        <v>272.54000000000002</v>
      </c>
      <c r="C3190">
        <f t="shared" si="98"/>
        <v>19.226807760141092</v>
      </c>
      <c r="D3190">
        <f t="shared" si="99"/>
        <v>1.1444528428655412</v>
      </c>
    </row>
    <row r="3191" spans="1:4" x14ac:dyDescent="0.25">
      <c r="A3191">
        <f>HRR!A3191</f>
        <v>40.150000000000205</v>
      </c>
      <c r="B3191">
        <f>HRR!J3191</f>
        <v>266.20999999999998</v>
      </c>
      <c r="C3191">
        <f t="shared" si="98"/>
        <v>18.780246913580246</v>
      </c>
      <c r="D3191">
        <f t="shared" si="99"/>
        <v>1.1178718400940622</v>
      </c>
    </row>
    <row r="3192" spans="1:4" x14ac:dyDescent="0.25">
      <c r="A3192">
        <f>HRR!A3192</f>
        <v>40.166666666666856</v>
      </c>
      <c r="B3192">
        <f>HRR!J3192</f>
        <v>266.20999999999998</v>
      </c>
      <c r="C3192">
        <f t="shared" si="98"/>
        <v>18.780246913580246</v>
      </c>
      <c r="D3192">
        <f t="shared" si="99"/>
        <v>1.1178718400940622</v>
      </c>
    </row>
    <row r="3193" spans="1:4" x14ac:dyDescent="0.25">
      <c r="A3193">
        <f>HRR!A3193</f>
        <v>40.183333333333394</v>
      </c>
      <c r="B3193">
        <f>HRR!J3193</f>
        <v>266.20999999999998</v>
      </c>
      <c r="C3193">
        <f t="shared" si="98"/>
        <v>18.780246913580246</v>
      </c>
      <c r="D3193">
        <f t="shared" si="99"/>
        <v>1.1178718400940622</v>
      </c>
    </row>
    <row r="3194" spans="1:4" x14ac:dyDescent="0.25">
      <c r="A3194">
        <f>HRR!A3194</f>
        <v>40.200000000000045</v>
      </c>
      <c r="B3194">
        <f>HRR!J3194</f>
        <v>266.18</v>
      </c>
      <c r="C3194">
        <f t="shared" si="98"/>
        <v>18.778130511463843</v>
      </c>
      <c r="D3194">
        <f t="shared" si="99"/>
        <v>1.1177458637776096</v>
      </c>
    </row>
    <row r="3195" spans="1:4" x14ac:dyDescent="0.25">
      <c r="A3195">
        <f>HRR!A3195</f>
        <v>40.216666666666697</v>
      </c>
      <c r="B3195">
        <f>HRR!J3195</f>
        <v>266.18</v>
      </c>
      <c r="C3195">
        <f t="shared" si="98"/>
        <v>18.778130511463843</v>
      </c>
      <c r="D3195">
        <f t="shared" si="99"/>
        <v>1.1177458637776096</v>
      </c>
    </row>
    <row r="3196" spans="1:4" x14ac:dyDescent="0.25">
      <c r="A3196">
        <f>HRR!A3196</f>
        <v>40.233333333333462</v>
      </c>
      <c r="B3196">
        <f>HRR!J3196</f>
        <v>266.18</v>
      </c>
      <c r="C3196">
        <f t="shared" si="98"/>
        <v>18.778130511463843</v>
      </c>
      <c r="D3196">
        <f t="shared" si="99"/>
        <v>1.1177458637776096</v>
      </c>
    </row>
    <row r="3197" spans="1:4" x14ac:dyDescent="0.25">
      <c r="A3197">
        <f>HRR!A3197</f>
        <v>40.25</v>
      </c>
      <c r="B3197">
        <f>HRR!J3197</f>
        <v>264.74</v>
      </c>
      <c r="C3197">
        <f t="shared" si="98"/>
        <v>18.676543209876542</v>
      </c>
      <c r="D3197">
        <f t="shared" si="99"/>
        <v>1.1116990005878893</v>
      </c>
    </row>
    <row r="3198" spans="1:4" x14ac:dyDescent="0.25">
      <c r="A3198">
        <f>HRR!A3198</f>
        <v>40.266666666666765</v>
      </c>
      <c r="B3198">
        <f>HRR!J3198</f>
        <v>264.74</v>
      </c>
      <c r="C3198">
        <f t="shared" si="98"/>
        <v>18.676543209876542</v>
      </c>
      <c r="D3198">
        <f t="shared" si="99"/>
        <v>1.1116990005878893</v>
      </c>
    </row>
    <row r="3199" spans="1:4" x14ac:dyDescent="0.25">
      <c r="A3199">
        <f>HRR!A3199</f>
        <v>40.283333333333417</v>
      </c>
      <c r="B3199">
        <f>HRR!J3199</f>
        <v>264.74</v>
      </c>
      <c r="C3199">
        <f t="shared" si="98"/>
        <v>18.676543209876542</v>
      </c>
      <c r="D3199">
        <f t="shared" si="99"/>
        <v>1.1116990005878893</v>
      </c>
    </row>
    <row r="3200" spans="1:4" x14ac:dyDescent="0.25">
      <c r="A3200">
        <f>HRR!A3200</f>
        <v>40.300000000000068</v>
      </c>
      <c r="B3200">
        <f>HRR!J3200</f>
        <v>266.8</v>
      </c>
      <c r="C3200">
        <f t="shared" si="98"/>
        <v>18.821869488536155</v>
      </c>
      <c r="D3200">
        <f t="shared" si="99"/>
        <v>1.1203493743176283</v>
      </c>
    </row>
    <row r="3201" spans="1:4" x14ac:dyDescent="0.25">
      <c r="A3201">
        <f>HRR!A3201</f>
        <v>40.31666666666672</v>
      </c>
      <c r="B3201">
        <f>HRR!J3201</f>
        <v>266.8</v>
      </c>
      <c r="C3201">
        <f t="shared" si="98"/>
        <v>18.821869488536155</v>
      </c>
      <c r="D3201">
        <f t="shared" si="99"/>
        <v>1.1203493743176283</v>
      </c>
    </row>
    <row r="3202" spans="1:4" x14ac:dyDescent="0.25">
      <c r="A3202">
        <f>HRR!A3202</f>
        <v>40.333333333333485</v>
      </c>
      <c r="B3202">
        <f>HRR!J3202</f>
        <v>266.8</v>
      </c>
      <c r="C3202">
        <f t="shared" si="98"/>
        <v>18.821869488536155</v>
      </c>
      <c r="D3202">
        <f t="shared" si="99"/>
        <v>1.1203493743176283</v>
      </c>
    </row>
    <row r="3203" spans="1:4" x14ac:dyDescent="0.25">
      <c r="A3203">
        <f>HRR!A3203</f>
        <v>40.350000000000023</v>
      </c>
      <c r="B3203">
        <f>HRR!J3203</f>
        <v>267.69</v>
      </c>
      <c r="C3203">
        <f t="shared" ref="C3203:C3266" si="100">B3203/(2.625*2.7*2)</f>
        <v>18.884656084656083</v>
      </c>
      <c r="D3203">
        <f t="shared" ref="D3203:D3266" si="101">C3203/16.8</f>
        <v>1.1240866717057192</v>
      </c>
    </row>
    <row r="3204" spans="1:4" x14ac:dyDescent="0.25">
      <c r="A3204">
        <f>HRR!A3204</f>
        <v>40.366666666666788</v>
      </c>
      <c r="B3204">
        <f>HRR!J3204</f>
        <v>267.69</v>
      </c>
      <c r="C3204">
        <f t="shared" si="100"/>
        <v>18.884656084656083</v>
      </c>
      <c r="D3204">
        <f t="shared" si="101"/>
        <v>1.1240866717057192</v>
      </c>
    </row>
    <row r="3205" spans="1:4" x14ac:dyDescent="0.25">
      <c r="A3205">
        <f>HRR!A3205</f>
        <v>40.383333333333439</v>
      </c>
      <c r="B3205">
        <f>HRR!J3205</f>
        <v>267.69</v>
      </c>
      <c r="C3205">
        <f t="shared" si="100"/>
        <v>18.884656084656083</v>
      </c>
      <c r="D3205">
        <f t="shared" si="101"/>
        <v>1.1240866717057192</v>
      </c>
    </row>
    <row r="3206" spans="1:4" x14ac:dyDescent="0.25">
      <c r="A3206">
        <f>HRR!A3206</f>
        <v>40.400000000000091</v>
      </c>
      <c r="B3206">
        <f>HRR!J3206</f>
        <v>268.81</v>
      </c>
      <c r="C3206">
        <f t="shared" si="100"/>
        <v>18.963668430335098</v>
      </c>
      <c r="D3206">
        <f t="shared" si="101"/>
        <v>1.1287897875199462</v>
      </c>
    </row>
    <row r="3207" spans="1:4" x14ac:dyDescent="0.25">
      <c r="A3207">
        <f>HRR!A3207</f>
        <v>40.416666666666629</v>
      </c>
      <c r="B3207">
        <f>HRR!J3207</f>
        <v>268.81</v>
      </c>
      <c r="C3207">
        <f t="shared" si="100"/>
        <v>18.963668430335098</v>
      </c>
      <c r="D3207">
        <f t="shared" si="101"/>
        <v>1.1287897875199462</v>
      </c>
    </row>
    <row r="3208" spans="1:4" x14ac:dyDescent="0.25">
      <c r="A3208">
        <f>HRR!A3208</f>
        <v>40.433333333333508</v>
      </c>
      <c r="B3208">
        <f>HRR!J3208</f>
        <v>268.81</v>
      </c>
      <c r="C3208">
        <f t="shared" si="100"/>
        <v>18.963668430335098</v>
      </c>
      <c r="D3208">
        <f t="shared" si="101"/>
        <v>1.1287897875199462</v>
      </c>
    </row>
    <row r="3209" spans="1:4" x14ac:dyDescent="0.25">
      <c r="A3209">
        <f>HRR!A3209</f>
        <v>40.450000000000045</v>
      </c>
      <c r="B3209">
        <f>HRR!J3209</f>
        <v>271.82</v>
      </c>
      <c r="C3209">
        <f t="shared" si="100"/>
        <v>19.176014109347442</v>
      </c>
      <c r="D3209">
        <f t="shared" si="101"/>
        <v>1.1414294112706811</v>
      </c>
    </row>
    <row r="3210" spans="1:4" x14ac:dyDescent="0.25">
      <c r="A3210">
        <f>HRR!A3210</f>
        <v>40.466666666666811</v>
      </c>
      <c r="B3210">
        <f>HRR!J3210</f>
        <v>271.82</v>
      </c>
      <c r="C3210">
        <f t="shared" si="100"/>
        <v>19.176014109347442</v>
      </c>
      <c r="D3210">
        <f t="shared" si="101"/>
        <v>1.1414294112706811</v>
      </c>
    </row>
    <row r="3211" spans="1:4" x14ac:dyDescent="0.25">
      <c r="A3211">
        <f>HRR!A3211</f>
        <v>40.483333333333462</v>
      </c>
      <c r="B3211">
        <f>HRR!J3211</f>
        <v>271.82</v>
      </c>
      <c r="C3211">
        <f t="shared" si="100"/>
        <v>19.176014109347442</v>
      </c>
      <c r="D3211">
        <f t="shared" si="101"/>
        <v>1.1414294112706811</v>
      </c>
    </row>
    <row r="3212" spans="1:4" x14ac:dyDescent="0.25">
      <c r="A3212">
        <f>HRR!A3212</f>
        <v>40.500000000000114</v>
      </c>
      <c r="B3212">
        <f>HRR!J3212</f>
        <v>280.68</v>
      </c>
      <c r="C3212">
        <f t="shared" si="100"/>
        <v>19.801058201058201</v>
      </c>
      <c r="D3212">
        <f t="shared" si="101"/>
        <v>1.1786344167296547</v>
      </c>
    </row>
    <row r="3213" spans="1:4" x14ac:dyDescent="0.25">
      <c r="A3213">
        <f>HRR!A3213</f>
        <v>40.516666666666652</v>
      </c>
      <c r="B3213">
        <f>HRR!J3213</f>
        <v>280.68</v>
      </c>
      <c r="C3213">
        <f t="shared" si="100"/>
        <v>19.801058201058201</v>
      </c>
      <c r="D3213">
        <f t="shared" si="101"/>
        <v>1.1786344167296547</v>
      </c>
    </row>
    <row r="3214" spans="1:4" x14ac:dyDescent="0.25">
      <c r="A3214">
        <f>HRR!A3214</f>
        <v>40.533333333333303</v>
      </c>
      <c r="B3214">
        <f>HRR!J3214</f>
        <v>280.68</v>
      </c>
      <c r="C3214">
        <f t="shared" si="100"/>
        <v>19.801058201058201</v>
      </c>
      <c r="D3214">
        <f t="shared" si="101"/>
        <v>1.1786344167296547</v>
      </c>
    </row>
    <row r="3215" spans="1:4" x14ac:dyDescent="0.25">
      <c r="A3215">
        <f>HRR!A3215</f>
        <v>40.550000000000068</v>
      </c>
      <c r="B3215">
        <f>HRR!J3215</f>
        <v>279.86</v>
      </c>
      <c r="C3215">
        <f t="shared" si="100"/>
        <v>19.743209876543212</v>
      </c>
      <c r="D3215">
        <f t="shared" si="101"/>
        <v>1.175191064079953</v>
      </c>
    </row>
    <row r="3216" spans="1:4" x14ac:dyDescent="0.25">
      <c r="A3216">
        <f>HRR!A3216</f>
        <v>40.56666666666672</v>
      </c>
      <c r="B3216">
        <f>HRR!J3216</f>
        <v>279.86</v>
      </c>
      <c r="C3216">
        <f t="shared" si="100"/>
        <v>19.743209876543212</v>
      </c>
      <c r="D3216">
        <f t="shared" si="101"/>
        <v>1.175191064079953</v>
      </c>
    </row>
    <row r="3217" spans="1:4" x14ac:dyDescent="0.25">
      <c r="A3217">
        <f>HRR!A3217</f>
        <v>40.583333333333485</v>
      </c>
      <c r="B3217">
        <f>HRR!J3217</f>
        <v>279.86</v>
      </c>
      <c r="C3217">
        <f t="shared" si="100"/>
        <v>19.743209876543212</v>
      </c>
      <c r="D3217">
        <f t="shared" si="101"/>
        <v>1.175191064079953</v>
      </c>
    </row>
    <row r="3218" spans="1:4" x14ac:dyDescent="0.25">
      <c r="A3218">
        <f>HRR!A3218</f>
        <v>40.600000000000136</v>
      </c>
      <c r="B3218">
        <f>HRR!J3218</f>
        <v>276.14999999999998</v>
      </c>
      <c r="C3218">
        <f t="shared" si="100"/>
        <v>19.481481481481477</v>
      </c>
      <c r="D3218">
        <f t="shared" si="101"/>
        <v>1.1596119929453259</v>
      </c>
    </row>
    <row r="3219" spans="1:4" x14ac:dyDescent="0.25">
      <c r="A3219">
        <f>HRR!A3219</f>
        <v>40.616666666666674</v>
      </c>
      <c r="B3219">
        <f>HRR!J3219</f>
        <v>276.14999999999998</v>
      </c>
      <c r="C3219">
        <f t="shared" si="100"/>
        <v>19.481481481481477</v>
      </c>
      <c r="D3219">
        <f t="shared" si="101"/>
        <v>1.1596119929453259</v>
      </c>
    </row>
    <row r="3220" spans="1:4" x14ac:dyDescent="0.25">
      <c r="A3220">
        <f>HRR!A3220</f>
        <v>40.633333333333326</v>
      </c>
      <c r="B3220">
        <f>HRR!J3220</f>
        <v>276.14999999999998</v>
      </c>
      <c r="C3220">
        <f t="shared" si="100"/>
        <v>19.481481481481477</v>
      </c>
      <c r="D3220">
        <f t="shared" si="101"/>
        <v>1.1596119929453259</v>
      </c>
    </row>
    <row r="3221" spans="1:4" x14ac:dyDescent="0.25">
      <c r="A3221">
        <f>HRR!A3221</f>
        <v>40.650000000000091</v>
      </c>
      <c r="B3221">
        <f>HRR!J3221</f>
        <v>273.2</v>
      </c>
      <c r="C3221">
        <f t="shared" si="100"/>
        <v>19.27336860670194</v>
      </c>
      <c r="D3221">
        <f t="shared" si="101"/>
        <v>1.1472243218274965</v>
      </c>
    </row>
    <row r="3222" spans="1:4" x14ac:dyDescent="0.25">
      <c r="A3222">
        <f>HRR!A3222</f>
        <v>40.666666666666742</v>
      </c>
      <c r="B3222">
        <f>HRR!J3222</f>
        <v>273.2</v>
      </c>
      <c r="C3222">
        <f t="shared" si="100"/>
        <v>19.27336860670194</v>
      </c>
      <c r="D3222">
        <f t="shared" si="101"/>
        <v>1.1472243218274965</v>
      </c>
    </row>
    <row r="3223" spans="1:4" x14ac:dyDescent="0.25">
      <c r="A3223">
        <f>HRR!A3223</f>
        <v>40.683333333333508</v>
      </c>
      <c r="B3223">
        <f>HRR!J3223</f>
        <v>273.2</v>
      </c>
      <c r="C3223">
        <f t="shared" si="100"/>
        <v>19.27336860670194</v>
      </c>
      <c r="D3223">
        <f t="shared" si="101"/>
        <v>1.1472243218274965</v>
      </c>
    </row>
    <row r="3224" spans="1:4" x14ac:dyDescent="0.25">
      <c r="A3224">
        <f>HRR!A3224</f>
        <v>40.700000000000159</v>
      </c>
      <c r="B3224">
        <f>HRR!J3224</f>
        <v>276.08</v>
      </c>
      <c r="C3224">
        <f t="shared" si="100"/>
        <v>19.476543209876542</v>
      </c>
      <c r="D3224">
        <f t="shared" si="101"/>
        <v>1.159318048206937</v>
      </c>
    </row>
    <row r="3225" spans="1:4" x14ac:dyDescent="0.25">
      <c r="A3225">
        <f>HRR!A3225</f>
        <v>40.716666666666697</v>
      </c>
      <c r="B3225">
        <f>HRR!J3225</f>
        <v>276.08</v>
      </c>
      <c r="C3225">
        <f t="shared" si="100"/>
        <v>19.476543209876542</v>
      </c>
      <c r="D3225">
        <f t="shared" si="101"/>
        <v>1.159318048206937</v>
      </c>
    </row>
    <row r="3226" spans="1:4" x14ac:dyDescent="0.25">
      <c r="A3226">
        <f>HRR!A3226</f>
        <v>40.733333333333348</v>
      </c>
      <c r="B3226">
        <f>HRR!J3226</f>
        <v>276.08</v>
      </c>
      <c r="C3226">
        <f t="shared" si="100"/>
        <v>19.476543209876542</v>
      </c>
      <c r="D3226">
        <f t="shared" si="101"/>
        <v>1.159318048206937</v>
      </c>
    </row>
    <row r="3227" spans="1:4" x14ac:dyDescent="0.25">
      <c r="A3227">
        <f>HRR!A3227</f>
        <v>40.750000000000114</v>
      </c>
      <c r="B3227">
        <f>HRR!J3227</f>
        <v>279.81</v>
      </c>
      <c r="C3227">
        <f t="shared" si="100"/>
        <v>19.739682539682541</v>
      </c>
      <c r="D3227">
        <f t="shared" si="101"/>
        <v>1.1749811035525322</v>
      </c>
    </row>
    <row r="3228" spans="1:4" x14ac:dyDescent="0.25">
      <c r="A3228">
        <f>HRR!A3228</f>
        <v>40.766666666666765</v>
      </c>
      <c r="B3228">
        <f>HRR!J3228</f>
        <v>279.81</v>
      </c>
      <c r="C3228">
        <f t="shared" si="100"/>
        <v>19.739682539682541</v>
      </c>
      <c r="D3228">
        <f t="shared" si="101"/>
        <v>1.1749811035525322</v>
      </c>
    </row>
    <row r="3229" spans="1:4" x14ac:dyDescent="0.25">
      <c r="A3229">
        <f>HRR!A3229</f>
        <v>40.78333333333353</v>
      </c>
      <c r="B3229">
        <f>HRR!J3229</f>
        <v>279.81</v>
      </c>
      <c r="C3229">
        <f t="shared" si="100"/>
        <v>19.739682539682541</v>
      </c>
      <c r="D3229">
        <f t="shared" si="101"/>
        <v>1.1749811035525322</v>
      </c>
    </row>
    <row r="3230" spans="1:4" x14ac:dyDescent="0.25">
      <c r="A3230">
        <f>HRR!A3230</f>
        <v>40.800000000000182</v>
      </c>
      <c r="B3230">
        <f>HRR!J3230</f>
        <v>287.02</v>
      </c>
      <c r="C3230">
        <f t="shared" si="100"/>
        <v>20.248324514991179</v>
      </c>
      <c r="D3230">
        <f t="shared" si="101"/>
        <v>1.2052574116066177</v>
      </c>
    </row>
    <row r="3231" spans="1:4" x14ac:dyDescent="0.25">
      <c r="A3231">
        <f>HRR!A3231</f>
        <v>40.81666666666672</v>
      </c>
      <c r="B3231">
        <f>HRR!J3231</f>
        <v>287.02</v>
      </c>
      <c r="C3231">
        <f t="shared" si="100"/>
        <v>20.248324514991179</v>
      </c>
      <c r="D3231">
        <f t="shared" si="101"/>
        <v>1.2052574116066177</v>
      </c>
    </row>
    <row r="3232" spans="1:4" x14ac:dyDescent="0.25">
      <c r="A3232">
        <f>HRR!A3232</f>
        <v>40.833333333333371</v>
      </c>
      <c r="B3232">
        <f>HRR!J3232</f>
        <v>287.02</v>
      </c>
      <c r="C3232">
        <f t="shared" si="100"/>
        <v>20.248324514991179</v>
      </c>
      <c r="D3232">
        <f t="shared" si="101"/>
        <v>1.2052574116066177</v>
      </c>
    </row>
    <row r="3233" spans="1:4" x14ac:dyDescent="0.25">
      <c r="A3233">
        <f>HRR!A3233</f>
        <v>40.850000000000136</v>
      </c>
      <c r="B3233">
        <f>HRR!J3233</f>
        <v>290.23</v>
      </c>
      <c r="C3233">
        <f t="shared" si="100"/>
        <v>20.474779541446207</v>
      </c>
      <c r="D3233">
        <f t="shared" si="101"/>
        <v>1.218736877467036</v>
      </c>
    </row>
    <row r="3234" spans="1:4" x14ac:dyDescent="0.25">
      <c r="A3234">
        <f>HRR!A3234</f>
        <v>40.866666666666788</v>
      </c>
      <c r="B3234">
        <f>HRR!J3234</f>
        <v>290.23</v>
      </c>
      <c r="C3234">
        <f t="shared" si="100"/>
        <v>20.474779541446207</v>
      </c>
      <c r="D3234">
        <f t="shared" si="101"/>
        <v>1.218736877467036</v>
      </c>
    </row>
    <row r="3235" spans="1:4" x14ac:dyDescent="0.25">
      <c r="A3235">
        <f>HRR!A3235</f>
        <v>40.883333333333326</v>
      </c>
      <c r="B3235">
        <f>HRR!J3235</f>
        <v>290.23</v>
      </c>
      <c r="C3235">
        <f t="shared" si="100"/>
        <v>20.474779541446207</v>
      </c>
      <c r="D3235">
        <f t="shared" si="101"/>
        <v>1.218736877467036</v>
      </c>
    </row>
    <row r="3236" spans="1:4" x14ac:dyDescent="0.25">
      <c r="A3236">
        <f>HRR!A3236</f>
        <v>40.900000000000091</v>
      </c>
      <c r="B3236">
        <f>HRR!J3236</f>
        <v>281.87</v>
      </c>
      <c r="C3236">
        <f t="shared" si="100"/>
        <v>19.885008818342151</v>
      </c>
      <c r="D3236">
        <f t="shared" si="101"/>
        <v>1.1836314772822709</v>
      </c>
    </row>
    <row r="3237" spans="1:4" x14ac:dyDescent="0.25">
      <c r="A3237">
        <f>HRR!A3237</f>
        <v>40.916666666666742</v>
      </c>
      <c r="B3237">
        <f>HRR!J3237</f>
        <v>281.87</v>
      </c>
      <c r="C3237">
        <f t="shared" si="100"/>
        <v>19.885008818342151</v>
      </c>
      <c r="D3237">
        <f t="shared" si="101"/>
        <v>1.1836314772822709</v>
      </c>
    </row>
    <row r="3238" spans="1:4" x14ac:dyDescent="0.25">
      <c r="A3238">
        <f>HRR!A3238</f>
        <v>40.933333333333394</v>
      </c>
      <c r="B3238">
        <f>HRR!J3238</f>
        <v>281.87</v>
      </c>
      <c r="C3238">
        <f t="shared" si="100"/>
        <v>19.885008818342151</v>
      </c>
      <c r="D3238">
        <f t="shared" si="101"/>
        <v>1.1836314772822709</v>
      </c>
    </row>
    <row r="3239" spans="1:4" x14ac:dyDescent="0.25">
      <c r="A3239">
        <f>HRR!A3239</f>
        <v>40.950000000000045</v>
      </c>
      <c r="B3239">
        <f>HRR!J3239</f>
        <v>283.2</v>
      </c>
      <c r="C3239">
        <f t="shared" si="100"/>
        <v>19.978835978835978</v>
      </c>
      <c r="D3239">
        <f t="shared" si="101"/>
        <v>1.1892164273116652</v>
      </c>
    </row>
    <row r="3240" spans="1:4" x14ac:dyDescent="0.25">
      <c r="A3240">
        <f>HRR!A3240</f>
        <v>40.966666666666811</v>
      </c>
      <c r="B3240">
        <f>HRR!J3240</f>
        <v>283.2</v>
      </c>
      <c r="C3240">
        <f t="shared" si="100"/>
        <v>19.978835978835978</v>
      </c>
      <c r="D3240">
        <f t="shared" si="101"/>
        <v>1.1892164273116652</v>
      </c>
    </row>
    <row r="3241" spans="1:4" x14ac:dyDescent="0.25">
      <c r="A3241">
        <f>HRR!A3241</f>
        <v>40.983333333333348</v>
      </c>
      <c r="B3241">
        <f>HRR!J3241</f>
        <v>283.2</v>
      </c>
      <c r="C3241">
        <f t="shared" si="100"/>
        <v>19.978835978835978</v>
      </c>
      <c r="D3241">
        <f t="shared" si="101"/>
        <v>1.1892164273116652</v>
      </c>
    </row>
    <row r="3242" spans="1:4" x14ac:dyDescent="0.25">
      <c r="A3242">
        <f>HRR!A3242</f>
        <v>41.000000000000114</v>
      </c>
      <c r="B3242">
        <f>HRR!J3242</f>
        <v>283.39</v>
      </c>
      <c r="C3242">
        <f t="shared" si="100"/>
        <v>19.992239858906522</v>
      </c>
      <c r="D3242">
        <f t="shared" si="101"/>
        <v>1.1900142773158644</v>
      </c>
    </row>
    <row r="3243" spans="1:4" x14ac:dyDescent="0.25">
      <c r="A3243">
        <f>HRR!A3243</f>
        <v>41.016666666666765</v>
      </c>
      <c r="B3243">
        <f>HRR!J3243</f>
        <v>283.39</v>
      </c>
      <c r="C3243">
        <f t="shared" si="100"/>
        <v>19.992239858906522</v>
      </c>
      <c r="D3243">
        <f t="shared" si="101"/>
        <v>1.1900142773158644</v>
      </c>
    </row>
    <row r="3244" spans="1:4" x14ac:dyDescent="0.25">
      <c r="A3244">
        <f>HRR!A3244</f>
        <v>41.033333333333417</v>
      </c>
      <c r="B3244">
        <f>HRR!J3244</f>
        <v>283.39</v>
      </c>
      <c r="C3244">
        <f t="shared" si="100"/>
        <v>19.992239858906522</v>
      </c>
      <c r="D3244">
        <f t="shared" si="101"/>
        <v>1.1900142773158644</v>
      </c>
    </row>
    <row r="3245" spans="1:4" x14ac:dyDescent="0.25">
      <c r="A3245">
        <f>HRR!A3245</f>
        <v>41.049999999999955</v>
      </c>
      <c r="B3245">
        <f>HRR!J3245</f>
        <v>283.39</v>
      </c>
      <c r="C3245">
        <f t="shared" si="100"/>
        <v>19.992239858906522</v>
      </c>
      <c r="D3245">
        <f t="shared" si="101"/>
        <v>1.1900142773158644</v>
      </c>
    </row>
    <row r="3246" spans="1:4" x14ac:dyDescent="0.25">
      <c r="A3246">
        <f>HRR!A3246</f>
        <v>41.066666666666833</v>
      </c>
      <c r="B3246">
        <f>HRR!J3246</f>
        <v>285.55</v>
      </c>
      <c r="C3246">
        <f t="shared" si="100"/>
        <v>20.144620811287478</v>
      </c>
      <c r="D3246">
        <f t="shared" si="101"/>
        <v>1.1990845721004451</v>
      </c>
    </row>
    <row r="3247" spans="1:4" x14ac:dyDescent="0.25">
      <c r="A3247">
        <f>HRR!A3247</f>
        <v>41.083333333333371</v>
      </c>
      <c r="B3247">
        <f>HRR!J3247</f>
        <v>285.55</v>
      </c>
      <c r="C3247">
        <f t="shared" si="100"/>
        <v>20.144620811287478</v>
      </c>
      <c r="D3247">
        <f t="shared" si="101"/>
        <v>1.1990845721004451</v>
      </c>
    </row>
    <row r="3248" spans="1:4" x14ac:dyDescent="0.25">
      <c r="A3248">
        <f>HRR!A3248</f>
        <v>41.100000000000136</v>
      </c>
      <c r="B3248">
        <f>HRR!J3248</f>
        <v>284.82</v>
      </c>
      <c r="C3248">
        <f t="shared" si="100"/>
        <v>20.093121693121692</v>
      </c>
      <c r="D3248">
        <f t="shared" si="101"/>
        <v>1.1960191484001006</v>
      </c>
    </row>
    <row r="3249" spans="1:4" x14ac:dyDescent="0.25">
      <c r="A3249">
        <f>HRR!A3249</f>
        <v>41.116666666666788</v>
      </c>
      <c r="B3249">
        <f>HRR!J3249</f>
        <v>284.82</v>
      </c>
      <c r="C3249">
        <f t="shared" si="100"/>
        <v>20.093121693121692</v>
      </c>
      <c r="D3249">
        <f t="shared" si="101"/>
        <v>1.1960191484001006</v>
      </c>
    </row>
    <row r="3250" spans="1:4" x14ac:dyDescent="0.25">
      <c r="A3250">
        <f>HRR!A3250</f>
        <v>41.133333333333439</v>
      </c>
      <c r="B3250">
        <f>HRR!J3250</f>
        <v>284.82</v>
      </c>
      <c r="C3250">
        <f t="shared" si="100"/>
        <v>20.093121693121692</v>
      </c>
      <c r="D3250">
        <f t="shared" si="101"/>
        <v>1.1960191484001006</v>
      </c>
    </row>
    <row r="3251" spans="1:4" x14ac:dyDescent="0.25">
      <c r="A3251">
        <f>HRR!A3251</f>
        <v>41.149999999999977</v>
      </c>
      <c r="B3251">
        <f>HRR!J3251</f>
        <v>284.82</v>
      </c>
      <c r="C3251">
        <f t="shared" si="100"/>
        <v>20.093121693121692</v>
      </c>
      <c r="D3251">
        <f t="shared" si="101"/>
        <v>1.1960191484001006</v>
      </c>
    </row>
    <row r="3252" spans="1:4" x14ac:dyDescent="0.25">
      <c r="A3252">
        <f>HRR!A3252</f>
        <v>41.166666666666856</v>
      </c>
      <c r="B3252">
        <f>HRR!J3252</f>
        <v>287.02</v>
      </c>
      <c r="C3252">
        <f t="shared" si="100"/>
        <v>20.248324514991179</v>
      </c>
      <c r="D3252">
        <f t="shared" si="101"/>
        <v>1.2052574116066177</v>
      </c>
    </row>
    <row r="3253" spans="1:4" x14ac:dyDescent="0.25">
      <c r="A3253">
        <f>HRR!A3253</f>
        <v>41.183333333333394</v>
      </c>
      <c r="B3253">
        <f>HRR!J3253</f>
        <v>287.02</v>
      </c>
      <c r="C3253">
        <f t="shared" si="100"/>
        <v>20.248324514991179</v>
      </c>
      <c r="D3253">
        <f t="shared" si="101"/>
        <v>1.2052574116066177</v>
      </c>
    </row>
    <row r="3254" spans="1:4" x14ac:dyDescent="0.25">
      <c r="A3254">
        <f>HRR!A3254</f>
        <v>41.200000000000045</v>
      </c>
      <c r="B3254">
        <f>HRR!J3254</f>
        <v>273.29000000000002</v>
      </c>
      <c r="C3254">
        <f t="shared" si="100"/>
        <v>19.279717813051146</v>
      </c>
      <c r="D3254">
        <f t="shared" si="101"/>
        <v>1.147602250776854</v>
      </c>
    </row>
    <row r="3255" spans="1:4" x14ac:dyDescent="0.25">
      <c r="A3255">
        <f>HRR!A3255</f>
        <v>41.216666666666811</v>
      </c>
      <c r="B3255">
        <f>HRR!J3255</f>
        <v>273.29000000000002</v>
      </c>
      <c r="C3255">
        <f t="shared" si="100"/>
        <v>19.279717813051146</v>
      </c>
      <c r="D3255">
        <f t="shared" si="101"/>
        <v>1.147602250776854</v>
      </c>
    </row>
    <row r="3256" spans="1:4" x14ac:dyDescent="0.25">
      <c r="A3256">
        <f>HRR!A3256</f>
        <v>41.233333333333462</v>
      </c>
      <c r="B3256">
        <f>HRR!J3256</f>
        <v>273.29000000000002</v>
      </c>
      <c r="C3256">
        <f t="shared" si="100"/>
        <v>19.279717813051146</v>
      </c>
      <c r="D3256">
        <f t="shared" si="101"/>
        <v>1.147602250776854</v>
      </c>
    </row>
    <row r="3257" spans="1:4" x14ac:dyDescent="0.25">
      <c r="A3257">
        <f>HRR!A3257</f>
        <v>41.25</v>
      </c>
      <c r="B3257">
        <f>HRR!J3257</f>
        <v>271.88</v>
      </c>
      <c r="C3257">
        <f t="shared" si="100"/>
        <v>19.180246913580245</v>
      </c>
      <c r="D3257">
        <f t="shared" si="101"/>
        <v>1.1416813639035859</v>
      </c>
    </row>
    <row r="3258" spans="1:4" x14ac:dyDescent="0.25">
      <c r="A3258">
        <f>HRR!A3258</f>
        <v>41.266666666666652</v>
      </c>
      <c r="B3258">
        <f>HRR!J3258</f>
        <v>271.88</v>
      </c>
      <c r="C3258">
        <f t="shared" si="100"/>
        <v>19.180246913580245</v>
      </c>
      <c r="D3258">
        <f t="shared" si="101"/>
        <v>1.1416813639035859</v>
      </c>
    </row>
    <row r="3259" spans="1:4" x14ac:dyDescent="0.25">
      <c r="A3259">
        <f>HRR!A3259</f>
        <v>41.283333333333417</v>
      </c>
      <c r="B3259">
        <f>HRR!J3259</f>
        <v>271.88</v>
      </c>
      <c r="C3259">
        <f t="shared" si="100"/>
        <v>19.180246913580245</v>
      </c>
      <c r="D3259">
        <f t="shared" si="101"/>
        <v>1.1416813639035859</v>
      </c>
    </row>
    <row r="3260" spans="1:4" x14ac:dyDescent="0.25">
      <c r="A3260">
        <f>HRR!A3260</f>
        <v>41.300000000000068</v>
      </c>
      <c r="B3260">
        <f>HRR!J3260</f>
        <v>273.83999999999997</v>
      </c>
      <c r="C3260">
        <f t="shared" si="100"/>
        <v>19.318518518518516</v>
      </c>
      <c r="D3260">
        <f t="shared" si="101"/>
        <v>1.149911816578483</v>
      </c>
    </row>
    <row r="3261" spans="1:4" x14ac:dyDescent="0.25">
      <c r="A3261">
        <f>HRR!A3261</f>
        <v>41.316666666666833</v>
      </c>
      <c r="B3261">
        <f>HRR!J3261</f>
        <v>273.83999999999997</v>
      </c>
      <c r="C3261">
        <f t="shared" si="100"/>
        <v>19.318518518518516</v>
      </c>
      <c r="D3261">
        <f t="shared" si="101"/>
        <v>1.149911816578483</v>
      </c>
    </row>
    <row r="3262" spans="1:4" x14ac:dyDescent="0.25">
      <c r="A3262">
        <f>HRR!A3262</f>
        <v>41.333333333333485</v>
      </c>
      <c r="B3262">
        <f>HRR!J3262</f>
        <v>273.83999999999997</v>
      </c>
      <c r="C3262">
        <f t="shared" si="100"/>
        <v>19.318518518518516</v>
      </c>
      <c r="D3262">
        <f t="shared" si="101"/>
        <v>1.149911816578483</v>
      </c>
    </row>
    <row r="3263" spans="1:4" x14ac:dyDescent="0.25">
      <c r="A3263">
        <f>HRR!A3263</f>
        <v>41.350000000000023</v>
      </c>
      <c r="B3263">
        <f>HRR!J3263</f>
        <v>271.20999999999998</v>
      </c>
      <c r="C3263">
        <f t="shared" si="100"/>
        <v>19.132980599647265</v>
      </c>
      <c r="D3263">
        <f t="shared" si="101"/>
        <v>1.1388678928361466</v>
      </c>
    </row>
    <row r="3264" spans="1:4" x14ac:dyDescent="0.25">
      <c r="A3264">
        <f>HRR!A3264</f>
        <v>41.366666666666674</v>
      </c>
      <c r="B3264">
        <f>HRR!J3264</f>
        <v>271.20999999999998</v>
      </c>
      <c r="C3264">
        <f t="shared" si="100"/>
        <v>19.132980599647265</v>
      </c>
      <c r="D3264">
        <f t="shared" si="101"/>
        <v>1.1388678928361466</v>
      </c>
    </row>
    <row r="3265" spans="1:4" x14ac:dyDescent="0.25">
      <c r="A3265">
        <f>HRR!A3265</f>
        <v>41.383333333333439</v>
      </c>
      <c r="B3265">
        <f>HRR!J3265</f>
        <v>271.20999999999998</v>
      </c>
      <c r="C3265">
        <f t="shared" si="100"/>
        <v>19.132980599647265</v>
      </c>
      <c r="D3265">
        <f t="shared" si="101"/>
        <v>1.1388678928361466</v>
      </c>
    </row>
    <row r="3266" spans="1:4" x14ac:dyDescent="0.25">
      <c r="A3266">
        <f>HRR!A3266</f>
        <v>41.400000000000091</v>
      </c>
      <c r="B3266">
        <f>HRR!J3266</f>
        <v>269.45999999999998</v>
      </c>
      <c r="C3266">
        <f t="shared" si="100"/>
        <v>19.009523809523806</v>
      </c>
      <c r="D3266">
        <f t="shared" si="101"/>
        <v>1.1315192743764169</v>
      </c>
    </row>
    <row r="3267" spans="1:4" x14ac:dyDescent="0.25">
      <c r="A3267">
        <f>HRR!A3267</f>
        <v>41.416666666666856</v>
      </c>
      <c r="B3267">
        <f>HRR!J3267</f>
        <v>269.45999999999998</v>
      </c>
      <c r="C3267">
        <f t="shared" ref="C3267:C3330" si="102">B3267/(2.625*2.7*2)</f>
        <v>19.009523809523806</v>
      </c>
      <c r="D3267">
        <f t="shared" ref="D3267:D3330" si="103">C3267/16.8</f>
        <v>1.1315192743764169</v>
      </c>
    </row>
    <row r="3268" spans="1:4" x14ac:dyDescent="0.25">
      <c r="A3268">
        <f>HRR!A3268</f>
        <v>41.433333333333508</v>
      </c>
      <c r="B3268">
        <f>HRR!J3268</f>
        <v>269.45999999999998</v>
      </c>
      <c r="C3268">
        <f t="shared" si="102"/>
        <v>19.009523809523806</v>
      </c>
      <c r="D3268">
        <f t="shared" si="103"/>
        <v>1.1315192743764169</v>
      </c>
    </row>
    <row r="3269" spans="1:4" x14ac:dyDescent="0.25">
      <c r="A3269">
        <f>HRR!A3269</f>
        <v>41.450000000000045</v>
      </c>
      <c r="B3269">
        <f>HRR!J3269</f>
        <v>269.86</v>
      </c>
      <c r="C3269">
        <f t="shared" si="102"/>
        <v>19.03774250440917</v>
      </c>
      <c r="D3269">
        <f t="shared" si="103"/>
        <v>1.1331989585957838</v>
      </c>
    </row>
    <row r="3270" spans="1:4" x14ac:dyDescent="0.25">
      <c r="A3270">
        <f>HRR!A3270</f>
        <v>41.466666666666697</v>
      </c>
      <c r="B3270">
        <f>HRR!J3270</f>
        <v>269.86</v>
      </c>
      <c r="C3270">
        <f t="shared" si="102"/>
        <v>19.03774250440917</v>
      </c>
      <c r="D3270">
        <f t="shared" si="103"/>
        <v>1.1331989585957838</v>
      </c>
    </row>
    <row r="3271" spans="1:4" x14ac:dyDescent="0.25">
      <c r="A3271">
        <f>HRR!A3271</f>
        <v>41.483333333333462</v>
      </c>
      <c r="B3271">
        <f>HRR!J3271</f>
        <v>269.86</v>
      </c>
      <c r="C3271">
        <f t="shared" si="102"/>
        <v>19.03774250440917</v>
      </c>
      <c r="D3271">
        <f t="shared" si="103"/>
        <v>1.1331989585957838</v>
      </c>
    </row>
    <row r="3272" spans="1:4" x14ac:dyDescent="0.25">
      <c r="A3272">
        <f>HRR!A3272</f>
        <v>41.500000000000114</v>
      </c>
      <c r="B3272">
        <f>HRR!J3272</f>
        <v>267.52</v>
      </c>
      <c r="C3272">
        <f t="shared" si="102"/>
        <v>18.872663139329802</v>
      </c>
      <c r="D3272">
        <f t="shared" si="103"/>
        <v>1.1233728059124881</v>
      </c>
    </row>
    <row r="3273" spans="1:4" x14ac:dyDescent="0.25">
      <c r="A3273">
        <f>HRR!A3273</f>
        <v>41.516666666666879</v>
      </c>
      <c r="B3273">
        <f>HRR!J3273</f>
        <v>267.52</v>
      </c>
      <c r="C3273">
        <f t="shared" si="102"/>
        <v>18.872663139329802</v>
      </c>
      <c r="D3273">
        <f t="shared" si="103"/>
        <v>1.1233728059124881</v>
      </c>
    </row>
    <row r="3274" spans="1:4" x14ac:dyDescent="0.25">
      <c r="A3274">
        <f>HRR!A3274</f>
        <v>41.533333333333417</v>
      </c>
      <c r="B3274">
        <f>HRR!J3274</f>
        <v>267.52</v>
      </c>
      <c r="C3274">
        <f t="shared" si="102"/>
        <v>18.872663139329802</v>
      </c>
      <c r="D3274">
        <f t="shared" si="103"/>
        <v>1.1233728059124881</v>
      </c>
    </row>
    <row r="3275" spans="1:4" x14ac:dyDescent="0.25">
      <c r="A3275">
        <f>HRR!A3275</f>
        <v>41.550000000000068</v>
      </c>
      <c r="B3275">
        <f>HRR!J3275</f>
        <v>270.22000000000003</v>
      </c>
      <c r="C3275">
        <f t="shared" si="102"/>
        <v>19.063139329805999</v>
      </c>
      <c r="D3275">
        <f t="shared" si="103"/>
        <v>1.1347106743932143</v>
      </c>
    </row>
    <row r="3276" spans="1:4" x14ac:dyDescent="0.25">
      <c r="A3276">
        <f>HRR!A3276</f>
        <v>41.56666666666672</v>
      </c>
      <c r="B3276">
        <f>HRR!J3276</f>
        <v>270.22000000000003</v>
      </c>
      <c r="C3276">
        <f t="shared" si="102"/>
        <v>19.063139329805999</v>
      </c>
      <c r="D3276">
        <f t="shared" si="103"/>
        <v>1.1347106743932143</v>
      </c>
    </row>
    <row r="3277" spans="1:4" x14ac:dyDescent="0.25">
      <c r="A3277">
        <f>HRR!A3277</f>
        <v>41.583333333333371</v>
      </c>
      <c r="B3277">
        <f>HRR!J3277</f>
        <v>270.22000000000003</v>
      </c>
      <c r="C3277">
        <f t="shared" si="102"/>
        <v>19.063139329805999</v>
      </c>
      <c r="D3277">
        <f t="shared" si="103"/>
        <v>1.1347106743932143</v>
      </c>
    </row>
    <row r="3278" spans="1:4" x14ac:dyDescent="0.25">
      <c r="A3278">
        <f>HRR!A3278</f>
        <v>41.600000000000136</v>
      </c>
      <c r="B3278">
        <f>HRR!J3278</f>
        <v>265.73</v>
      </c>
      <c r="C3278">
        <f t="shared" si="102"/>
        <v>18.746384479717815</v>
      </c>
      <c r="D3278">
        <f t="shared" si="103"/>
        <v>1.1158562190308223</v>
      </c>
    </row>
    <row r="3279" spans="1:4" x14ac:dyDescent="0.25">
      <c r="A3279">
        <f>HRR!A3279</f>
        <v>41.616666666666674</v>
      </c>
      <c r="B3279">
        <f>HRR!J3279</f>
        <v>265.73</v>
      </c>
      <c r="C3279">
        <f t="shared" si="102"/>
        <v>18.746384479717815</v>
      </c>
      <c r="D3279">
        <f t="shared" si="103"/>
        <v>1.1158562190308223</v>
      </c>
    </row>
    <row r="3280" spans="1:4" x14ac:dyDescent="0.25">
      <c r="A3280">
        <f>HRR!A3280</f>
        <v>41.633333333333439</v>
      </c>
      <c r="B3280">
        <f>HRR!J3280</f>
        <v>265.73</v>
      </c>
      <c r="C3280">
        <f t="shared" si="102"/>
        <v>18.746384479717815</v>
      </c>
      <c r="D3280">
        <f t="shared" si="103"/>
        <v>1.1158562190308223</v>
      </c>
    </row>
    <row r="3281" spans="1:4" x14ac:dyDescent="0.25">
      <c r="A3281">
        <f>HRR!A3281</f>
        <v>41.650000000000091</v>
      </c>
      <c r="B3281">
        <f>HRR!J3281</f>
        <v>269.95</v>
      </c>
      <c r="C3281">
        <f t="shared" si="102"/>
        <v>19.044091710758376</v>
      </c>
      <c r="D3281">
        <f t="shared" si="103"/>
        <v>1.1335768875451413</v>
      </c>
    </row>
    <row r="3282" spans="1:4" x14ac:dyDescent="0.25">
      <c r="A3282">
        <f>HRR!A3282</f>
        <v>41.666666666666742</v>
      </c>
      <c r="B3282">
        <f>HRR!J3282</f>
        <v>269.95</v>
      </c>
      <c r="C3282">
        <f t="shared" si="102"/>
        <v>19.044091710758376</v>
      </c>
      <c r="D3282">
        <f t="shared" si="103"/>
        <v>1.1335768875451413</v>
      </c>
    </row>
    <row r="3283" spans="1:4" x14ac:dyDescent="0.25">
      <c r="A3283">
        <f>HRR!A3283</f>
        <v>41.68333333333328</v>
      </c>
      <c r="B3283">
        <f>HRR!J3283</f>
        <v>269.95</v>
      </c>
      <c r="C3283">
        <f t="shared" si="102"/>
        <v>19.044091710758376</v>
      </c>
      <c r="D3283">
        <f t="shared" si="103"/>
        <v>1.1335768875451413</v>
      </c>
    </row>
    <row r="3284" spans="1:4" x14ac:dyDescent="0.25">
      <c r="A3284">
        <f>HRR!A3284</f>
        <v>41.700000000000159</v>
      </c>
      <c r="B3284">
        <f>HRR!J3284</f>
        <v>269.17</v>
      </c>
      <c r="C3284">
        <f t="shared" si="102"/>
        <v>18.989065255731923</v>
      </c>
      <c r="D3284">
        <f t="shared" si="103"/>
        <v>1.1303015033173762</v>
      </c>
    </row>
    <row r="3285" spans="1:4" x14ac:dyDescent="0.25">
      <c r="A3285">
        <f>HRR!A3285</f>
        <v>41.716666666666697</v>
      </c>
      <c r="B3285">
        <f>HRR!J3285</f>
        <v>269.17</v>
      </c>
      <c r="C3285">
        <f t="shared" si="102"/>
        <v>18.989065255731923</v>
      </c>
      <c r="D3285">
        <f t="shared" si="103"/>
        <v>1.1303015033173762</v>
      </c>
    </row>
    <row r="3286" spans="1:4" x14ac:dyDescent="0.25">
      <c r="A3286">
        <f>HRR!A3286</f>
        <v>41.733333333333462</v>
      </c>
      <c r="B3286">
        <f>HRR!J3286</f>
        <v>269.17</v>
      </c>
      <c r="C3286">
        <f t="shared" si="102"/>
        <v>18.989065255731923</v>
      </c>
      <c r="D3286">
        <f t="shared" si="103"/>
        <v>1.1303015033173762</v>
      </c>
    </row>
    <row r="3287" spans="1:4" x14ac:dyDescent="0.25">
      <c r="A3287">
        <f>HRR!A3287</f>
        <v>41.750000000000114</v>
      </c>
      <c r="B3287">
        <f>HRR!J3287</f>
        <v>261.73</v>
      </c>
      <c r="C3287">
        <f t="shared" si="102"/>
        <v>18.464197530864197</v>
      </c>
      <c r="D3287">
        <f t="shared" si="103"/>
        <v>1.0990593768371546</v>
      </c>
    </row>
    <row r="3288" spans="1:4" x14ac:dyDescent="0.25">
      <c r="A3288">
        <f>HRR!A3288</f>
        <v>41.766666666666765</v>
      </c>
      <c r="B3288">
        <f>HRR!J3288</f>
        <v>261.73</v>
      </c>
      <c r="C3288">
        <f t="shared" si="102"/>
        <v>18.464197530864197</v>
      </c>
      <c r="D3288">
        <f t="shared" si="103"/>
        <v>1.0990593768371546</v>
      </c>
    </row>
    <row r="3289" spans="1:4" x14ac:dyDescent="0.25">
      <c r="A3289">
        <f>HRR!A3289</f>
        <v>41.783333333333303</v>
      </c>
      <c r="B3289">
        <f>HRR!J3289</f>
        <v>261.73</v>
      </c>
      <c r="C3289">
        <f t="shared" si="102"/>
        <v>18.464197530864197</v>
      </c>
      <c r="D3289">
        <f t="shared" si="103"/>
        <v>1.0990593768371546</v>
      </c>
    </row>
    <row r="3290" spans="1:4" x14ac:dyDescent="0.25">
      <c r="A3290">
        <f>HRR!A3290</f>
        <v>41.800000000000068</v>
      </c>
      <c r="B3290">
        <f>HRR!J3290</f>
        <v>261.23</v>
      </c>
      <c r="C3290">
        <f t="shared" si="102"/>
        <v>18.428924162257495</v>
      </c>
      <c r="D3290">
        <f t="shared" si="103"/>
        <v>1.096959771562946</v>
      </c>
    </row>
    <row r="3291" spans="1:4" x14ac:dyDescent="0.25">
      <c r="A3291">
        <f>HRR!A3291</f>
        <v>41.81666666666672</v>
      </c>
      <c r="B3291">
        <f>HRR!J3291</f>
        <v>261.23</v>
      </c>
      <c r="C3291">
        <f t="shared" si="102"/>
        <v>18.428924162257495</v>
      </c>
      <c r="D3291">
        <f t="shared" si="103"/>
        <v>1.096959771562946</v>
      </c>
    </row>
    <row r="3292" spans="1:4" x14ac:dyDescent="0.25">
      <c r="A3292">
        <f>HRR!A3292</f>
        <v>41.833333333333485</v>
      </c>
      <c r="B3292">
        <f>HRR!J3292</f>
        <v>261.23</v>
      </c>
      <c r="C3292">
        <f t="shared" si="102"/>
        <v>18.428924162257495</v>
      </c>
      <c r="D3292">
        <f t="shared" si="103"/>
        <v>1.096959771562946</v>
      </c>
    </row>
    <row r="3293" spans="1:4" x14ac:dyDescent="0.25">
      <c r="A3293">
        <f>HRR!A3293</f>
        <v>41.850000000000136</v>
      </c>
      <c r="B3293">
        <f>HRR!J3293</f>
        <v>259.85000000000002</v>
      </c>
      <c r="C3293">
        <f t="shared" si="102"/>
        <v>18.331569664903</v>
      </c>
      <c r="D3293">
        <f t="shared" si="103"/>
        <v>1.0911648610061309</v>
      </c>
    </row>
    <row r="3294" spans="1:4" x14ac:dyDescent="0.25">
      <c r="A3294">
        <f>HRR!A3294</f>
        <v>41.866666666666788</v>
      </c>
      <c r="B3294">
        <f>HRR!J3294</f>
        <v>259.85000000000002</v>
      </c>
      <c r="C3294">
        <f t="shared" si="102"/>
        <v>18.331569664903</v>
      </c>
      <c r="D3294">
        <f t="shared" si="103"/>
        <v>1.0911648610061309</v>
      </c>
    </row>
    <row r="3295" spans="1:4" x14ac:dyDescent="0.25">
      <c r="A3295">
        <f>HRR!A3295</f>
        <v>41.883333333333326</v>
      </c>
      <c r="B3295">
        <f>HRR!J3295</f>
        <v>259.85000000000002</v>
      </c>
      <c r="C3295">
        <f t="shared" si="102"/>
        <v>18.331569664903</v>
      </c>
      <c r="D3295">
        <f t="shared" si="103"/>
        <v>1.0911648610061309</v>
      </c>
    </row>
    <row r="3296" spans="1:4" x14ac:dyDescent="0.25">
      <c r="A3296">
        <f>HRR!A3296</f>
        <v>41.899999999999977</v>
      </c>
      <c r="B3296">
        <f>HRR!J3296</f>
        <v>259.85000000000002</v>
      </c>
      <c r="C3296">
        <f t="shared" si="102"/>
        <v>18.331569664903</v>
      </c>
      <c r="D3296">
        <f t="shared" si="103"/>
        <v>1.0911648610061309</v>
      </c>
    </row>
    <row r="3297" spans="1:4" x14ac:dyDescent="0.25">
      <c r="A3297">
        <f>HRR!A3297</f>
        <v>41.916666666666742</v>
      </c>
      <c r="B3297">
        <f>HRR!J3297</f>
        <v>261.23</v>
      </c>
      <c r="C3297">
        <f t="shared" si="102"/>
        <v>18.428924162257495</v>
      </c>
      <c r="D3297">
        <f t="shared" si="103"/>
        <v>1.096959771562946</v>
      </c>
    </row>
    <row r="3298" spans="1:4" x14ac:dyDescent="0.25">
      <c r="A3298">
        <f>HRR!A3298</f>
        <v>41.933333333333394</v>
      </c>
      <c r="B3298">
        <f>HRR!J3298</f>
        <v>261.23</v>
      </c>
      <c r="C3298">
        <f t="shared" si="102"/>
        <v>18.428924162257495</v>
      </c>
      <c r="D3298">
        <f t="shared" si="103"/>
        <v>1.096959771562946</v>
      </c>
    </row>
    <row r="3299" spans="1:4" x14ac:dyDescent="0.25">
      <c r="A3299">
        <f>HRR!A3299</f>
        <v>41.950000000000159</v>
      </c>
      <c r="B3299">
        <f>HRR!J3299</f>
        <v>259.63</v>
      </c>
      <c r="C3299">
        <f t="shared" si="102"/>
        <v>18.316049382716049</v>
      </c>
      <c r="D3299">
        <f t="shared" si="103"/>
        <v>1.0902410346854789</v>
      </c>
    </row>
    <row r="3300" spans="1:4" x14ac:dyDescent="0.25">
      <c r="A3300">
        <f>HRR!A3300</f>
        <v>41.966666666666811</v>
      </c>
      <c r="B3300">
        <f>HRR!J3300</f>
        <v>259.63</v>
      </c>
      <c r="C3300">
        <f t="shared" si="102"/>
        <v>18.316049382716049</v>
      </c>
      <c r="D3300">
        <f t="shared" si="103"/>
        <v>1.0902410346854789</v>
      </c>
    </row>
    <row r="3301" spans="1:4" x14ac:dyDescent="0.25">
      <c r="A3301">
        <f>HRR!A3301</f>
        <v>41.983333333333348</v>
      </c>
      <c r="B3301">
        <f>HRR!J3301</f>
        <v>259.63</v>
      </c>
      <c r="C3301">
        <f t="shared" si="102"/>
        <v>18.316049382716049</v>
      </c>
      <c r="D3301">
        <f t="shared" si="103"/>
        <v>1.0902410346854789</v>
      </c>
    </row>
    <row r="3302" spans="1:4" x14ac:dyDescent="0.25">
      <c r="A3302">
        <f>HRR!A3302</f>
        <v>42</v>
      </c>
      <c r="B3302">
        <f>HRR!J3302</f>
        <v>255.08</v>
      </c>
      <c r="C3302">
        <f t="shared" si="102"/>
        <v>17.995061728395061</v>
      </c>
      <c r="D3302">
        <f t="shared" si="103"/>
        <v>1.0711346266901822</v>
      </c>
    </row>
    <row r="3303" spans="1:4" x14ac:dyDescent="0.25">
      <c r="A3303">
        <f>HRR!A3303</f>
        <v>42.016666666666765</v>
      </c>
      <c r="B3303">
        <f>HRR!J3303</f>
        <v>255.08</v>
      </c>
      <c r="C3303">
        <f t="shared" si="102"/>
        <v>17.995061728395061</v>
      </c>
      <c r="D3303">
        <f t="shared" si="103"/>
        <v>1.0711346266901822</v>
      </c>
    </row>
    <row r="3304" spans="1:4" x14ac:dyDescent="0.25">
      <c r="A3304">
        <f>HRR!A3304</f>
        <v>42.033333333333417</v>
      </c>
      <c r="B3304">
        <f>HRR!J3304</f>
        <v>255.08</v>
      </c>
      <c r="C3304">
        <f t="shared" si="102"/>
        <v>17.995061728395061</v>
      </c>
      <c r="D3304">
        <f t="shared" si="103"/>
        <v>1.0711346266901822</v>
      </c>
    </row>
    <row r="3305" spans="1:4" x14ac:dyDescent="0.25">
      <c r="A3305">
        <f>HRR!A3305</f>
        <v>42.050000000000182</v>
      </c>
      <c r="B3305">
        <f>HRR!J3305</f>
        <v>253.62</v>
      </c>
      <c r="C3305">
        <f t="shared" si="102"/>
        <v>17.892063492063492</v>
      </c>
      <c r="D3305">
        <f t="shared" si="103"/>
        <v>1.0650037792894935</v>
      </c>
    </row>
    <row r="3306" spans="1:4" x14ac:dyDescent="0.25">
      <c r="A3306">
        <f>HRR!A3306</f>
        <v>42.066666666666833</v>
      </c>
      <c r="B3306">
        <f>HRR!J3306</f>
        <v>253.62</v>
      </c>
      <c r="C3306">
        <f t="shared" si="102"/>
        <v>17.892063492063492</v>
      </c>
      <c r="D3306">
        <f t="shared" si="103"/>
        <v>1.0650037792894935</v>
      </c>
    </row>
    <row r="3307" spans="1:4" x14ac:dyDescent="0.25">
      <c r="A3307">
        <f>HRR!A3307</f>
        <v>42.083333333333371</v>
      </c>
      <c r="B3307">
        <f>HRR!J3307</f>
        <v>253.62</v>
      </c>
      <c r="C3307">
        <f t="shared" si="102"/>
        <v>17.892063492063492</v>
      </c>
      <c r="D3307">
        <f t="shared" si="103"/>
        <v>1.0650037792894935</v>
      </c>
    </row>
    <row r="3308" spans="1:4" x14ac:dyDescent="0.25">
      <c r="A3308">
        <f>HRR!A3308</f>
        <v>42.100000000000023</v>
      </c>
      <c r="B3308">
        <f>HRR!J3308</f>
        <v>253.87</v>
      </c>
      <c r="C3308">
        <f t="shared" si="102"/>
        <v>17.909700176366844</v>
      </c>
      <c r="D3308">
        <f t="shared" si="103"/>
        <v>1.0660535819265977</v>
      </c>
    </row>
    <row r="3309" spans="1:4" x14ac:dyDescent="0.25">
      <c r="A3309">
        <f>HRR!A3309</f>
        <v>42.116666666666788</v>
      </c>
      <c r="B3309">
        <f>HRR!J3309</f>
        <v>253.87</v>
      </c>
      <c r="C3309">
        <f t="shared" si="102"/>
        <v>17.909700176366844</v>
      </c>
      <c r="D3309">
        <f t="shared" si="103"/>
        <v>1.0660535819265977</v>
      </c>
    </row>
    <row r="3310" spans="1:4" x14ac:dyDescent="0.25">
      <c r="A3310">
        <f>HRR!A3310</f>
        <v>42.133333333333439</v>
      </c>
      <c r="B3310">
        <f>HRR!J3310</f>
        <v>253.87</v>
      </c>
      <c r="C3310">
        <f t="shared" si="102"/>
        <v>17.909700176366844</v>
      </c>
      <c r="D3310">
        <f t="shared" si="103"/>
        <v>1.0660535819265977</v>
      </c>
    </row>
    <row r="3311" spans="1:4" x14ac:dyDescent="0.25">
      <c r="A3311">
        <f>HRR!A3311</f>
        <v>42.150000000000205</v>
      </c>
      <c r="B3311">
        <f>HRR!J3311</f>
        <v>249.24</v>
      </c>
      <c r="C3311">
        <f t="shared" si="102"/>
        <v>17.583068783068782</v>
      </c>
      <c r="D3311">
        <f t="shared" si="103"/>
        <v>1.0466112370874274</v>
      </c>
    </row>
    <row r="3312" spans="1:4" x14ac:dyDescent="0.25">
      <c r="A3312">
        <f>HRR!A3312</f>
        <v>42.166666666666742</v>
      </c>
      <c r="B3312">
        <f>HRR!J3312</f>
        <v>249.24</v>
      </c>
      <c r="C3312">
        <f t="shared" si="102"/>
        <v>17.583068783068782</v>
      </c>
      <c r="D3312">
        <f t="shared" si="103"/>
        <v>1.0466112370874274</v>
      </c>
    </row>
    <row r="3313" spans="1:4" x14ac:dyDescent="0.25">
      <c r="A3313">
        <f>HRR!A3313</f>
        <v>42.183333333333394</v>
      </c>
      <c r="B3313">
        <f>HRR!J3313</f>
        <v>249.24</v>
      </c>
      <c r="C3313">
        <f t="shared" si="102"/>
        <v>17.583068783068782</v>
      </c>
      <c r="D3313">
        <f t="shared" si="103"/>
        <v>1.0466112370874274</v>
      </c>
    </row>
    <row r="3314" spans="1:4" x14ac:dyDescent="0.25">
      <c r="A3314">
        <f>HRR!A3314</f>
        <v>42.200000000000045</v>
      </c>
      <c r="B3314">
        <f>HRR!J3314</f>
        <v>249</v>
      </c>
      <c r="C3314">
        <f t="shared" si="102"/>
        <v>17.566137566137566</v>
      </c>
      <c r="D3314">
        <f t="shared" si="103"/>
        <v>1.0456034265558074</v>
      </c>
    </row>
    <row r="3315" spans="1:4" x14ac:dyDescent="0.25">
      <c r="A3315">
        <f>HRR!A3315</f>
        <v>42.216666666666697</v>
      </c>
      <c r="B3315">
        <f>HRR!J3315</f>
        <v>249</v>
      </c>
      <c r="C3315">
        <f t="shared" si="102"/>
        <v>17.566137566137566</v>
      </c>
      <c r="D3315">
        <f t="shared" si="103"/>
        <v>1.0456034265558074</v>
      </c>
    </row>
    <row r="3316" spans="1:4" x14ac:dyDescent="0.25">
      <c r="A3316">
        <f>HRR!A3316</f>
        <v>42.233333333333462</v>
      </c>
      <c r="B3316">
        <f>HRR!J3316</f>
        <v>249</v>
      </c>
      <c r="C3316">
        <f t="shared" si="102"/>
        <v>17.566137566137566</v>
      </c>
      <c r="D3316">
        <f t="shared" si="103"/>
        <v>1.0456034265558074</v>
      </c>
    </row>
    <row r="3317" spans="1:4" x14ac:dyDescent="0.25">
      <c r="A3317">
        <f>HRR!A3317</f>
        <v>42.25</v>
      </c>
      <c r="B3317">
        <f>HRR!J3317</f>
        <v>243.1</v>
      </c>
      <c r="C3317">
        <f t="shared" si="102"/>
        <v>17.149911816578481</v>
      </c>
      <c r="D3317">
        <f t="shared" si="103"/>
        <v>1.0208280843201476</v>
      </c>
    </row>
    <row r="3318" spans="1:4" x14ac:dyDescent="0.25">
      <c r="A3318">
        <f>HRR!A3318</f>
        <v>42.266666666666765</v>
      </c>
      <c r="B3318">
        <f>HRR!J3318</f>
        <v>243.1</v>
      </c>
      <c r="C3318">
        <f t="shared" si="102"/>
        <v>17.149911816578481</v>
      </c>
      <c r="D3318">
        <f t="shared" si="103"/>
        <v>1.0208280843201476</v>
      </c>
    </row>
    <row r="3319" spans="1:4" x14ac:dyDescent="0.25">
      <c r="A3319">
        <f>HRR!A3319</f>
        <v>42.283333333333417</v>
      </c>
      <c r="B3319">
        <f>HRR!J3319</f>
        <v>243.1</v>
      </c>
      <c r="C3319">
        <f t="shared" si="102"/>
        <v>17.149911816578481</v>
      </c>
      <c r="D3319">
        <f t="shared" si="103"/>
        <v>1.0208280843201476</v>
      </c>
    </row>
    <row r="3320" spans="1:4" x14ac:dyDescent="0.25">
      <c r="A3320">
        <f>HRR!A3320</f>
        <v>42.300000000000068</v>
      </c>
      <c r="B3320">
        <f>HRR!J3320</f>
        <v>245.96</v>
      </c>
      <c r="C3320">
        <f t="shared" si="102"/>
        <v>17.351675485008819</v>
      </c>
      <c r="D3320">
        <f t="shared" si="103"/>
        <v>1.0328378264886202</v>
      </c>
    </row>
    <row r="3321" spans="1:4" x14ac:dyDescent="0.25">
      <c r="A3321">
        <f>HRR!A3321</f>
        <v>42.316666666666606</v>
      </c>
      <c r="B3321">
        <f>HRR!J3321</f>
        <v>245.96</v>
      </c>
      <c r="C3321">
        <f t="shared" si="102"/>
        <v>17.351675485008819</v>
      </c>
      <c r="D3321">
        <f t="shared" si="103"/>
        <v>1.0328378264886202</v>
      </c>
    </row>
    <row r="3322" spans="1:4" x14ac:dyDescent="0.25">
      <c r="A3322">
        <f>HRR!A3322</f>
        <v>42.333333333333485</v>
      </c>
      <c r="B3322">
        <f>HRR!J3322</f>
        <v>245.96</v>
      </c>
      <c r="C3322">
        <f t="shared" si="102"/>
        <v>17.351675485008819</v>
      </c>
      <c r="D3322">
        <f t="shared" si="103"/>
        <v>1.0328378264886202</v>
      </c>
    </row>
    <row r="3323" spans="1:4" x14ac:dyDescent="0.25">
      <c r="A3323">
        <f>HRR!A3323</f>
        <v>42.350000000000023</v>
      </c>
      <c r="B3323">
        <f>HRR!J3323</f>
        <v>244.5</v>
      </c>
      <c r="C3323">
        <f t="shared" si="102"/>
        <v>17.248677248677247</v>
      </c>
      <c r="D3323">
        <f t="shared" si="103"/>
        <v>1.0267069790879313</v>
      </c>
    </row>
    <row r="3324" spans="1:4" x14ac:dyDescent="0.25">
      <c r="A3324">
        <f>HRR!A3324</f>
        <v>42.366666666666788</v>
      </c>
      <c r="B3324">
        <f>HRR!J3324</f>
        <v>244.5</v>
      </c>
      <c r="C3324">
        <f t="shared" si="102"/>
        <v>17.248677248677247</v>
      </c>
      <c r="D3324">
        <f t="shared" si="103"/>
        <v>1.0267069790879313</v>
      </c>
    </row>
    <row r="3325" spans="1:4" x14ac:dyDescent="0.25">
      <c r="A3325">
        <f>HRR!A3325</f>
        <v>42.383333333333439</v>
      </c>
      <c r="B3325">
        <f>HRR!J3325</f>
        <v>244.5</v>
      </c>
      <c r="C3325">
        <f t="shared" si="102"/>
        <v>17.248677248677247</v>
      </c>
      <c r="D3325">
        <f t="shared" si="103"/>
        <v>1.0267069790879313</v>
      </c>
    </row>
    <row r="3326" spans="1:4" x14ac:dyDescent="0.25">
      <c r="A3326">
        <f>HRR!A3326</f>
        <v>42.400000000000091</v>
      </c>
      <c r="B3326">
        <f>HRR!J3326</f>
        <v>246.15</v>
      </c>
      <c r="C3326">
        <f t="shared" si="102"/>
        <v>17.365079365079364</v>
      </c>
      <c r="D3326">
        <f t="shared" si="103"/>
        <v>1.0336356764928192</v>
      </c>
    </row>
    <row r="3327" spans="1:4" x14ac:dyDescent="0.25">
      <c r="A3327">
        <f>HRR!A3327</f>
        <v>42.416666666666629</v>
      </c>
      <c r="B3327">
        <f>HRR!J3327</f>
        <v>246.15</v>
      </c>
      <c r="C3327">
        <f t="shared" si="102"/>
        <v>17.365079365079364</v>
      </c>
      <c r="D3327">
        <f t="shared" si="103"/>
        <v>1.0336356764928192</v>
      </c>
    </row>
    <row r="3328" spans="1:4" x14ac:dyDescent="0.25">
      <c r="A3328">
        <f>HRR!A3328</f>
        <v>42.433333333333508</v>
      </c>
      <c r="B3328">
        <f>HRR!J3328</f>
        <v>246.15</v>
      </c>
      <c r="C3328">
        <f t="shared" si="102"/>
        <v>17.365079365079364</v>
      </c>
      <c r="D3328">
        <f t="shared" si="103"/>
        <v>1.0336356764928192</v>
      </c>
    </row>
    <row r="3329" spans="1:4" x14ac:dyDescent="0.25">
      <c r="A3329">
        <f>HRR!A3329</f>
        <v>42.450000000000045</v>
      </c>
      <c r="B3329">
        <f>HRR!J3329</f>
        <v>250.15</v>
      </c>
      <c r="C3329">
        <f t="shared" si="102"/>
        <v>17.647266313932981</v>
      </c>
      <c r="D3329">
        <f t="shared" si="103"/>
        <v>1.0504325186864869</v>
      </c>
    </row>
    <row r="3330" spans="1:4" x14ac:dyDescent="0.25">
      <c r="A3330">
        <f>HRR!A3330</f>
        <v>42.466666666666811</v>
      </c>
      <c r="B3330">
        <f>HRR!J3330</f>
        <v>250.15</v>
      </c>
      <c r="C3330">
        <f t="shared" si="102"/>
        <v>17.647266313932981</v>
      </c>
      <c r="D3330">
        <f t="shared" si="103"/>
        <v>1.0504325186864869</v>
      </c>
    </row>
    <row r="3331" spans="1:4" x14ac:dyDescent="0.25">
      <c r="A3331">
        <f>HRR!A3331</f>
        <v>42.483333333333462</v>
      </c>
      <c r="B3331">
        <f>HRR!J3331</f>
        <v>250.15</v>
      </c>
      <c r="C3331">
        <f t="shared" ref="C3331:C3394" si="104">B3331/(2.625*2.7*2)</f>
        <v>17.647266313932981</v>
      </c>
      <c r="D3331">
        <f t="shared" ref="D3331:D3394" si="105">C3331/16.8</f>
        <v>1.0504325186864869</v>
      </c>
    </row>
    <row r="3332" spans="1:4" x14ac:dyDescent="0.25">
      <c r="A3332">
        <f>HRR!A3332</f>
        <v>42.500000000000114</v>
      </c>
      <c r="B3332">
        <f>HRR!J3332</f>
        <v>245.91</v>
      </c>
      <c r="C3332">
        <f t="shared" si="104"/>
        <v>17.348148148148148</v>
      </c>
      <c r="D3332">
        <f t="shared" si="105"/>
        <v>1.0326278659611992</v>
      </c>
    </row>
    <row r="3333" spans="1:4" x14ac:dyDescent="0.25">
      <c r="A3333">
        <f>HRR!A3333</f>
        <v>42.516666666666652</v>
      </c>
      <c r="B3333">
        <f>HRR!J3333</f>
        <v>245.91</v>
      </c>
      <c r="C3333">
        <f t="shared" si="104"/>
        <v>17.348148148148148</v>
      </c>
      <c r="D3333">
        <f t="shared" si="105"/>
        <v>1.0326278659611992</v>
      </c>
    </row>
    <row r="3334" spans="1:4" x14ac:dyDescent="0.25">
      <c r="A3334">
        <f>HRR!A3334</f>
        <v>42.533333333333417</v>
      </c>
      <c r="B3334">
        <f>HRR!J3334</f>
        <v>245.91</v>
      </c>
      <c r="C3334">
        <f t="shared" si="104"/>
        <v>17.348148148148148</v>
      </c>
      <c r="D3334">
        <f t="shared" si="105"/>
        <v>1.0326278659611992</v>
      </c>
    </row>
    <row r="3335" spans="1:4" x14ac:dyDescent="0.25">
      <c r="A3335">
        <f>HRR!A3335</f>
        <v>42.550000000000068</v>
      </c>
      <c r="B3335">
        <f>HRR!J3335</f>
        <v>245.63</v>
      </c>
      <c r="C3335">
        <f t="shared" si="104"/>
        <v>17.328395061728394</v>
      </c>
      <c r="D3335">
        <f t="shared" si="105"/>
        <v>1.0314520870076425</v>
      </c>
    </row>
    <row r="3336" spans="1:4" x14ac:dyDescent="0.25">
      <c r="A3336">
        <f>HRR!A3336</f>
        <v>42.56666666666672</v>
      </c>
      <c r="B3336">
        <f>HRR!J3336</f>
        <v>245.63</v>
      </c>
      <c r="C3336">
        <f t="shared" si="104"/>
        <v>17.328395061728394</v>
      </c>
      <c r="D3336">
        <f t="shared" si="105"/>
        <v>1.0314520870076425</v>
      </c>
    </row>
    <row r="3337" spans="1:4" x14ac:dyDescent="0.25">
      <c r="A3337">
        <f>HRR!A3337</f>
        <v>42.583333333333485</v>
      </c>
      <c r="B3337">
        <f>HRR!J3337</f>
        <v>245.63</v>
      </c>
      <c r="C3337">
        <f t="shared" si="104"/>
        <v>17.328395061728394</v>
      </c>
      <c r="D3337">
        <f t="shared" si="105"/>
        <v>1.0314520870076425</v>
      </c>
    </row>
    <row r="3338" spans="1:4" x14ac:dyDescent="0.25">
      <c r="A3338">
        <f>HRR!A3338</f>
        <v>42.600000000000136</v>
      </c>
      <c r="B3338">
        <f>HRR!J3338</f>
        <v>246.33</v>
      </c>
      <c r="C3338">
        <f t="shared" si="104"/>
        <v>17.377777777777776</v>
      </c>
      <c r="D3338">
        <f t="shared" si="105"/>
        <v>1.0343915343915342</v>
      </c>
    </row>
    <row r="3339" spans="1:4" x14ac:dyDescent="0.25">
      <c r="A3339">
        <f>HRR!A3339</f>
        <v>42.616666666666674</v>
      </c>
      <c r="B3339">
        <f>HRR!J3339</f>
        <v>246.33</v>
      </c>
      <c r="C3339">
        <f t="shared" si="104"/>
        <v>17.377777777777776</v>
      </c>
      <c r="D3339">
        <f t="shared" si="105"/>
        <v>1.0343915343915342</v>
      </c>
    </row>
    <row r="3340" spans="1:4" x14ac:dyDescent="0.25">
      <c r="A3340">
        <f>HRR!A3340</f>
        <v>42.633333333333326</v>
      </c>
      <c r="B3340">
        <f>HRR!J3340</f>
        <v>246.33</v>
      </c>
      <c r="C3340">
        <f t="shared" si="104"/>
        <v>17.377777777777776</v>
      </c>
      <c r="D3340">
        <f t="shared" si="105"/>
        <v>1.0343915343915342</v>
      </c>
    </row>
    <row r="3341" spans="1:4" x14ac:dyDescent="0.25">
      <c r="A3341">
        <f>HRR!A3341</f>
        <v>42.650000000000091</v>
      </c>
      <c r="B3341">
        <f>HRR!J3341</f>
        <v>243.71</v>
      </c>
      <c r="C3341">
        <f t="shared" si="104"/>
        <v>17.192945326278661</v>
      </c>
      <c r="D3341">
        <f t="shared" si="105"/>
        <v>1.023389602754682</v>
      </c>
    </row>
    <row r="3342" spans="1:4" x14ac:dyDescent="0.25">
      <c r="A3342">
        <f>HRR!A3342</f>
        <v>42.666666666666742</v>
      </c>
      <c r="B3342">
        <f>HRR!J3342</f>
        <v>243.71</v>
      </c>
      <c r="C3342">
        <f t="shared" si="104"/>
        <v>17.192945326278661</v>
      </c>
      <c r="D3342">
        <f t="shared" si="105"/>
        <v>1.023389602754682</v>
      </c>
    </row>
    <row r="3343" spans="1:4" x14ac:dyDescent="0.25">
      <c r="A3343">
        <f>HRR!A3343</f>
        <v>42.683333333333508</v>
      </c>
      <c r="B3343">
        <f>HRR!J3343</f>
        <v>243.71</v>
      </c>
      <c r="C3343">
        <f t="shared" si="104"/>
        <v>17.192945326278661</v>
      </c>
      <c r="D3343">
        <f t="shared" si="105"/>
        <v>1.023389602754682</v>
      </c>
    </row>
    <row r="3344" spans="1:4" x14ac:dyDescent="0.25">
      <c r="A3344">
        <f>HRR!A3344</f>
        <v>42.700000000000159</v>
      </c>
      <c r="B3344">
        <f>HRR!J3344</f>
        <v>240.59</v>
      </c>
      <c r="C3344">
        <f t="shared" si="104"/>
        <v>16.972839506172839</v>
      </c>
      <c r="D3344">
        <f t="shared" si="105"/>
        <v>1.0102880658436213</v>
      </c>
    </row>
    <row r="3345" spans="1:4" x14ac:dyDescent="0.25">
      <c r="A3345">
        <f>HRR!A3345</f>
        <v>42.716666666666697</v>
      </c>
      <c r="B3345">
        <f>HRR!J3345</f>
        <v>240.59</v>
      </c>
      <c r="C3345">
        <f t="shared" si="104"/>
        <v>16.972839506172839</v>
      </c>
      <c r="D3345">
        <f t="shared" si="105"/>
        <v>1.0102880658436213</v>
      </c>
    </row>
    <row r="3346" spans="1:4" x14ac:dyDescent="0.25">
      <c r="A3346">
        <f>HRR!A3346</f>
        <v>42.733333333333348</v>
      </c>
      <c r="B3346">
        <f>HRR!J3346</f>
        <v>240.59</v>
      </c>
      <c r="C3346">
        <f t="shared" si="104"/>
        <v>16.972839506172839</v>
      </c>
      <c r="D3346">
        <f t="shared" si="105"/>
        <v>1.0102880658436213</v>
      </c>
    </row>
    <row r="3347" spans="1:4" x14ac:dyDescent="0.25">
      <c r="A3347">
        <f>HRR!A3347</f>
        <v>42.750000000000114</v>
      </c>
      <c r="B3347">
        <f>HRR!J3347</f>
        <v>240.51</v>
      </c>
      <c r="C3347">
        <f t="shared" si="104"/>
        <v>16.967195767195765</v>
      </c>
      <c r="D3347">
        <f t="shared" si="105"/>
        <v>1.009952128999748</v>
      </c>
    </row>
    <row r="3348" spans="1:4" x14ac:dyDescent="0.25">
      <c r="A3348">
        <f>HRR!A3348</f>
        <v>42.766666666666765</v>
      </c>
      <c r="B3348">
        <f>HRR!J3348</f>
        <v>240.51</v>
      </c>
      <c r="C3348">
        <f t="shared" si="104"/>
        <v>16.967195767195765</v>
      </c>
      <c r="D3348">
        <f t="shared" si="105"/>
        <v>1.009952128999748</v>
      </c>
    </row>
    <row r="3349" spans="1:4" x14ac:dyDescent="0.25">
      <c r="A3349">
        <f>HRR!A3349</f>
        <v>42.78333333333353</v>
      </c>
      <c r="B3349">
        <f>HRR!J3349</f>
        <v>240.51</v>
      </c>
      <c r="C3349">
        <f t="shared" si="104"/>
        <v>16.967195767195765</v>
      </c>
      <c r="D3349">
        <f t="shared" si="105"/>
        <v>1.009952128999748</v>
      </c>
    </row>
    <row r="3350" spans="1:4" x14ac:dyDescent="0.25">
      <c r="A3350">
        <f>HRR!A3350</f>
        <v>42.800000000000068</v>
      </c>
      <c r="B3350">
        <f>HRR!J3350</f>
        <v>238.22</v>
      </c>
      <c r="C3350">
        <f t="shared" si="104"/>
        <v>16.805643738977071</v>
      </c>
      <c r="D3350">
        <f t="shared" si="105"/>
        <v>1.0003359368438733</v>
      </c>
    </row>
    <row r="3351" spans="1:4" x14ac:dyDescent="0.25">
      <c r="A3351">
        <f>HRR!A3351</f>
        <v>42.81666666666672</v>
      </c>
      <c r="B3351">
        <f>HRR!J3351</f>
        <v>238.22</v>
      </c>
      <c r="C3351">
        <f t="shared" si="104"/>
        <v>16.805643738977071</v>
      </c>
      <c r="D3351">
        <f t="shared" si="105"/>
        <v>1.0003359368438733</v>
      </c>
    </row>
    <row r="3352" spans="1:4" x14ac:dyDescent="0.25">
      <c r="A3352">
        <f>HRR!A3352</f>
        <v>42.833333333333371</v>
      </c>
      <c r="B3352">
        <f>HRR!J3352</f>
        <v>238.22</v>
      </c>
      <c r="C3352">
        <f t="shared" si="104"/>
        <v>16.805643738977071</v>
      </c>
      <c r="D3352">
        <f t="shared" si="105"/>
        <v>1.0003359368438733</v>
      </c>
    </row>
    <row r="3353" spans="1:4" x14ac:dyDescent="0.25">
      <c r="A3353">
        <f>HRR!A3353</f>
        <v>42.850000000000136</v>
      </c>
      <c r="B3353">
        <f>HRR!J3353</f>
        <v>237.18</v>
      </c>
      <c r="C3353">
        <f t="shared" si="104"/>
        <v>16.732275132275131</v>
      </c>
      <c r="D3353">
        <f t="shared" si="105"/>
        <v>0.99596875787351968</v>
      </c>
    </row>
    <row r="3354" spans="1:4" x14ac:dyDescent="0.25">
      <c r="A3354">
        <f>HRR!A3354</f>
        <v>42.866666666666788</v>
      </c>
      <c r="B3354">
        <f>HRR!J3354</f>
        <v>237.18</v>
      </c>
      <c r="C3354">
        <f t="shared" si="104"/>
        <v>16.732275132275131</v>
      </c>
      <c r="D3354">
        <f t="shared" si="105"/>
        <v>0.99596875787351968</v>
      </c>
    </row>
    <row r="3355" spans="1:4" x14ac:dyDescent="0.25">
      <c r="A3355">
        <f>HRR!A3355</f>
        <v>42.883333333333553</v>
      </c>
      <c r="B3355">
        <f>HRR!J3355</f>
        <v>237.18</v>
      </c>
      <c r="C3355">
        <f t="shared" si="104"/>
        <v>16.732275132275131</v>
      </c>
      <c r="D3355">
        <f t="shared" si="105"/>
        <v>0.99596875787351968</v>
      </c>
    </row>
    <row r="3356" spans="1:4" x14ac:dyDescent="0.25">
      <c r="A3356">
        <f>HRR!A3356</f>
        <v>42.900000000000091</v>
      </c>
      <c r="B3356">
        <f>HRR!J3356</f>
        <v>236.98</v>
      </c>
      <c r="C3356">
        <f t="shared" si="104"/>
        <v>16.718165784832451</v>
      </c>
      <c r="D3356">
        <f t="shared" si="105"/>
        <v>0.99512891576383633</v>
      </c>
    </row>
    <row r="3357" spans="1:4" x14ac:dyDescent="0.25">
      <c r="A3357">
        <f>HRR!A3357</f>
        <v>42.916666666666742</v>
      </c>
      <c r="B3357">
        <f>HRR!J3357</f>
        <v>236.98</v>
      </c>
      <c r="C3357">
        <f t="shared" si="104"/>
        <v>16.718165784832451</v>
      </c>
      <c r="D3357">
        <f t="shared" si="105"/>
        <v>0.99512891576383633</v>
      </c>
    </row>
    <row r="3358" spans="1:4" x14ac:dyDescent="0.25">
      <c r="A3358">
        <f>HRR!A3358</f>
        <v>42.933333333333394</v>
      </c>
      <c r="B3358">
        <f>HRR!J3358</f>
        <v>236.98</v>
      </c>
      <c r="C3358">
        <f t="shared" si="104"/>
        <v>16.718165784832451</v>
      </c>
      <c r="D3358">
        <f t="shared" si="105"/>
        <v>0.99512891576383633</v>
      </c>
    </row>
    <row r="3359" spans="1:4" x14ac:dyDescent="0.25">
      <c r="A3359">
        <f>HRR!A3359</f>
        <v>42.949999999999932</v>
      </c>
      <c r="B3359">
        <f>HRR!J3359</f>
        <v>236.98</v>
      </c>
      <c r="C3359">
        <f t="shared" si="104"/>
        <v>16.718165784832451</v>
      </c>
      <c r="D3359">
        <f t="shared" si="105"/>
        <v>0.99512891576383633</v>
      </c>
    </row>
    <row r="3360" spans="1:4" x14ac:dyDescent="0.25">
      <c r="A3360">
        <f>HRR!A3360</f>
        <v>42.966666666666811</v>
      </c>
      <c r="B3360">
        <f>HRR!J3360</f>
        <v>242.46</v>
      </c>
      <c r="C3360">
        <f t="shared" si="104"/>
        <v>17.104761904761904</v>
      </c>
      <c r="D3360">
        <f t="shared" si="105"/>
        <v>1.0181405895691609</v>
      </c>
    </row>
    <row r="3361" spans="1:4" x14ac:dyDescent="0.25">
      <c r="A3361">
        <f>HRR!A3361</f>
        <v>42.983333333333348</v>
      </c>
      <c r="B3361">
        <f>HRR!J3361</f>
        <v>242.46</v>
      </c>
      <c r="C3361">
        <f t="shared" si="104"/>
        <v>17.104761904761904</v>
      </c>
      <c r="D3361">
        <f t="shared" si="105"/>
        <v>1.0181405895691609</v>
      </c>
    </row>
    <row r="3362" spans="1:4" x14ac:dyDescent="0.25">
      <c r="A3362">
        <f>HRR!A3362</f>
        <v>43.000000000000114</v>
      </c>
      <c r="B3362">
        <f>HRR!J3362</f>
        <v>247.13</v>
      </c>
      <c r="C3362">
        <f t="shared" si="104"/>
        <v>17.434215167548501</v>
      </c>
      <c r="D3362">
        <f t="shared" si="105"/>
        <v>1.0377509028302678</v>
      </c>
    </row>
    <row r="3363" spans="1:4" x14ac:dyDescent="0.25">
      <c r="A3363">
        <f>HRR!A3363</f>
        <v>43.016666666666765</v>
      </c>
      <c r="B3363">
        <f>HRR!J3363</f>
        <v>247.13</v>
      </c>
      <c r="C3363">
        <f t="shared" si="104"/>
        <v>17.434215167548501</v>
      </c>
      <c r="D3363">
        <f t="shared" si="105"/>
        <v>1.0377509028302678</v>
      </c>
    </row>
    <row r="3364" spans="1:4" x14ac:dyDescent="0.25">
      <c r="A3364">
        <f>HRR!A3364</f>
        <v>43.033333333333417</v>
      </c>
      <c r="B3364">
        <f>HRR!J3364</f>
        <v>247.13</v>
      </c>
      <c r="C3364">
        <f t="shared" si="104"/>
        <v>17.434215167548501</v>
      </c>
      <c r="D3364">
        <f t="shared" si="105"/>
        <v>1.0377509028302678</v>
      </c>
    </row>
    <row r="3365" spans="1:4" x14ac:dyDescent="0.25">
      <c r="A3365">
        <f>HRR!A3365</f>
        <v>43.049999999999955</v>
      </c>
      <c r="B3365">
        <f>HRR!J3365</f>
        <v>247.13</v>
      </c>
      <c r="C3365">
        <f t="shared" si="104"/>
        <v>17.434215167548501</v>
      </c>
      <c r="D3365">
        <f t="shared" si="105"/>
        <v>1.0377509028302678</v>
      </c>
    </row>
    <row r="3366" spans="1:4" x14ac:dyDescent="0.25">
      <c r="A3366">
        <f>HRR!A3366</f>
        <v>43.06666666666672</v>
      </c>
      <c r="B3366">
        <f>HRR!J3366</f>
        <v>246.09</v>
      </c>
      <c r="C3366">
        <f t="shared" si="104"/>
        <v>17.360846560846561</v>
      </c>
      <c r="D3366">
        <f t="shared" si="105"/>
        <v>1.0333837238599144</v>
      </c>
    </row>
    <row r="3367" spans="1:4" x14ac:dyDescent="0.25">
      <c r="A3367">
        <f>HRR!A3367</f>
        <v>43.083333333333371</v>
      </c>
      <c r="B3367">
        <f>HRR!J3367</f>
        <v>246.09</v>
      </c>
      <c r="C3367">
        <f t="shared" si="104"/>
        <v>17.360846560846561</v>
      </c>
      <c r="D3367">
        <f t="shared" si="105"/>
        <v>1.0333837238599144</v>
      </c>
    </row>
    <row r="3368" spans="1:4" x14ac:dyDescent="0.25">
      <c r="A3368">
        <f>HRR!A3368</f>
        <v>43.100000000000136</v>
      </c>
      <c r="B3368">
        <f>HRR!J3368</f>
        <v>250.29</v>
      </c>
      <c r="C3368">
        <f t="shared" si="104"/>
        <v>17.657142857142855</v>
      </c>
      <c r="D3368">
        <f t="shared" si="105"/>
        <v>1.051020408163265</v>
      </c>
    </row>
    <row r="3369" spans="1:4" x14ac:dyDescent="0.25">
      <c r="A3369">
        <f>HRR!A3369</f>
        <v>43.116666666666788</v>
      </c>
      <c r="B3369">
        <f>HRR!J3369</f>
        <v>250.29</v>
      </c>
      <c r="C3369">
        <f t="shared" si="104"/>
        <v>17.657142857142855</v>
      </c>
      <c r="D3369">
        <f t="shared" si="105"/>
        <v>1.051020408163265</v>
      </c>
    </row>
    <row r="3370" spans="1:4" x14ac:dyDescent="0.25">
      <c r="A3370">
        <f>HRR!A3370</f>
        <v>43.133333333333439</v>
      </c>
      <c r="B3370">
        <f>HRR!J3370</f>
        <v>250.29</v>
      </c>
      <c r="C3370">
        <f t="shared" si="104"/>
        <v>17.657142857142855</v>
      </c>
      <c r="D3370">
        <f t="shared" si="105"/>
        <v>1.051020408163265</v>
      </c>
    </row>
    <row r="3371" spans="1:4" x14ac:dyDescent="0.25">
      <c r="A3371">
        <f>HRR!A3371</f>
        <v>43.149999999999977</v>
      </c>
      <c r="B3371">
        <f>HRR!J3371</f>
        <v>250.29</v>
      </c>
      <c r="C3371">
        <f t="shared" si="104"/>
        <v>17.657142857142855</v>
      </c>
      <c r="D3371">
        <f t="shared" si="105"/>
        <v>1.051020408163265</v>
      </c>
    </row>
    <row r="3372" spans="1:4" x14ac:dyDescent="0.25">
      <c r="A3372">
        <f>HRR!A3372</f>
        <v>43.166666666666742</v>
      </c>
      <c r="B3372">
        <f>HRR!J3372</f>
        <v>249.58</v>
      </c>
      <c r="C3372">
        <f t="shared" si="104"/>
        <v>17.60705467372134</v>
      </c>
      <c r="D3372">
        <f t="shared" si="105"/>
        <v>1.0480389686738891</v>
      </c>
    </row>
    <row r="3373" spans="1:4" x14ac:dyDescent="0.25">
      <c r="A3373">
        <f>HRR!A3373</f>
        <v>43.183333333333394</v>
      </c>
      <c r="B3373">
        <f>HRR!J3373</f>
        <v>249.58</v>
      </c>
      <c r="C3373">
        <f t="shared" si="104"/>
        <v>17.60705467372134</v>
      </c>
      <c r="D3373">
        <f t="shared" si="105"/>
        <v>1.0480389686738891</v>
      </c>
    </row>
    <row r="3374" spans="1:4" x14ac:dyDescent="0.25">
      <c r="A3374">
        <f>HRR!A3374</f>
        <v>43.200000000000159</v>
      </c>
      <c r="B3374">
        <f>HRR!J3374</f>
        <v>245.81</v>
      </c>
      <c r="C3374">
        <f t="shared" si="104"/>
        <v>17.341093474426806</v>
      </c>
      <c r="D3374">
        <f t="shared" si="105"/>
        <v>1.0322079449063575</v>
      </c>
    </row>
    <row r="3375" spans="1:4" x14ac:dyDescent="0.25">
      <c r="A3375">
        <f>HRR!A3375</f>
        <v>43.216666666666811</v>
      </c>
      <c r="B3375">
        <f>HRR!J3375</f>
        <v>245.81</v>
      </c>
      <c r="C3375">
        <f t="shared" si="104"/>
        <v>17.341093474426806</v>
      </c>
      <c r="D3375">
        <f t="shared" si="105"/>
        <v>1.0322079449063575</v>
      </c>
    </row>
    <row r="3376" spans="1:4" x14ac:dyDescent="0.25">
      <c r="A3376">
        <f>HRR!A3376</f>
        <v>43.233333333333462</v>
      </c>
      <c r="B3376">
        <f>HRR!J3376</f>
        <v>245.81</v>
      </c>
      <c r="C3376">
        <f t="shared" si="104"/>
        <v>17.341093474426806</v>
      </c>
      <c r="D3376">
        <f t="shared" si="105"/>
        <v>1.0322079449063575</v>
      </c>
    </row>
    <row r="3377" spans="1:4" x14ac:dyDescent="0.25">
      <c r="A3377">
        <f>HRR!A3377</f>
        <v>43.25</v>
      </c>
      <c r="B3377">
        <f>HRR!J3377</f>
        <v>239.14</v>
      </c>
      <c r="C3377">
        <f t="shared" si="104"/>
        <v>16.870546737213402</v>
      </c>
      <c r="D3377">
        <f t="shared" si="105"/>
        <v>1.0041992105484168</v>
      </c>
    </row>
    <row r="3378" spans="1:4" x14ac:dyDescent="0.25">
      <c r="A3378">
        <f>HRR!A3378</f>
        <v>43.266666666666652</v>
      </c>
      <c r="B3378">
        <f>HRR!J3378</f>
        <v>239.14</v>
      </c>
      <c r="C3378">
        <f t="shared" si="104"/>
        <v>16.870546737213402</v>
      </c>
      <c r="D3378">
        <f t="shared" si="105"/>
        <v>1.0041992105484168</v>
      </c>
    </row>
    <row r="3379" spans="1:4" x14ac:dyDescent="0.25">
      <c r="A3379">
        <f>HRR!A3379</f>
        <v>43.283333333333417</v>
      </c>
      <c r="B3379">
        <f>HRR!J3379</f>
        <v>239.14</v>
      </c>
      <c r="C3379">
        <f t="shared" si="104"/>
        <v>16.870546737213402</v>
      </c>
      <c r="D3379">
        <f t="shared" si="105"/>
        <v>1.0041992105484168</v>
      </c>
    </row>
    <row r="3380" spans="1:4" x14ac:dyDescent="0.25">
      <c r="A3380">
        <f>HRR!A3380</f>
        <v>43.300000000000068</v>
      </c>
      <c r="B3380">
        <f>HRR!J3380</f>
        <v>242.66</v>
      </c>
      <c r="C3380">
        <f t="shared" si="104"/>
        <v>17.118871252204585</v>
      </c>
      <c r="D3380">
        <f t="shared" si="105"/>
        <v>1.0189804316788442</v>
      </c>
    </row>
    <row r="3381" spans="1:4" x14ac:dyDescent="0.25">
      <c r="A3381">
        <f>HRR!A3381</f>
        <v>43.316666666666833</v>
      </c>
      <c r="B3381">
        <f>HRR!J3381</f>
        <v>242.66</v>
      </c>
      <c r="C3381">
        <f t="shared" si="104"/>
        <v>17.118871252204585</v>
      </c>
      <c r="D3381">
        <f t="shared" si="105"/>
        <v>1.0189804316788442</v>
      </c>
    </row>
    <row r="3382" spans="1:4" x14ac:dyDescent="0.25">
      <c r="A3382">
        <f>HRR!A3382</f>
        <v>43.333333333333485</v>
      </c>
      <c r="B3382">
        <f>HRR!J3382</f>
        <v>242.66</v>
      </c>
      <c r="C3382">
        <f t="shared" si="104"/>
        <v>17.118871252204585</v>
      </c>
      <c r="D3382">
        <f t="shared" si="105"/>
        <v>1.0189804316788442</v>
      </c>
    </row>
    <row r="3383" spans="1:4" x14ac:dyDescent="0.25">
      <c r="A3383">
        <f>HRR!A3383</f>
        <v>43.350000000000023</v>
      </c>
      <c r="B3383">
        <f>HRR!J3383</f>
        <v>238.39</v>
      </c>
      <c r="C3383">
        <f t="shared" si="104"/>
        <v>16.817636684303348</v>
      </c>
      <c r="D3383">
        <f t="shared" si="105"/>
        <v>1.001049802637104</v>
      </c>
    </row>
    <row r="3384" spans="1:4" x14ac:dyDescent="0.25">
      <c r="A3384">
        <f>HRR!A3384</f>
        <v>43.366666666666674</v>
      </c>
      <c r="B3384">
        <f>HRR!J3384</f>
        <v>238.39</v>
      </c>
      <c r="C3384">
        <f t="shared" si="104"/>
        <v>16.817636684303348</v>
      </c>
      <c r="D3384">
        <f t="shared" si="105"/>
        <v>1.001049802637104</v>
      </c>
    </row>
    <row r="3385" spans="1:4" x14ac:dyDescent="0.25">
      <c r="A3385">
        <f>HRR!A3385</f>
        <v>43.383333333333439</v>
      </c>
      <c r="B3385">
        <f>HRR!J3385</f>
        <v>238.39</v>
      </c>
      <c r="C3385">
        <f t="shared" si="104"/>
        <v>16.817636684303348</v>
      </c>
      <c r="D3385">
        <f t="shared" si="105"/>
        <v>1.001049802637104</v>
      </c>
    </row>
    <row r="3386" spans="1:4" x14ac:dyDescent="0.25">
      <c r="A3386">
        <f>HRR!A3386</f>
        <v>43.400000000000091</v>
      </c>
      <c r="B3386">
        <f>HRR!J3386</f>
        <v>241.58</v>
      </c>
      <c r="C3386">
        <f t="shared" si="104"/>
        <v>17.042680776014109</v>
      </c>
      <c r="D3386">
        <f t="shared" si="105"/>
        <v>1.0144452842865541</v>
      </c>
    </row>
    <row r="3387" spans="1:4" x14ac:dyDescent="0.25">
      <c r="A3387">
        <f>HRR!A3387</f>
        <v>43.416666666666856</v>
      </c>
      <c r="B3387">
        <f>HRR!J3387</f>
        <v>241.58</v>
      </c>
      <c r="C3387">
        <f t="shared" si="104"/>
        <v>17.042680776014109</v>
      </c>
      <c r="D3387">
        <f t="shared" si="105"/>
        <v>1.0144452842865541</v>
      </c>
    </row>
    <row r="3388" spans="1:4" x14ac:dyDescent="0.25">
      <c r="A3388">
        <f>HRR!A3388</f>
        <v>43.433333333333394</v>
      </c>
      <c r="B3388">
        <f>HRR!J3388</f>
        <v>241.58</v>
      </c>
      <c r="C3388">
        <f t="shared" si="104"/>
        <v>17.042680776014109</v>
      </c>
      <c r="D3388">
        <f t="shared" si="105"/>
        <v>1.0144452842865541</v>
      </c>
    </row>
    <row r="3389" spans="1:4" x14ac:dyDescent="0.25">
      <c r="A3389">
        <f>HRR!A3389</f>
        <v>43.450000000000045</v>
      </c>
      <c r="B3389">
        <f>HRR!J3389</f>
        <v>242.45</v>
      </c>
      <c r="C3389">
        <f t="shared" si="104"/>
        <v>17.104056437389769</v>
      </c>
      <c r="D3389">
        <f t="shared" si="105"/>
        <v>1.0180985974636767</v>
      </c>
    </row>
    <row r="3390" spans="1:4" x14ac:dyDescent="0.25">
      <c r="A3390">
        <f>HRR!A3390</f>
        <v>43.466666666666697</v>
      </c>
      <c r="B3390">
        <f>HRR!J3390</f>
        <v>242.45</v>
      </c>
      <c r="C3390">
        <f t="shared" si="104"/>
        <v>17.104056437389769</v>
      </c>
      <c r="D3390">
        <f t="shared" si="105"/>
        <v>1.0180985974636767</v>
      </c>
    </row>
    <row r="3391" spans="1:4" x14ac:dyDescent="0.25">
      <c r="A3391">
        <f>HRR!A3391</f>
        <v>43.483333333333462</v>
      </c>
      <c r="B3391">
        <f>HRR!J3391</f>
        <v>242.45</v>
      </c>
      <c r="C3391">
        <f t="shared" si="104"/>
        <v>17.104056437389769</v>
      </c>
      <c r="D3391">
        <f t="shared" si="105"/>
        <v>1.0180985974636767</v>
      </c>
    </row>
    <row r="3392" spans="1:4" x14ac:dyDescent="0.25">
      <c r="A3392">
        <f>HRR!A3392</f>
        <v>43.500000000000114</v>
      </c>
      <c r="B3392">
        <f>HRR!J3392</f>
        <v>234.02</v>
      </c>
      <c r="C3392">
        <f t="shared" si="104"/>
        <v>16.509347442680777</v>
      </c>
      <c r="D3392">
        <f t="shared" si="105"/>
        <v>0.98269925254052237</v>
      </c>
    </row>
    <row r="3393" spans="1:4" x14ac:dyDescent="0.25">
      <c r="A3393">
        <f>HRR!A3393</f>
        <v>43.516666666666879</v>
      </c>
      <c r="B3393">
        <f>HRR!J3393</f>
        <v>234.02</v>
      </c>
      <c r="C3393">
        <f t="shared" si="104"/>
        <v>16.509347442680777</v>
      </c>
      <c r="D3393">
        <f t="shared" si="105"/>
        <v>0.98269925254052237</v>
      </c>
    </row>
    <row r="3394" spans="1:4" x14ac:dyDescent="0.25">
      <c r="A3394">
        <f>HRR!A3394</f>
        <v>43.533333333333417</v>
      </c>
      <c r="B3394">
        <f>HRR!J3394</f>
        <v>234.02</v>
      </c>
      <c r="C3394">
        <f t="shared" si="104"/>
        <v>16.509347442680777</v>
      </c>
      <c r="D3394">
        <f t="shared" si="105"/>
        <v>0.98269925254052237</v>
      </c>
    </row>
    <row r="3395" spans="1:4" x14ac:dyDescent="0.25">
      <c r="A3395">
        <f>HRR!A3395</f>
        <v>43.550000000000068</v>
      </c>
      <c r="B3395">
        <f>HRR!J3395</f>
        <v>224.67</v>
      </c>
      <c r="C3395">
        <f t="shared" ref="C3395:C3458" si="106">B3395/(2.625*2.7*2)</f>
        <v>15.849735449735448</v>
      </c>
      <c r="D3395">
        <f t="shared" ref="D3395:D3458" si="107">C3395/16.8</f>
        <v>0.94343663391282429</v>
      </c>
    </row>
    <row r="3396" spans="1:4" x14ac:dyDescent="0.25">
      <c r="A3396">
        <f>HRR!A3396</f>
        <v>43.56666666666672</v>
      </c>
      <c r="B3396">
        <f>HRR!J3396</f>
        <v>224.67</v>
      </c>
      <c r="C3396">
        <f t="shared" si="106"/>
        <v>15.849735449735448</v>
      </c>
      <c r="D3396">
        <f t="shared" si="107"/>
        <v>0.94343663391282429</v>
      </c>
    </row>
    <row r="3397" spans="1:4" x14ac:dyDescent="0.25">
      <c r="A3397">
        <f>HRR!A3397</f>
        <v>43.583333333333258</v>
      </c>
      <c r="B3397">
        <f>HRR!J3397</f>
        <v>224.67</v>
      </c>
      <c r="C3397">
        <f t="shared" si="106"/>
        <v>15.849735449735448</v>
      </c>
      <c r="D3397">
        <f t="shared" si="107"/>
        <v>0.94343663391282429</v>
      </c>
    </row>
    <row r="3398" spans="1:4" x14ac:dyDescent="0.25">
      <c r="A3398">
        <f>HRR!A3398</f>
        <v>43.600000000000136</v>
      </c>
      <c r="B3398">
        <f>HRR!J3398</f>
        <v>221.71</v>
      </c>
      <c r="C3398">
        <f t="shared" si="106"/>
        <v>15.640917107583775</v>
      </c>
      <c r="D3398">
        <f t="shared" si="107"/>
        <v>0.93100697068951033</v>
      </c>
    </row>
    <row r="3399" spans="1:4" x14ac:dyDescent="0.25">
      <c r="A3399">
        <f>HRR!A3399</f>
        <v>43.616666666666674</v>
      </c>
      <c r="B3399">
        <f>HRR!J3399</f>
        <v>221.71</v>
      </c>
      <c r="C3399">
        <f t="shared" si="106"/>
        <v>15.640917107583775</v>
      </c>
      <c r="D3399">
        <f t="shared" si="107"/>
        <v>0.93100697068951033</v>
      </c>
    </row>
    <row r="3400" spans="1:4" x14ac:dyDescent="0.25">
      <c r="A3400">
        <f>HRR!A3400</f>
        <v>43.633333333333439</v>
      </c>
      <c r="B3400">
        <f>HRR!J3400</f>
        <v>221.71</v>
      </c>
      <c r="C3400">
        <f t="shared" si="106"/>
        <v>15.640917107583775</v>
      </c>
      <c r="D3400">
        <f t="shared" si="107"/>
        <v>0.93100697068951033</v>
      </c>
    </row>
    <row r="3401" spans="1:4" x14ac:dyDescent="0.25">
      <c r="A3401">
        <f>HRR!A3401</f>
        <v>43.650000000000091</v>
      </c>
      <c r="B3401">
        <f>HRR!J3401</f>
        <v>218.42</v>
      </c>
      <c r="C3401">
        <f t="shared" si="106"/>
        <v>15.408818342151674</v>
      </c>
      <c r="D3401">
        <f t="shared" si="107"/>
        <v>0.91719156798521861</v>
      </c>
    </row>
    <row r="3402" spans="1:4" x14ac:dyDescent="0.25">
      <c r="A3402">
        <f>HRR!A3402</f>
        <v>43.666666666666742</v>
      </c>
      <c r="B3402">
        <f>HRR!J3402</f>
        <v>218.42</v>
      </c>
      <c r="C3402">
        <f t="shared" si="106"/>
        <v>15.408818342151674</v>
      </c>
      <c r="D3402">
        <f t="shared" si="107"/>
        <v>0.91719156798521861</v>
      </c>
    </row>
    <row r="3403" spans="1:4" x14ac:dyDescent="0.25">
      <c r="A3403">
        <f>HRR!A3403</f>
        <v>43.68333333333328</v>
      </c>
      <c r="B3403">
        <f>HRR!J3403</f>
        <v>218.42</v>
      </c>
      <c r="C3403">
        <f t="shared" si="106"/>
        <v>15.408818342151674</v>
      </c>
      <c r="D3403">
        <f t="shared" si="107"/>
        <v>0.91719156798521861</v>
      </c>
    </row>
    <row r="3404" spans="1:4" x14ac:dyDescent="0.25">
      <c r="A3404">
        <f>HRR!A3404</f>
        <v>43.700000000000159</v>
      </c>
      <c r="B3404">
        <f>HRR!J3404</f>
        <v>223.81</v>
      </c>
      <c r="C3404">
        <f t="shared" si="106"/>
        <v>15.789065255731922</v>
      </c>
      <c r="D3404">
        <f t="shared" si="107"/>
        <v>0.93982531284118576</v>
      </c>
    </row>
    <row r="3405" spans="1:4" x14ac:dyDescent="0.25">
      <c r="A3405">
        <f>HRR!A3405</f>
        <v>43.716666666666697</v>
      </c>
      <c r="B3405">
        <f>HRR!J3405</f>
        <v>223.81</v>
      </c>
      <c r="C3405">
        <f t="shared" si="106"/>
        <v>15.789065255731922</v>
      </c>
      <c r="D3405">
        <f t="shared" si="107"/>
        <v>0.93982531284118576</v>
      </c>
    </row>
    <row r="3406" spans="1:4" x14ac:dyDescent="0.25">
      <c r="A3406">
        <f>HRR!A3406</f>
        <v>43.733333333333462</v>
      </c>
      <c r="B3406">
        <f>HRR!J3406</f>
        <v>223.81</v>
      </c>
      <c r="C3406">
        <f t="shared" si="106"/>
        <v>15.789065255731922</v>
      </c>
      <c r="D3406">
        <f t="shared" si="107"/>
        <v>0.93982531284118576</v>
      </c>
    </row>
    <row r="3407" spans="1:4" x14ac:dyDescent="0.25">
      <c r="A3407">
        <f>HRR!A3407</f>
        <v>43.750000000000114</v>
      </c>
      <c r="B3407">
        <f>HRR!J3407</f>
        <v>221.45</v>
      </c>
      <c r="C3407">
        <f t="shared" si="106"/>
        <v>15.622574955908288</v>
      </c>
      <c r="D3407">
        <f t="shared" si="107"/>
        <v>0.92991517594692186</v>
      </c>
    </row>
    <row r="3408" spans="1:4" x14ac:dyDescent="0.25">
      <c r="A3408">
        <f>HRR!A3408</f>
        <v>43.766666666666765</v>
      </c>
      <c r="B3408">
        <f>HRR!J3408</f>
        <v>221.45</v>
      </c>
      <c r="C3408">
        <f t="shared" si="106"/>
        <v>15.622574955908288</v>
      </c>
      <c r="D3408">
        <f t="shared" si="107"/>
        <v>0.92991517594692186</v>
      </c>
    </row>
    <row r="3409" spans="1:4" x14ac:dyDescent="0.25">
      <c r="A3409">
        <f>HRR!A3409</f>
        <v>43.783333333333303</v>
      </c>
      <c r="B3409">
        <f>HRR!J3409</f>
        <v>221.45</v>
      </c>
      <c r="C3409">
        <f t="shared" si="106"/>
        <v>15.622574955908288</v>
      </c>
      <c r="D3409">
        <f t="shared" si="107"/>
        <v>0.92991517594692186</v>
      </c>
    </row>
    <row r="3410" spans="1:4" x14ac:dyDescent="0.25">
      <c r="A3410">
        <f>HRR!A3410</f>
        <v>43.800000000000068</v>
      </c>
      <c r="B3410">
        <f>HRR!J3410</f>
        <v>224.78</v>
      </c>
      <c r="C3410">
        <f t="shared" si="106"/>
        <v>15.857495590828924</v>
      </c>
      <c r="D3410">
        <f t="shared" si="107"/>
        <v>0.94389854707315013</v>
      </c>
    </row>
    <row r="3411" spans="1:4" x14ac:dyDescent="0.25">
      <c r="A3411">
        <f>HRR!A3411</f>
        <v>43.81666666666672</v>
      </c>
      <c r="B3411">
        <f>HRR!J3411</f>
        <v>224.78</v>
      </c>
      <c r="C3411">
        <f t="shared" si="106"/>
        <v>15.857495590828924</v>
      </c>
      <c r="D3411">
        <f t="shared" si="107"/>
        <v>0.94389854707315013</v>
      </c>
    </row>
    <row r="3412" spans="1:4" x14ac:dyDescent="0.25">
      <c r="A3412">
        <f>HRR!A3412</f>
        <v>43.833333333333485</v>
      </c>
      <c r="B3412">
        <f>HRR!J3412</f>
        <v>224.78</v>
      </c>
      <c r="C3412">
        <f t="shared" si="106"/>
        <v>15.857495590828924</v>
      </c>
      <c r="D3412">
        <f t="shared" si="107"/>
        <v>0.94389854707315013</v>
      </c>
    </row>
    <row r="3413" spans="1:4" x14ac:dyDescent="0.25">
      <c r="A3413">
        <f>HRR!A3413</f>
        <v>43.850000000000136</v>
      </c>
      <c r="B3413">
        <f>HRR!J3413</f>
        <v>223.06</v>
      </c>
      <c r="C3413">
        <f t="shared" si="106"/>
        <v>15.73615520282187</v>
      </c>
      <c r="D3413">
        <f t="shared" si="107"/>
        <v>0.93667590492987318</v>
      </c>
    </row>
    <row r="3414" spans="1:4" x14ac:dyDescent="0.25">
      <c r="A3414">
        <f>HRR!A3414</f>
        <v>43.866666666666788</v>
      </c>
      <c r="B3414">
        <f>HRR!J3414</f>
        <v>223.06</v>
      </c>
      <c r="C3414">
        <f t="shared" si="106"/>
        <v>15.73615520282187</v>
      </c>
      <c r="D3414">
        <f t="shared" si="107"/>
        <v>0.93667590492987318</v>
      </c>
    </row>
    <row r="3415" spans="1:4" x14ac:dyDescent="0.25">
      <c r="A3415">
        <f>HRR!A3415</f>
        <v>43.883333333333326</v>
      </c>
      <c r="B3415">
        <f>HRR!J3415</f>
        <v>223.06</v>
      </c>
      <c r="C3415">
        <f t="shared" si="106"/>
        <v>15.73615520282187</v>
      </c>
      <c r="D3415">
        <f t="shared" si="107"/>
        <v>0.93667590492987318</v>
      </c>
    </row>
    <row r="3416" spans="1:4" x14ac:dyDescent="0.25">
      <c r="A3416">
        <f>HRR!A3416</f>
        <v>43.900000000000091</v>
      </c>
      <c r="B3416">
        <f>HRR!J3416</f>
        <v>226.76</v>
      </c>
      <c r="C3416">
        <f t="shared" si="106"/>
        <v>15.997178130511463</v>
      </c>
      <c r="D3416">
        <f t="shared" si="107"/>
        <v>0.95221298395901566</v>
      </c>
    </row>
    <row r="3417" spans="1:4" x14ac:dyDescent="0.25">
      <c r="A3417">
        <f>HRR!A3417</f>
        <v>43.916666666666742</v>
      </c>
      <c r="B3417">
        <f>HRR!J3417</f>
        <v>226.76</v>
      </c>
      <c r="C3417">
        <f t="shared" si="106"/>
        <v>15.997178130511463</v>
      </c>
      <c r="D3417">
        <f t="shared" si="107"/>
        <v>0.95221298395901566</v>
      </c>
    </row>
    <row r="3418" spans="1:4" x14ac:dyDescent="0.25">
      <c r="A3418">
        <f>HRR!A3418</f>
        <v>43.933333333333394</v>
      </c>
      <c r="B3418">
        <f>HRR!J3418</f>
        <v>226.76</v>
      </c>
      <c r="C3418">
        <f t="shared" si="106"/>
        <v>15.997178130511463</v>
      </c>
      <c r="D3418">
        <f t="shared" si="107"/>
        <v>0.95221298395901566</v>
      </c>
    </row>
    <row r="3419" spans="1:4" x14ac:dyDescent="0.25">
      <c r="A3419">
        <f>HRR!A3419</f>
        <v>43.950000000000159</v>
      </c>
      <c r="B3419">
        <f>HRR!J3419</f>
        <v>227</v>
      </c>
      <c r="C3419">
        <f t="shared" si="106"/>
        <v>16.01410934744268</v>
      </c>
      <c r="D3419">
        <f t="shared" si="107"/>
        <v>0.95322079449063568</v>
      </c>
    </row>
    <row r="3420" spans="1:4" x14ac:dyDescent="0.25">
      <c r="A3420">
        <f>HRR!A3420</f>
        <v>43.966666666666811</v>
      </c>
      <c r="B3420">
        <f>HRR!J3420</f>
        <v>227</v>
      </c>
      <c r="C3420">
        <f t="shared" si="106"/>
        <v>16.01410934744268</v>
      </c>
      <c r="D3420">
        <f t="shared" si="107"/>
        <v>0.95322079449063568</v>
      </c>
    </row>
    <row r="3421" spans="1:4" x14ac:dyDescent="0.25">
      <c r="A3421">
        <f>HRR!A3421</f>
        <v>43.983333333333348</v>
      </c>
      <c r="B3421">
        <f>HRR!J3421</f>
        <v>227</v>
      </c>
      <c r="C3421">
        <f t="shared" si="106"/>
        <v>16.01410934744268</v>
      </c>
      <c r="D3421">
        <f t="shared" si="107"/>
        <v>0.95322079449063568</v>
      </c>
    </row>
    <row r="3422" spans="1:4" x14ac:dyDescent="0.25">
      <c r="A3422">
        <f>HRR!A3422</f>
        <v>44</v>
      </c>
      <c r="B3422">
        <f>HRR!J3422</f>
        <v>231.79</v>
      </c>
      <c r="C3422">
        <f t="shared" si="106"/>
        <v>16.352028218694883</v>
      </c>
      <c r="D3422">
        <f t="shared" si="107"/>
        <v>0.97333501301755254</v>
      </c>
    </row>
    <row r="3423" spans="1:4" x14ac:dyDescent="0.25">
      <c r="A3423">
        <f>HRR!A3423</f>
        <v>44.016666666666765</v>
      </c>
      <c r="B3423">
        <f>HRR!J3423</f>
        <v>231.79</v>
      </c>
      <c r="C3423">
        <f t="shared" si="106"/>
        <v>16.352028218694883</v>
      </c>
      <c r="D3423">
        <f t="shared" si="107"/>
        <v>0.97333501301755254</v>
      </c>
    </row>
    <row r="3424" spans="1:4" x14ac:dyDescent="0.25">
      <c r="A3424">
        <f>HRR!A3424</f>
        <v>44.033333333333417</v>
      </c>
      <c r="B3424">
        <f>HRR!J3424</f>
        <v>231.79</v>
      </c>
      <c r="C3424">
        <f t="shared" si="106"/>
        <v>16.352028218694883</v>
      </c>
      <c r="D3424">
        <f t="shared" si="107"/>
        <v>0.97333501301755254</v>
      </c>
    </row>
    <row r="3425" spans="1:4" x14ac:dyDescent="0.25">
      <c r="A3425">
        <f>HRR!A3425</f>
        <v>44.050000000000182</v>
      </c>
      <c r="B3425">
        <f>HRR!J3425</f>
        <v>231.72</v>
      </c>
      <c r="C3425">
        <f t="shared" si="106"/>
        <v>16.347089947089945</v>
      </c>
      <c r="D3425">
        <f t="shared" si="107"/>
        <v>0.97304106827916337</v>
      </c>
    </row>
    <row r="3426" spans="1:4" x14ac:dyDescent="0.25">
      <c r="A3426">
        <f>HRR!A3426</f>
        <v>44.06666666666672</v>
      </c>
      <c r="B3426">
        <f>HRR!J3426</f>
        <v>231.72</v>
      </c>
      <c r="C3426">
        <f t="shared" si="106"/>
        <v>16.347089947089945</v>
      </c>
      <c r="D3426">
        <f t="shared" si="107"/>
        <v>0.97304106827916337</v>
      </c>
    </row>
    <row r="3427" spans="1:4" x14ac:dyDescent="0.25">
      <c r="A3427">
        <f>HRR!A3427</f>
        <v>44.083333333333371</v>
      </c>
      <c r="B3427">
        <f>HRR!J3427</f>
        <v>231.72</v>
      </c>
      <c r="C3427">
        <f t="shared" si="106"/>
        <v>16.347089947089945</v>
      </c>
      <c r="D3427">
        <f t="shared" si="107"/>
        <v>0.97304106827916337</v>
      </c>
    </row>
    <row r="3428" spans="1:4" x14ac:dyDescent="0.25">
      <c r="A3428">
        <f>HRR!A3428</f>
        <v>44.100000000000023</v>
      </c>
      <c r="B3428">
        <f>HRR!J3428</f>
        <v>225.75</v>
      </c>
      <c r="C3428">
        <f t="shared" si="106"/>
        <v>15.925925925925926</v>
      </c>
      <c r="D3428">
        <f t="shared" si="107"/>
        <v>0.94797178130511461</v>
      </c>
    </row>
    <row r="3429" spans="1:4" x14ac:dyDescent="0.25">
      <c r="A3429">
        <f>HRR!A3429</f>
        <v>44.116666666666788</v>
      </c>
      <c r="B3429">
        <f>HRR!J3429</f>
        <v>225.75</v>
      </c>
      <c r="C3429">
        <f t="shared" si="106"/>
        <v>15.925925925925926</v>
      </c>
      <c r="D3429">
        <f t="shared" si="107"/>
        <v>0.94797178130511461</v>
      </c>
    </row>
    <row r="3430" spans="1:4" x14ac:dyDescent="0.25">
      <c r="A3430">
        <f>HRR!A3430</f>
        <v>44.133333333333439</v>
      </c>
      <c r="B3430">
        <f>HRR!J3430</f>
        <v>225.75</v>
      </c>
      <c r="C3430">
        <f t="shared" si="106"/>
        <v>15.925925925925926</v>
      </c>
      <c r="D3430">
        <f t="shared" si="107"/>
        <v>0.94797178130511461</v>
      </c>
    </row>
    <row r="3431" spans="1:4" x14ac:dyDescent="0.25">
      <c r="A3431">
        <f>HRR!A3431</f>
        <v>44.150000000000205</v>
      </c>
      <c r="B3431">
        <f>HRR!J3431</f>
        <v>229.93</v>
      </c>
      <c r="C3431">
        <f t="shared" si="106"/>
        <v>16.220811287477954</v>
      </c>
      <c r="D3431">
        <f t="shared" si="107"/>
        <v>0.96552448139749725</v>
      </c>
    </row>
    <row r="3432" spans="1:4" x14ac:dyDescent="0.25">
      <c r="A3432">
        <f>HRR!A3432</f>
        <v>44.166666666666742</v>
      </c>
      <c r="B3432">
        <f>HRR!J3432</f>
        <v>229.93</v>
      </c>
      <c r="C3432">
        <f t="shared" si="106"/>
        <v>16.220811287477954</v>
      </c>
      <c r="D3432">
        <f t="shared" si="107"/>
        <v>0.96552448139749725</v>
      </c>
    </row>
    <row r="3433" spans="1:4" x14ac:dyDescent="0.25">
      <c r="A3433">
        <f>HRR!A3433</f>
        <v>44.183333333333394</v>
      </c>
      <c r="B3433">
        <f>HRR!J3433</f>
        <v>229.93</v>
      </c>
      <c r="C3433">
        <f t="shared" si="106"/>
        <v>16.220811287477954</v>
      </c>
      <c r="D3433">
        <f t="shared" si="107"/>
        <v>0.96552448139749725</v>
      </c>
    </row>
    <row r="3434" spans="1:4" x14ac:dyDescent="0.25">
      <c r="A3434">
        <f>HRR!A3434</f>
        <v>44.200000000000045</v>
      </c>
      <c r="B3434">
        <f>HRR!J3434</f>
        <v>231.56</v>
      </c>
      <c r="C3434">
        <f t="shared" si="106"/>
        <v>16.335802469135803</v>
      </c>
      <c r="D3434">
        <f t="shared" si="107"/>
        <v>0.9723691945914168</v>
      </c>
    </row>
    <row r="3435" spans="1:4" x14ac:dyDescent="0.25">
      <c r="A3435">
        <f>HRR!A3435</f>
        <v>44.216666666666811</v>
      </c>
      <c r="B3435">
        <f>HRR!J3435</f>
        <v>231.56</v>
      </c>
      <c r="C3435">
        <f t="shared" si="106"/>
        <v>16.335802469135803</v>
      </c>
      <c r="D3435">
        <f t="shared" si="107"/>
        <v>0.9723691945914168</v>
      </c>
    </row>
    <row r="3436" spans="1:4" x14ac:dyDescent="0.25">
      <c r="A3436">
        <f>HRR!A3436</f>
        <v>44.233333333333462</v>
      </c>
      <c r="B3436">
        <f>HRR!J3436</f>
        <v>231.56</v>
      </c>
      <c r="C3436">
        <f t="shared" si="106"/>
        <v>16.335802469135803</v>
      </c>
      <c r="D3436">
        <f t="shared" si="107"/>
        <v>0.9723691945914168</v>
      </c>
    </row>
    <row r="3437" spans="1:4" x14ac:dyDescent="0.25">
      <c r="A3437">
        <f>HRR!A3437</f>
        <v>44.250000000000227</v>
      </c>
      <c r="B3437">
        <f>HRR!J3437</f>
        <v>222.61</v>
      </c>
      <c r="C3437">
        <f t="shared" si="106"/>
        <v>15.704409171075838</v>
      </c>
      <c r="D3437">
        <f t="shared" si="107"/>
        <v>0.93478626018308553</v>
      </c>
    </row>
    <row r="3438" spans="1:4" x14ac:dyDescent="0.25">
      <c r="A3438">
        <f>HRR!A3438</f>
        <v>44.266666666666765</v>
      </c>
      <c r="B3438">
        <f>HRR!J3438</f>
        <v>222.61</v>
      </c>
      <c r="C3438">
        <f t="shared" si="106"/>
        <v>15.704409171075838</v>
      </c>
      <c r="D3438">
        <f t="shared" si="107"/>
        <v>0.93478626018308553</v>
      </c>
    </row>
    <row r="3439" spans="1:4" x14ac:dyDescent="0.25">
      <c r="A3439">
        <f>HRR!A3439</f>
        <v>44.283333333333417</v>
      </c>
      <c r="B3439">
        <f>HRR!J3439</f>
        <v>222.61</v>
      </c>
      <c r="C3439">
        <f t="shared" si="106"/>
        <v>15.704409171075838</v>
      </c>
      <c r="D3439">
        <f t="shared" si="107"/>
        <v>0.93478626018308553</v>
      </c>
    </row>
    <row r="3440" spans="1:4" x14ac:dyDescent="0.25">
      <c r="A3440">
        <f>HRR!A3440</f>
        <v>44.300000000000068</v>
      </c>
      <c r="B3440">
        <f>HRR!J3440</f>
        <v>230.77</v>
      </c>
      <c r="C3440">
        <f t="shared" si="106"/>
        <v>16.280070546737214</v>
      </c>
      <c r="D3440">
        <f t="shared" si="107"/>
        <v>0.96905181825816744</v>
      </c>
    </row>
    <row r="3441" spans="1:4" x14ac:dyDescent="0.25">
      <c r="A3441">
        <f>HRR!A3441</f>
        <v>44.316666666666606</v>
      </c>
      <c r="B3441">
        <f>HRR!J3441</f>
        <v>230.77</v>
      </c>
      <c r="C3441">
        <f t="shared" si="106"/>
        <v>16.280070546737214</v>
      </c>
      <c r="D3441">
        <f t="shared" si="107"/>
        <v>0.96905181825816744</v>
      </c>
    </row>
    <row r="3442" spans="1:4" x14ac:dyDescent="0.25">
      <c r="A3442">
        <f>HRR!A3442</f>
        <v>44.333333333333371</v>
      </c>
      <c r="B3442">
        <f>HRR!J3442</f>
        <v>230.77</v>
      </c>
      <c r="C3442">
        <f t="shared" si="106"/>
        <v>16.280070546737214</v>
      </c>
      <c r="D3442">
        <f t="shared" si="107"/>
        <v>0.96905181825816744</v>
      </c>
    </row>
    <row r="3443" spans="1:4" x14ac:dyDescent="0.25">
      <c r="A3443">
        <f>HRR!A3443</f>
        <v>44.350000000000023</v>
      </c>
      <c r="B3443">
        <f>HRR!J3443</f>
        <v>227.66</v>
      </c>
      <c r="C3443">
        <f t="shared" si="106"/>
        <v>16.060670194003528</v>
      </c>
      <c r="D3443">
        <f t="shared" si="107"/>
        <v>0.95599227345259086</v>
      </c>
    </row>
    <row r="3444" spans="1:4" x14ac:dyDescent="0.25">
      <c r="A3444">
        <f>HRR!A3444</f>
        <v>44.366666666666788</v>
      </c>
      <c r="B3444">
        <f>HRR!J3444</f>
        <v>227.66</v>
      </c>
      <c r="C3444">
        <f t="shared" si="106"/>
        <v>16.060670194003528</v>
      </c>
      <c r="D3444">
        <f t="shared" si="107"/>
        <v>0.95599227345259086</v>
      </c>
    </row>
    <row r="3445" spans="1:4" x14ac:dyDescent="0.25">
      <c r="A3445">
        <f>HRR!A3445</f>
        <v>44.383333333333439</v>
      </c>
      <c r="B3445">
        <f>HRR!J3445</f>
        <v>227.66</v>
      </c>
      <c r="C3445">
        <f t="shared" si="106"/>
        <v>16.060670194003528</v>
      </c>
      <c r="D3445">
        <f t="shared" si="107"/>
        <v>0.95599227345259086</v>
      </c>
    </row>
    <row r="3446" spans="1:4" x14ac:dyDescent="0.25">
      <c r="A3446">
        <f>HRR!A3446</f>
        <v>44.400000000000091</v>
      </c>
      <c r="B3446">
        <f>HRR!J3446</f>
        <v>227.79</v>
      </c>
      <c r="C3446">
        <f t="shared" si="106"/>
        <v>16.06984126984127</v>
      </c>
      <c r="D3446">
        <f t="shared" si="107"/>
        <v>0.95653817082388504</v>
      </c>
    </row>
    <row r="3447" spans="1:4" x14ac:dyDescent="0.25">
      <c r="A3447">
        <f>HRR!A3447</f>
        <v>44.416666666666629</v>
      </c>
      <c r="B3447">
        <f>HRR!J3447</f>
        <v>227.79</v>
      </c>
      <c r="C3447">
        <f t="shared" si="106"/>
        <v>16.06984126984127</v>
      </c>
      <c r="D3447">
        <f t="shared" si="107"/>
        <v>0.95653817082388504</v>
      </c>
    </row>
    <row r="3448" spans="1:4" x14ac:dyDescent="0.25">
      <c r="A3448">
        <f>HRR!A3448</f>
        <v>44.433333333333394</v>
      </c>
      <c r="B3448">
        <f>HRR!J3448</f>
        <v>227.79</v>
      </c>
      <c r="C3448">
        <f t="shared" si="106"/>
        <v>16.06984126984127</v>
      </c>
      <c r="D3448">
        <f t="shared" si="107"/>
        <v>0.95653817082388504</v>
      </c>
    </row>
    <row r="3449" spans="1:4" x14ac:dyDescent="0.25">
      <c r="A3449">
        <f>HRR!A3449</f>
        <v>44.450000000000045</v>
      </c>
      <c r="B3449">
        <f>HRR!J3449</f>
        <v>228.99</v>
      </c>
      <c r="C3449">
        <f t="shared" si="106"/>
        <v>16.154497354497355</v>
      </c>
      <c r="D3449">
        <f t="shared" si="107"/>
        <v>0.96157722348198538</v>
      </c>
    </row>
    <row r="3450" spans="1:4" x14ac:dyDescent="0.25">
      <c r="A3450">
        <f>HRR!A3450</f>
        <v>44.466666666666811</v>
      </c>
      <c r="B3450">
        <f>HRR!J3450</f>
        <v>228.99</v>
      </c>
      <c r="C3450">
        <f t="shared" si="106"/>
        <v>16.154497354497355</v>
      </c>
      <c r="D3450">
        <f t="shared" si="107"/>
        <v>0.96157722348198538</v>
      </c>
    </row>
    <row r="3451" spans="1:4" x14ac:dyDescent="0.25">
      <c r="A3451">
        <f>HRR!A3451</f>
        <v>44.483333333333462</v>
      </c>
      <c r="B3451">
        <f>HRR!J3451</f>
        <v>228.99</v>
      </c>
      <c r="C3451">
        <f t="shared" si="106"/>
        <v>16.154497354497355</v>
      </c>
      <c r="D3451">
        <f t="shared" si="107"/>
        <v>0.96157722348198538</v>
      </c>
    </row>
    <row r="3452" spans="1:4" x14ac:dyDescent="0.25">
      <c r="A3452">
        <f>HRR!A3452</f>
        <v>44.500000000000114</v>
      </c>
      <c r="B3452">
        <f>HRR!J3452</f>
        <v>228.13</v>
      </c>
      <c r="C3452">
        <f t="shared" si="106"/>
        <v>16.093827160493827</v>
      </c>
      <c r="D3452">
        <f t="shared" si="107"/>
        <v>0.95796590241034685</v>
      </c>
    </row>
    <row r="3453" spans="1:4" x14ac:dyDescent="0.25">
      <c r="A3453">
        <f>HRR!A3453</f>
        <v>44.516666666666652</v>
      </c>
      <c r="B3453">
        <f>HRR!J3453</f>
        <v>228.13</v>
      </c>
      <c r="C3453">
        <f t="shared" si="106"/>
        <v>16.093827160493827</v>
      </c>
      <c r="D3453">
        <f t="shared" si="107"/>
        <v>0.95796590241034685</v>
      </c>
    </row>
    <row r="3454" spans="1:4" x14ac:dyDescent="0.25">
      <c r="A3454">
        <f>HRR!A3454</f>
        <v>44.533333333333417</v>
      </c>
      <c r="B3454">
        <f>HRR!J3454</f>
        <v>228.13</v>
      </c>
      <c r="C3454">
        <f t="shared" si="106"/>
        <v>16.093827160493827</v>
      </c>
      <c r="D3454">
        <f t="shared" si="107"/>
        <v>0.95796590241034685</v>
      </c>
    </row>
    <row r="3455" spans="1:4" x14ac:dyDescent="0.25">
      <c r="A3455">
        <f>HRR!A3455</f>
        <v>44.550000000000068</v>
      </c>
      <c r="B3455">
        <f>HRR!J3455</f>
        <v>228.44</v>
      </c>
      <c r="C3455">
        <f t="shared" si="106"/>
        <v>16.115696649029982</v>
      </c>
      <c r="D3455">
        <f t="shared" si="107"/>
        <v>0.95926765768035605</v>
      </c>
    </row>
    <row r="3456" spans="1:4" x14ac:dyDescent="0.25">
      <c r="A3456">
        <f>HRR!A3456</f>
        <v>44.566666666666833</v>
      </c>
      <c r="B3456">
        <f>HRR!J3456</f>
        <v>228.44</v>
      </c>
      <c r="C3456">
        <f t="shared" si="106"/>
        <v>16.115696649029982</v>
      </c>
      <c r="D3456">
        <f t="shared" si="107"/>
        <v>0.95926765768035605</v>
      </c>
    </row>
    <row r="3457" spans="1:4" x14ac:dyDescent="0.25">
      <c r="A3457">
        <f>HRR!A3457</f>
        <v>44.583333333333485</v>
      </c>
      <c r="B3457">
        <f>HRR!J3457</f>
        <v>228.44</v>
      </c>
      <c r="C3457">
        <f t="shared" si="106"/>
        <v>16.115696649029982</v>
      </c>
      <c r="D3457">
        <f t="shared" si="107"/>
        <v>0.95926765768035605</v>
      </c>
    </row>
    <row r="3458" spans="1:4" x14ac:dyDescent="0.25">
      <c r="A3458">
        <f>HRR!A3458</f>
        <v>44.600000000000136</v>
      </c>
      <c r="B3458">
        <f>HRR!J3458</f>
        <v>227.39</v>
      </c>
      <c r="C3458">
        <f t="shared" si="106"/>
        <v>16.041622574955905</v>
      </c>
      <c r="D3458">
        <f t="shared" si="107"/>
        <v>0.95485848660451811</v>
      </c>
    </row>
    <row r="3459" spans="1:4" x14ac:dyDescent="0.25">
      <c r="A3459">
        <f>HRR!A3459</f>
        <v>44.616666666666674</v>
      </c>
      <c r="B3459">
        <f>HRR!J3459</f>
        <v>227.39</v>
      </c>
      <c r="C3459">
        <f t="shared" ref="C3459:C3522" si="108">B3459/(2.625*2.7*2)</f>
        <v>16.041622574955905</v>
      </c>
      <c r="D3459">
        <f t="shared" ref="D3459:D3522" si="109">C3459/16.8</f>
        <v>0.95485848660451811</v>
      </c>
    </row>
    <row r="3460" spans="1:4" x14ac:dyDescent="0.25">
      <c r="A3460">
        <f>HRR!A3460</f>
        <v>44.633333333333326</v>
      </c>
      <c r="B3460">
        <f>HRR!J3460</f>
        <v>227.39</v>
      </c>
      <c r="C3460">
        <f t="shared" si="108"/>
        <v>16.041622574955905</v>
      </c>
      <c r="D3460">
        <f t="shared" si="109"/>
        <v>0.95485848660451811</v>
      </c>
    </row>
    <row r="3461" spans="1:4" x14ac:dyDescent="0.25">
      <c r="A3461">
        <f>HRR!A3461</f>
        <v>44.650000000000091</v>
      </c>
      <c r="B3461">
        <f>HRR!J3461</f>
        <v>228.78</v>
      </c>
      <c r="C3461">
        <f t="shared" si="108"/>
        <v>16.139682539682539</v>
      </c>
      <c r="D3461">
        <f t="shared" si="109"/>
        <v>0.96069538926681775</v>
      </c>
    </row>
    <row r="3462" spans="1:4" x14ac:dyDescent="0.25">
      <c r="A3462">
        <f>HRR!A3462</f>
        <v>44.666666666666742</v>
      </c>
      <c r="B3462">
        <f>HRR!J3462</f>
        <v>228.78</v>
      </c>
      <c r="C3462">
        <f t="shared" si="108"/>
        <v>16.139682539682539</v>
      </c>
      <c r="D3462">
        <f t="shared" si="109"/>
        <v>0.96069538926681775</v>
      </c>
    </row>
    <row r="3463" spans="1:4" x14ac:dyDescent="0.25">
      <c r="A3463">
        <f>HRR!A3463</f>
        <v>44.683333333333508</v>
      </c>
      <c r="B3463">
        <f>HRR!J3463</f>
        <v>228.78</v>
      </c>
      <c r="C3463">
        <f t="shared" si="108"/>
        <v>16.139682539682539</v>
      </c>
      <c r="D3463">
        <f t="shared" si="109"/>
        <v>0.96069538926681775</v>
      </c>
    </row>
    <row r="3464" spans="1:4" x14ac:dyDescent="0.25">
      <c r="A3464">
        <f>HRR!A3464</f>
        <v>44.700000000000045</v>
      </c>
      <c r="B3464">
        <f>HRR!J3464</f>
        <v>229.88</v>
      </c>
      <c r="C3464">
        <f t="shared" si="108"/>
        <v>16.217283950617283</v>
      </c>
      <c r="D3464">
        <f t="shared" si="109"/>
        <v>0.9653145208700763</v>
      </c>
    </row>
    <row r="3465" spans="1:4" x14ac:dyDescent="0.25">
      <c r="A3465">
        <f>HRR!A3465</f>
        <v>44.716666666666697</v>
      </c>
      <c r="B3465">
        <f>HRR!J3465</f>
        <v>229.88</v>
      </c>
      <c r="C3465">
        <f t="shared" si="108"/>
        <v>16.217283950617283</v>
      </c>
      <c r="D3465">
        <f t="shared" si="109"/>
        <v>0.9653145208700763</v>
      </c>
    </row>
    <row r="3466" spans="1:4" x14ac:dyDescent="0.25">
      <c r="A3466">
        <f>HRR!A3466</f>
        <v>44.733333333333348</v>
      </c>
      <c r="B3466">
        <f>HRR!J3466</f>
        <v>229.88</v>
      </c>
      <c r="C3466">
        <f t="shared" si="108"/>
        <v>16.217283950617283</v>
      </c>
      <c r="D3466">
        <f t="shared" si="109"/>
        <v>0.9653145208700763</v>
      </c>
    </row>
    <row r="3467" spans="1:4" x14ac:dyDescent="0.25">
      <c r="A3467">
        <f>HRR!A3467</f>
        <v>44.750000000000114</v>
      </c>
      <c r="B3467">
        <f>HRR!J3467</f>
        <v>227.82</v>
      </c>
      <c r="C3467">
        <f t="shared" si="108"/>
        <v>16.071957671957669</v>
      </c>
      <c r="D3467">
        <f t="shared" si="109"/>
        <v>0.95666414714033743</v>
      </c>
    </row>
    <row r="3468" spans="1:4" x14ac:dyDescent="0.25">
      <c r="A3468">
        <f>HRR!A3468</f>
        <v>44.766666666666765</v>
      </c>
      <c r="B3468">
        <f>HRR!J3468</f>
        <v>227.82</v>
      </c>
      <c r="C3468">
        <f t="shared" si="108"/>
        <v>16.071957671957669</v>
      </c>
      <c r="D3468">
        <f t="shared" si="109"/>
        <v>0.95666414714033743</v>
      </c>
    </row>
    <row r="3469" spans="1:4" x14ac:dyDescent="0.25">
      <c r="A3469">
        <f>HRR!A3469</f>
        <v>44.78333333333353</v>
      </c>
      <c r="B3469">
        <f>HRR!J3469</f>
        <v>227.82</v>
      </c>
      <c r="C3469">
        <f t="shared" si="108"/>
        <v>16.071957671957669</v>
      </c>
      <c r="D3469">
        <f t="shared" si="109"/>
        <v>0.95666414714033743</v>
      </c>
    </row>
    <row r="3470" spans="1:4" x14ac:dyDescent="0.25">
      <c r="A3470">
        <f>HRR!A3470</f>
        <v>44.800000000000068</v>
      </c>
      <c r="B3470">
        <f>HRR!J3470</f>
        <v>229.21</v>
      </c>
      <c r="C3470">
        <f t="shared" si="108"/>
        <v>16.170017636684303</v>
      </c>
      <c r="D3470">
        <f t="shared" si="109"/>
        <v>0.96250104980263707</v>
      </c>
    </row>
    <row r="3471" spans="1:4" x14ac:dyDescent="0.25">
      <c r="A3471">
        <f>HRR!A3471</f>
        <v>44.81666666666672</v>
      </c>
      <c r="B3471">
        <f>HRR!J3471</f>
        <v>229.21</v>
      </c>
      <c r="C3471">
        <f t="shared" si="108"/>
        <v>16.170017636684303</v>
      </c>
      <c r="D3471">
        <f t="shared" si="109"/>
        <v>0.96250104980263707</v>
      </c>
    </row>
    <row r="3472" spans="1:4" x14ac:dyDescent="0.25">
      <c r="A3472">
        <f>HRR!A3472</f>
        <v>44.833333333333371</v>
      </c>
      <c r="B3472">
        <f>HRR!J3472</f>
        <v>229.21</v>
      </c>
      <c r="C3472">
        <f t="shared" si="108"/>
        <v>16.170017636684303</v>
      </c>
      <c r="D3472">
        <f t="shared" si="109"/>
        <v>0.96250104980263707</v>
      </c>
    </row>
    <row r="3473" spans="1:4" x14ac:dyDescent="0.25">
      <c r="A3473">
        <f>HRR!A3473</f>
        <v>44.850000000000136</v>
      </c>
      <c r="B3473">
        <f>HRR!J3473</f>
        <v>229.29</v>
      </c>
      <c r="C3473">
        <f t="shared" si="108"/>
        <v>16.175661375661374</v>
      </c>
      <c r="D3473">
        <f t="shared" si="109"/>
        <v>0.9628369866465103</v>
      </c>
    </row>
    <row r="3474" spans="1:4" x14ac:dyDescent="0.25">
      <c r="A3474">
        <f>HRR!A3474</f>
        <v>44.866666666666788</v>
      </c>
      <c r="B3474">
        <f>HRR!J3474</f>
        <v>229.29</v>
      </c>
      <c r="C3474">
        <f t="shared" si="108"/>
        <v>16.175661375661374</v>
      </c>
      <c r="D3474">
        <f t="shared" si="109"/>
        <v>0.9628369866465103</v>
      </c>
    </row>
    <row r="3475" spans="1:4" x14ac:dyDescent="0.25">
      <c r="A3475">
        <f>HRR!A3475</f>
        <v>44.883333333333553</v>
      </c>
      <c r="B3475">
        <f>HRR!J3475</f>
        <v>229.29</v>
      </c>
      <c r="C3475">
        <f t="shared" si="108"/>
        <v>16.175661375661374</v>
      </c>
      <c r="D3475">
        <f t="shared" si="109"/>
        <v>0.9628369866465103</v>
      </c>
    </row>
    <row r="3476" spans="1:4" x14ac:dyDescent="0.25">
      <c r="A3476">
        <f>HRR!A3476</f>
        <v>44.900000000000091</v>
      </c>
      <c r="B3476">
        <f>HRR!J3476</f>
        <v>230.51</v>
      </c>
      <c r="C3476">
        <f t="shared" si="108"/>
        <v>16.261728395061727</v>
      </c>
      <c r="D3476">
        <f t="shared" si="109"/>
        <v>0.96796002351557897</v>
      </c>
    </row>
    <row r="3477" spans="1:4" x14ac:dyDescent="0.25">
      <c r="A3477">
        <f>HRR!A3477</f>
        <v>44.916666666666742</v>
      </c>
      <c r="B3477">
        <f>HRR!J3477</f>
        <v>230.51</v>
      </c>
      <c r="C3477">
        <f t="shared" si="108"/>
        <v>16.261728395061727</v>
      </c>
      <c r="D3477">
        <f t="shared" si="109"/>
        <v>0.96796002351557897</v>
      </c>
    </row>
    <row r="3478" spans="1:4" x14ac:dyDescent="0.25">
      <c r="A3478">
        <f>HRR!A3478</f>
        <v>44.933333333333394</v>
      </c>
      <c r="B3478">
        <f>HRR!J3478</f>
        <v>230.51</v>
      </c>
      <c r="C3478">
        <f t="shared" si="108"/>
        <v>16.261728395061727</v>
      </c>
      <c r="D3478">
        <f t="shared" si="109"/>
        <v>0.96796002351557897</v>
      </c>
    </row>
    <row r="3479" spans="1:4" x14ac:dyDescent="0.25">
      <c r="A3479">
        <f>HRR!A3479</f>
        <v>44.949999999999932</v>
      </c>
      <c r="B3479">
        <f>HRR!J3479</f>
        <v>230.51</v>
      </c>
      <c r="C3479">
        <f t="shared" si="108"/>
        <v>16.261728395061727</v>
      </c>
      <c r="D3479">
        <f t="shared" si="109"/>
        <v>0.96796002351557897</v>
      </c>
    </row>
    <row r="3480" spans="1:4" x14ac:dyDescent="0.25">
      <c r="A3480">
        <f>HRR!A3480</f>
        <v>44.966666666666811</v>
      </c>
      <c r="B3480">
        <f>HRR!J3480</f>
        <v>230.87</v>
      </c>
      <c r="C3480">
        <f t="shared" si="108"/>
        <v>16.287125220458552</v>
      </c>
      <c r="D3480">
        <f t="shared" si="109"/>
        <v>0.96947173931300901</v>
      </c>
    </row>
    <row r="3481" spans="1:4" x14ac:dyDescent="0.25">
      <c r="A3481">
        <f>HRR!A3481</f>
        <v>44.983333333333348</v>
      </c>
      <c r="B3481">
        <f>HRR!J3481</f>
        <v>230.87</v>
      </c>
      <c r="C3481">
        <f t="shared" si="108"/>
        <v>16.287125220458552</v>
      </c>
      <c r="D3481">
        <f t="shared" si="109"/>
        <v>0.96947173931300901</v>
      </c>
    </row>
    <row r="3482" spans="1:4" x14ac:dyDescent="0.25">
      <c r="A3482">
        <f>HRR!A3482</f>
        <v>45.000000000000114</v>
      </c>
      <c r="B3482">
        <f>HRR!J3482</f>
        <v>228.39</v>
      </c>
      <c r="C3482">
        <f t="shared" si="108"/>
        <v>16.112169312169311</v>
      </c>
      <c r="D3482">
        <f t="shared" si="109"/>
        <v>0.9590576971529351</v>
      </c>
    </row>
    <row r="3483" spans="1:4" x14ac:dyDescent="0.25">
      <c r="A3483">
        <f>HRR!A3483</f>
        <v>45.016666666666765</v>
      </c>
      <c r="B3483">
        <f>HRR!J3483</f>
        <v>228.39</v>
      </c>
      <c r="C3483">
        <f t="shared" si="108"/>
        <v>16.112169312169311</v>
      </c>
      <c r="D3483">
        <f t="shared" si="109"/>
        <v>0.9590576971529351</v>
      </c>
    </row>
    <row r="3484" spans="1:4" x14ac:dyDescent="0.25">
      <c r="A3484">
        <f>HRR!A3484</f>
        <v>45.033333333333417</v>
      </c>
      <c r="B3484">
        <f>HRR!J3484</f>
        <v>228.39</v>
      </c>
      <c r="C3484">
        <f t="shared" si="108"/>
        <v>16.112169312169311</v>
      </c>
      <c r="D3484">
        <f t="shared" si="109"/>
        <v>0.9590576971529351</v>
      </c>
    </row>
    <row r="3485" spans="1:4" x14ac:dyDescent="0.25">
      <c r="A3485">
        <f>HRR!A3485</f>
        <v>45.049999999999955</v>
      </c>
      <c r="B3485">
        <f>HRR!J3485</f>
        <v>228.39</v>
      </c>
      <c r="C3485">
        <f t="shared" si="108"/>
        <v>16.112169312169311</v>
      </c>
      <c r="D3485">
        <f t="shared" si="109"/>
        <v>0.9590576971529351</v>
      </c>
    </row>
    <row r="3486" spans="1:4" x14ac:dyDescent="0.25">
      <c r="A3486">
        <f>HRR!A3486</f>
        <v>45.06666666666672</v>
      </c>
      <c r="B3486">
        <f>HRR!J3486</f>
        <v>228.68</v>
      </c>
      <c r="C3486">
        <f t="shared" si="108"/>
        <v>16.132627865961197</v>
      </c>
      <c r="D3486">
        <f t="shared" si="109"/>
        <v>0.96027546821197596</v>
      </c>
    </row>
    <row r="3487" spans="1:4" x14ac:dyDescent="0.25">
      <c r="A3487">
        <f>HRR!A3487</f>
        <v>45.083333333333371</v>
      </c>
      <c r="B3487">
        <f>HRR!J3487</f>
        <v>228.68</v>
      </c>
      <c r="C3487">
        <f t="shared" si="108"/>
        <v>16.132627865961197</v>
      </c>
      <c r="D3487">
        <f t="shared" si="109"/>
        <v>0.96027546821197596</v>
      </c>
    </row>
    <row r="3488" spans="1:4" x14ac:dyDescent="0.25">
      <c r="A3488">
        <f>HRR!A3488</f>
        <v>45.100000000000136</v>
      </c>
      <c r="B3488">
        <f>HRR!J3488</f>
        <v>231.9</v>
      </c>
      <c r="C3488">
        <f t="shared" si="108"/>
        <v>16.359788359788361</v>
      </c>
      <c r="D3488">
        <f t="shared" si="109"/>
        <v>0.97379692617787861</v>
      </c>
    </row>
    <row r="3489" spans="1:4" x14ac:dyDescent="0.25">
      <c r="A3489">
        <f>HRR!A3489</f>
        <v>45.116666666666788</v>
      </c>
      <c r="B3489">
        <f>HRR!J3489</f>
        <v>231.9</v>
      </c>
      <c r="C3489">
        <f t="shared" si="108"/>
        <v>16.359788359788361</v>
      </c>
      <c r="D3489">
        <f t="shared" si="109"/>
        <v>0.97379692617787861</v>
      </c>
    </row>
    <row r="3490" spans="1:4" x14ac:dyDescent="0.25">
      <c r="A3490">
        <f>HRR!A3490</f>
        <v>45.133333333333439</v>
      </c>
      <c r="B3490">
        <f>HRR!J3490</f>
        <v>231.9</v>
      </c>
      <c r="C3490">
        <f t="shared" si="108"/>
        <v>16.359788359788361</v>
      </c>
      <c r="D3490">
        <f t="shared" si="109"/>
        <v>0.97379692617787861</v>
      </c>
    </row>
    <row r="3491" spans="1:4" x14ac:dyDescent="0.25">
      <c r="A3491">
        <f>HRR!A3491</f>
        <v>45.149999999999977</v>
      </c>
      <c r="B3491">
        <f>HRR!J3491</f>
        <v>231.9</v>
      </c>
      <c r="C3491">
        <f t="shared" si="108"/>
        <v>16.359788359788361</v>
      </c>
      <c r="D3491">
        <f t="shared" si="109"/>
        <v>0.97379692617787861</v>
      </c>
    </row>
    <row r="3492" spans="1:4" x14ac:dyDescent="0.25">
      <c r="A3492">
        <f>HRR!A3492</f>
        <v>45.166666666666742</v>
      </c>
      <c r="B3492">
        <f>HRR!J3492</f>
        <v>227.24</v>
      </c>
      <c r="C3492">
        <f t="shared" si="108"/>
        <v>16.031040564373896</v>
      </c>
      <c r="D3492">
        <f t="shared" si="109"/>
        <v>0.9542286050222557</v>
      </c>
    </row>
    <row r="3493" spans="1:4" x14ac:dyDescent="0.25">
      <c r="A3493">
        <f>HRR!A3493</f>
        <v>45.183333333333394</v>
      </c>
      <c r="B3493">
        <f>HRR!J3493</f>
        <v>227.24</v>
      </c>
      <c r="C3493">
        <f t="shared" si="108"/>
        <v>16.031040564373896</v>
      </c>
      <c r="D3493">
        <f t="shared" si="109"/>
        <v>0.9542286050222557</v>
      </c>
    </row>
    <row r="3494" spans="1:4" x14ac:dyDescent="0.25">
      <c r="A3494">
        <f>HRR!A3494</f>
        <v>45.200000000000159</v>
      </c>
      <c r="B3494">
        <f>HRR!J3494</f>
        <v>226.66</v>
      </c>
      <c r="C3494">
        <f t="shared" si="108"/>
        <v>15.990123456790123</v>
      </c>
      <c r="D3494">
        <f t="shared" si="109"/>
        <v>0.95179306290417398</v>
      </c>
    </row>
    <row r="3495" spans="1:4" x14ac:dyDescent="0.25">
      <c r="A3495">
        <f>HRR!A3495</f>
        <v>45.216666666666811</v>
      </c>
      <c r="B3495">
        <f>HRR!J3495</f>
        <v>226.66</v>
      </c>
      <c r="C3495">
        <f t="shared" si="108"/>
        <v>15.990123456790123</v>
      </c>
      <c r="D3495">
        <f t="shared" si="109"/>
        <v>0.95179306290417398</v>
      </c>
    </row>
    <row r="3496" spans="1:4" x14ac:dyDescent="0.25">
      <c r="A3496">
        <f>HRR!A3496</f>
        <v>45.233333333333462</v>
      </c>
      <c r="B3496">
        <f>HRR!J3496</f>
        <v>226.66</v>
      </c>
      <c r="C3496">
        <f t="shared" si="108"/>
        <v>15.990123456790123</v>
      </c>
      <c r="D3496">
        <f t="shared" si="109"/>
        <v>0.95179306290417398</v>
      </c>
    </row>
    <row r="3497" spans="1:4" x14ac:dyDescent="0.25">
      <c r="A3497">
        <f>HRR!A3497</f>
        <v>45.25</v>
      </c>
      <c r="B3497">
        <f>HRR!J3497</f>
        <v>227.35</v>
      </c>
      <c r="C3497">
        <f t="shared" si="108"/>
        <v>16.03880070546737</v>
      </c>
      <c r="D3497">
        <f t="shared" si="109"/>
        <v>0.95469051818258155</v>
      </c>
    </row>
    <row r="3498" spans="1:4" x14ac:dyDescent="0.25">
      <c r="A3498">
        <f>HRR!A3498</f>
        <v>45.266666666666765</v>
      </c>
      <c r="B3498">
        <f>HRR!J3498</f>
        <v>227.35</v>
      </c>
      <c r="C3498">
        <f t="shared" si="108"/>
        <v>16.03880070546737</v>
      </c>
      <c r="D3498">
        <f t="shared" si="109"/>
        <v>0.95469051818258155</v>
      </c>
    </row>
    <row r="3499" spans="1:4" x14ac:dyDescent="0.25">
      <c r="A3499">
        <f>HRR!A3499</f>
        <v>45.283333333333417</v>
      </c>
      <c r="B3499">
        <f>HRR!J3499</f>
        <v>227.35</v>
      </c>
      <c r="C3499">
        <f t="shared" si="108"/>
        <v>16.03880070546737</v>
      </c>
      <c r="D3499">
        <f t="shared" si="109"/>
        <v>0.95469051818258155</v>
      </c>
    </row>
    <row r="3500" spans="1:4" x14ac:dyDescent="0.25">
      <c r="A3500">
        <f>HRR!A3500</f>
        <v>45.300000000000068</v>
      </c>
      <c r="B3500">
        <f>HRR!J3500</f>
        <v>227.45</v>
      </c>
      <c r="C3500">
        <f t="shared" si="108"/>
        <v>16.045855379188712</v>
      </c>
      <c r="D3500">
        <f t="shared" si="109"/>
        <v>0.95511043923742334</v>
      </c>
    </row>
    <row r="3501" spans="1:4" x14ac:dyDescent="0.25">
      <c r="A3501">
        <f>HRR!A3501</f>
        <v>45.316666666666833</v>
      </c>
      <c r="B3501">
        <f>HRR!J3501</f>
        <v>227.45</v>
      </c>
      <c r="C3501">
        <f t="shared" si="108"/>
        <v>16.045855379188712</v>
      </c>
      <c r="D3501">
        <f t="shared" si="109"/>
        <v>0.95511043923742334</v>
      </c>
    </row>
    <row r="3502" spans="1:4" x14ac:dyDescent="0.25">
      <c r="A3502">
        <f>HRR!A3502</f>
        <v>45.333333333333371</v>
      </c>
      <c r="B3502">
        <f>HRR!J3502</f>
        <v>227.45</v>
      </c>
      <c r="C3502">
        <f t="shared" si="108"/>
        <v>16.045855379188712</v>
      </c>
      <c r="D3502">
        <f t="shared" si="109"/>
        <v>0.95511043923742334</v>
      </c>
    </row>
    <row r="3503" spans="1:4" x14ac:dyDescent="0.25">
      <c r="A3503">
        <f>HRR!A3503</f>
        <v>45.350000000000023</v>
      </c>
      <c r="B3503">
        <f>HRR!J3503</f>
        <v>224.74</v>
      </c>
      <c r="C3503">
        <f t="shared" si="108"/>
        <v>15.854673721340388</v>
      </c>
      <c r="D3503">
        <f t="shared" si="109"/>
        <v>0.94373057865121357</v>
      </c>
    </row>
    <row r="3504" spans="1:4" x14ac:dyDescent="0.25">
      <c r="A3504">
        <f>HRR!A3504</f>
        <v>45.366666666666674</v>
      </c>
      <c r="B3504">
        <f>HRR!J3504</f>
        <v>224.74</v>
      </c>
      <c r="C3504">
        <f t="shared" si="108"/>
        <v>15.854673721340388</v>
      </c>
      <c r="D3504">
        <f t="shared" si="109"/>
        <v>0.94373057865121357</v>
      </c>
    </row>
    <row r="3505" spans="1:4" x14ac:dyDescent="0.25">
      <c r="A3505">
        <f>HRR!A3505</f>
        <v>45.383333333333439</v>
      </c>
      <c r="B3505">
        <f>HRR!J3505</f>
        <v>224.74</v>
      </c>
      <c r="C3505">
        <f t="shared" si="108"/>
        <v>15.854673721340388</v>
      </c>
      <c r="D3505">
        <f t="shared" si="109"/>
        <v>0.94373057865121357</v>
      </c>
    </row>
    <row r="3506" spans="1:4" x14ac:dyDescent="0.25">
      <c r="A3506">
        <f>HRR!A3506</f>
        <v>45.400000000000091</v>
      </c>
      <c r="B3506">
        <f>HRR!J3506</f>
        <v>220.35</v>
      </c>
      <c r="C3506">
        <f t="shared" si="108"/>
        <v>15.544973544973544</v>
      </c>
      <c r="D3506">
        <f t="shared" si="109"/>
        <v>0.9252960443436633</v>
      </c>
    </row>
    <row r="3507" spans="1:4" x14ac:dyDescent="0.25">
      <c r="A3507">
        <f>HRR!A3507</f>
        <v>45.416666666666856</v>
      </c>
      <c r="B3507">
        <f>HRR!J3507</f>
        <v>220.35</v>
      </c>
      <c r="C3507">
        <f t="shared" si="108"/>
        <v>15.544973544973544</v>
      </c>
      <c r="D3507">
        <f t="shared" si="109"/>
        <v>0.9252960443436633</v>
      </c>
    </row>
    <row r="3508" spans="1:4" x14ac:dyDescent="0.25">
      <c r="A3508">
        <f>HRR!A3508</f>
        <v>45.433333333333394</v>
      </c>
      <c r="B3508">
        <f>HRR!J3508</f>
        <v>220.35</v>
      </c>
      <c r="C3508">
        <f t="shared" si="108"/>
        <v>15.544973544973544</v>
      </c>
      <c r="D3508">
        <f t="shared" si="109"/>
        <v>0.9252960443436633</v>
      </c>
    </row>
    <row r="3509" spans="1:4" x14ac:dyDescent="0.25">
      <c r="A3509">
        <f>HRR!A3509</f>
        <v>45.450000000000045</v>
      </c>
      <c r="B3509">
        <f>HRR!J3509</f>
        <v>222.44</v>
      </c>
      <c r="C3509">
        <f t="shared" si="108"/>
        <v>15.692416225749557</v>
      </c>
      <c r="D3509">
        <f t="shared" si="109"/>
        <v>0.93407239438985457</v>
      </c>
    </row>
    <row r="3510" spans="1:4" x14ac:dyDescent="0.25">
      <c r="A3510">
        <f>HRR!A3510</f>
        <v>45.466666666666697</v>
      </c>
      <c r="B3510">
        <f>HRR!J3510</f>
        <v>222.44</v>
      </c>
      <c r="C3510">
        <f t="shared" si="108"/>
        <v>15.692416225749557</v>
      </c>
      <c r="D3510">
        <f t="shared" si="109"/>
        <v>0.93407239438985457</v>
      </c>
    </row>
    <row r="3511" spans="1:4" x14ac:dyDescent="0.25">
      <c r="A3511">
        <f>HRR!A3511</f>
        <v>45.483333333333462</v>
      </c>
      <c r="B3511">
        <f>HRR!J3511</f>
        <v>222.44</v>
      </c>
      <c r="C3511">
        <f t="shared" si="108"/>
        <v>15.692416225749557</v>
      </c>
      <c r="D3511">
        <f t="shared" si="109"/>
        <v>0.93407239438985457</v>
      </c>
    </row>
    <row r="3512" spans="1:4" x14ac:dyDescent="0.25">
      <c r="A3512">
        <f>HRR!A3512</f>
        <v>45.500000000000114</v>
      </c>
      <c r="B3512">
        <f>HRR!J3512</f>
        <v>213.79</v>
      </c>
      <c r="C3512">
        <f t="shared" si="108"/>
        <v>15.082186948853614</v>
      </c>
      <c r="D3512">
        <f t="shared" si="109"/>
        <v>0.89774922314604844</v>
      </c>
    </row>
    <row r="3513" spans="1:4" x14ac:dyDescent="0.25">
      <c r="A3513">
        <f>HRR!A3513</f>
        <v>45.516666666666879</v>
      </c>
      <c r="B3513">
        <f>HRR!J3513</f>
        <v>213.79</v>
      </c>
      <c r="C3513">
        <f t="shared" si="108"/>
        <v>15.082186948853614</v>
      </c>
      <c r="D3513">
        <f t="shared" si="109"/>
        <v>0.89774922314604844</v>
      </c>
    </row>
    <row r="3514" spans="1:4" x14ac:dyDescent="0.25">
      <c r="A3514">
        <f>HRR!A3514</f>
        <v>45.533333333333417</v>
      </c>
      <c r="B3514">
        <f>HRR!J3514</f>
        <v>213.79</v>
      </c>
      <c r="C3514">
        <f t="shared" si="108"/>
        <v>15.082186948853614</v>
      </c>
      <c r="D3514">
        <f t="shared" si="109"/>
        <v>0.89774922314604844</v>
      </c>
    </row>
    <row r="3515" spans="1:4" x14ac:dyDescent="0.25">
      <c r="A3515">
        <f>HRR!A3515</f>
        <v>45.550000000000068</v>
      </c>
      <c r="B3515">
        <f>HRR!J3515</f>
        <v>219.1</v>
      </c>
      <c r="C3515">
        <f t="shared" si="108"/>
        <v>15.456790123456789</v>
      </c>
      <c r="D3515">
        <f t="shared" si="109"/>
        <v>0.92004703115814224</v>
      </c>
    </row>
    <row r="3516" spans="1:4" x14ac:dyDescent="0.25">
      <c r="A3516">
        <f>HRR!A3516</f>
        <v>45.56666666666672</v>
      </c>
      <c r="B3516">
        <f>HRR!J3516</f>
        <v>219.1</v>
      </c>
      <c r="C3516">
        <f t="shared" si="108"/>
        <v>15.456790123456789</v>
      </c>
      <c r="D3516">
        <f t="shared" si="109"/>
        <v>0.92004703115814224</v>
      </c>
    </row>
    <row r="3517" spans="1:4" x14ac:dyDescent="0.25">
      <c r="A3517">
        <f>HRR!A3517</f>
        <v>45.583333333333485</v>
      </c>
      <c r="B3517">
        <f>HRR!J3517</f>
        <v>219.1</v>
      </c>
      <c r="C3517">
        <f t="shared" si="108"/>
        <v>15.456790123456789</v>
      </c>
      <c r="D3517">
        <f t="shared" si="109"/>
        <v>0.92004703115814224</v>
      </c>
    </row>
    <row r="3518" spans="1:4" x14ac:dyDescent="0.25">
      <c r="A3518">
        <f>HRR!A3518</f>
        <v>45.600000000000023</v>
      </c>
      <c r="B3518">
        <f>HRR!J3518</f>
        <v>215.42</v>
      </c>
      <c r="C3518">
        <f t="shared" si="108"/>
        <v>15.197178130511462</v>
      </c>
      <c r="D3518">
        <f t="shared" si="109"/>
        <v>0.90459393633996799</v>
      </c>
    </row>
    <row r="3519" spans="1:4" x14ac:dyDescent="0.25">
      <c r="A3519">
        <f>HRR!A3519</f>
        <v>45.616666666666902</v>
      </c>
      <c r="B3519">
        <f>HRR!J3519</f>
        <v>215.42</v>
      </c>
      <c r="C3519">
        <f t="shared" si="108"/>
        <v>15.197178130511462</v>
      </c>
      <c r="D3519">
        <f t="shared" si="109"/>
        <v>0.90459393633996799</v>
      </c>
    </row>
    <row r="3520" spans="1:4" x14ac:dyDescent="0.25">
      <c r="A3520">
        <f>HRR!A3520</f>
        <v>45.633333333333439</v>
      </c>
      <c r="B3520">
        <f>HRR!J3520</f>
        <v>215.42</v>
      </c>
      <c r="C3520">
        <f t="shared" si="108"/>
        <v>15.197178130511462</v>
      </c>
      <c r="D3520">
        <f t="shared" si="109"/>
        <v>0.90459393633996799</v>
      </c>
    </row>
    <row r="3521" spans="1:4" x14ac:dyDescent="0.25">
      <c r="A3521">
        <f>HRR!A3521</f>
        <v>45.650000000000091</v>
      </c>
      <c r="B3521">
        <f>HRR!J3521</f>
        <v>208.54</v>
      </c>
      <c r="C3521">
        <f t="shared" si="108"/>
        <v>14.711816578483244</v>
      </c>
      <c r="D3521">
        <f t="shared" si="109"/>
        <v>0.87570336776685975</v>
      </c>
    </row>
    <row r="3522" spans="1:4" x14ac:dyDescent="0.25">
      <c r="A3522">
        <f>HRR!A3522</f>
        <v>45.666666666666742</v>
      </c>
      <c r="B3522">
        <f>HRR!J3522</f>
        <v>208.54</v>
      </c>
      <c r="C3522">
        <f t="shared" si="108"/>
        <v>14.711816578483244</v>
      </c>
      <c r="D3522">
        <f t="shared" si="109"/>
        <v>0.87570336776685975</v>
      </c>
    </row>
    <row r="3523" spans="1:4" x14ac:dyDescent="0.25">
      <c r="A3523">
        <f>HRR!A3523</f>
        <v>45.68333333333328</v>
      </c>
      <c r="B3523">
        <f>HRR!J3523</f>
        <v>208.54</v>
      </c>
      <c r="C3523">
        <f t="shared" ref="C3523:C3586" si="110">B3523/(2.625*2.7*2)</f>
        <v>14.711816578483244</v>
      </c>
      <c r="D3523">
        <f t="shared" ref="D3523:D3586" si="111">C3523/16.8</f>
        <v>0.87570336776685975</v>
      </c>
    </row>
    <row r="3524" spans="1:4" x14ac:dyDescent="0.25">
      <c r="A3524">
        <f>HRR!A3524</f>
        <v>45.700000000000045</v>
      </c>
      <c r="B3524">
        <f>HRR!J3524</f>
        <v>215.43</v>
      </c>
      <c r="C3524">
        <f t="shared" si="110"/>
        <v>15.197883597883598</v>
      </c>
      <c r="D3524">
        <f t="shared" si="111"/>
        <v>0.90463592844545226</v>
      </c>
    </row>
    <row r="3525" spans="1:4" x14ac:dyDescent="0.25">
      <c r="A3525">
        <f>HRR!A3525</f>
        <v>45.716666666666697</v>
      </c>
      <c r="B3525">
        <f>HRR!J3525</f>
        <v>215.43</v>
      </c>
      <c r="C3525">
        <f t="shared" si="110"/>
        <v>15.197883597883598</v>
      </c>
      <c r="D3525">
        <f t="shared" si="111"/>
        <v>0.90463592844545226</v>
      </c>
    </row>
    <row r="3526" spans="1:4" x14ac:dyDescent="0.25">
      <c r="A3526">
        <f>HRR!A3526</f>
        <v>45.733333333333462</v>
      </c>
      <c r="B3526">
        <f>HRR!J3526</f>
        <v>215.43</v>
      </c>
      <c r="C3526">
        <f t="shared" si="110"/>
        <v>15.197883597883598</v>
      </c>
      <c r="D3526">
        <f t="shared" si="111"/>
        <v>0.90463592844545226</v>
      </c>
    </row>
    <row r="3527" spans="1:4" x14ac:dyDescent="0.25">
      <c r="A3527">
        <f>HRR!A3527</f>
        <v>45.750000000000114</v>
      </c>
      <c r="B3527">
        <f>HRR!J3527</f>
        <v>215.19</v>
      </c>
      <c r="C3527">
        <f t="shared" si="110"/>
        <v>15.18095238095238</v>
      </c>
      <c r="D3527">
        <f t="shared" si="111"/>
        <v>0.90362811791383213</v>
      </c>
    </row>
    <row r="3528" spans="1:4" x14ac:dyDescent="0.25">
      <c r="A3528">
        <f>HRR!A3528</f>
        <v>45.766666666666765</v>
      </c>
      <c r="B3528">
        <f>HRR!J3528</f>
        <v>215.19</v>
      </c>
      <c r="C3528">
        <f t="shared" si="110"/>
        <v>15.18095238095238</v>
      </c>
      <c r="D3528">
        <f t="shared" si="111"/>
        <v>0.90362811791383213</v>
      </c>
    </row>
    <row r="3529" spans="1:4" x14ac:dyDescent="0.25">
      <c r="A3529">
        <f>HRR!A3529</f>
        <v>45.783333333333303</v>
      </c>
      <c r="B3529">
        <f>HRR!J3529</f>
        <v>215.19</v>
      </c>
      <c r="C3529">
        <f t="shared" si="110"/>
        <v>15.18095238095238</v>
      </c>
      <c r="D3529">
        <f t="shared" si="111"/>
        <v>0.90362811791383213</v>
      </c>
    </row>
    <row r="3530" spans="1:4" x14ac:dyDescent="0.25">
      <c r="A3530">
        <f>HRR!A3530</f>
        <v>45.800000000000068</v>
      </c>
      <c r="B3530">
        <f>HRR!J3530</f>
        <v>212.75</v>
      </c>
      <c r="C3530">
        <f t="shared" si="110"/>
        <v>15.008818342151674</v>
      </c>
      <c r="D3530">
        <f t="shared" si="111"/>
        <v>0.89338204417569489</v>
      </c>
    </row>
    <row r="3531" spans="1:4" x14ac:dyDescent="0.25">
      <c r="A3531">
        <f>HRR!A3531</f>
        <v>45.81666666666672</v>
      </c>
      <c r="B3531">
        <f>HRR!J3531</f>
        <v>212.75</v>
      </c>
      <c r="C3531">
        <f t="shared" si="110"/>
        <v>15.008818342151674</v>
      </c>
      <c r="D3531">
        <f t="shared" si="111"/>
        <v>0.89338204417569489</v>
      </c>
    </row>
    <row r="3532" spans="1:4" x14ac:dyDescent="0.25">
      <c r="A3532">
        <f>HRR!A3532</f>
        <v>45.833333333333485</v>
      </c>
      <c r="B3532">
        <f>HRR!J3532</f>
        <v>212.75</v>
      </c>
      <c r="C3532">
        <f t="shared" si="110"/>
        <v>15.008818342151674</v>
      </c>
      <c r="D3532">
        <f t="shared" si="111"/>
        <v>0.89338204417569489</v>
      </c>
    </row>
    <row r="3533" spans="1:4" x14ac:dyDescent="0.25">
      <c r="A3533">
        <f>HRR!A3533</f>
        <v>45.850000000000136</v>
      </c>
      <c r="B3533">
        <f>HRR!J3533</f>
        <v>214.38</v>
      </c>
      <c r="C3533">
        <f t="shared" si="110"/>
        <v>15.123809523809523</v>
      </c>
      <c r="D3533">
        <f t="shared" si="111"/>
        <v>0.90022675736961444</v>
      </c>
    </row>
    <row r="3534" spans="1:4" x14ac:dyDescent="0.25">
      <c r="A3534">
        <f>HRR!A3534</f>
        <v>45.866666666666788</v>
      </c>
      <c r="B3534">
        <f>HRR!J3534</f>
        <v>214.38</v>
      </c>
      <c r="C3534">
        <f t="shared" si="110"/>
        <v>15.123809523809523</v>
      </c>
      <c r="D3534">
        <f t="shared" si="111"/>
        <v>0.90022675736961444</v>
      </c>
    </row>
    <row r="3535" spans="1:4" x14ac:dyDescent="0.25">
      <c r="A3535">
        <f>HRR!A3535</f>
        <v>45.883333333333326</v>
      </c>
      <c r="B3535">
        <f>HRR!J3535</f>
        <v>214.38</v>
      </c>
      <c r="C3535">
        <f t="shared" si="110"/>
        <v>15.123809523809523</v>
      </c>
      <c r="D3535">
        <f t="shared" si="111"/>
        <v>0.90022675736961444</v>
      </c>
    </row>
    <row r="3536" spans="1:4" x14ac:dyDescent="0.25">
      <c r="A3536">
        <f>HRR!A3536</f>
        <v>45.900000000000091</v>
      </c>
      <c r="B3536">
        <f>HRR!J3536</f>
        <v>216.72</v>
      </c>
      <c r="C3536">
        <f t="shared" si="110"/>
        <v>15.288888888888888</v>
      </c>
      <c r="D3536">
        <f t="shared" si="111"/>
        <v>0.91005291005291</v>
      </c>
    </row>
    <row r="3537" spans="1:4" x14ac:dyDescent="0.25">
      <c r="A3537">
        <f>HRR!A3537</f>
        <v>45.916666666666742</v>
      </c>
      <c r="B3537">
        <f>HRR!J3537</f>
        <v>216.72</v>
      </c>
      <c r="C3537">
        <f t="shared" si="110"/>
        <v>15.288888888888888</v>
      </c>
      <c r="D3537">
        <f t="shared" si="111"/>
        <v>0.91005291005291</v>
      </c>
    </row>
    <row r="3538" spans="1:4" x14ac:dyDescent="0.25">
      <c r="A3538">
        <f>HRR!A3538</f>
        <v>45.933333333333508</v>
      </c>
      <c r="B3538">
        <f>HRR!J3538</f>
        <v>216.72</v>
      </c>
      <c r="C3538">
        <f t="shared" si="110"/>
        <v>15.288888888888888</v>
      </c>
      <c r="D3538">
        <f t="shared" si="111"/>
        <v>0.91005291005291</v>
      </c>
    </row>
    <row r="3539" spans="1:4" x14ac:dyDescent="0.25">
      <c r="A3539">
        <f>HRR!A3539</f>
        <v>45.950000000000159</v>
      </c>
      <c r="B3539">
        <f>HRR!J3539</f>
        <v>220.31</v>
      </c>
      <c r="C3539">
        <f t="shared" si="110"/>
        <v>15.542151675485009</v>
      </c>
      <c r="D3539">
        <f t="shared" si="111"/>
        <v>0.92512807592172663</v>
      </c>
    </row>
    <row r="3540" spans="1:4" x14ac:dyDescent="0.25">
      <c r="A3540">
        <f>HRR!A3540</f>
        <v>45.966666666666697</v>
      </c>
      <c r="B3540">
        <f>HRR!J3540</f>
        <v>220.31</v>
      </c>
      <c r="C3540">
        <f t="shared" si="110"/>
        <v>15.542151675485009</v>
      </c>
      <c r="D3540">
        <f t="shared" si="111"/>
        <v>0.92512807592172663</v>
      </c>
    </row>
    <row r="3541" spans="1:4" x14ac:dyDescent="0.25">
      <c r="A3541">
        <f>HRR!A3541</f>
        <v>45.983333333333348</v>
      </c>
      <c r="B3541">
        <f>HRR!J3541</f>
        <v>220.31</v>
      </c>
      <c r="C3541">
        <f t="shared" si="110"/>
        <v>15.542151675485009</v>
      </c>
      <c r="D3541">
        <f t="shared" si="111"/>
        <v>0.92512807592172663</v>
      </c>
    </row>
    <row r="3542" spans="1:4" x14ac:dyDescent="0.25">
      <c r="A3542">
        <f>HRR!A3542</f>
        <v>46</v>
      </c>
      <c r="B3542">
        <f>HRR!J3542</f>
        <v>217.55</v>
      </c>
      <c r="C3542">
        <f t="shared" si="110"/>
        <v>15.347442680776014</v>
      </c>
      <c r="D3542">
        <f t="shared" si="111"/>
        <v>0.91353825480809603</v>
      </c>
    </row>
    <row r="3543" spans="1:4" x14ac:dyDescent="0.25">
      <c r="A3543">
        <f>HRR!A3543</f>
        <v>46.016666666666765</v>
      </c>
      <c r="B3543">
        <f>HRR!J3543</f>
        <v>217.55</v>
      </c>
      <c r="C3543">
        <f t="shared" si="110"/>
        <v>15.347442680776014</v>
      </c>
      <c r="D3543">
        <f t="shared" si="111"/>
        <v>0.91353825480809603</v>
      </c>
    </row>
    <row r="3544" spans="1:4" x14ac:dyDescent="0.25">
      <c r="A3544">
        <f>HRR!A3544</f>
        <v>46.033333333333417</v>
      </c>
      <c r="B3544">
        <f>HRR!J3544</f>
        <v>217.55</v>
      </c>
      <c r="C3544">
        <f t="shared" si="110"/>
        <v>15.347442680776014</v>
      </c>
      <c r="D3544">
        <f t="shared" si="111"/>
        <v>0.91353825480809603</v>
      </c>
    </row>
    <row r="3545" spans="1:4" x14ac:dyDescent="0.25">
      <c r="A3545">
        <f>HRR!A3545</f>
        <v>46.050000000000182</v>
      </c>
      <c r="B3545">
        <f>HRR!J3545</f>
        <v>214.58</v>
      </c>
      <c r="C3545">
        <f t="shared" si="110"/>
        <v>15.137918871252205</v>
      </c>
      <c r="D3545">
        <f t="shared" si="111"/>
        <v>0.9010665994792979</v>
      </c>
    </row>
    <row r="3546" spans="1:4" x14ac:dyDescent="0.25">
      <c r="A3546">
        <f>HRR!A3546</f>
        <v>46.06666666666672</v>
      </c>
      <c r="B3546">
        <f>HRR!J3546</f>
        <v>214.58</v>
      </c>
      <c r="C3546">
        <f t="shared" si="110"/>
        <v>15.137918871252205</v>
      </c>
      <c r="D3546">
        <f t="shared" si="111"/>
        <v>0.9010665994792979</v>
      </c>
    </row>
    <row r="3547" spans="1:4" x14ac:dyDescent="0.25">
      <c r="A3547">
        <f>HRR!A3547</f>
        <v>46.083333333333371</v>
      </c>
      <c r="B3547">
        <f>HRR!J3547</f>
        <v>214.58</v>
      </c>
      <c r="C3547">
        <f t="shared" si="110"/>
        <v>15.137918871252205</v>
      </c>
      <c r="D3547">
        <f t="shared" si="111"/>
        <v>0.9010665994792979</v>
      </c>
    </row>
    <row r="3548" spans="1:4" x14ac:dyDescent="0.25">
      <c r="A3548">
        <f>HRR!A3548</f>
        <v>46.100000000000023</v>
      </c>
      <c r="B3548">
        <f>HRR!J3548</f>
        <v>214.26</v>
      </c>
      <c r="C3548">
        <f t="shared" si="110"/>
        <v>15.115343915343914</v>
      </c>
      <c r="D3548">
        <f t="shared" si="111"/>
        <v>0.89972285210380432</v>
      </c>
    </row>
    <row r="3549" spans="1:4" x14ac:dyDescent="0.25">
      <c r="A3549">
        <f>HRR!A3549</f>
        <v>46.116666666666788</v>
      </c>
      <c r="B3549">
        <f>HRR!J3549</f>
        <v>214.26</v>
      </c>
      <c r="C3549">
        <f t="shared" si="110"/>
        <v>15.115343915343914</v>
      </c>
      <c r="D3549">
        <f t="shared" si="111"/>
        <v>0.89972285210380432</v>
      </c>
    </row>
    <row r="3550" spans="1:4" x14ac:dyDescent="0.25">
      <c r="A3550">
        <f>HRR!A3550</f>
        <v>46.133333333333439</v>
      </c>
      <c r="B3550">
        <f>HRR!J3550</f>
        <v>214.26</v>
      </c>
      <c r="C3550">
        <f t="shared" si="110"/>
        <v>15.115343915343914</v>
      </c>
      <c r="D3550">
        <f t="shared" si="111"/>
        <v>0.89972285210380432</v>
      </c>
    </row>
    <row r="3551" spans="1:4" x14ac:dyDescent="0.25">
      <c r="A3551">
        <f>HRR!A3551</f>
        <v>46.150000000000205</v>
      </c>
      <c r="B3551">
        <f>HRR!J3551</f>
        <v>212.12</v>
      </c>
      <c r="C3551">
        <f t="shared" si="110"/>
        <v>14.964373897707231</v>
      </c>
      <c r="D3551">
        <f t="shared" si="111"/>
        <v>0.89073654153019233</v>
      </c>
    </row>
    <row r="3552" spans="1:4" x14ac:dyDescent="0.25">
      <c r="A3552">
        <f>HRR!A3552</f>
        <v>46.166666666666742</v>
      </c>
      <c r="B3552">
        <f>HRR!J3552</f>
        <v>212.12</v>
      </c>
      <c r="C3552">
        <f t="shared" si="110"/>
        <v>14.964373897707231</v>
      </c>
      <c r="D3552">
        <f t="shared" si="111"/>
        <v>0.89073654153019233</v>
      </c>
    </row>
    <row r="3553" spans="1:4" x14ac:dyDescent="0.25">
      <c r="A3553">
        <f>HRR!A3553</f>
        <v>46.183333333333394</v>
      </c>
      <c r="B3553">
        <f>HRR!J3553</f>
        <v>212.12</v>
      </c>
      <c r="C3553">
        <f t="shared" si="110"/>
        <v>14.964373897707231</v>
      </c>
      <c r="D3553">
        <f t="shared" si="111"/>
        <v>0.89073654153019233</v>
      </c>
    </row>
    <row r="3554" spans="1:4" x14ac:dyDescent="0.25">
      <c r="A3554">
        <f>HRR!A3554</f>
        <v>46.200000000000045</v>
      </c>
      <c r="B3554">
        <f>HRR!J3554</f>
        <v>215.92</v>
      </c>
      <c r="C3554">
        <f t="shared" si="110"/>
        <v>15.232451499118165</v>
      </c>
      <c r="D3554">
        <f t="shared" si="111"/>
        <v>0.90669354161417648</v>
      </c>
    </row>
    <row r="3555" spans="1:4" x14ac:dyDescent="0.25">
      <c r="A3555">
        <f>HRR!A3555</f>
        <v>46.216666666666811</v>
      </c>
      <c r="B3555">
        <f>HRR!J3555</f>
        <v>215.92</v>
      </c>
      <c r="C3555">
        <f t="shared" si="110"/>
        <v>15.232451499118165</v>
      </c>
      <c r="D3555">
        <f t="shared" si="111"/>
        <v>0.90669354161417648</v>
      </c>
    </row>
    <row r="3556" spans="1:4" x14ac:dyDescent="0.25">
      <c r="A3556">
        <f>HRR!A3556</f>
        <v>46.233333333333462</v>
      </c>
      <c r="B3556">
        <f>HRR!J3556</f>
        <v>215.92</v>
      </c>
      <c r="C3556">
        <f t="shared" si="110"/>
        <v>15.232451499118165</v>
      </c>
      <c r="D3556">
        <f t="shared" si="111"/>
        <v>0.90669354161417648</v>
      </c>
    </row>
    <row r="3557" spans="1:4" x14ac:dyDescent="0.25">
      <c r="A3557">
        <f>HRR!A3557</f>
        <v>46.250000000000227</v>
      </c>
      <c r="B3557">
        <f>HRR!J3557</f>
        <v>203.76</v>
      </c>
      <c r="C3557">
        <f t="shared" si="110"/>
        <v>14.374603174603173</v>
      </c>
      <c r="D3557">
        <f t="shared" si="111"/>
        <v>0.85563114134542695</v>
      </c>
    </row>
    <row r="3558" spans="1:4" x14ac:dyDescent="0.25">
      <c r="A3558">
        <f>HRR!A3558</f>
        <v>46.266666666666765</v>
      </c>
      <c r="B3558">
        <f>HRR!J3558</f>
        <v>203.76</v>
      </c>
      <c r="C3558">
        <f t="shared" si="110"/>
        <v>14.374603174603173</v>
      </c>
      <c r="D3558">
        <f t="shared" si="111"/>
        <v>0.85563114134542695</v>
      </c>
    </row>
    <row r="3559" spans="1:4" x14ac:dyDescent="0.25">
      <c r="A3559">
        <f>HRR!A3559</f>
        <v>46.283333333333417</v>
      </c>
      <c r="B3559">
        <f>HRR!J3559</f>
        <v>203.76</v>
      </c>
      <c r="C3559">
        <f t="shared" si="110"/>
        <v>14.374603174603173</v>
      </c>
      <c r="D3559">
        <f t="shared" si="111"/>
        <v>0.85563114134542695</v>
      </c>
    </row>
    <row r="3560" spans="1:4" x14ac:dyDescent="0.25">
      <c r="A3560">
        <f>HRR!A3560</f>
        <v>46.300000000000068</v>
      </c>
      <c r="B3560">
        <f>HRR!J3560</f>
        <v>201.83</v>
      </c>
      <c r="C3560">
        <f t="shared" si="110"/>
        <v>14.238447971781305</v>
      </c>
      <c r="D3560">
        <f t="shared" si="111"/>
        <v>0.84752666498698237</v>
      </c>
    </row>
    <row r="3561" spans="1:4" x14ac:dyDescent="0.25">
      <c r="A3561">
        <f>HRR!A3561</f>
        <v>46.316666666666606</v>
      </c>
      <c r="B3561">
        <f>HRR!J3561</f>
        <v>201.83</v>
      </c>
      <c r="C3561">
        <f t="shared" si="110"/>
        <v>14.238447971781305</v>
      </c>
      <c r="D3561">
        <f t="shared" si="111"/>
        <v>0.84752666498698237</v>
      </c>
    </row>
    <row r="3562" spans="1:4" x14ac:dyDescent="0.25">
      <c r="A3562">
        <f>HRR!A3562</f>
        <v>46.333333333333371</v>
      </c>
      <c r="B3562">
        <f>HRR!J3562</f>
        <v>201.83</v>
      </c>
      <c r="C3562">
        <f t="shared" si="110"/>
        <v>14.238447971781305</v>
      </c>
      <c r="D3562">
        <f t="shared" si="111"/>
        <v>0.84752666498698237</v>
      </c>
    </row>
    <row r="3563" spans="1:4" x14ac:dyDescent="0.25">
      <c r="A3563">
        <f>HRR!A3563</f>
        <v>46.350000000000023</v>
      </c>
      <c r="B3563">
        <f>HRR!J3563</f>
        <v>196.69</v>
      </c>
      <c r="C3563">
        <f t="shared" si="110"/>
        <v>13.875837742504409</v>
      </c>
      <c r="D3563">
        <f t="shared" si="111"/>
        <v>0.82594272276811953</v>
      </c>
    </row>
    <row r="3564" spans="1:4" x14ac:dyDescent="0.25">
      <c r="A3564">
        <f>HRR!A3564</f>
        <v>46.366666666666788</v>
      </c>
      <c r="B3564">
        <f>HRR!J3564</f>
        <v>196.69</v>
      </c>
      <c r="C3564">
        <f t="shared" si="110"/>
        <v>13.875837742504409</v>
      </c>
      <c r="D3564">
        <f t="shared" si="111"/>
        <v>0.82594272276811953</v>
      </c>
    </row>
    <row r="3565" spans="1:4" x14ac:dyDescent="0.25">
      <c r="A3565">
        <f>HRR!A3565</f>
        <v>46.383333333333439</v>
      </c>
      <c r="B3565">
        <f>HRR!J3565</f>
        <v>196.69</v>
      </c>
      <c r="C3565">
        <f t="shared" si="110"/>
        <v>13.875837742504409</v>
      </c>
      <c r="D3565">
        <f t="shared" si="111"/>
        <v>0.82594272276811953</v>
      </c>
    </row>
    <row r="3566" spans="1:4" x14ac:dyDescent="0.25">
      <c r="A3566">
        <f>HRR!A3566</f>
        <v>46.400000000000091</v>
      </c>
      <c r="B3566">
        <f>HRR!J3566</f>
        <v>197.11</v>
      </c>
      <c r="C3566">
        <f t="shared" si="110"/>
        <v>13.905467372134039</v>
      </c>
      <c r="D3566">
        <f t="shared" si="111"/>
        <v>0.82770639119845468</v>
      </c>
    </row>
    <row r="3567" spans="1:4" x14ac:dyDescent="0.25">
      <c r="A3567">
        <f>HRR!A3567</f>
        <v>46.416666666666629</v>
      </c>
      <c r="B3567">
        <f>HRR!J3567</f>
        <v>197.11</v>
      </c>
      <c r="C3567">
        <f t="shared" si="110"/>
        <v>13.905467372134039</v>
      </c>
      <c r="D3567">
        <f t="shared" si="111"/>
        <v>0.82770639119845468</v>
      </c>
    </row>
    <row r="3568" spans="1:4" x14ac:dyDescent="0.25">
      <c r="A3568">
        <f>HRR!A3568</f>
        <v>46.433333333333394</v>
      </c>
      <c r="B3568">
        <f>HRR!J3568</f>
        <v>197.11</v>
      </c>
      <c r="C3568">
        <f t="shared" si="110"/>
        <v>13.905467372134039</v>
      </c>
      <c r="D3568">
        <f t="shared" si="111"/>
        <v>0.82770639119845468</v>
      </c>
    </row>
    <row r="3569" spans="1:4" x14ac:dyDescent="0.25">
      <c r="A3569">
        <f>HRR!A3569</f>
        <v>46.450000000000045</v>
      </c>
      <c r="B3569">
        <f>HRR!J3569</f>
        <v>196</v>
      </c>
      <c r="C3569">
        <f t="shared" si="110"/>
        <v>13.82716049382716</v>
      </c>
      <c r="D3569">
        <f t="shared" si="111"/>
        <v>0.82304526748971185</v>
      </c>
    </row>
    <row r="3570" spans="1:4" x14ac:dyDescent="0.25">
      <c r="A3570">
        <f>HRR!A3570</f>
        <v>46.466666666666811</v>
      </c>
      <c r="B3570">
        <f>HRR!J3570</f>
        <v>196</v>
      </c>
      <c r="C3570">
        <f t="shared" si="110"/>
        <v>13.82716049382716</v>
      </c>
      <c r="D3570">
        <f t="shared" si="111"/>
        <v>0.82304526748971185</v>
      </c>
    </row>
    <row r="3571" spans="1:4" x14ac:dyDescent="0.25">
      <c r="A3571">
        <f>HRR!A3571</f>
        <v>46.483333333333462</v>
      </c>
      <c r="B3571">
        <f>HRR!J3571</f>
        <v>196</v>
      </c>
      <c r="C3571">
        <f t="shared" si="110"/>
        <v>13.82716049382716</v>
      </c>
      <c r="D3571">
        <f t="shared" si="111"/>
        <v>0.82304526748971185</v>
      </c>
    </row>
    <row r="3572" spans="1:4" x14ac:dyDescent="0.25">
      <c r="A3572">
        <f>HRR!A3572</f>
        <v>46.500000000000114</v>
      </c>
      <c r="B3572">
        <f>HRR!J3572</f>
        <v>190.82</v>
      </c>
      <c r="C3572">
        <f t="shared" si="110"/>
        <v>13.461728395061726</v>
      </c>
      <c r="D3572">
        <f t="shared" si="111"/>
        <v>0.80129335684891223</v>
      </c>
    </row>
    <row r="3573" spans="1:4" x14ac:dyDescent="0.25">
      <c r="A3573">
        <f>HRR!A3573</f>
        <v>46.516666666666652</v>
      </c>
      <c r="B3573">
        <f>HRR!J3573</f>
        <v>190.82</v>
      </c>
      <c r="C3573">
        <f t="shared" si="110"/>
        <v>13.461728395061726</v>
      </c>
      <c r="D3573">
        <f t="shared" si="111"/>
        <v>0.80129335684891223</v>
      </c>
    </row>
    <row r="3574" spans="1:4" x14ac:dyDescent="0.25">
      <c r="A3574">
        <f>HRR!A3574</f>
        <v>46.533333333333417</v>
      </c>
      <c r="B3574">
        <f>HRR!J3574</f>
        <v>190.82</v>
      </c>
      <c r="C3574">
        <f t="shared" si="110"/>
        <v>13.461728395061726</v>
      </c>
      <c r="D3574">
        <f t="shared" si="111"/>
        <v>0.80129335684891223</v>
      </c>
    </row>
    <row r="3575" spans="1:4" x14ac:dyDescent="0.25">
      <c r="A3575">
        <f>HRR!A3575</f>
        <v>46.550000000000068</v>
      </c>
      <c r="B3575">
        <f>HRR!J3575</f>
        <v>195.3</v>
      </c>
      <c r="C3575">
        <f t="shared" si="110"/>
        <v>13.777777777777779</v>
      </c>
      <c r="D3575">
        <f t="shared" si="111"/>
        <v>0.82010582010582012</v>
      </c>
    </row>
    <row r="3576" spans="1:4" x14ac:dyDescent="0.25">
      <c r="A3576">
        <f>HRR!A3576</f>
        <v>46.566666666666833</v>
      </c>
      <c r="B3576">
        <f>HRR!J3576</f>
        <v>195.3</v>
      </c>
      <c r="C3576">
        <f t="shared" si="110"/>
        <v>13.777777777777779</v>
      </c>
      <c r="D3576">
        <f t="shared" si="111"/>
        <v>0.82010582010582012</v>
      </c>
    </row>
    <row r="3577" spans="1:4" x14ac:dyDescent="0.25">
      <c r="A3577">
        <f>HRR!A3577</f>
        <v>46.583333333333485</v>
      </c>
      <c r="B3577">
        <f>HRR!J3577</f>
        <v>195.3</v>
      </c>
      <c r="C3577">
        <f t="shared" si="110"/>
        <v>13.777777777777779</v>
      </c>
      <c r="D3577">
        <f t="shared" si="111"/>
        <v>0.82010582010582012</v>
      </c>
    </row>
    <row r="3578" spans="1:4" x14ac:dyDescent="0.25">
      <c r="A3578">
        <f>HRR!A3578</f>
        <v>46.600000000000023</v>
      </c>
      <c r="B3578">
        <f>HRR!J3578</f>
        <v>198.38</v>
      </c>
      <c r="C3578">
        <f t="shared" si="110"/>
        <v>13.995061728395061</v>
      </c>
      <c r="D3578">
        <f t="shared" si="111"/>
        <v>0.83303938859494409</v>
      </c>
    </row>
    <row r="3579" spans="1:4" x14ac:dyDescent="0.25">
      <c r="A3579">
        <f>HRR!A3579</f>
        <v>46.616666666666674</v>
      </c>
      <c r="B3579">
        <f>HRR!J3579</f>
        <v>198.38</v>
      </c>
      <c r="C3579">
        <f t="shared" si="110"/>
        <v>13.995061728395061</v>
      </c>
      <c r="D3579">
        <f t="shared" si="111"/>
        <v>0.83303938859494409</v>
      </c>
    </row>
    <row r="3580" spans="1:4" x14ac:dyDescent="0.25">
      <c r="A3580">
        <f>HRR!A3580</f>
        <v>46.633333333333439</v>
      </c>
      <c r="B3580">
        <f>HRR!J3580</f>
        <v>198.38</v>
      </c>
      <c r="C3580">
        <f t="shared" si="110"/>
        <v>13.995061728395061</v>
      </c>
      <c r="D3580">
        <f t="shared" si="111"/>
        <v>0.83303938859494409</v>
      </c>
    </row>
    <row r="3581" spans="1:4" x14ac:dyDescent="0.25">
      <c r="A3581">
        <f>HRR!A3581</f>
        <v>46.650000000000091</v>
      </c>
      <c r="B3581">
        <f>HRR!J3581</f>
        <v>196.7</v>
      </c>
      <c r="C3581">
        <f t="shared" si="110"/>
        <v>13.876543209876541</v>
      </c>
      <c r="D3581">
        <f t="shared" si="111"/>
        <v>0.82598471487360359</v>
      </c>
    </row>
    <row r="3582" spans="1:4" x14ac:dyDescent="0.25">
      <c r="A3582">
        <f>HRR!A3582</f>
        <v>46.666666666666742</v>
      </c>
      <c r="B3582">
        <f>HRR!J3582</f>
        <v>196.7</v>
      </c>
      <c r="C3582">
        <f t="shared" si="110"/>
        <v>13.876543209876541</v>
      </c>
      <c r="D3582">
        <f t="shared" si="111"/>
        <v>0.82598471487360359</v>
      </c>
    </row>
    <row r="3583" spans="1:4" x14ac:dyDescent="0.25">
      <c r="A3583">
        <f>HRR!A3583</f>
        <v>46.683333333333508</v>
      </c>
      <c r="B3583">
        <f>HRR!J3583</f>
        <v>196.7</v>
      </c>
      <c r="C3583">
        <f t="shared" si="110"/>
        <v>13.876543209876541</v>
      </c>
      <c r="D3583">
        <f t="shared" si="111"/>
        <v>0.82598471487360359</v>
      </c>
    </row>
    <row r="3584" spans="1:4" x14ac:dyDescent="0.25">
      <c r="A3584">
        <f>HRR!A3584</f>
        <v>46.700000000000045</v>
      </c>
      <c r="B3584">
        <f>HRR!J3584</f>
        <v>189.74</v>
      </c>
      <c r="C3584">
        <f t="shared" si="110"/>
        <v>13.385537918871252</v>
      </c>
      <c r="D3584">
        <f t="shared" si="111"/>
        <v>0.79675820945662212</v>
      </c>
    </row>
    <row r="3585" spans="1:4" x14ac:dyDescent="0.25">
      <c r="A3585">
        <f>HRR!A3585</f>
        <v>46.716666666666697</v>
      </c>
      <c r="B3585">
        <f>HRR!J3585</f>
        <v>189.74</v>
      </c>
      <c r="C3585">
        <f t="shared" si="110"/>
        <v>13.385537918871252</v>
      </c>
      <c r="D3585">
        <f t="shared" si="111"/>
        <v>0.79675820945662212</v>
      </c>
    </row>
    <row r="3586" spans="1:4" x14ac:dyDescent="0.25">
      <c r="A3586">
        <f>HRR!A3586</f>
        <v>46.733333333333348</v>
      </c>
      <c r="B3586">
        <f>HRR!J3586</f>
        <v>189.74</v>
      </c>
      <c r="C3586">
        <f t="shared" si="110"/>
        <v>13.385537918871252</v>
      </c>
      <c r="D3586">
        <f t="shared" si="111"/>
        <v>0.79675820945662212</v>
      </c>
    </row>
    <row r="3587" spans="1:4" x14ac:dyDescent="0.25">
      <c r="A3587">
        <f>HRR!A3587</f>
        <v>46.750000000000114</v>
      </c>
      <c r="B3587">
        <f>HRR!J3587</f>
        <v>194.71</v>
      </c>
      <c r="C3587">
        <f t="shared" ref="C3587:C3650" si="112">B3587/(2.625*2.7*2)</f>
        <v>13.73615520282187</v>
      </c>
      <c r="D3587">
        <f t="shared" ref="D3587:D3650" si="113">C3587/16.8</f>
        <v>0.81762828588225411</v>
      </c>
    </row>
    <row r="3588" spans="1:4" x14ac:dyDescent="0.25">
      <c r="A3588">
        <f>HRR!A3588</f>
        <v>46.766666666666765</v>
      </c>
      <c r="B3588">
        <f>HRR!J3588</f>
        <v>194.71</v>
      </c>
      <c r="C3588">
        <f t="shared" si="112"/>
        <v>13.73615520282187</v>
      </c>
      <c r="D3588">
        <f t="shared" si="113"/>
        <v>0.81762828588225411</v>
      </c>
    </row>
    <row r="3589" spans="1:4" x14ac:dyDescent="0.25">
      <c r="A3589">
        <f>HRR!A3589</f>
        <v>46.78333333333353</v>
      </c>
      <c r="B3589">
        <f>HRR!J3589</f>
        <v>194.71</v>
      </c>
      <c r="C3589">
        <f t="shared" si="112"/>
        <v>13.73615520282187</v>
      </c>
      <c r="D3589">
        <f t="shared" si="113"/>
        <v>0.81762828588225411</v>
      </c>
    </row>
    <row r="3590" spans="1:4" x14ac:dyDescent="0.25">
      <c r="A3590">
        <f>HRR!A3590</f>
        <v>46.800000000000068</v>
      </c>
      <c r="B3590">
        <f>HRR!J3590</f>
        <v>194.34</v>
      </c>
      <c r="C3590">
        <f t="shared" si="112"/>
        <v>13.71005291005291</v>
      </c>
      <c r="D3590">
        <f t="shared" si="113"/>
        <v>0.81607457797933991</v>
      </c>
    </row>
    <row r="3591" spans="1:4" x14ac:dyDescent="0.25">
      <c r="A3591">
        <f>HRR!A3591</f>
        <v>46.81666666666672</v>
      </c>
      <c r="B3591">
        <f>HRR!J3591</f>
        <v>194.34</v>
      </c>
      <c r="C3591">
        <f t="shared" si="112"/>
        <v>13.71005291005291</v>
      </c>
      <c r="D3591">
        <f t="shared" si="113"/>
        <v>0.81607457797933991</v>
      </c>
    </row>
    <row r="3592" spans="1:4" x14ac:dyDescent="0.25">
      <c r="A3592">
        <f>HRR!A3592</f>
        <v>46.833333333333371</v>
      </c>
      <c r="B3592">
        <f>HRR!J3592</f>
        <v>194.34</v>
      </c>
      <c r="C3592">
        <f t="shared" si="112"/>
        <v>13.71005291005291</v>
      </c>
      <c r="D3592">
        <f t="shared" si="113"/>
        <v>0.81607457797933991</v>
      </c>
    </row>
    <row r="3593" spans="1:4" x14ac:dyDescent="0.25">
      <c r="A3593">
        <f>HRR!A3593</f>
        <v>46.850000000000136</v>
      </c>
      <c r="B3593">
        <f>HRR!J3593</f>
        <v>196.62</v>
      </c>
      <c r="C3593">
        <f t="shared" si="112"/>
        <v>13.87089947089947</v>
      </c>
      <c r="D3593">
        <f t="shared" si="113"/>
        <v>0.82564877802973036</v>
      </c>
    </row>
    <row r="3594" spans="1:4" x14ac:dyDescent="0.25">
      <c r="A3594">
        <f>HRR!A3594</f>
        <v>46.866666666666674</v>
      </c>
      <c r="B3594">
        <f>HRR!J3594</f>
        <v>196.62</v>
      </c>
      <c r="C3594">
        <f t="shared" si="112"/>
        <v>13.87089947089947</v>
      </c>
      <c r="D3594">
        <f t="shared" si="113"/>
        <v>0.82564877802973036</v>
      </c>
    </row>
    <row r="3595" spans="1:4" x14ac:dyDescent="0.25">
      <c r="A3595">
        <f>HRR!A3595</f>
        <v>46.883333333333553</v>
      </c>
      <c r="B3595">
        <f>HRR!J3595</f>
        <v>196.62</v>
      </c>
      <c r="C3595">
        <f t="shared" si="112"/>
        <v>13.87089947089947</v>
      </c>
      <c r="D3595">
        <f t="shared" si="113"/>
        <v>0.82564877802973036</v>
      </c>
    </row>
    <row r="3596" spans="1:4" x14ac:dyDescent="0.25">
      <c r="A3596">
        <f>HRR!A3596</f>
        <v>46.900000000000091</v>
      </c>
      <c r="B3596">
        <f>HRR!J3596</f>
        <v>189.94</v>
      </c>
      <c r="C3596">
        <f t="shared" si="112"/>
        <v>13.399647266313933</v>
      </c>
      <c r="D3596">
        <f t="shared" si="113"/>
        <v>0.79759805156630548</v>
      </c>
    </row>
    <row r="3597" spans="1:4" x14ac:dyDescent="0.25">
      <c r="A3597">
        <f>HRR!A3597</f>
        <v>46.916666666666742</v>
      </c>
      <c r="B3597">
        <f>HRR!J3597</f>
        <v>189.94</v>
      </c>
      <c r="C3597">
        <f t="shared" si="112"/>
        <v>13.399647266313933</v>
      </c>
      <c r="D3597">
        <f t="shared" si="113"/>
        <v>0.79759805156630548</v>
      </c>
    </row>
    <row r="3598" spans="1:4" x14ac:dyDescent="0.25">
      <c r="A3598">
        <f>HRR!A3598</f>
        <v>46.933333333333394</v>
      </c>
      <c r="B3598">
        <f>HRR!J3598</f>
        <v>189.94</v>
      </c>
      <c r="C3598">
        <f t="shared" si="112"/>
        <v>13.399647266313933</v>
      </c>
      <c r="D3598">
        <f t="shared" si="113"/>
        <v>0.79759805156630548</v>
      </c>
    </row>
    <row r="3599" spans="1:4" x14ac:dyDescent="0.25">
      <c r="A3599">
        <f>HRR!A3599</f>
        <v>46.950000000000159</v>
      </c>
      <c r="B3599">
        <f>HRR!J3599</f>
        <v>194.22</v>
      </c>
      <c r="C3599">
        <f t="shared" si="112"/>
        <v>13.701587301587301</v>
      </c>
      <c r="D3599">
        <f t="shared" si="113"/>
        <v>0.81557067271352979</v>
      </c>
    </row>
    <row r="3600" spans="1:4" x14ac:dyDescent="0.25">
      <c r="A3600">
        <f>HRR!A3600</f>
        <v>46.966666666666697</v>
      </c>
      <c r="B3600">
        <f>HRR!J3600</f>
        <v>194.22</v>
      </c>
      <c r="C3600">
        <f t="shared" si="112"/>
        <v>13.701587301587301</v>
      </c>
      <c r="D3600">
        <f t="shared" si="113"/>
        <v>0.81557067271352979</v>
      </c>
    </row>
    <row r="3601" spans="1:4" x14ac:dyDescent="0.25">
      <c r="A3601">
        <f>HRR!A3601</f>
        <v>46.983333333333576</v>
      </c>
      <c r="B3601">
        <f>HRR!J3601</f>
        <v>194.22</v>
      </c>
      <c r="C3601">
        <f t="shared" si="112"/>
        <v>13.701587301587301</v>
      </c>
      <c r="D3601">
        <f t="shared" si="113"/>
        <v>0.81557067271352979</v>
      </c>
    </row>
    <row r="3602" spans="1:4" x14ac:dyDescent="0.25">
      <c r="A3602">
        <f>HRR!A3602</f>
        <v>47.000000000000114</v>
      </c>
      <c r="B3602">
        <f>HRR!J3602</f>
        <v>194.22</v>
      </c>
      <c r="C3602">
        <f t="shared" si="112"/>
        <v>13.701587301587301</v>
      </c>
      <c r="D3602">
        <f t="shared" si="113"/>
        <v>0.81557067271352979</v>
      </c>
    </row>
    <row r="3603" spans="1:4" x14ac:dyDescent="0.25">
      <c r="A3603">
        <f>HRR!A3603</f>
        <v>47.016666666666765</v>
      </c>
      <c r="B3603">
        <f>HRR!J3603</f>
        <v>194.22</v>
      </c>
      <c r="C3603">
        <f t="shared" si="112"/>
        <v>13.701587301587301</v>
      </c>
      <c r="D3603">
        <f t="shared" si="113"/>
        <v>0.81557067271352979</v>
      </c>
    </row>
    <row r="3604" spans="1:4" x14ac:dyDescent="0.25">
      <c r="A3604">
        <f>HRR!A3604</f>
        <v>47.033333333333417</v>
      </c>
      <c r="B3604">
        <f>HRR!J3604</f>
        <v>194.22</v>
      </c>
      <c r="C3604">
        <f t="shared" si="112"/>
        <v>13.701587301587301</v>
      </c>
      <c r="D3604">
        <f t="shared" si="113"/>
        <v>0.81557067271352979</v>
      </c>
    </row>
    <row r="3605" spans="1:4" x14ac:dyDescent="0.25">
      <c r="A3605">
        <f>HRR!A3605</f>
        <v>47.049999999999955</v>
      </c>
      <c r="B3605">
        <f>HRR!J3605</f>
        <v>194.22</v>
      </c>
      <c r="C3605">
        <f t="shared" si="112"/>
        <v>13.701587301587301</v>
      </c>
      <c r="D3605">
        <f t="shared" si="113"/>
        <v>0.81557067271352979</v>
      </c>
    </row>
    <row r="3606" spans="1:4" x14ac:dyDescent="0.25">
      <c r="A3606">
        <f>HRR!A3606</f>
        <v>47.06666666666672</v>
      </c>
      <c r="B3606">
        <f>HRR!J3606</f>
        <v>195.58</v>
      </c>
      <c r="C3606">
        <f t="shared" si="112"/>
        <v>13.797530864197531</v>
      </c>
      <c r="D3606">
        <f t="shared" si="113"/>
        <v>0.82128159905937681</v>
      </c>
    </row>
    <row r="3607" spans="1:4" x14ac:dyDescent="0.25">
      <c r="A3607">
        <f>HRR!A3607</f>
        <v>47.083333333333371</v>
      </c>
      <c r="B3607">
        <f>HRR!J3607</f>
        <v>195.58</v>
      </c>
      <c r="C3607">
        <f t="shared" si="112"/>
        <v>13.797530864197531</v>
      </c>
      <c r="D3607">
        <f t="shared" si="113"/>
        <v>0.82128159905937681</v>
      </c>
    </row>
    <row r="3608" spans="1:4" x14ac:dyDescent="0.25">
      <c r="A3608">
        <f>HRR!A3608</f>
        <v>47.100000000000136</v>
      </c>
      <c r="B3608">
        <f>HRR!J3608</f>
        <v>191.7</v>
      </c>
      <c r="C3608">
        <f t="shared" si="112"/>
        <v>13.523809523809522</v>
      </c>
      <c r="D3608">
        <f t="shared" si="113"/>
        <v>0.80498866213151909</v>
      </c>
    </row>
    <row r="3609" spans="1:4" x14ac:dyDescent="0.25">
      <c r="A3609">
        <f>HRR!A3609</f>
        <v>47.116666666666788</v>
      </c>
      <c r="B3609">
        <f>HRR!J3609</f>
        <v>191.7</v>
      </c>
      <c r="C3609">
        <f t="shared" si="112"/>
        <v>13.523809523809522</v>
      </c>
      <c r="D3609">
        <f t="shared" si="113"/>
        <v>0.80498866213151909</v>
      </c>
    </row>
    <row r="3610" spans="1:4" x14ac:dyDescent="0.25">
      <c r="A3610">
        <f>HRR!A3610</f>
        <v>47.133333333333439</v>
      </c>
      <c r="B3610">
        <f>HRR!J3610</f>
        <v>191.7</v>
      </c>
      <c r="C3610">
        <f t="shared" si="112"/>
        <v>13.523809523809522</v>
      </c>
      <c r="D3610">
        <f t="shared" si="113"/>
        <v>0.80498866213151909</v>
      </c>
    </row>
    <row r="3611" spans="1:4" x14ac:dyDescent="0.25">
      <c r="A3611">
        <f>HRR!A3611</f>
        <v>47.149999999999977</v>
      </c>
      <c r="B3611">
        <f>HRR!J3611</f>
        <v>191.7</v>
      </c>
      <c r="C3611">
        <f t="shared" si="112"/>
        <v>13.523809523809522</v>
      </c>
      <c r="D3611">
        <f t="shared" si="113"/>
        <v>0.80498866213151909</v>
      </c>
    </row>
    <row r="3612" spans="1:4" x14ac:dyDescent="0.25">
      <c r="A3612">
        <f>HRR!A3612</f>
        <v>47.166666666666742</v>
      </c>
      <c r="B3612">
        <f>HRR!J3612</f>
        <v>193.37</v>
      </c>
      <c r="C3612">
        <f t="shared" si="112"/>
        <v>13.641622574955909</v>
      </c>
      <c r="D3612">
        <f t="shared" si="113"/>
        <v>0.81200134374737543</v>
      </c>
    </row>
    <row r="3613" spans="1:4" x14ac:dyDescent="0.25">
      <c r="A3613">
        <f>HRR!A3613</f>
        <v>47.183333333333394</v>
      </c>
      <c r="B3613">
        <f>HRR!J3613</f>
        <v>193.37</v>
      </c>
      <c r="C3613">
        <f t="shared" si="112"/>
        <v>13.641622574955909</v>
      </c>
      <c r="D3613">
        <f t="shared" si="113"/>
        <v>0.81200134374737543</v>
      </c>
    </row>
    <row r="3614" spans="1:4" x14ac:dyDescent="0.25">
      <c r="A3614">
        <f>HRR!A3614</f>
        <v>47.200000000000159</v>
      </c>
      <c r="B3614">
        <f>HRR!J3614</f>
        <v>195.42</v>
      </c>
      <c r="C3614">
        <f t="shared" si="112"/>
        <v>13.786243386243385</v>
      </c>
      <c r="D3614">
        <f t="shared" si="113"/>
        <v>0.82060972537163002</v>
      </c>
    </row>
    <row r="3615" spans="1:4" x14ac:dyDescent="0.25">
      <c r="A3615">
        <f>HRR!A3615</f>
        <v>47.216666666666811</v>
      </c>
      <c r="B3615">
        <f>HRR!J3615</f>
        <v>195.42</v>
      </c>
      <c r="C3615">
        <f t="shared" si="112"/>
        <v>13.786243386243385</v>
      </c>
      <c r="D3615">
        <f t="shared" si="113"/>
        <v>0.82060972537163002</v>
      </c>
    </row>
    <row r="3616" spans="1:4" x14ac:dyDescent="0.25">
      <c r="A3616">
        <f>HRR!A3616</f>
        <v>47.233333333333348</v>
      </c>
      <c r="B3616">
        <f>HRR!J3616</f>
        <v>195.42</v>
      </c>
      <c r="C3616">
        <f t="shared" si="112"/>
        <v>13.786243386243385</v>
      </c>
      <c r="D3616">
        <f t="shared" si="113"/>
        <v>0.82060972537163002</v>
      </c>
    </row>
    <row r="3617" spans="1:4" x14ac:dyDescent="0.25">
      <c r="A3617">
        <f>HRR!A3617</f>
        <v>47.25</v>
      </c>
      <c r="B3617">
        <f>HRR!J3617</f>
        <v>195.39</v>
      </c>
      <c r="C3617">
        <f t="shared" si="112"/>
        <v>13.784126984126983</v>
      </c>
      <c r="D3617">
        <f t="shared" si="113"/>
        <v>0.82048374905517751</v>
      </c>
    </row>
    <row r="3618" spans="1:4" x14ac:dyDescent="0.25">
      <c r="A3618">
        <f>HRR!A3618</f>
        <v>47.266666666666765</v>
      </c>
      <c r="B3618">
        <f>HRR!J3618</f>
        <v>195.39</v>
      </c>
      <c r="C3618">
        <f t="shared" si="112"/>
        <v>13.784126984126983</v>
      </c>
      <c r="D3618">
        <f t="shared" si="113"/>
        <v>0.82048374905517751</v>
      </c>
    </row>
    <row r="3619" spans="1:4" x14ac:dyDescent="0.25">
      <c r="A3619">
        <f>HRR!A3619</f>
        <v>47.283333333333417</v>
      </c>
      <c r="B3619">
        <f>HRR!J3619</f>
        <v>195.39</v>
      </c>
      <c r="C3619">
        <f t="shared" si="112"/>
        <v>13.784126984126983</v>
      </c>
      <c r="D3619">
        <f t="shared" si="113"/>
        <v>0.82048374905517751</v>
      </c>
    </row>
    <row r="3620" spans="1:4" x14ac:dyDescent="0.25">
      <c r="A3620">
        <f>HRR!A3620</f>
        <v>47.300000000000182</v>
      </c>
      <c r="B3620">
        <f>HRR!J3620</f>
        <v>194.5</v>
      </c>
      <c r="C3620">
        <f t="shared" si="112"/>
        <v>13.721340388007054</v>
      </c>
      <c r="D3620">
        <f t="shared" si="113"/>
        <v>0.81674645166708648</v>
      </c>
    </row>
    <row r="3621" spans="1:4" x14ac:dyDescent="0.25">
      <c r="A3621">
        <f>HRR!A3621</f>
        <v>47.316666666666833</v>
      </c>
      <c r="B3621">
        <f>HRR!J3621</f>
        <v>194.5</v>
      </c>
      <c r="C3621">
        <f t="shared" si="112"/>
        <v>13.721340388007054</v>
      </c>
      <c r="D3621">
        <f t="shared" si="113"/>
        <v>0.81674645166708648</v>
      </c>
    </row>
    <row r="3622" spans="1:4" x14ac:dyDescent="0.25">
      <c r="A3622">
        <f>HRR!A3622</f>
        <v>47.333333333333371</v>
      </c>
      <c r="B3622">
        <f>HRR!J3622</f>
        <v>194.5</v>
      </c>
      <c r="C3622">
        <f t="shared" si="112"/>
        <v>13.721340388007054</v>
      </c>
      <c r="D3622">
        <f t="shared" si="113"/>
        <v>0.81674645166708648</v>
      </c>
    </row>
    <row r="3623" spans="1:4" x14ac:dyDescent="0.25">
      <c r="A3623">
        <f>HRR!A3623</f>
        <v>47.350000000000023</v>
      </c>
      <c r="B3623">
        <f>HRR!J3623</f>
        <v>189.89</v>
      </c>
      <c r="C3623">
        <f t="shared" si="112"/>
        <v>13.396119929453262</v>
      </c>
      <c r="D3623">
        <f t="shared" si="113"/>
        <v>0.79738809103888464</v>
      </c>
    </row>
    <row r="3624" spans="1:4" x14ac:dyDescent="0.25">
      <c r="A3624">
        <f>HRR!A3624</f>
        <v>47.366666666666674</v>
      </c>
      <c r="B3624">
        <f>HRR!J3624</f>
        <v>189.89</v>
      </c>
      <c r="C3624">
        <f t="shared" si="112"/>
        <v>13.396119929453262</v>
      </c>
      <c r="D3624">
        <f t="shared" si="113"/>
        <v>0.79738809103888464</v>
      </c>
    </row>
    <row r="3625" spans="1:4" x14ac:dyDescent="0.25">
      <c r="A3625">
        <f>HRR!A3625</f>
        <v>47.383333333333439</v>
      </c>
      <c r="B3625">
        <f>HRR!J3625</f>
        <v>189.89</v>
      </c>
      <c r="C3625">
        <f t="shared" si="112"/>
        <v>13.396119929453262</v>
      </c>
      <c r="D3625">
        <f t="shared" si="113"/>
        <v>0.79738809103888464</v>
      </c>
    </row>
    <row r="3626" spans="1:4" x14ac:dyDescent="0.25">
      <c r="A3626">
        <f>HRR!A3626</f>
        <v>47.400000000000091</v>
      </c>
      <c r="B3626">
        <f>HRR!J3626</f>
        <v>197.53</v>
      </c>
      <c r="C3626">
        <f t="shared" si="112"/>
        <v>13.935097001763667</v>
      </c>
      <c r="D3626">
        <f t="shared" si="113"/>
        <v>0.82947005962878972</v>
      </c>
    </row>
    <row r="3627" spans="1:4" x14ac:dyDescent="0.25">
      <c r="A3627">
        <f>HRR!A3627</f>
        <v>47.416666666666856</v>
      </c>
      <c r="B3627">
        <f>HRR!J3627</f>
        <v>197.53</v>
      </c>
      <c r="C3627">
        <f t="shared" si="112"/>
        <v>13.935097001763667</v>
      </c>
      <c r="D3627">
        <f t="shared" si="113"/>
        <v>0.82947005962878972</v>
      </c>
    </row>
    <row r="3628" spans="1:4" x14ac:dyDescent="0.25">
      <c r="A3628">
        <f>HRR!A3628</f>
        <v>47.433333333333394</v>
      </c>
      <c r="B3628">
        <f>HRR!J3628</f>
        <v>197.53</v>
      </c>
      <c r="C3628">
        <f t="shared" si="112"/>
        <v>13.935097001763667</v>
      </c>
      <c r="D3628">
        <f t="shared" si="113"/>
        <v>0.82947005962878972</v>
      </c>
    </row>
    <row r="3629" spans="1:4" x14ac:dyDescent="0.25">
      <c r="A3629">
        <f>HRR!A3629</f>
        <v>47.450000000000045</v>
      </c>
      <c r="B3629">
        <f>HRR!J3629</f>
        <v>194.41</v>
      </c>
      <c r="C3629">
        <f t="shared" si="112"/>
        <v>13.714991181657847</v>
      </c>
      <c r="D3629">
        <f t="shared" si="113"/>
        <v>0.81636852271772897</v>
      </c>
    </row>
    <row r="3630" spans="1:4" x14ac:dyDescent="0.25">
      <c r="A3630">
        <f>HRR!A3630</f>
        <v>47.466666666666697</v>
      </c>
      <c r="B3630">
        <f>HRR!J3630</f>
        <v>194.41</v>
      </c>
      <c r="C3630">
        <f t="shared" si="112"/>
        <v>13.714991181657847</v>
      </c>
      <c r="D3630">
        <f t="shared" si="113"/>
        <v>0.81636852271772897</v>
      </c>
    </row>
    <row r="3631" spans="1:4" x14ac:dyDescent="0.25">
      <c r="A3631">
        <f>HRR!A3631</f>
        <v>47.483333333333462</v>
      </c>
      <c r="B3631">
        <f>HRR!J3631</f>
        <v>194.41</v>
      </c>
      <c r="C3631">
        <f t="shared" si="112"/>
        <v>13.714991181657847</v>
      </c>
      <c r="D3631">
        <f t="shared" si="113"/>
        <v>0.81636852271772897</v>
      </c>
    </row>
    <row r="3632" spans="1:4" x14ac:dyDescent="0.25">
      <c r="A3632">
        <f>HRR!A3632</f>
        <v>47.500000000000114</v>
      </c>
      <c r="B3632">
        <f>HRR!J3632</f>
        <v>191.14</v>
      </c>
      <c r="C3632">
        <f t="shared" si="112"/>
        <v>13.484303350970016</v>
      </c>
      <c r="D3632">
        <f t="shared" si="113"/>
        <v>0.80263710422440571</v>
      </c>
    </row>
    <row r="3633" spans="1:4" x14ac:dyDescent="0.25">
      <c r="A3633">
        <f>HRR!A3633</f>
        <v>47.516666666666879</v>
      </c>
      <c r="B3633">
        <f>HRR!J3633</f>
        <v>191.14</v>
      </c>
      <c r="C3633">
        <f t="shared" si="112"/>
        <v>13.484303350970016</v>
      </c>
      <c r="D3633">
        <f t="shared" si="113"/>
        <v>0.80263710422440571</v>
      </c>
    </row>
    <row r="3634" spans="1:4" x14ac:dyDescent="0.25">
      <c r="A3634">
        <f>HRR!A3634</f>
        <v>47.533333333333417</v>
      </c>
      <c r="B3634">
        <f>HRR!J3634</f>
        <v>191.14</v>
      </c>
      <c r="C3634">
        <f t="shared" si="112"/>
        <v>13.484303350970016</v>
      </c>
      <c r="D3634">
        <f t="shared" si="113"/>
        <v>0.80263710422440571</v>
      </c>
    </row>
    <row r="3635" spans="1:4" x14ac:dyDescent="0.25">
      <c r="A3635">
        <f>HRR!A3635</f>
        <v>47.550000000000068</v>
      </c>
      <c r="B3635">
        <f>HRR!J3635</f>
        <v>192.63</v>
      </c>
      <c r="C3635">
        <f t="shared" si="112"/>
        <v>13.589417989417989</v>
      </c>
      <c r="D3635">
        <f t="shared" si="113"/>
        <v>0.80889392794154691</v>
      </c>
    </row>
    <row r="3636" spans="1:4" x14ac:dyDescent="0.25">
      <c r="A3636">
        <f>HRR!A3636</f>
        <v>47.56666666666672</v>
      </c>
      <c r="B3636">
        <f>HRR!J3636</f>
        <v>192.63</v>
      </c>
      <c r="C3636">
        <f t="shared" si="112"/>
        <v>13.589417989417989</v>
      </c>
      <c r="D3636">
        <f t="shared" si="113"/>
        <v>0.80889392794154691</v>
      </c>
    </row>
    <row r="3637" spans="1:4" x14ac:dyDescent="0.25">
      <c r="A3637">
        <f>HRR!A3637</f>
        <v>47.583333333333485</v>
      </c>
      <c r="B3637">
        <f>HRR!J3637</f>
        <v>192.63</v>
      </c>
      <c r="C3637">
        <f t="shared" si="112"/>
        <v>13.589417989417989</v>
      </c>
      <c r="D3637">
        <f t="shared" si="113"/>
        <v>0.80889392794154691</v>
      </c>
    </row>
    <row r="3638" spans="1:4" x14ac:dyDescent="0.25">
      <c r="A3638">
        <f>HRR!A3638</f>
        <v>47.600000000000023</v>
      </c>
      <c r="B3638">
        <f>HRR!J3638</f>
        <v>196.26</v>
      </c>
      <c r="C3638">
        <f t="shared" si="112"/>
        <v>13.845502645502645</v>
      </c>
      <c r="D3638">
        <f t="shared" si="113"/>
        <v>0.82413706223230021</v>
      </c>
    </row>
    <row r="3639" spans="1:4" x14ac:dyDescent="0.25">
      <c r="A3639">
        <f>HRR!A3639</f>
        <v>47.616666666666902</v>
      </c>
      <c r="B3639">
        <f>HRR!J3639</f>
        <v>196.26</v>
      </c>
      <c r="C3639">
        <f t="shared" si="112"/>
        <v>13.845502645502645</v>
      </c>
      <c r="D3639">
        <f t="shared" si="113"/>
        <v>0.82413706223230021</v>
      </c>
    </row>
    <row r="3640" spans="1:4" x14ac:dyDescent="0.25">
      <c r="A3640">
        <f>HRR!A3640</f>
        <v>47.633333333333439</v>
      </c>
      <c r="B3640">
        <f>HRR!J3640</f>
        <v>196.26</v>
      </c>
      <c r="C3640">
        <f t="shared" si="112"/>
        <v>13.845502645502645</v>
      </c>
      <c r="D3640">
        <f t="shared" si="113"/>
        <v>0.82413706223230021</v>
      </c>
    </row>
    <row r="3641" spans="1:4" x14ac:dyDescent="0.25">
      <c r="A3641">
        <f>HRR!A3641</f>
        <v>47.650000000000091</v>
      </c>
      <c r="B3641">
        <f>HRR!J3641</f>
        <v>190.13</v>
      </c>
      <c r="C3641">
        <f t="shared" si="112"/>
        <v>13.413051146384479</v>
      </c>
      <c r="D3641">
        <f t="shared" si="113"/>
        <v>0.79839590157050466</v>
      </c>
    </row>
    <row r="3642" spans="1:4" x14ac:dyDescent="0.25">
      <c r="A3642">
        <f>HRR!A3642</f>
        <v>47.666666666666742</v>
      </c>
      <c r="B3642">
        <f>HRR!J3642</f>
        <v>190.13</v>
      </c>
      <c r="C3642">
        <f t="shared" si="112"/>
        <v>13.413051146384479</v>
      </c>
      <c r="D3642">
        <f t="shared" si="113"/>
        <v>0.79839590157050466</v>
      </c>
    </row>
    <row r="3643" spans="1:4" x14ac:dyDescent="0.25">
      <c r="A3643">
        <f>HRR!A3643</f>
        <v>47.68333333333328</v>
      </c>
      <c r="B3643">
        <f>HRR!J3643</f>
        <v>190.13</v>
      </c>
      <c r="C3643">
        <f t="shared" si="112"/>
        <v>13.413051146384479</v>
      </c>
      <c r="D3643">
        <f t="shared" si="113"/>
        <v>0.79839590157050466</v>
      </c>
    </row>
    <row r="3644" spans="1:4" x14ac:dyDescent="0.25">
      <c r="A3644">
        <f>HRR!A3644</f>
        <v>47.700000000000045</v>
      </c>
      <c r="B3644">
        <f>HRR!J3644</f>
        <v>188.94</v>
      </c>
      <c r="C3644">
        <f t="shared" si="112"/>
        <v>13.329100529100529</v>
      </c>
      <c r="D3644">
        <f t="shared" si="113"/>
        <v>0.7933988410178886</v>
      </c>
    </row>
    <row r="3645" spans="1:4" x14ac:dyDescent="0.25">
      <c r="A3645">
        <f>HRR!A3645</f>
        <v>47.716666666666697</v>
      </c>
      <c r="B3645">
        <f>HRR!J3645</f>
        <v>188.94</v>
      </c>
      <c r="C3645">
        <f t="shared" si="112"/>
        <v>13.329100529100529</v>
      </c>
      <c r="D3645">
        <f t="shared" si="113"/>
        <v>0.7933988410178886</v>
      </c>
    </row>
    <row r="3646" spans="1:4" x14ac:dyDescent="0.25">
      <c r="A3646">
        <f>HRR!A3646</f>
        <v>47.733333333333462</v>
      </c>
      <c r="B3646">
        <f>HRR!J3646</f>
        <v>188.94</v>
      </c>
      <c r="C3646">
        <f t="shared" si="112"/>
        <v>13.329100529100529</v>
      </c>
      <c r="D3646">
        <f t="shared" si="113"/>
        <v>0.7933988410178886</v>
      </c>
    </row>
    <row r="3647" spans="1:4" x14ac:dyDescent="0.25">
      <c r="A3647">
        <f>HRR!A3647</f>
        <v>47.750000000000114</v>
      </c>
      <c r="B3647">
        <f>HRR!J3647</f>
        <v>192.72</v>
      </c>
      <c r="C3647">
        <f t="shared" si="112"/>
        <v>13.595767195767195</v>
      </c>
      <c r="D3647">
        <f t="shared" si="113"/>
        <v>0.80927185689090442</v>
      </c>
    </row>
    <row r="3648" spans="1:4" x14ac:dyDescent="0.25">
      <c r="A3648">
        <f>HRR!A3648</f>
        <v>47.766666666666765</v>
      </c>
      <c r="B3648">
        <f>HRR!J3648</f>
        <v>192.72</v>
      </c>
      <c r="C3648">
        <f t="shared" si="112"/>
        <v>13.595767195767195</v>
      </c>
      <c r="D3648">
        <f t="shared" si="113"/>
        <v>0.80927185689090442</v>
      </c>
    </row>
    <row r="3649" spans="1:4" x14ac:dyDescent="0.25">
      <c r="A3649">
        <f>HRR!A3649</f>
        <v>47.783333333333303</v>
      </c>
      <c r="B3649">
        <f>HRR!J3649</f>
        <v>192.72</v>
      </c>
      <c r="C3649">
        <f t="shared" si="112"/>
        <v>13.595767195767195</v>
      </c>
      <c r="D3649">
        <f t="shared" si="113"/>
        <v>0.80927185689090442</v>
      </c>
    </row>
    <row r="3650" spans="1:4" x14ac:dyDescent="0.25">
      <c r="A3650">
        <f>HRR!A3650</f>
        <v>47.800000000000068</v>
      </c>
      <c r="B3650">
        <f>HRR!J3650</f>
        <v>193.79</v>
      </c>
      <c r="C3650">
        <f t="shared" si="112"/>
        <v>13.671252204585537</v>
      </c>
      <c r="D3650">
        <f t="shared" si="113"/>
        <v>0.81376501217771047</v>
      </c>
    </row>
    <row r="3651" spans="1:4" x14ac:dyDescent="0.25">
      <c r="A3651">
        <f>HRR!A3651</f>
        <v>47.81666666666672</v>
      </c>
      <c r="B3651">
        <f>HRR!J3651</f>
        <v>193.79</v>
      </c>
      <c r="C3651">
        <f t="shared" ref="C3651:C3714" si="114">B3651/(2.625*2.7*2)</f>
        <v>13.671252204585537</v>
      </c>
      <c r="D3651">
        <f t="shared" ref="D3651:D3714" si="115">C3651/16.8</f>
        <v>0.81376501217771047</v>
      </c>
    </row>
    <row r="3652" spans="1:4" x14ac:dyDescent="0.25">
      <c r="A3652">
        <f>HRR!A3652</f>
        <v>47.833333333333485</v>
      </c>
      <c r="B3652">
        <f>HRR!J3652</f>
        <v>193.79</v>
      </c>
      <c r="C3652">
        <f t="shared" si="114"/>
        <v>13.671252204585537</v>
      </c>
      <c r="D3652">
        <f t="shared" si="115"/>
        <v>0.81376501217771047</v>
      </c>
    </row>
    <row r="3653" spans="1:4" x14ac:dyDescent="0.25">
      <c r="A3653">
        <f>HRR!A3653</f>
        <v>47.850000000000136</v>
      </c>
      <c r="B3653">
        <f>HRR!J3653</f>
        <v>194.2</v>
      </c>
      <c r="C3653">
        <f t="shared" si="114"/>
        <v>13.700176366843031</v>
      </c>
      <c r="D3653">
        <f t="shared" si="115"/>
        <v>0.81548668850256134</v>
      </c>
    </row>
    <row r="3654" spans="1:4" x14ac:dyDescent="0.25">
      <c r="A3654">
        <f>HRR!A3654</f>
        <v>47.866666666666674</v>
      </c>
      <c r="B3654">
        <f>HRR!J3654</f>
        <v>194.2</v>
      </c>
      <c r="C3654">
        <f t="shared" si="114"/>
        <v>13.700176366843031</v>
      </c>
      <c r="D3654">
        <f t="shared" si="115"/>
        <v>0.81548668850256134</v>
      </c>
    </row>
    <row r="3655" spans="1:4" x14ac:dyDescent="0.25">
      <c r="A3655">
        <f>HRR!A3655</f>
        <v>47.883333333333326</v>
      </c>
      <c r="B3655">
        <f>HRR!J3655</f>
        <v>194.2</v>
      </c>
      <c r="C3655">
        <f t="shared" si="114"/>
        <v>13.700176366843031</v>
      </c>
      <c r="D3655">
        <f t="shared" si="115"/>
        <v>0.81548668850256134</v>
      </c>
    </row>
    <row r="3656" spans="1:4" x14ac:dyDescent="0.25">
      <c r="A3656">
        <f>HRR!A3656</f>
        <v>47.900000000000091</v>
      </c>
      <c r="B3656">
        <f>HRR!J3656</f>
        <v>197.74</v>
      </c>
      <c r="C3656">
        <f t="shared" si="114"/>
        <v>13.949911816578483</v>
      </c>
      <c r="D3656">
        <f t="shared" si="115"/>
        <v>0.83035189384395724</v>
      </c>
    </row>
    <row r="3657" spans="1:4" x14ac:dyDescent="0.25">
      <c r="A3657">
        <f>HRR!A3657</f>
        <v>47.916666666666742</v>
      </c>
      <c r="B3657">
        <f>HRR!J3657</f>
        <v>197.74</v>
      </c>
      <c r="C3657">
        <f t="shared" si="114"/>
        <v>13.949911816578483</v>
      </c>
      <c r="D3657">
        <f t="shared" si="115"/>
        <v>0.83035189384395724</v>
      </c>
    </row>
    <row r="3658" spans="1:4" x14ac:dyDescent="0.25">
      <c r="A3658">
        <f>HRR!A3658</f>
        <v>47.933333333333508</v>
      </c>
      <c r="B3658">
        <f>HRR!J3658</f>
        <v>197.74</v>
      </c>
      <c r="C3658">
        <f t="shared" si="114"/>
        <v>13.949911816578483</v>
      </c>
      <c r="D3658">
        <f t="shared" si="115"/>
        <v>0.83035189384395724</v>
      </c>
    </row>
    <row r="3659" spans="1:4" x14ac:dyDescent="0.25">
      <c r="A3659">
        <f>HRR!A3659</f>
        <v>47.950000000000159</v>
      </c>
      <c r="B3659">
        <f>HRR!J3659</f>
        <v>195.92</v>
      </c>
      <c r="C3659">
        <f t="shared" si="114"/>
        <v>13.821516754850087</v>
      </c>
      <c r="D3659">
        <f t="shared" si="115"/>
        <v>0.82270933064583851</v>
      </c>
    </row>
    <row r="3660" spans="1:4" x14ac:dyDescent="0.25">
      <c r="A3660">
        <f>HRR!A3660</f>
        <v>47.966666666666697</v>
      </c>
      <c r="B3660">
        <f>HRR!J3660</f>
        <v>195.92</v>
      </c>
      <c r="C3660">
        <f t="shared" si="114"/>
        <v>13.821516754850087</v>
      </c>
      <c r="D3660">
        <f t="shared" si="115"/>
        <v>0.82270933064583851</v>
      </c>
    </row>
    <row r="3661" spans="1:4" x14ac:dyDescent="0.25">
      <c r="A3661">
        <f>HRR!A3661</f>
        <v>47.983333333333348</v>
      </c>
      <c r="B3661">
        <f>HRR!J3661</f>
        <v>195.92</v>
      </c>
      <c r="C3661">
        <f t="shared" si="114"/>
        <v>13.821516754850087</v>
      </c>
      <c r="D3661">
        <f t="shared" si="115"/>
        <v>0.82270933064583851</v>
      </c>
    </row>
    <row r="3662" spans="1:4" x14ac:dyDescent="0.25">
      <c r="A3662">
        <f>HRR!A3662</f>
        <v>48.000000000000114</v>
      </c>
      <c r="B3662">
        <f>HRR!J3662</f>
        <v>190.91</v>
      </c>
      <c r="C3662">
        <f t="shared" si="114"/>
        <v>13.468077601410934</v>
      </c>
      <c r="D3662">
        <f t="shared" si="115"/>
        <v>0.80167128579826985</v>
      </c>
    </row>
    <row r="3663" spans="1:4" x14ac:dyDescent="0.25">
      <c r="A3663">
        <f>HRR!A3663</f>
        <v>48.016666666666765</v>
      </c>
      <c r="B3663">
        <f>HRR!J3663</f>
        <v>190.91</v>
      </c>
      <c r="C3663">
        <f t="shared" si="114"/>
        <v>13.468077601410934</v>
      </c>
      <c r="D3663">
        <f t="shared" si="115"/>
        <v>0.80167128579826985</v>
      </c>
    </row>
    <row r="3664" spans="1:4" x14ac:dyDescent="0.25">
      <c r="A3664">
        <f>HRR!A3664</f>
        <v>48.033333333333417</v>
      </c>
      <c r="B3664">
        <f>HRR!J3664</f>
        <v>190.91</v>
      </c>
      <c r="C3664">
        <f t="shared" si="114"/>
        <v>13.468077601410934</v>
      </c>
      <c r="D3664">
        <f t="shared" si="115"/>
        <v>0.80167128579826985</v>
      </c>
    </row>
    <row r="3665" spans="1:4" x14ac:dyDescent="0.25">
      <c r="A3665">
        <f>HRR!A3665</f>
        <v>48.050000000000182</v>
      </c>
      <c r="B3665">
        <f>HRR!J3665</f>
        <v>194.14</v>
      </c>
      <c r="C3665">
        <f t="shared" si="114"/>
        <v>13.695943562610228</v>
      </c>
      <c r="D3665">
        <f t="shared" si="115"/>
        <v>0.81523473586965645</v>
      </c>
    </row>
    <row r="3666" spans="1:4" x14ac:dyDescent="0.25">
      <c r="A3666">
        <f>HRR!A3666</f>
        <v>48.06666666666672</v>
      </c>
      <c r="B3666">
        <f>HRR!J3666</f>
        <v>194.14</v>
      </c>
      <c r="C3666">
        <f t="shared" si="114"/>
        <v>13.695943562610228</v>
      </c>
      <c r="D3666">
        <f t="shared" si="115"/>
        <v>0.81523473586965645</v>
      </c>
    </row>
    <row r="3667" spans="1:4" x14ac:dyDescent="0.25">
      <c r="A3667">
        <f>HRR!A3667</f>
        <v>48.083333333333371</v>
      </c>
      <c r="B3667">
        <f>HRR!J3667</f>
        <v>194.14</v>
      </c>
      <c r="C3667">
        <f t="shared" si="114"/>
        <v>13.695943562610228</v>
      </c>
      <c r="D3667">
        <f t="shared" si="115"/>
        <v>0.81523473586965645</v>
      </c>
    </row>
    <row r="3668" spans="1:4" x14ac:dyDescent="0.25">
      <c r="A3668">
        <f>HRR!A3668</f>
        <v>48.100000000000023</v>
      </c>
      <c r="B3668">
        <f>HRR!J3668</f>
        <v>193.35</v>
      </c>
      <c r="C3668">
        <f t="shared" si="114"/>
        <v>13.640211640211639</v>
      </c>
      <c r="D3668">
        <f t="shared" si="115"/>
        <v>0.81191735953640709</v>
      </c>
    </row>
    <row r="3669" spans="1:4" x14ac:dyDescent="0.25">
      <c r="A3669">
        <f>HRR!A3669</f>
        <v>48.116666666666788</v>
      </c>
      <c r="B3669">
        <f>HRR!J3669</f>
        <v>193.35</v>
      </c>
      <c r="C3669">
        <f t="shared" si="114"/>
        <v>13.640211640211639</v>
      </c>
      <c r="D3669">
        <f t="shared" si="115"/>
        <v>0.81191735953640709</v>
      </c>
    </row>
    <row r="3670" spans="1:4" x14ac:dyDescent="0.25">
      <c r="A3670">
        <f>HRR!A3670</f>
        <v>48.133333333333326</v>
      </c>
      <c r="B3670">
        <f>HRR!J3670</f>
        <v>193.35</v>
      </c>
      <c r="C3670">
        <f t="shared" si="114"/>
        <v>13.640211640211639</v>
      </c>
      <c r="D3670">
        <f t="shared" si="115"/>
        <v>0.81191735953640709</v>
      </c>
    </row>
    <row r="3671" spans="1:4" x14ac:dyDescent="0.25">
      <c r="A3671">
        <f>HRR!A3671</f>
        <v>48.150000000000205</v>
      </c>
      <c r="B3671">
        <f>HRR!J3671</f>
        <v>185.3</v>
      </c>
      <c r="C3671">
        <f t="shared" si="114"/>
        <v>13.072310405643739</v>
      </c>
      <c r="D3671">
        <f t="shared" si="115"/>
        <v>0.77811371462165113</v>
      </c>
    </row>
    <row r="3672" spans="1:4" x14ac:dyDescent="0.25">
      <c r="A3672">
        <f>HRR!A3672</f>
        <v>48.166666666666742</v>
      </c>
      <c r="B3672">
        <f>HRR!J3672</f>
        <v>185.3</v>
      </c>
      <c r="C3672">
        <f t="shared" si="114"/>
        <v>13.072310405643739</v>
      </c>
      <c r="D3672">
        <f t="shared" si="115"/>
        <v>0.77811371462165113</v>
      </c>
    </row>
    <row r="3673" spans="1:4" x14ac:dyDescent="0.25">
      <c r="A3673">
        <f>HRR!A3673</f>
        <v>48.183333333333394</v>
      </c>
      <c r="B3673">
        <f>HRR!J3673</f>
        <v>185.3</v>
      </c>
      <c r="C3673">
        <f t="shared" si="114"/>
        <v>13.072310405643739</v>
      </c>
      <c r="D3673">
        <f t="shared" si="115"/>
        <v>0.77811371462165113</v>
      </c>
    </row>
    <row r="3674" spans="1:4" x14ac:dyDescent="0.25">
      <c r="A3674">
        <f>HRR!A3674</f>
        <v>48.200000000000045</v>
      </c>
      <c r="B3674">
        <f>HRR!J3674</f>
        <v>183.9</v>
      </c>
      <c r="C3674">
        <f t="shared" si="114"/>
        <v>12.973544973544973</v>
      </c>
      <c r="D3674">
        <f t="shared" si="115"/>
        <v>0.77223481985386744</v>
      </c>
    </row>
    <row r="3675" spans="1:4" x14ac:dyDescent="0.25">
      <c r="A3675">
        <f>HRR!A3675</f>
        <v>48.216666666666811</v>
      </c>
      <c r="B3675">
        <f>HRR!J3675</f>
        <v>183.9</v>
      </c>
      <c r="C3675">
        <f t="shared" si="114"/>
        <v>12.973544973544973</v>
      </c>
      <c r="D3675">
        <f t="shared" si="115"/>
        <v>0.77223481985386744</v>
      </c>
    </row>
    <row r="3676" spans="1:4" x14ac:dyDescent="0.25">
      <c r="A3676">
        <f>HRR!A3676</f>
        <v>48.233333333333348</v>
      </c>
      <c r="B3676">
        <f>HRR!J3676</f>
        <v>183.9</v>
      </c>
      <c r="C3676">
        <f t="shared" si="114"/>
        <v>12.973544973544973</v>
      </c>
      <c r="D3676">
        <f t="shared" si="115"/>
        <v>0.77223481985386744</v>
      </c>
    </row>
    <row r="3677" spans="1:4" x14ac:dyDescent="0.25">
      <c r="A3677">
        <f>HRR!A3677</f>
        <v>48.250000000000227</v>
      </c>
      <c r="B3677">
        <f>HRR!J3677</f>
        <v>185.79</v>
      </c>
      <c r="C3677">
        <f t="shared" si="114"/>
        <v>13.106878306878306</v>
      </c>
      <c r="D3677">
        <f t="shared" si="115"/>
        <v>0.78017132779037535</v>
      </c>
    </row>
    <row r="3678" spans="1:4" x14ac:dyDescent="0.25">
      <c r="A3678">
        <f>HRR!A3678</f>
        <v>48.266666666666765</v>
      </c>
      <c r="B3678">
        <f>HRR!J3678</f>
        <v>185.79</v>
      </c>
      <c r="C3678">
        <f t="shared" si="114"/>
        <v>13.106878306878306</v>
      </c>
      <c r="D3678">
        <f t="shared" si="115"/>
        <v>0.78017132779037535</v>
      </c>
    </row>
    <row r="3679" spans="1:4" x14ac:dyDescent="0.25">
      <c r="A3679">
        <f>HRR!A3679</f>
        <v>48.283333333333417</v>
      </c>
      <c r="B3679">
        <f>HRR!J3679</f>
        <v>185.79</v>
      </c>
      <c r="C3679">
        <f t="shared" si="114"/>
        <v>13.106878306878306</v>
      </c>
      <c r="D3679">
        <f t="shared" si="115"/>
        <v>0.78017132779037535</v>
      </c>
    </row>
    <row r="3680" spans="1:4" x14ac:dyDescent="0.25">
      <c r="A3680">
        <f>HRR!A3680</f>
        <v>48.300000000000068</v>
      </c>
      <c r="B3680">
        <f>HRR!J3680</f>
        <v>188.39</v>
      </c>
      <c r="C3680">
        <f t="shared" si="114"/>
        <v>13.290299823633156</v>
      </c>
      <c r="D3680">
        <f t="shared" si="115"/>
        <v>0.79108927521625927</v>
      </c>
    </row>
    <row r="3681" spans="1:4" x14ac:dyDescent="0.25">
      <c r="A3681">
        <f>HRR!A3681</f>
        <v>48.316666666666833</v>
      </c>
      <c r="B3681">
        <f>HRR!J3681</f>
        <v>188.39</v>
      </c>
      <c r="C3681">
        <f t="shared" si="114"/>
        <v>13.290299823633156</v>
      </c>
      <c r="D3681">
        <f t="shared" si="115"/>
        <v>0.79108927521625927</v>
      </c>
    </row>
    <row r="3682" spans="1:4" x14ac:dyDescent="0.25">
      <c r="A3682">
        <f>HRR!A3682</f>
        <v>48.333333333333371</v>
      </c>
      <c r="B3682">
        <f>HRR!J3682</f>
        <v>188.39</v>
      </c>
      <c r="C3682">
        <f t="shared" si="114"/>
        <v>13.290299823633156</v>
      </c>
      <c r="D3682">
        <f t="shared" si="115"/>
        <v>0.79108927521625927</v>
      </c>
    </row>
    <row r="3683" spans="1:4" x14ac:dyDescent="0.25">
      <c r="A3683">
        <f>HRR!A3683</f>
        <v>48.350000000000136</v>
      </c>
      <c r="B3683">
        <f>HRR!J3683</f>
        <v>186.46</v>
      </c>
      <c r="C3683">
        <f t="shared" si="114"/>
        <v>13.154144620811287</v>
      </c>
      <c r="D3683">
        <f t="shared" si="115"/>
        <v>0.78298479885781469</v>
      </c>
    </row>
    <row r="3684" spans="1:4" x14ac:dyDescent="0.25">
      <c r="A3684">
        <f>HRR!A3684</f>
        <v>48.366666666666788</v>
      </c>
      <c r="B3684">
        <f>HRR!J3684</f>
        <v>186.46</v>
      </c>
      <c r="C3684">
        <f t="shared" si="114"/>
        <v>13.154144620811287</v>
      </c>
      <c r="D3684">
        <f t="shared" si="115"/>
        <v>0.78298479885781469</v>
      </c>
    </row>
    <row r="3685" spans="1:4" x14ac:dyDescent="0.25">
      <c r="A3685">
        <f>HRR!A3685</f>
        <v>48.383333333333439</v>
      </c>
      <c r="B3685">
        <f>HRR!J3685</f>
        <v>186.46</v>
      </c>
      <c r="C3685">
        <f t="shared" si="114"/>
        <v>13.154144620811287</v>
      </c>
      <c r="D3685">
        <f t="shared" si="115"/>
        <v>0.78298479885781469</v>
      </c>
    </row>
    <row r="3686" spans="1:4" x14ac:dyDescent="0.25">
      <c r="A3686">
        <f>HRR!A3686</f>
        <v>48.400000000000091</v>
      </c>
      <c r="B3686">
        <f>HRR!J3686</f>
        <v>183.36</v>
      </c>
      <c r="C3686">
        <f t="shared" si="114"/>
        <v>12.935449735449735</v>
      </c>
      <c r="D3686">
        <f t="shared" si="115"/>
        <v>0.76996724615772227</v>
      </c>
    </row>
    <row r="3687" spans="1:4" x14ac:dyDescent="0.25">
      <c r="A3687">
        <f>HRR!A3687</f>
        <v>48.416666666666629</v>
      </c>
      <c r="B3687">
        <f>HRR!J3687</f>
        <v>183.36</v>
      </c>
      <c r="C3687">
        <f t="shared" si="114"/>
        <v>12.935449735449735</v>
      </c>
      <c r="D3687">
        <f t="shared" si="115"/>
        <v>0.76996724615772227</v>
      </c>
    </row>
    <row r="3688" spans="1:4" x14ac:dyDescent="0.25">
      <c r="A3688">
        <f>HRR!A3688</f>
        <v>48.433333333333394</v>
      </c>
      <c r="B3688">
        <f>HRR!J3688</f>
        <v>183.36</v>
      </c>
      <c r="C3688">
        <f t="shared" si="114"/>
        <v>12.935449735449735</v>
      </c>
      <c r="D3688">
        <f t="shared" si="115"/>
        <v>0.76996724615772227</v>
      </c>
    </row>
    <row r="3689" spans="1:4" x14ac:dyDescent="0.25">
      <c r="A3689">
        <f>HRR!A3689</f>
        <v>48.450000000000045</v>
      </c>
      <c r="B3689">
        <f>HRR!J3689</f>
        <v>186.48</v>
      </c>
      <c r="C3689">
        <f t="shared" si="114"/>
        <v>13.155555555555555</v>
      </c>
      <c r="D3689">
        <f t="shared" si="115"/>
        <v>0.78306878306878303</v>
      </c>
    </row>
    <row r="3690" spans="1:4" x14ac:dyDescent="0.25">
      <c r="A3690">
        <f>HRR!A3690</f>
        <v>48.466666666666811</v>
      </c>
      <c r="B3690">
        <f>HRR!J3690</f>
        <v>186.48</v>
      </c>
      <c r="C3690">
        <f t="shared" si="114"/>
        <v>13.155555555555555</v>
      </c>
      <c r="D3690">
        <f t="shared" si="115"/>
        <v>0.78306878306878303</v>
      </c>
    </row>
    <row r="3691" spans="1:4" x14ac:dyDescent="0.25">
      <c r="A3691">
        <f>HRR!A3691</f>
        <v>48.483333333333462</v>
      </c>
      <c r="B3691">
        <f>HRR!J3691</f>
        <v>186.48</v>
      </c>
      <c r="C3691">
        <f t="shared" si="114"/>
        <v>13.155555555555555</v>
      </c>
      <c r="D3691">
        <f t="shared" si="115"/>
        <v>0.78306878306878303</v>
      </c>
    </row>
    <row r="3692" spans="1:4" x14ac:dyDescent="0.25">
      <c r="A3692">
        <f>HRR!A3692</f>
        <v>48.5</v>
      </c>
      <c r="B3692">
        <f>HRR!J3692</f>
        <v>191.94</v>
      </c>
      <c r="C3692">
        <f t="shared" si="114"/>
        <v>13.540740740740739</v>
      </c>
      <c r="D3692">
        <f t="shared" si="115"/>
        <v>0.80599647266313923</v>
      </c>
    </row>
    <row r="3693" spans="1:4" x14ac:dyDescent="0.25">
      <c r="A3693">
        <f>HRR!A3693</f>
        <v>48.516666666666652</v>
      </c>
      <c r="B3693">
        <f>HRR!J3693</f>
        <v>191.94</v>
      </c>
      <c r="C3693">
        <f t="shared" si="114"/>
        <v>13.540740740740739</v>
      </c>
      <c r="D3693">
        <f t="shared" si="115"/>
        <v>0.80599647266313923</v>
      </c>
    </row>
    <row r="3694" spans="1:4" x14ac:dyDescent="0.25">
      <c r="A3694">
        <f>HRR!A3694</f>
        <v>48.533333333333417</v>
      </c>
      <c r="B3694">
        <f>HRR!J3694</f>
        <v>191.94</v>
      </c>
      <c r="C3694">
        <f t="shared" si="114"/>
        <v>13.540740740740739</v>
      </c>
      <c r="D3694">
        <f t="shared" si="115"/>
        <v>0.80599647266313923</v>
      </c>
    </row>
    <row r="3695" spans="1:4" x14ac:dyDescent="0.25">
      <c r="A3695">
        <f>HRR!A3695</f>
        <v>48.550000000000068</v>
      </c>
      <c r="B3695">
        <f>HRR!J3695</f>
        <v>181.73</v>
      </c>
      <c r="C3695">
        <f t="shared" si="114"/>
        <v>12.820458553791886</v>
      </c>
      <c r="D3695">
        <f t="shared" si="115"/>
        <v>0.76312253296380272</v>
      </c>
    </row>
    <row r="3696" spans="1:4" x14ac:dyDescent="0.25">
      <c r="A3696">
        <f>HRR!A3696</f>
        <v>48.566666666666833</v>
      </c>
      <c r="B3696">
        <f>HRR!J3696</f>
        <v>181.73</v>
      </c>
      <c r="C3696">
        <f t="shared" si="114"/>
        <v>12.820458553791886</v>
      </c>
      <c r="D3696">
        <f t="shared" si="115"/>
        <v>0.76312253296380272</v>
      </c>
    </row>
    <row r="3697" spans="1:4" x14ac:dyDescent="0.25">
      <c r="A3697">
        <f>HRR!A3697</f>
        <v>48.583333333333485</v>
      </c>
      <c r="B3697">
        <f>HRR!J3697</f>
        <v>181.73</v>
      </c>
      <c r="C3697">
        <f t="shared" si="114"/>
        <v>12.820458553791886</v>
      </c>
      <c r="D3697">
        <f t="shared" si="115"/>
        <v>0.76312253296380272</v>
      </c>
    </row>
    <row r="3698" spans="1:4" x14ac:dyDescent="0.25">
      <c r="A3698">
        <f>HRR!A3698</f>
        <v>48.600000000000023</v>
      </c>
      <c r="B3698">
        <f>HRR!J3698</f>
        <v>179.97</v>
      </c>
      <c r="C3698">
        <f t="shared" si="114"/>
        <v>12.696296296296296</v>
      </c>
      <c r="D3698">
        <f t="shared" si="115"/>
        <v>0.755731922398589</v>
      </c>
    </row>
    <row r="3699" spans="1:4" x14ac:dyDescent="0.25">
      <c r="A3699">
        <f>HRR!A3699</f>
        <v>48.616666666666674</v>
      </c>
      <c r="B3699">
        <f>HRR!J3699</f>
        <v>179.97</v>
      </c>
      <c r="C3699">
        <f t="shared" si="114"/>
        <v>12.696296296296296</v>
      </c>
      <c r="D3699">
        <f t="shared" si="115"/>
        <v>0.755731922398589</v>
      </c>
    </row>
    <row r="3700" spans="1:4" x14ac:dyDescent="0.25">
      <c r="A3700">
        <f>HRR!A3700</f>
        <v>48.633333333333439</v>
      </c>
      <c r="B3700">
        <f>HRR!J3700</f>
        <v>179.97</v>
      </c>
      <c r="C3700">
        <f t="shared" si="114"/>
        <v>12.696296296296296</v>
      </c>
      <c r="D3700">
        <f t="shared" si="115"/>
        <v>0.755731922398589</v>
      </c>
    </row>
    <row r="3701" spans="1:4" x14ac:dyDescent="0.25">
      <c r="A3701">
        <f>HRR!A3701</f>
        <v>48.650000000000091</v>
      </c>
      <c r="B3701">
        <f>HRR!J3701</f>
        <v>184.03</v>
      </c>
      <c r="C3701">
        <f t="shared" si="114"/>
        <v>12.982716049382715</v>
      </c>
      <c r="D3701">
        <f t="shared" si="115"/>
        <v>0.77278071722516151</v>
      </c>
    </row>
    <row r="3702" spans="1:4" x14ac:dyDescent="0.25">
      <c r="A3702">
        <f>HRR!A3702</f>
        <v>48.666666666666856</v>
      </c>
      <c r="B3702">
        <f>HRR!J3702</f>
        <v>184.03</v>
      </c>
      <c r="C3702">
        <f t="shared" si="114"/>
        <v>12.982716049382715</v>
      </c>
      <c r="D3702">
        <f t="shared" si="115"/>
        <v>0.77278071722516151</v>
      </c>
    </row>
    <row r="3703" spans="1:4" x14ac:dyDescent="0.25">
      <c r="A3703">
        <f>HRR!A3703</f>
        <v>48.683333333333508</v>
      </c>
      <c r="B3703">
        <f>HRR!J3703</f>
        <v>184.03</v>
      </c>
      <c r="C3703">
        <f t="shared" si="114"/>
        <v>12.982716049382715</v>
      </c>
      <c r="D3703">
        <f t="shared" si="115"/>
        <v>0.77278071722516151</v>
      </c>
    </row>
    <row r="3704" spans="1:4" x14ac:dyDescent="0.25">
      <c r="A3704">
        <f>HRR!A3704</f>
        <v>48.700000000000045</v>
      </c>
      <c r="B3704">
        <f>HRR!J3704</f>
        <v>183.88</v>
      </c>
      <c r="C3704">
        <f t="shared" si="114"/>
        <v>12.972134038800705</v>
      </c>
      <c r="D3704">
        <f t="shared" si="115"/>
        <v>0.7721508356428991</v>
      </c>
    </row>
    <row r="3705" spans="1:4" x14ac:dyDescent="0.25">
      <c r="A3705">
        <f>HRR!A3705</f>
        <v>48.716666666666697</v>
      </c>
      <c r="B3705">
        <f>HRR!J3705</f>
        <v>183.88</v>
      </c>
      <c r="C3705">
        <f t="shared" si="114"/>
        <v>12.972134038800705</v>
      </c>
      <c r="D3705">
        <f t="shared" si="115"/>
        <v>0.7721508356428991</v>
      </c>
    </row>
    <row r="3706" spans="1:4" x14ac:dyDescent="0.25">
      <c r="A3706">
        <f>HRR!A3706</f>
        <v>48.733333333333348</v>
      </c>
      <c r="B3706">
        <f>HRR!J3706</f>
        <v>183.88</v>
      </c>
      <c r="C3706">
        <f t="shared" si="114"/>
        <v>12.972134038800705</v>
      </c>
      <c r="D3706">
        <f t="shared" si="115"/>
        <v>0.7721508356428991</v>
      </c>
    </row>
    <row r="3707" spans="1:4" x14ac:dyDescent="0.25">
      <c r="A3707">
        <f>HRR!A3707</f>
        <v>48.750000000000114</v>
      </c>
      <c r="B3707">
        <f>HRR!J3707</f>
        <v>186.04</v>
      </c>
      <c r="C3707">
        <f t="shared" si="114"/>
        <v>13.124514991181657</v>
      </c>
      <c r="D3707">
        <f t="shared" si="115"/>
        <v>0.78122113042747954</v>
      </c>
    </row>
    <row r="3708" spans="1:4" x14ac:dyDescent="0.25">
      <c r="A3708">
        <f>HRR!A3708</f>
        <v>48.766666666666765</v>
      </c>
      <c r="B3708">
        <f>HRR!J3708</f>
        <v>186.04</v>
      </c>
      <c r="C3708">
        <f t="shared" si="114"/>
        <v>13.124514991181657</v>
      </c>
      <c r="D3708">
        <f t="shared" si="115"/>
        <v>0.78122113042747954</v>
      </c>
    </row>
    <row r="3709" spans="1:4" x14ac:dyDescent="0.25">
      <c r="A3709">
        <f>HRR!A3709</f>
        <v>48.78333333333353</v>
      </c>
      <c r="B3709">
        <f>HRR!J3709</f>
        <v>186.04</v>
      </c>
      <c r="C3709">
        <f t="shared" si="114"/>
        <v>13.124514991181657</v>
      </c>
      <c r="D3709">
        <f t="shared" si="115"/>
        <v>0.78122113042747954</v>
      </c>
    </row>
    <row r="3710" spans="1:4" x14ac:dyDescent="0.25">
      <c r="A3710">
        <f>HRR!A3710</f>
        <v>48.800000000000068</v>
      </c>
      <c r="B3710">
        <f>HRR!J3710</f>
        <v>182.9</v>
      </c>
      <c r="C3710">
        <f t="shared" si="114"/>
        <v>12.90299823633157</v>
      </c>
      <c r="D3710">
        <f t="shared" si="115"/>
        <v>0.76803560930545056</v>
      </c>
    </row>
    <row r="3711" spans="1:4" x14ac:dyDescent="0.25">
      <c r="A3711">
        <f>HRR!A3711</f>
        <v>48.81666666666672</v>
      </c>
      <c r="B3711">
        <f>HRR!J3711</f>
        <v>182.9</v>
      </c>
      <c r="C3711">
        <f t="shared" si="114"/>
        <v>12.90299823633157</v>
      </c>
      <c r="D3711">
        <f t="shared" si="115"/>
        <v>0.76803560930545056</v>
      </c>
    </row>
    <row r="3712" spans="1:4" x14ac:dyDescent="0.25">
      <c r="A3712">
        <f>HRR!A3712</f>
        <v>48.833333333333371</v>
      </c>
      <c r="B3712">
        <f>HRR!J3712</f>
        <v>182.9</v>
      </c>
      <c r="C3712">
        <f t="shared" si="114"/>
        <v>12.90299823633157</v>
      </c>
      <c r="D3712">
        <f t="shared" si="115"/>
        <v>0.76803560930545056</v>
      </c>
    </row>
    <row r="3713" spans="1:4" x14ac:dyDescent="0.25">
      <c r="A3713">
        <f>HRR!A3713</f>
        <v>48.850000000000136</v>
      </c>
      <c r="B3713">
        <f>HRR!J3713</f>
        <v>182.09</v>
      </c>
      <c r="C3713">
        <f t="shared" si="114"/>
        <v>12.845855379188713</v>
      </c>
      <c r="D3713">
        <f t="shared" si="115"/>
        <v>0.76463424876123287</v>
      </c>
    </row>
    <row r="3714" spans="1:4" x14ac:dyDescent="0.25">
      <c r="A3714">
        <f>HRR!A3714</f>
        <v>48.866666666666674</v>
      </c>
      <c r="B3714">
        <f>HRR!J3714</f>
        <v>182.09</v>
      </c>
      <c r="C3714">
        <f t="shared" si="114"/>
        <v>12.845855379188713</v>
      </c>
      <c r="D3714">
        <f t="shared" si="115"/>
        <v>0.76463424876123287</v>
      </c>
    </row>
    <row r="3715" spans="1:4" x14ac:dyDescent="0.25">
      <c r="A3715">
        <f>HRR!A3715</f>
        <v>48.883333333333553</v>
      </c>
      <c r="B3715">
        <f>HRR!J3715</f>
        <v>182.09</v>
      </c>
      <c r="C3715">
        <f t="shared" ref="C3715:C3778" si="116">B3715/(2.625*2.7*2)</f>
        <v>12.845855379188713</v>
      </c>
      <c r="D3715">
        <f t="shared" ref="D3715:D3778" si="117">C3715/16.8</f>
        <v>0.76463424876123287</v>
      </c>
    </row>
    <row r="3716" spans="1:4" x14ac:dyDescent="0.25">
      <c r="A3716">
        <f>HRR!A3716</f>
        <v>48.900000000000091</v>
      </c>
      <c r="B3716">
        <f>HRR!J3716</f>
        <v>179.72</v>
      </c>
      <c r="C3716">
        <f t="shared" si="116"/>
        <v>12.678659611992945</v>
      </c>
      <c r="D3716">
        <f t="shared" si="117"/>
        <v>0.7546821197614848</v>
      </c>
    </row>
    <row r="3717" spans="1:4" x14ac:dyDescent="0.25">
      <c r="A3717">
        <f>HRR!A3717</f>
        <v>48.916666666666742</v>
      </c>
      <c r="B3717">
        <f>HRR!J3717</f>
        <v>179.72</v>
      </c>
      <c r="C3717">
        <f t="shared" si="116"/>
        <v>12.678659611992945</v>
      </c>
      <c r="D3717">
        <f t="shared" si="117"/>
        <v>0.7546821197614848</v>
      </c>
    </row>
    <row r="3718" spans="1:4" x14ac:dyDescent="0.25">
      <c r="A3718">
        <f>HRR!A3718</f>
        <v>48.933333333333394</v>
      </c>
      <c r="B3718">
        <f>HRR!J3718</f>
        <v>179.72</v>
      </c>
      <c r="C3718">
        <f t="shared" si="116"/>
        <v>12.678659611992945</v>
      </c>
      <c r="D3718">
        <f t="shared" si="117"/>
        <v>0.7546821197614848</v>
      </c>
    </row>
    <row r="3719" spans="1:4" x14ac:dyDescent="0.25">
      <c r="A3719">
        <f>HRR!A3719</f>
        <v>48.950000000000159</v>
      </c>
      <c r="B3719">
        <f>HRR!J3719</f>
        <v>171.76</v>
      </c>
      <c r="C3719">
        <f t="shared" si="116"/>
        <v>12.117107583774249</v>
      </c>
      <c r="D3719">
        <f t="shared" si="117"/>
        <v>0.72125640379608624</v>
      </c>
    </row>
    <row r="3720" spans="1:4" x14ac:dyDescent="0.25">
      <c r="A3720">
        <f>HRR!A3720</f>
        <v>48.966666666666697</v>
      </c>
      <c r="B3720">
        <f>HRR!J3720</f>
        <v>171.76</v>
      </c>
      <c r="C3720">
        <f t="shared" si="116"/>
        <v>12.117107583774249</v>
      </c>
      <c r="D3720">
        <f t="shared" si="117"/>
        <v>0.72125640379608624</v>
      </c>
    </row>
    <row r="3721" spans="1:4" x14ac:dyDescent="0.25">
      <c r="A3721">
        <f>HRR!A3721</f>
        <v>48.983333333333462</v>
      </c>
      <c r="B3721">
        <f>HRR!J3721</f>
        <v>171.76</v>
      </c>
      <c r="C3721">
        <f t="shared" si="116"/>
        <v>12.117107583774249</v>
      </c>
      <c r="D3721">
        <f t="shared" si="117"/>
        <v>0.72125640379608624</v>
      </c>
    </row>
    <row r="3722" spans="1:4" x14ac:dyDescent="0.25">
      <c r="A3722">
        <f>HRR!A3722</f>
        <v>49.000000000000114</v>
      </c>
      <c r="B3722">
        <f>HRR!J3722</f>
        <v>171.04</v>
      </c>
      <c r="C3722">
        <f t="shared" si="116"/>
        <v>12.066313932980599</v>
      </c>
      <c r="D3722">
        <f t="shared" si="117"/>
        <v>0.71823297220122606</v>
      </c>
    </row>
    <row r="3723" spans="1:4" x14ac:dyDescent="0.25">
      <c r="A3723">
        <f>HRR!A3723</f>
        <v>49.016666666666765</v>
      </c>
      <c r="B3723">
        <f>HRR!J3723</f>
        <v>171.04</v>
      </c>
      <c r="C3723">
        <f t="shared" si="116"/>
        <v>12.066313932980599</v>
      </c>
      <c r="D3723">
        <f t="shared" si="117"/>
        <v>0.71823297220122606</v>
      </c>
    </row>
    <row r="3724" spans="1:4" x14ac:dyDescent="0.25">
      <c r="A3724">
        <f>HRR!A3724</f>
        <v>49.033333333333417</v>
      </c>
      <c r="B3724">
        <f>HRR!J3724</f>
        <v>171.04</v>
      </c>
      <c r="C3724">
        <f t="shared" si="116"/>
        <v>12.066313932980599</v>
      </c>
      <c r="D3724">
        <f t="shared" si="117"/>
        <v>0.71823297220122606</v>
      </c>
    </row>
    <row r="3725" spans="1:4" x14ac:dyDescent="0.25">
      <c r="A3725">
        <f>HRR!A3725</f>
        <v>49.049999999999955</v>
      </c>
      <c r="B3725">
        <f>HRR!J3725</f>
        <v>171.04</v>
      </c>
      <c r="C3725">
        <f t="shared" si="116"/>
        <v>12.066313932980599</v>
      </c>
      <c r="D3725">
        <f t="shared" si="117"/>
        <v>0.71823297220122606</v>
      </c>
    </row>
    <row r="3726" spans="1:4" x14ac:dyDescent="0.25">
      <c r="A3726">
        <f>HRR!A3726</f>
        <v>49.06666666666672</v>
      </c>
      <c r="B3726">
        <f>HRR!J3726</f>
        <v>172.93</v>
      </c>
      <c r="C3726">
        <f t="shared" si="116"/>
        <v>12.199647266313933</v>
      </c>
      <c r="D3726">
        <f t="shared" si="117"/>
        <v>0.72616948013773408</v>
      </c>
    </row>
    <row r="3727" spans="1:4" x14ac:dyDescent="0.25">
      <c r="A3727">
        <f>HRR!A3727</f>
        <v>49.083333333333371</v>
      </c>
      <c r="B3727">
        <f>HRR!J3727</f>
        <v>172.93</v>
      </c>
      <c r="C3727">
        <f t="shared" si="116"/>
        <v>12.199647266313933</v>
      </c>
      <c r="D3727">
        <f t="shared" si="117"/>
        <v>0.72616948013773408</v>
      </c>
    </row>
    <row r="3728" spans="1:4" x14ac:dyDescent="0.25">
      <c r="A3728">
        <f>HRR!A3728</f>
        <v>49.100000000000136</v>
      </c>
      <c r="B3728">
        <f>HRR!J3728</f>
        <v>168.55</v>
      </c>
      <c r="C3728">
        <f t="shared" si="116"/>
        <v>11.890652557319225</v>
      </c>
      <c r="D3728">
        <f t="shared" si="117"/>
        <v>0.70777693793566809</v>
      </c>
    </row>
    <row r="3729" spans="1:4" x14ac:dyDescent="0.25">
      <c r="A3729">
        <f>HRR!A3729</f>
        <v>49.116666666666788</v>
      </c>
      <c r="B3729">
        <f>HRR!J3729</f>
        <v>168.55</v>
      </c>
      <c r="C3729">
        <f t="shared" si="116"/>
        <v>11.890652557319225</v>
      </c>
      <c r="D3729">
        <f t="shared" si="117"/>
        <v>0.70777693793566809</v>
      </c>
    </row>
    <row r="3730" spans="1:4" x14ac:dyDescent="0.25">
      <c r="A3730">
        <f>HRR!A3730</f>
        <v>49.133333333333326</v>
      </c>
      <c r="B3730">
        <f>HRR!J3730</f>
        <v>168.55</v>
      </c>
      <c r="C3730">
        <f t="shared" si="116"/>
        <v>11.890652557319225</v>
      </c>
      <c r="D3730">
        <f t="shared" si="117"/>
        <v>0.70777693793566809</v>
      </c>
    </row>
    <row r="3731" spans="1:4" x14ac:dyDescent="0.25">
      <c r="A3731">
        <f>HRR!A3731</f>
        <v>49.149999999999977</v>
      </c>
      <c r="B3731">
        <f>HRR!J3731</f>
        <v>168.55</v>
      </c>
      <c r="C3731">
        <f t="shared" si="116"/>
        <v>11.890652557319225</v>
      </c>
      <c r="D3731">
        <f t="shared" si="117"/>
        <v>0.70777693793566809</v>
      </c>
    </row>
    <row r="3732" spans="1:4" x14ac:dyDescent="0.25">
      <c r="A3732">
        <f>HRR!A3732</f>
        <v>49.166666666666742</v>
      </c>
      <c r="B3732">
        <f>HRR!J3732</f>
        <v>170.88</v>
      </c>
      <c r="C3732">
        <f t="shared" si="116"/>
        <v>12.055026455026454</v>
      </c>
      <c r="D3732">
        <f t="shared" si="117"/>
        <v>0.71756109851347938</v>
      </c>
    </row>
    <row r="3733" spans="1:4" x14ac:dyDescent="0.25">
      <c r="A3733">
        <f>HRR!A3733</f>
        <v>49.183333333333394</v>
      </c>
      <c r="B3733">
        <f>HRR!J3733</f>
        <v>170.88</v>
      </c>
      <c r="C3733">
        <f t="shared" si="116"/>
        <v>12.055026455026454</v>
      </c>
      <c r="D3733">
        <f t="shared" si="117"/>
        <v>0.71756109851347938</v>
      </c>
    </row>
    <row r="3734" spans="1:4" x14ac:dyDescent="0.25">
      <c r="A3734">
        <f>HRR!A3734</f>
        <v>49.200000000000159</v>
      </c>
      <c r="B3734">
        <f>HRR!J3734</f>
        <v>172.8</v>
      </c>
      <c r="C3734">
        <f t="shared" si="116"/>
        <v>12.19047619047619</v>
      </c>
      <c r="D3734">
        <f t="shared" si="117"/>
        <v>0.72562358276643979</v>
      </c>
    </row>
    <row r="3735" spans="1:4" x14ac:dyDescent="0.25">
      <c r="A3735">
        <f>HRR!A3735</f>
        <v>49.216666666666811</v>
      </c>
      <c r="B3735">
        <f>HRR!J3735</f>
        <v>172.8</v>
      </c>
      <c r="C3735">
        <f t="shared" si="116"/>
        <v>12.19047619047619</v>
      </c>
      <c r="D3735">
        <f t="shared" si="117"/>
        <v>0.72562358276643979</v>
      </c>
    </row>
    <row r="3736" spans="1:4" x14ac:dyDescent="0.25">
      <c r="A3736">
        <f>HRR!A3736</f>
        <v>49.233333333333348</v>
      </c>
      <c r="B3736">
        <f>HRR!J3736</f>
        <v>172.8</v>
      </c>
      <c r="C3736">
        <f t="shared" si="116"/>
        <v>12.19047619047619</v>
      </c>
      <c r="D3736">
        <f t="shared" si="117"/>
        <v>0.72562358276643979</v>
      </c>
    </row>
    <row r="3737" spans="1:4" x14ac:dyDescent="0.25">
      <c r="A3737">
        <f>HRR!A3737</f>
        <v>49.25</v>
      </c>
      <c r="B3737">
        <f>HRR!J3737</f>
        <v>168.9</v>
      </c>
      <c r="C3737">
        <f t="shared" si="116"/>
        <v>11.915343915343914</v>
      </c>
      <c r="D3737">
        <f t="shared" si="117"/>
        <v>0.70924666162761396</v>
      </c>
    </row>
    <row r="3738" spans="1:4" x14ac:dyDescent="0.25">
      <c r="A3738">
        <f>HRR!A3738</f>
        <v>49.266666666666765</v>
      </c>
      <c r="B3738">
        <f>HRR!J3738</f>
        <v>168.9</v>
      </c>
      <c r="C3738">
        <f t="shared" si="116"/>
        <v>11.915343915343914</v>
      </c>
      <c r="D3738">
        <f t="shared" si="117"/>
        <v>0.70924666162761396</v>
      </c>
    </row>
    <row r="3739" spans="1:4" x14ac:dyDescent="0.25">
      <c r="A3739">
        <f>HRR!A3739</f>
        <v>49.283333333333417</v>
      </c>
      <c r="B3739">
        <f>HRR!J3739</f>
        <v>168.9</v>
      </c>
      <c r="C3739">
        <f t="shared" si="116"/>
        <v>11.915343915343914</v>
      </c>
      <c r="D3739">
        <f t="shared" si="117"/>
        <v>0.70924666162761396</v>
      </c>
    </row>
    <row r="3740" spans="1:4" x14ac:dyDescent="0.25">
      <c r="A3740">
        <f>HRR!A3740</f>
        <v>49.300000000000182</v>
      </c>
      <c r="B3740">
        <f>HRR!J3740</f>
        <v>168.48</v>
      </c>
      <c r="C3740">
        <f t="shared" si="116"/>
        <v>11.885714285714284</v>
      </c>
      <c r="D3740">
        <f t="shared" si="117"/>
        <v>0.70748299319727881</v>
      </c>
    </row>
    <row r="3741" spans="1:4" x14ac:dyDescent="0.25">
      <c r="A3741">
        <f>HRR!A3741</f>
        <v>49.316666666666833</v>
      </c>
      <c r="B3741">
        <f>HRR!J3741</f>
        <v>168.48</v>
      </c>
      <c r="C3741">
        <f t="shared" si="116"/>
        <v>11.885714285714284</v>
      </c>
      <c r="D3741">
        <f t="shared" si="117"/>
        <v>0.70748299319727881</v>
      </c>
    </row>
    <row r="3742" spans="1:4" x14ac:dyDescent="0.25">
      <c r="A3742">
        <f>HRR!A3742</f>
        <v>49.333333333333371</v>
      </c>
      <c r="B3742">
        <f>HRR!J3742</f>
        <v>168.48</v>
      </c>
      <c r="C3742">
        <f t="shared" si="116"/>
        <v>11.885714285714284</v>
      </c>
      <c r="D3742">
        <f t="shared" si="117"/>
        <v>0.70748299319727881</v>
      </c>
    </row>
    <row r="3743" spans="1:4" x14ac:dyDescent="0.25">
      <c r="A3743">
        <f>HRR!A3743</f>
        <v>49.350000000000023</v>
      </c>
      <c r="B3743">
        <f>HRR!J3743</f>
        <v>168.68</v>
      </c>
      <c r="C3743">
        <f t="shared" si="116"/>
        <v>11.899823633156966</v>
      </c>
      <c r="D3743">
        <f t="shared" si="117"/>
        <v>0.70832283530696227</v>
      </c>
    </row>
    <row r="3744" spans="1:4" x14ac:dyDescent="0.25">
      <c r="A3744">
        <f>HRR!A3744</f>
        <v>49.366666666666788</v>
      </c>
      <c r="B3744">
        <f>HRR!J3744</f>
        <v>168.68</v>
      </c>
      <c r="C3744">
        <f t="shared" si="116"/>
        <v>11.899823633156966</v>
      </c>
      <c r="D3744">
        <f t="shared" si="117"/>
        <v>0.70832283530696227</v>
      </c>
    </row>
    <row r="3745" spans="1:4" x14ac:dyDescent="0.25">
      <c r="A3745">
        <f>HRR!A3745</f>
        <v>49.383333333333439</v>
      </c>
      <c r="B3745">
        <f>HRR!J3745</f>
        <v>168.68</v>
      </c>
      <c r="C3745">
        <f t="shared" si="116"/>
        <v>11.899823633156966</v>
      </c>
      <c r="D3745">
        <f t="shared" si="117"/>
        <v>0.70832283530696227</v>
      </c>
    </row>
    <row r="3746" spans="1:4" x14ac:dyDescent="0.25">
      <c r="A3746">
        <f>HRR!A3746</f>
        <v>49.399999999999977</v>
      </c>
      <c r="B3746">
        <f>HRR!J3746</f>
        <v>168.68</v>
      </c>
      <c r="C3746">
        <f t="shared" si="116"/>
        <v>11.899823633156966</v>
      </c>
      <c r="D3746">
        <f t="shared" si="117"/>
        <v>0.70832283530696227</v>
      </c>
    </row>
    <row r="3747" spans="1:4" x14ac:dyDescent="0.25">
      <c r="A3747">
        <f>HRR!A3747</f>
        <v>49.416666666666856</v>
      </c>
      <c r="B3747">
        <f>HRR!J3747</f>
        <v>169.29</v>
      </c>
      <c r="C3747">
        <f t="shared" si="116"/>
        <v>11.942857142857141</v>
      </c>
      <c r="D3747">
        <f t="shared" si="117"/>
        <v>0.7108843537414965</v>
      </c>
    </row>
    <row r="3748" spans="1:4" x14ac:dyDescent="0.25">
      <c r="A3748">
        <f>HRR!A3748</f>
        <v>49.433333333333394</v>
      </c>
      <c r="B3748">
        <f>HRR!J3748</f>
        <v>169.29</v>
      </c>
      <c r="C3748">
        <f t="shared" si="116"/>
        <v>11.942857142857141</v>
      </c>
      <c r="D3748">
        <f t="shared" si="117"/>
        <v>0.7108843537414965</v>
      </c>
    </row>
    <row r="3749" spans="1:4" x14ac:dyDescent="0.25">
      <c r="A3749">
        <f>HRR!A3749</f>
        <v>49.450000000000045</v>
      </c>
      <c r="B3749">
        <f>HRR!J3749</f>
        <v>160.74</v>
      </c>
      <c r="C3749">
        <f t="shared" si="116"/>
        <v>11.33968253968254</v>
      </c>
      <c r="D3749">
        <f t="shared" si="117"/>
        <v>0.67498110355253216</v>
      </c>
    </row>
    <row r="3750" spans="1:4" x14ac:dyDescent="0.25">
      <c r="A3750">
        <f>HRR!A3750</f>
        <v>49.466666666666697</v>
      </c>
      <c r="B3750">
        <f>HRR!J3750</f>
        <v>160.74</v>
      </c>
      <c r="C3750">
        <f t="shared" si="116"/>
        <v>11.33968253968254</v>
      </c>
      <c r="D3750">
        <f t="shared" si="117"/>
        <v>0.67498110355253216</v>
      </c>
    </row>
    <row r="3751" spans="1:4" x14ac:dyDescent="0.25">
      <c r="A3751">
        <f>HRR!A3751</f>
        <v>49.483333333333462</v>
      </c>
      <c r="B3751">
        <f>HRR!J3751</f>
        <v>160.74</v>
      </c>
      <c r="C3751">
        <f t="shared" si="116"/>
        <v>11.33968253968254</v>
      </c>
      <c r="D3751">
        <f t="shared" si="117"/>
        <v>0.67498110355253216</v>
      </c>
    </row>
    <row r="3752" spans="1:4" x14ac:dyDescent="0.25">
      <c r="A3752">
        <f>HRR!A3752</f>
        <v>49.5</v>
      </c>
      <c r="B3752">
        <f>HRR!J3752</f>
        <v>169.62</v>
      </c>
      <c r="C3752">
        <f t="shared" si="116"/>
        <v>11.966137566137565</v>
      </c>
      <c r="D3752">
        <f t="shared" si="117"/>
        <v>0.71227009322247403</v>
      </c>
    </row>
    <row r="3753" spans="1:4" x14ac:dyDescent="0.25">
      <c r="A3753">
        <f>HRR!A3753</f>
        <v>49.516666666666879</v>
      </c>
      <c r="B3753">
        <f>HRR!J3753</f>
        <v>169.62</v>
      </c>
      <c r="C3753">
        <f t="shared" si="116"/>
        <v>11.966137566137565</v>
      </c>
      <c r="D3753">
        <f t="shared" si="117"/>
        <v>0.71227009322247403</v>
      </c>
    </row>
    <row r="3754" spans="1:4" x14ac:dyDescent="0.25">
      <c r="A3754">
        <f>HRR!A3754</f>
        <v>49.533333333333417</v>
      </c>
      <c r="B3754">
        <f>HRR!J3754</f>
        <v>169.62</v>
      </c>
      <c r="C3754">
        <f t="shared" si="116"/>
        <v>11.966137566137565</v>
      </c>
      <c r="D3754">
        <f t="shared" si="117"/>
        <v>0.71227009322247403</v>
      </c>
    </row>
    <row r="3755" spans="1:4" x14ac:dyDescent="0.25">
      <c r="A3755">
        <f>HRR!A3755</f>
        <v>49.550000000000068</v>
      </c>
      <c r="B3755">
        <f>HRR!J3755</f>
        <v>178.74</v>
      </c>
      <c r="C3755">
        <f t="shared" si="116"/>
        <v>12.609523809523809</v>
      </c>
      <c r="D3755">
        <f t="shared" si="117"/>
        <v>0.75056689342403626</v>
      </c>
    </row>
    <row r="3756" spans="1:4" x14ac:dyDescent="0.25">
      <c r="A3756">
        <f>HRR!A3756</f>
        <v>49.56666666666672</v>
      </c>
      <c r="B3756">
        <f>HRR!J3756</f>
        <v>178.74</v>
      </c>
      <c r="C3756">
        <f t="shared" si="116"/>
        <v>12.609523809523809</v>
      </c>
      <c r="D3756">
        <f t="shared" si="117"/>
        <v>0.75056689342403626</v>
      </c>
    </row>
    <row r="3757" spans="1:4" x14ac:dyDescent="0.25">
      <c r="A3757">
        <f>HRR!A3757</f>
        <v>49.583333333333485</v>
      </c>
      <c r="B3757">
        <f>HRR!J3757</f>
        <v>178.74</v>
      </c>
      <c r="C3757">
        <f t="shared" si="116"/>
        <v>12.609523809523809</v>
      </c>
      <c r="D3757">
        <f t="shared" si="117"/>
        <v>0.75056689342403626</v>
      </c>
    </row>
    <row r="3758" spans="1:4" x14ac:dyDescent="0.25">
      <c r="A3758">
        <f>HRR!A3758</f>
        <v>49.600000000000023</v>
      </c>
      <c r="B3758">
        <f>HRR!J3758</f>
        <v>176.05</v>
      </c>
      <c r="C3758">
        <f t="shared" si="116"/>
        <v>12.419753086419753</v>
      </c>
      <c r="D3758">
        <f t="shared" si="117"/>
        <v>0.73927101704879483</v>
      </c>
    </row>
    <row r="3759" spans="1:4" x14ac:dyDescent="0.25">
      <c r="A3759">
        <f>HRR!A3759</f>
        <v>49.616666666666788</v>
      </c>
      <c r="B3759">
        <f>HRR!J3759</f>
        <v>176.05</v>
      </c>
      <c r="C3759">
        <f t="shared" si="116"/>
        <v>12.419753086419753</v>
      </c>
      <c r="D3759">
        <f t="shared" si="117"/>
        <v>0.73927101704879483</v>
      </c>
    </row>
    <row r="3760" spans="1:4" x14ac:dyDescent="0.25">
      <c r="A3760">
        <f>HRR!A3760</f>
        <v>49.633333333333439</v>
      </c>
      <c r="B3760">
        <f>HRR!J3760</f>
        <v>176.05</v>
      </c>
      <c r="C3760">
        <f t="shared" si="116"/>
        <v>12.419753086419753</v>
      </c>
      <c r="D3760">
        <f t="shared" si="117"/>
        <v>0.73927101704879483</v>
      </c>
    </row>
    <row r="3761" spans="1:4" x14ac:dyDescent="0.25">
      <c r="A3761">
        <f>HRR!A3761</f>
        <v>49.650000000000091</v>
      </c>
      <c r="B3761">
        <f>HRR!J3761</f>
        <v>174.14</v>
      </c>
      <c r="C3761">
        <f t="shared" si="116"/>
        <v>12.285008818342151</v>
      </c>
      <c r="D3761">
        <f t="shared" si="117"/>
        <v>0.73125052490131848</v>
      </c>
    </row>
    <row r="3762" spans="1:4" x14ac:dyDescent="0.25">
      <c r="A3762">
        <f>HRR!A3762</f>
        <v>49.666666666666742</v>
      </c>
      <c r="B3762">
        <f>HRR!J3762</f>
        <v>174.14</v>
      </c>
      <c r="C3762">
        <f t="shared" si="116"/>
        <v>12.285008818342151</v>
      </c>
      <c r="D3762">
        <f t="shared" si="117"/>
        <v>0.73125052490131848</v>
      </c>
    </row>
    <row r="3763" spans="1:4" x14ac:dyDescent="0.25">
      <c r="A3763">
        <f>HRR!A3763</f>
        <v>49.683333333333508</v>
      </c>
      <c r="B3763">
        <f>HRR!J3763</f>
        <v>174.14</v>
      </c>
      <c r="C3763">
        <f t="shared" si="116"/>
        <v>12.285008818342151</v>
      </c>
      <c r="D3763">
        <f t="shared" si="117"/>
        <v>0.73125052490131848</v>
      </c>
    </row>
    <row r="3764" spans="1:4" x14ac:dyDescent="0.25">
      <c r="A3764">
        <f>HRR!A3764</f>
        <v>49.700000000000045</v>
      </c>
      <c r="B3764">
        <f>HRR!J3764</f>
        <v>174.56</v>
      </c>
      <c r="C3764">
        <f t="shared" si="116"/>
        <v>12.314638447971781</v>
      </c>
      <c r="D3764">
        <f t="shared" si="117"/>
        <v>0.73301419333165363</v>
      </c>
    </row>
    <row r="3765" spans="1:4" x14ac:dyDescent="0.25">
      <c r="A3765">
        <f>HRR!A3765</f>
        <v>49.716666666666697</v>
      </c>
      <c r="B3765">
        <f>HRR!J3765</f>
        <v>174.56</v>
      </c>
      <c r="C3765">
        <f t="shared" si="116"/>
        <v>12.314638447971781</v>
      </c>
      <c r="D3765">
        <f t="shared" si="117"/>
        <v>0.73301419333165363</v>
      </c>
    </row>
    <row r="3766" spans="1:4" x14ac:dyDescent="0.25">
      <c r="A3766">
        <f>HRR!A3766</f>
        <v>49.733333333333462</v>
      </c>
      <c r="B3766">
        <f>HRR!J3766</f>
        <v>174.56</v>
      </c>
      <c r="C3766">
        <f t="shared" si="116"/>
        <v>12.314638447971781</v>
      </c>
      <c r="D3766">
        <f t="shared" si="117"/>
        <v>0.73301419333165363</v>
      </c>
    </row>
    <row r="3767" spans="1:4" x14ac:dyDescent="0.25">
      <c r="A3767">
        <f>HRR!A3767</f>
        <v>49.750000000000114</v>
      </c>
      <c r="B3767">
        <f>HRR!J3767</f>
        <v>177.67</v>
      </c>
      <c r="C3767">
        <f t="shared" si="116"/>
        <v>12.534038800705465</v>
      </c>
      <c r="D3767">
        <f t="shared" si="117"/>
        <v>0.74607373813722999</v>
      </c>
    </row>
    <row r="3768" spans="1:4" x14ac:dyDescent="0.25">
      <c r="A3768">
        <f>HRR!A3768</f>
        <v>49.766666666666652</v>
      </c>
      <c r="B3768">
        <f>HRR!J3768</f>
        <v>177.67</v>
      </c>
      <c r="C3768">
        <f t="shared" si="116"/>
        <v>12.534038800705465</v>
      </c>
      <c r="D3768">
        <f t="shared" si="117"/>
        <v>0.74607373813722999</v>
      </c>
    </row>
    <row r="3769" spans="1:4" x14ac:dyDescent="0.25">
      <c r="A3769">
        <f>HRR!A3769</f>
        <v>49.783333333333303</v>
      </c>
      <c r="B3769">
        <f>HRR!J3769</f>
        <v>177.67</v>
      </c>
      <c r="C3769">
        <f t="shared" si="116"/>
        <v>12.534038800705465</v>
      </c>
      <c r="D3769">
        <f t="shared" si="117"/>
        <v>0.74607373813722999</v>
      </c>
    </row>
    <row r="3770" spans="1:4" x14ac:dyDescent="0.25">
      <c r="A3770">
        <f>HRR!A3770</f>
        <v>49.800000000000068</v>
      </c>
      <c r="B3770">
        <f>HRR!J3770</f>
        <v>163.92</v>
      </c>
      <c r="C3770">
        <f t="shared" si="116"/>
        <v>11.564021164021163</v>
      </c>
      <c r="D3770">
        <f t="shared" si="117"/>
        <v>0.6883345930964978</v>
      </c>
    </row>
    <row r="3771" spans="1:4" x14ac:dyDescent="0.25">
      <c r="A3771">
        <f>HRR!A3771</f>
        <v>49.81666666666672</v>
      </c>
      <c r="B3771">
        <f>HRR!J3771</f>
        <v>163.92</v>
      </c>
      <c r="C3771">
        <f t="shared" si="116"/>
        <v>11.564021164021163</v>
      </c>
      <c r="D3771">
        <f t="shared" si="117"/>
        <v>0.6883345930964978</v>
      </c>
    </row>
    <row r="3772" spans="1:4" x14ac:dyDescent="0.25">
      <c r="A3772">
        <f>HRR!A3772</f>
        <v>49.833333333333485</v>
      </c>
      <c r="B3772">
        <f>HRR!J3772</f>
        <v>163.92</v>
      </c>
      <c r="C3772">
        <f t="shared" si="116"/>
        <v>11.564021164021163</v>
      </c>
      <c r="D3772">
        <f t="shared" si="117"/>
        <v>0.6883345930964978</v>
      </c>
    </row>
    <row r="3773" spans="1:4" x14ac:dyDescent="0.25">
      <c r="A3773">
        <f>HRR!A3773</f>
        <v>49.850000000000136</v>
      </c>
      <c r="B3773">
        <f>HRR!J3773</f>
        <v>164.7</v>
      </c>
      <c r="C3773">
        <f t="shared" si="116"/>
        <v>11.619047619047617</v>
      </c>
      <c r="D3773">
        <f t="shared" si="117"/>
        <v>0.69160997732426288</v>
      </c>
    </row>
    <row r="3774" spans="1:4" x14ac:dyDescent="0.25">
      <c r="A3774">
        <f>HRR!A3774</f>
        <v>49.866666666666674</v>
      </c>
      <c r="B3774">
        <f>HRR!J3774</f>
        <v>164.7</v>
      </c>
      <c r="C3774">
        <f t="shared" si="116"/>
        <v>11.619047619047617</v>
      </c>
      <c r="D3774">
        <f t="shared" si="117"/>
        <v>0.69160997732426288</v>
      </c>
    </row>
    <row r="3775" spans="1:4" x14ac:dyDescent="0.25">
      <c r="A3775">
        <f>HRR!A3775</f>
        <v>49.883333333333326</v>
      </c>
      <c r="B3775">
        <f>HRR!J3775</f>
        <v>164.7</v>
      </c>
      <c r="C3775">
        <f t="shared" si="116"/>
        <v>11.619047619047617</v>
      </c>
      <c r="D3775">
        <f t="shared" si="117"/>
        <v>0.69160997732426288</v>
      </c>
    </row>
    <row r="3776" spans="1:4" x14ac:dyDescent="0.25">
      <c r="A3776">
        <f>HRR!A3776</f>
        <v>49.900000000000091</v>
      </c>
      <c r="B3776">
        <f>HRR!J3776</f>
        <v>168.53</v>
      </c>
      <c r="C3776">
        <f t="shared" si="116"/>
        <v>11.889241622574955</v>
      </c>
      <c r="D3776">
        <f t="shared" si="117"/>
        <v>0.70769295372469965</v>
      </c>
    </row>
    <row r="3777" spans="1:4" x14ac:dyDescent="0.25">
      <c r="A3777">
        <f>HRR!A3777</f>
        <v>49.916666666666742</v>
      </c>
      <c r="B3777">
        <f>HRR!J3777</f>
        <v>168.53</v>
      </c>
      <c r="C3777">
        <f t="shared" si="116"/>
        <v>11.889241622574955</v>
      </c>
      <c r="D3777">
        <f t="shared" si="117"/>
        <v>0.70769295372469965</v>
      </c>
    </row>
    <row r="3778" spans="1:4" x14ac:dyDescent="0.25">
      <c r="A3778">
        <f>HRR!A3778</f>
        <v>49.933333333333508</v>
      </c>
      <c r="B3778">
        <f>HRR!J3778</f>
        <v>168.53</v>
      </c>
      <c r="C3778">
        <f t="shared" si="116"/>
        <v>11.889241622574955</v>
      </c>
      <c r="D3778">
        <f t="shared" si="117"/>
        <v>0.70769295372469965</v>
      </c>
    </row>
    <row r="3779" spans="1:4" x14ac:dyDescent="0.25">
      <c r="A3779">
        <f>HRR!A3779</f>
        <v>49.950000000000159</v>
      </c>
      <c r="B3779">
        <f>HRR!J3779</f>
        <v>173.55</v>
      </c>
      <c r="C3779">
        <f t="shared" ref="C3779:C3842" si="118">B3779/(2.625*2.7*2)</f>
        <v>12.243386243386244</v>
      </c>
      <c r="D3779">
        <f t="shared" ref="D3779:D3842" si="119">C3779/16.8</f>
        <v>0.72877299067775259</v>
      </c>
    </row>
    <row r="3780" spans="1:4" x14ac:dyDescent="0.25">
      <c r="A3780">
        <f>HRR!A3780</f>
        <v>49.966666666666697</v>
      </c>
      <c r="B3780">
        <f>HRR!J3780</f>
        <v>173.55</v>
      </c>
      <c r="C3780">
        <f t="shared" si="118"/>
        <v>12.243386243386244</v>
      </c>
      <c r="D3780">
        <f t="shared" si="119"/>
        <v>0.72877299067775259</v>
      </c>
    </row>
    <row r="3781" spans="1:4" x14ac:dyDescent="0.25">
      <c r="A3781">
        <f>HRR!A3781</f>
        <v>49.983333333333348</v>
      </c>
      <c r="B3781">
        <f>HRR!J3781</f>
        <v>173.55</v>
      </c>
      <c r="C3781">
        <f t="shared" si="118"/>
        <v>12.243386243386244</v>
      </c>
      <c r="D3781">
        <f t="shared" si="119"/>
        <v>0.72877299067775259</v>
      </c>
    </row>
    <row r="3782" spans="1:4" x14ac:dyDescent="0.25">
      <c r="A3782">
        <f>HRR!A3782</f>
        <v>50.000000000000114</v>
      </c>
      <c r="B3782">
        <f>HRR!J3782</f>
        <v>165.01</v>
      </c>
      <c r="C3782">
        <f t="shared" si="118"/>
        <v>11.640917107583773</v>
      </c>
      <c r="D3782">
        <f t="shared" si="119"/>
        <v>0.69291173259427219</v>
      </c>
    </row>
    <row r="3783" spans="1:4" x14ac:dyDescent="0.25">
      <c r="A3783">
        <f>HRR!A3783</f>
        <v>50.016666666666765</v>
      </c>
      <c r="B3783">
        <f>HRR!J3783</f>
        <v>165.01</v>
      </c>
      <c r="C3783">
        <f t="shared" si="118"/>
        <v>11.640917107583773</v>
      </c>
      <c r="D3783">
        <f t="shared" si="119"/>
        <v>0.69291173259427219</v>
      </c>
    </row>
    <row r="3784" spans="1:4" x14ac:dyDescent="0.25">
      <c r="A3784">
        <f>HRR!A3784</f>
        <v>50.03333333333353</v>
      </c>
      <c r="B3784">
        <f>HRR!J3784</f>
        <v>165.01</v>
      </c>
      <c r="C3784">
        <f t="shared" si="118"/>
        <v>11.640917107583773</v>
      </c>
      <c r="D3784">
        <f t="shared" si="119"/>
        <v>0.69291173259427219</v>
      </c>
    </row>
    <row r="3785" spans="1:4" x14ac:dyDescent="0.25">
      <c r="A3785">
        <f>HRR!A3785</f>
        <v>50.050000000000182</v>
      </c>
      <c r="B3785">
        <f>HRR!J3785</f>
        <v>168.14</v>
      </c>
      <c r="C3785">
        <f t="shared" si="118"/>
        <v>11.861728395061727</v>
      </c>
      <c r="D3785">
        <f t="shared" si="119"/>
        <v>0.706055261610817</v>
      </c>
    </row>
    <row r="3786" spans="1:4" x14ac:dyDescent="0.25">
      <c r="A3786">
        <f>HRR!A3786</f>
        <v>50.06666666666672</v>
      </c>
      <c r="B3786">
        <f>HRR!J3786</f>
        <v>168.14</v>
      </c>
      <c r="C3786">
        <f t="shared" si="118"/>
        <v>11.861728395061727</v>
      </c>
      <c r="D3786">
        <f t="shared" si="119"/>
        <v>0.706055261610817</v>
      </c>
    </row>
    <row r="3787" spans="1:4" x14ac:dyDescent="0.25">
      <c r="A3787">
        <f>HRR!A3787</f>
        <v>50.083333333333371</v>
      </c>
      <c r="B3787">
        <f>HRR!J3787</f>
        <v>168.14</v>
      </c>
      <c r="C3787">
        <f t="shared" si="118"/>
        <v>11.861728395061727</v>
      </c>
      <c r="D3787">
        <f t="shared" si="119"/>
        <v>0.706055261610817</v>
      </c>
    </row>
    <row r="3788" spans="1:4" x14ac:dyDescent="0.25">
      <c r="A3788">
        <f>HRR!A3788</f>
        <v>50.100000000000023</v>
      </c>
      <c r="B3788">
        <f>HRR!J3788</f>
        <v>167.07</v>
      </c>
      <c r="C3788">
        <f t="shared" si="118"/>
        <v>11.786243386243385</v>
      </c>
      <c r="D3788">
        <f t="shared" si="119"/>
        <v>0.70156210632401095</v>
      </c>
    </row>
    <row r="3789" spans="1:4" x14ac:dyDescent="0.25">
      <c r="A3789">
        <f>HRR!A3789</f>
        <v>50.116666666666788</v>
      </c>
      <c r="B3789">
        <f>HRR!J3789</f>
        <v>167.07</v>
      </c>
      <c r="C3789">
        <f t="shared" si="118"/>
        <v>11.786243386243385</v>
      </c>
      <c r="D3789">
        <f t="shared" si="119"/>
        <v>0.70156210632401095</v>
      </c>
    </row>
    <row r="3790" spans="1:4" x14ac:dyDescent="0.25">
      <c r="A3790">
        <f>HRR!A3790</f>
        <v>50.133333333333326</v>
      </c>
      <c r="B3790">
        <f>HRR!J3790</f>
        <v>167.07</v>
      </c>
      <c r="C3790">
        <f t="shared" si="118"/>
        <v>11.786243386243385</v>
      </c>
      <c r="D3790">
        <f t="shared" si="119"/>
        <v>0.70156210632401095</v>
      </c>
    </row>
    <row r="3791" spans="1:4" x14ac:dyDescent="0.25">
      <c r="A3791">
        <f>HRR!A3791</f>
        <v>50.150000000000205</v>
      </c>
      <c r="B3791">
        <f>HRR!J3791</f>
        <v>155.63999999999999</v>
      </c>
      <c r="C3791">
        <f t="shared" si="118"/>
        <v>10.979894179894178</v>
      </c>
      <c r="D3791">
        <f t="shared" si="119"/>
        <v>0.65356512975560577</v>
      </c>
    </row>
    <row r="3792" spans="1:4" x14ac:dyDescent="0.25">
      <c r="A3792">
        <f>HRR!A3792</f>
        <v>50.166666666666742</v>
      </c>
      <c r="B3792">
        <f>HRR!J3792</f>
        <v>155.63999999999999</v>
      </c>
      <c r="C3792">
        <f t="shared" si="118"/>
        <v>10.979894179894178</v>
      </c>
      <c r="D3792">
        <f t="shared" si="119"/>
        <v>0.65356512975560577</v>
      </c>
    </row>
    <row r="3793" spans="1:4" x14ac:dyDescent="0.25">
      <c r="A3793">
        <f>HRR!A3793</f>
        <v>50.183333333333394</v>
      </c>
      <c r="B3793">
        <f>HRR!J3793</f>
        <v>155.63999999999999</v>
      </c>
      <c r="C3793">
        <f t="shared" si="118"/>
        <v>10.979894179894178</v>
      </c>
      <c r="D3793">
        <f t="shared" si="119"/>
        <v>0.65356512975560577</v>
      </c>
    </row>
    <row r="3794" spans="1:4" x14ac:dyDescent="0.25">
      <c r="A3794">
        <f>HRR!A3794</f>
        <v>50.200000000000045</v>
      </c>
      <c r="B3794">
        <f>HRR!J3794</f>
        <v>157.19999999999999</v>
      </c>
      <c r="C3794">
        <f t="shared" si="118"/>
        <v>11.089947089947088</v>
      </c>
      <c r="D3794">
        <f t="shared" si="119"/>
        <v>0.66011589821113614</v>
      </c>
    </row>
    <row r="3795" spans="1:4" x14ac:dyDescent="0.25">
      <c r="A3795">
        <f>HRR!A3795</f>
        <v>50.216666666666811</v>
      </c>
      <c r="B3795">
        <f>HRR!J3795</f>
        <v>157.19999999999999</v>
      </c>
      <c r="C3795">
        <f t="shared" si="118"/>
        <v>11.089947089947088</v>
      </c>
      <c r="D3795">
        <f t="shared" si="119"/>
        <v>0.66011589821113614</v>
      </c>
    </row>
    <row r="3796" spans="1:4" x14ac:dyDescent="0.25">
      <c r="A3796">
        <f>HRR!A3796</f>
        <v>50.233333333333348</v>
      </c>
      <c r="B3796">
        <f>HRR!J3796</f>
        <v>157.19999999999999</v>
      </c>
      <c r="C3796">
        <f t="shared" si="118"/>
        <v>11.089947089947088</v>
      </c>
      <c r="D3796">
        <f t="shared" si="119"/>
        <v>0.66011589821113614</v>
      </c>
    </row>
    <row r="3797" spans="1:4" x14ac:dyDescent="0.25">
      <c r="A3797">
        <f>HRR!A3797</f>
        <v>50.250000000000114</v>
      </c>
      <c r="B3797">
        <f>HRR!J3797</f>
        <v>161.19999999999999</v>
      </c>
      <c r="C3797">
        <f t="shared" si="118"/>
        <v>11.372134038800704</v>
      </c>
      <c r="D3797">
        <f t="shared" si="119"/>
        <v>0.67691274040480376</v>
      </c>
    </row>
    <row r="3798" spans="1:4" x14ac:dyDescent="0.25">
      <c r="A3798">
        <f>HRR!A3798</f>
        <v>50.266666666666765</v>
      </c>
      <c r="B3798">
        <f>HRR!J3798</f>
        <v>161.19999999999999</v>
      </c>
      <c r="C3798">
        <f t="shared" si="118"/>
        <v>11.372134038800704</v>
      </c>
      <c r="D3798">
        <f t="shared" si="119"/>
        <v>0.67691274040480376</v>
      </c>
    </row>
    <row r="3799" spans="1:4" x14ac:dyDescent="0.25">
      <c r="A3799">
        <f>HRR!A3799</f>
        <v>50.283333333333417</v>
      </c>
      <c r="B3799">
        <f>HRR!J3799</f>
        <v>161.19999999999999</v>
      </c>
      <c r="C3799">
        <f t="shared" si="118"/>
        <v>11.372134038800704</v>
      </c>
      <c r="D3799">
        <f t="shared" si="119"/>
        <v>0.67691274040480376</v>
      </c>
    </row>
    <row r="3800" spans="1:4" x14ac:dyDescent="0.25">
      <c r="A3800">
        <f>HRR!A3800</f>
        <v>50.300000000000068</v>
      </c>
      <c r="B3800">
        <f>HRR!J3800</f>
        <v>156.12</v>
      </c>
      <c r="C3800">
        <f t="shared" si="118"/>
        <v>11.013756613756614</v>
      </c>
      <c r="D3800">
        <f t="shared" si="119"/>
        <v>0.65558075081884604</v>
      </c>
    </row>
    <row r="3801" spans="1:4" x14ac:dyDescent="0.25">
      <c r="A3801">
        <f>HRR!A3801</f>
        <v>50.316666666666833</v>
      </c>
      <c r="B3801">
        <f>HRR!J3801</f>
        <v>156.12</v>
      </c>
      <c r="C3801">
        <f t="shared" si="118"/>
        <v>11.013756613756614</v>
      </c>
      <c r="D3801">
        <f t="shared" si="119"/>
        <v>0.65558075081884604</v>
      </c>
    </row>
    <row r="3802" spans="1:4" x14ac:dyDescent="0.25">
      <c r="A3802">
        <f>HRR!A3802</f>
        <v>50.333333333333371</v>
      </c>
      <c r="B3802">
        <f>HRR!J3802</f>
        <v>156.12</v>
      </c>
      <c r="C3802">
        <f t="shared" si="118"/>
        <v>11.013756613756614</v>
      </c>
      <c r="D3802">
        <f t="shared" si="119"/>
        <v>0.65558075081884604</v>
      </c>
    </row>
    <row r="3803" spans="1:4" x14ac:dyDescent="0.25">
      <c r="A3803">
        <f>HRR!A3803</f>
        <v>50.350000000000136</v>
      </c>
      <c r="B3803">
        <f>HRR!J3803</f>
        <v>155.94</v>
      </c>
      <c r="C3803">
        <f t="shared" si="118"/>
        <v>11.0010582010582</v>
      </c>
      <c r="D3803">
        <f t="shared" si="119"/>
        <v>0.65482489292013091</v>
      </c>
    </row>
    <row r="3804" spans="1:4" x14ac:dyDescent="0.25">
      <c r="A3804">
        <f>HRR!A3804</f>
        <v>50.366666666666788</v>
      </c>
      <c r="B3804">
        <f>HRR!J3804</f>
        <v>155.94</v>
      </c>
      <c r="C3804">
        <f t="shared" si="118"/>
        <v>11.0010582010582</v>
      </c>
      <c r="D3804">
        <f t="shared" si="119"/>
        <v>0.65482489292013091</v>
      </c>
    </row>
    <row r="3805" spans="1:4" x14ac:dyDescent="0.25">
      <c r="A3805">
        <f>HRR!A3805</f>
        <v>50.383333333333439</v>
      </c>
      <c r="B3805">
        <f>HRR!J3805</f>
        <v>155.94</v>
      </c>
      <c r="C3805">
        <f t="shared" si="118"/>
        <v>11.0010582010582</v>
      </c>
      <c r="D3805">
        <f t="shared" si="119"/>
        <v>0.65482489292013091</v>
      </c>
    </row>
    <row r="3806" spans="1:4" x14ac:dyDescent="0.25">
      <c r="A3806">
        <f>HRR!A3806</f>
        <v>50.399999999999977</v>
      </c>
      <c r="B3806">
        <f>HRR!J3806</f>
        <v>155.94</v>
      </c>
      <c r="C3806">
        <f t="shared" si="118"/>
        <v>11.0010582010582</v>
      </c>
      <c r="D3806">
        <f t="shared" si="119"/>
        <v>0.65482489292013091</v>
      </c>
    </row>
    <row r="3807" spans="1:4" x14ac:dyDescent="0.25">
      <c r="A3807">
        <f>HRR!A3807</f>
        <v>50.416666666666629</v>
      </c>
      <c r="B3807">
        <f>HRR!J3807</f>
        <v>157.76</v>
      </c>
      <c r="C3807">
        <f t="shared" si="118"/>
        <v>11.129453262786594</v>
      </c>
      <c r="D3807">
        <f t="shared" si="119"/>
        <v>0.66246745611824964</v>
      </c>
    </row>
    <row r="3808" spans="1:4" x14ac:dyDescent="0.25">
      <c r="A3808">
        <f>HRR!A3808</f>
        <v>50.433333333333394</v>
      </c>
      <c r="B3808">
        <f>HRR!J3808</f>
        <v>157.76</v>
      </c>
      <c r="C3808">
        <f t="shared" si="118"/>
        <v>11.129453262786594</v>
      </c>
      <c r="D3808">
        <f t="shared" si="119"/>
        <v>0.66246745611824964</v>
      </c>
    </row>
    <row r="3809" spans="1:4" x14ac:dyDescent="0.25">
      <c r="A3809">
        <f>HRR!A3809</f>
        <v>50.450000000000045</v>
      </c>
      <c r="B3809">
        <f>HRR!J3809</f>
        <v>158.03</v>
      </c>
      <c r="C3809">
        <f t="shared" si="118"/>
        <v>11.148500881834215</v>
      </c>
      <c r="D3809">
        <f t="shared" si="119"/>
        <v>0.66360124296632228</v>
      </c>
    </row>
    <row r="3810" spans="1:4" x14ac:dyDescent="0.25">
      <c r="A3810">
        <f>HRR!A3810</f>
        <v>50.466666666666811</v>
      </c>
      <c r="B3810">
        <f>HRR!J3810</f>
        <v>158.03</v>
      </c>
      <c r="C3810">
        <f t="shared" si="118"/>
        <v>11.148500881834215</v>
      </c>
      <c r="D3810">
        <f t="shared" si="119"/>
        <v>0.66360124296632228</v>
      </c>
    </row>
    <row r="3811" spans="1:4" x14ac:dyDescent="0.25">
      <c r="A3811">
        <f>HRR!A3811</f>
        <v>50.483333333333462</v>
      </c>
      <c r="B3811">
        <f>HRR!J3811</f>
        <v>158.03</v>
      </c>
      <c r="C3811">
        <f t="shared" si="118"/>
        <v>11.148500881834215</v>
      </c>
      <c r="D3811">
        <f t="shared" si="119"/>
        <v>0.66360124296632228</v>
      </c>
    </row>
    <row r="3812" spans="1:4" x14ac:dyDescent="0.25">
      <c r="A3812">
        <f>HRR!A3812</f>
        <v>50.5</v>
      </c>
      <c r="B3812">
        <f>HRR!J3812</f>
        <v>153.13999999999999</v>
      </c>
      <c r="C3812">
        <f t="shared" si="118"/>
        <v>10.803527336860668</v>
      </c>
      <c r="D3812">
        <f t="shared" si="119"/>
        <v>0.64306710338456352</v>
      </c>
    </row>
    <row r="3813" spans="1:4" x14ac:dyDescent="0.25">
      <c r="A3813">
        <f>HRR!A3813</f>
        <v>50.516666666666652</v>
      </c>
      <c r="B3813">
        <f>HRR!J3813</f>
        <v>153.13999999999999</v>
      </c>
      <c r="C3813">
        <f t="shared" si="118"/>
        <v>10.803527336860668</v>
      </c>
      <c r="D3813">
        <f t="shared" si="119"/>
        <v>0.64306710338456352</v>
      </c>
    </row>
    <row r="3814" spans="1:4" x14ac:dyDescent="0.25">
      <c r="A3814">
        <f>HRR!A3814</f>
        <v>50.533333333333417</v>
      </c>
      <c r="B3814">
        <f>HRR!J3814</f>
        <v>153.13999999999999</v>
      </c>
      <c r="C3814">
        <f t="shared" si="118"/>
        <v>10.803527336860668</v>
      </c>
      <c r="D3814">
        <f t="shared" si="119"/>
        <v>0.64306710338456352</v>
      </c>
    </row>
    <row r="3815" spans="1:4" x14ac:dyDescent="0.25">
      <c r="A3815">
        <f>HRR!A3815</f>
        <v>50.550000000000068</v>
      </c>
      <c r="B3815">
        <f>HRR!J3815</f>
        <v>165.23</v>
      </c>
      <c r="C3815">
        <f t="shared" si="118"/>
        <v>11.656437389770721</v>
      </c>
      <c r="D3815">
        <f t="shared" si="119"/>
        <v>0.69383555891492388</v>
      </c>
    </row>
    <row r="3816" spans="1:4" x14ac:dyDescent="0.25">
      <c r="A3816">
        <f>HRR!A3816</f>
        <v>50.566666666666833</v>
      </c>
      <c r="B3816">
        <f>HRR!J3816</f>
        <v>165.23</v>
      </c>
      <c r="C3816">
        <f t="shared" si="118"/>
        <v>11.656437389770721</v>
      </c>
      <c r="D3816">
        <f t="shared" si="119"/>
        <v>0.69383555891492388</v>
      </c>
    </row>
    <row r="3817" spans="1:4" x14ac:dyDescent="0.25">
      <c r="A3817">
        <f>HRR!A3817</f>
        <v>50.583333333333485</v>
      </c>
      <c r="B3817">
        <f>HRR!J3817</f>
        <v>165.23</v>
      </c>
      <c r="C3817">
        <f t="shared" si="118"/>
        <v>11.656437389770721</v>
      </c>
      <c r="D3817">
        <f t="shared" si="119"/>
        <v>0.69383555891492388</v>
      </c>
    </row>
    <row r="3818" spans="1:4" x14ac:dyDescent="0.25">
      <c r="A3818">
        <f>HRR!A3818</f>
        <v>50.600000000000023</v>
      </c>
      <c r="B3818">
        <f>HRR!J3818</f>
        <v>167.63</v>
      </c>
      <c r="C3818">
        <f t="shared" si="118"/>
        <v>11.825749559082892</v>
      </c>
      <c r="D3818">
        <f t="shared" si="119"/>
        <v>0.70391366423112445</v>
      </c>
    </row>
    <row r="3819" spans="1:4" x14ac:dyDescent="0.25">
      <c r="A3819">
        <f>HRR!A3819</f>
        <v>50.616666666666674</v>
      </c>
      <c r="B3819">
        <f>HRR!J3819</f>
        <v>167.63</v>
      </c>
      <c r="C3819">
        <f t="shared" si="118"/>
        <v>11.825749559082892</v>
      </c>
      <c r="D3819">
        <f t="shared" si="119"/>
        <v>0.70391366423112445</v>
      </c>
    </row>
    <row r="3820" spans="1:4" x14ac:dyDescent="0.25">
      <c r="A3820">
        <f>HRR!A3820</f>
        <v>50.633333333333439</v>
      </c>
      <c r="B3820">
        <f>HRR!J3820</f>
        <v>167.63</v>
      </c>
      <c r="C3820">
        <f t="shared" si="118"/>
        <v>11.825749559082892</v>
      </c>
      <c r="D3820">
        <f t="shared" si="119"/>
        <v>0.70391366423112445</v>
      </c>
    </row>
    <row r="3821" spans="1:4" x14ac:dyDescent="0.25">
      <c r="A3821">
        <f>HRR!A3821</f>
        <v>50.650000000000091</v>
      </c>
      <c r="B3821">
        <f>HRR!J3821</f>
        <v>164.27</v>
      </c>
      <c r="C3821">
        <f t="shared" si="118"/>
        <v>11.588712522045855</v>
      </c>
      <c r="D3821">
        <f t="shared" si="119"/>
        <v>0.68980431678844367</v>
      </c>
    </row>
    <row r="3822" spans="1:4" x14ac:dyDescent="0.25">
      <c r="A3822">
        <f>HRR!A3822</f>
        <v>50.666666666666856</v>
      </c>
      <c r="B3822">
        <f>HRR!J3822</f>
        <v>164.27</v>
      </c>
      <c r="C3822">
        <f t="shared" si="118"/>
        <v>11.588712522045855</v>
      </c>
      <c r="D3822">
        <f t="shared" si="119"/>
        <v>0.68980431678844367</v>
      </c>
    </row>
    <row r="3823" spans="1:4" x14ac:dyDescent="0.25">
      <c r="A3823">
        <f>HRR!A3823</f>
        <v>50.683333333333508</v>
      </c>
      <c r="B3823">
        <f>HRR!J3823</f>
        <v>164.27</v>
      </c>
      <c r="C3823">
        <f t="shared" si="118"/>
        <v>11.588712522045855</v>
      </c>
      <c r="D3823">
        <f t="shared" si="119"/>
        <v>0.68980431678844367</v>
      </c>
    </row>
    <row r="3824" spans="1:4" x14ac:dyDescent="0.25">
      <c r="A3824">
        <f>HRR!A3824</f>
        <v>50.700000000000045</v>
      </c>
      <c r="B3824">
        <f>HRR!J3824</f>
        <v>165.32</v>
      </c>
      <c r="C3824">
        <f t="shared" si="118"/>
        <v>11.662786596119929</v>
      </c>
      <c r="D3824">
        <f t="shared" si="119"/>
        <v>0.6942134878642815</v>
      </c>
    </row>
    <row r="3825" spans="1:4" x14ac:dyDescent="0.25">
      <c r="A3825">
        <f>HRR!A3825</f>
        <v>50.716666666666697</v>
      </c>
      <c r="B3825">
        <f>HRR!J3825</f>
        <v>165.32</v>
      </c>
      <c r="C3825">
        <f t="shared" si="118"/>
        <v>11.662786596119929</v>
      </c>
      <c r="D3825">
        <f t="shared" si="119"/>
        <v>0.6942134878642815</v>
      </c>
    </row>
    <row r="3826" spans="1:4" x14ac:dyDescent="0.25">
      <c r="A3826">
        <f>HRR!A3826</f>
        <v>50.733333333333462</v>
      </c>
      <c r="B3826">
        <f>HRR!J3826</f>
        <v>165.32</v>
      </c>
      <c r="C3826">
        <f t="shared" si="118"/>
        <v>11.662786596119929</v>
      </c>
      <c r="D3826">
        <f t="shared" si="119"/>
        <v>0.6942134878642815</v>
      </c>
    </row>
    <row r="3827" spans="1:4" x14ac:dyDescent="0.25">
      <c r="A3827">
        <f>HRR!A3827</f>
        <v>50.750000000000114</v>
      </c>
      <c r="B3827">
        <f>HRR!J3827</f>
        <v>160.76</v>
      </c>
      <c r="C3827">
        <f t="shared" si="118"/>
        <v>11.341093474426806</v>
      </c>
      <c r="D3827">
        <f t="shared" si="119"/>
        <v>0.67506508776350038</v>
      </c>
    </row>
    <row r="3828" spans="1:4" x14ac:dyDescent="0.25">
      <c r="A3828">
        <f>HRR!A3828</f>
        <v>50.766666666666652</v>
      </c>
      <c r="B3828">
        <f>HRR!J3828</f>
        <v>160.76</v>
      </c>
      <c r="C3828">
        <f t="shared" si="118"/>
        <v>11.341093474426806</v>
      </c>
      <c r="D3828">
        <f t="shared" si="119"/>
        <v>0.67506508776350038</v>
      </c>
    </row>
    <row r="3829" spans="1:4" x14ac:dyDescent="0.25">
      <c r="A3829">
        <f>HRR!A3829</f>
        <v>50.78333333333353</v>
      </c>
      <c r="B3829">
        <f>HRR!J3829</f>
        <v>160.76</v>
      </c>
      <c r="C3829">
        <f t="shared" si="118"/>
        <v>11.341093474426806</v>
      </c>
      <c r="D3829">
        <f t="shared" si="119"/>
        <v>0.67506508776350038</v>
      </c>
    </row>
    <row r="3830" spans="1:4" x14ac:dyDescent="0.25">
      <c r="A3830">
        <f>HRR!A3830</f>
        <v>50.800000000000068</v>
      </c>
      <c r="B3830">
        <f>HRR!J3830</f>
        <v>159.09</v>
      </c>
      <c r="C3830">
        <f t="shared" si="118"/>
        <v>11.223280423280423</v>
      </c>
      <c r="D3830">
        <f t="shared" si="119"/>
        <v>0.66805240614764416</v>
      </c>
    </row>
    <row r="3831" spans="1:4" x14ac:dyDescent="0.25">
      <c r="A3831">
        <f>HRR!A3831</f>
        <v>50.81666666666672</v>
      </c>
      <c r="B3831">
        <f>HRR!J3831</f>
        <v>159.09</v>
      </c>
      <c r="C3831">
        <f t="shared" si="118"/>
        <v>11.223280423280423</v>
      </c>
      <c r="D3831">
        <f t="shared" si="119"/>
        <v>0.66805240614764416</v>
      </c>
    </row>
    <row r="3832" spans="1:4" x14ac:dyDescent="0.25">
      <c r="A3832">
        <f>HRR!A3832</f>
        <v>50.833333333333371</v>
      </c>
      <c r="B3832">
        <f>HRR!J3832</f>
        <v>159.09</v>
      </c>
      <c r="C3832">
        <f t="shared" si="118"/>
        <v>11.223280423280423</v>
      </c>
      <c r="D3832">
        <f t="shared" si="119"/>
        <v>0.66805240614764416</v>
      </c>
    </row>
    <row r="3833" spans="1:4" x14ac:dyDescent="0.25">
      <c r="A3833">
        <f>HRR!A3833</f>
        <v>50.850000000000136</v>
      </c>
      <c r="B3833">
        <f>HRR!J3833</f>
        <v>155.63999999999999</v>
      </c>
      <c r="C3833">
        <f t="shared" si="118"/>
        <v>10.979894179894178</v>
      </c>
      <c r="D3833">
        <f t="shared" si="119"/>
        <v>0.65356512975560577</v>
      </c>
    </row>
    <row r="3834" spans="1:4" x14ac:dyDescent="0.25">
      <c r="A3834">
        <f>HRR!A3834</f>
        <v>50.866666666666674</v>
      </c>
      <c r="B3834">
        <f>HRR!J3834</f>
        <v>155.63999999999999</v>
      </c>
      <c r="C3834">
        <f t="shared" si="118"/>
        <v>10.979894179894178</v>
      </c>
      <c r="D3834">
        <f t="shared" si="119"/>
        <v>0.65356512975560577</v>
      </c>
    </row>
    <row r="3835" spans="1:4" x14ac:dyDescent="0.25">
      <c r="A3835">
        <f>HRR!A3835</f>
        <v>50.883333333333439</v>
      </c>
      <c r="B3835">
        <f>HRR!J3835</f>
        <v>155.63999999999999</v>
      </c>
      <c r="C3835">
        <f t="shared" si="118"/>
        <v>10.979894179894178</v>
      </c>
      <c r="D3835">
        <f t="shared" si="119"/>
        <v>0.65356512975560577</v>
      </c>
    </row>
    <row r="3836" spans="1:4" x14ac:dyDescent="0.25">
      <c r="A3836">
        <f>HRR!A3836</f>
        <v>50.900000000000091</v>
      </c>
      <c r="B3836">
        <f>HRR!J3836</f>
        <v>157.09</v>
      </c>
      <c r="C3836">
        <f t="shared" si="118"/>
        <v>11.082186948853614</v>
      </c>
      <c r="D3836">
        <f t="shared" si="119"/>
        <v>0.65965398505081041</v>
      </c>
    </row>
    <row r="3837" spans="1:4" x14ac:dyDescent="0.25">
      <c r="A3837">
        <f>HRR!A3837</f>
        <v>50.916666666666742</v>
      </c>
      <c r="B3837">
        <f>HRR!J3837</f>
        <v>157.09</v>
      </c>
      <c r="C3837">
        <f t="shared" si="118"/>
        <v>11.082186948853614</v>
      </c>
      <c r="D3837">
        <f t="shared" si="119"/>
        <v>0.65965398505081041</v>
      </c>
    </row>
    <row r="3838" spans="1:4" x14ac:dyDescent="0.25">
      <c r="A3838">
        <f>HRR!A3838</f>
        <v>50.933333333333394</v>
      </c>
      <c r="B3838">
        <f>HRR!J3838</f>
        <v>157.09</v>
      </c>
      <c r="C3838">
        <f t="shared" si="118"/>
        <v>11.082186948853614</v>
      </c>
      <c r="D3838">
        <f t="shared" si="119"/>
        <v>0.65965398505081041</v>
      </c>
    </row>
    <row r="3839" spans="1:4" x14ac:dyDescent="0.25">
      <c r="A3839">
        <f>HRR!A3839</f>
        <v>50.950000000000159</v>
      </c>
      <c r="B3839">
        <f>HRR!J3839</f>
        <v>154.94</v>
      </c>
      <c r="C3839">
        <f t="shared" si="118"/>
        <v>10.930511463844796</v>
      </c>
      <c r="D3839">
        <f t="shared" si="119"/>
        <v>0.65062568237171403</v>
      </c>
    </row>
    <row r="3840" spans="1:4" x14ac:dyDescent="0.25">
      <c r="A3840">
        <f>HRR!A3840</f>
        <v>50.966666666666697</v>
      </c>
      <c r="B3840">
        <f>HRR!J3840</f>
        <v>154.94</v>
      </c>
      <c r="C3840">
        <f t="shared" si="118"/>
        <v>10.930511463844796</v>
      </c>
      <c r="D3840">
        <f t="shared" si="119"/>
        <v>0.65062568237171403</v>
      </c>
    </row>
    <row r="3841" spans="1:4" x14ac:dyDescent="0.25">
      <c r="A3841">
        <f>HRR!A3841</f>
        <v>50.983333333333462</v>
      </c>
      <c r="B3841">
        <f>HRR!J3841</f>
        <v>154.94</v>
      </c>
      <c r="C3841">
        <f t="shared" si="118"/>
        <v>10.930511463844796</v>
      </c>
      <c r="D3841">
        <f t="shared" si="119"/>
        <v>0.65062568237171403</v>
      </c>
    </row>
    <row r="3842" spans="1:4" x14ac:dyDescent="0.25">
      <c r="A3842">
        <f>HRR!A3842</f>
        <v>51.000000000000114</v>
      </c>
      <c r="B3842">
        <f>HRR!J3842</f>
        <v>155.55000000000001</v>
      </c>
      <c r="C3842">
        <f t="shared" si="118"/>
        <v>10.973544973544973</v>
      </c>
      <c r="D3842">
        <f t="shared" si="119"/>
        <v>0.65318720080624837</v>
      </c>
    </row>
    <row r="3843" spans="1:4" x14ac:dyDescent="0.25">
      <c r="A3843">
        <f>HRR!A3843</f>
        <v>51.016666666666765</v>
      </c>
      <c r="B3843">
        <f>HRR!J3843</f>
        <v>155.55000000000001</v>
      </c>
      <c r="C3843">
        <f t="shared" ref="C3843:C3906" si="120">B3843/(2.625*2.7*2)</f>
        <v>10.973544973544973</v>
      </c>
      <c r="D3843">
        <f t="shared" ref="D3843:D3906" si="121">C3843/16.8</f>
        <v>0.65318720080624837</v>
      </c>
    </row>
    <row r="3844" spans="1:4" x14ac:dyDescent="0.25">
      <c r="A3844">
        <f>HRR!A3844</f>
        <v>51.033333333333303</v>
      </c>
      <c r="B3844">
        <f>HRR!J3844</f>
        <v>155.55000000000001</v>
      </c>
      <c r="C3844">
        <f t="shared" si="120"/>
        <v>10.973544973544973</v>
      </c>
      <c r="D3844">
        <f t="shared" si="121"/>
        <v>0.65318720080624837</v>
      </c>
    </row>
    <row r="3845" spans="1:4" x14ac:dyDescent="0.25">
      <c r="A3845">
        <f>HRR!A3845</f>
        <v>51.050000000000182</v>
      </c>
      <c r="B3845">
        <f>HRR!J3845</f>
        <v>157.66</v>
      </c>
      <c r="C3845">
        <f t="shared" si="120"/>
        <v>11.122398589065256</v>
      </c>
      <c r="D3845">
        <f t="shared" si="121"/>
        <v>0.66204753506340808</v>
      </c>
    </row>
    <row r="3846" spans="1:4" x14ac:dyDescent="0.25">
      <c r="A3846">
        <f>HRR!A3846</f>
        <v>51.06666666666672</v>
      </c>
      <c r="B3846">
        <f>HRR!J3846</f>
        <v>157.66</v>
      </c>
      <c r="C3846">
        <f t="shared" si="120"/>
        <v>11.122398589065256</v>
      </c>
      <c r="D3846">
        <f t="shared" si="121"/>
        <v>0.66204753506340808</v>
      </c>
    </row>
    <row r="3847" spans="1:4" x14ac:dyDescent="0.25">
      <c r="A3847">
        <f>HRR!A3847</f>
        <v>51.083333333333371</v>
      </c>
      <c r="B3847">
        <f>HRR!J3847</f>
        <v>157.66</v>
      </c>
      <c r="C3847">
        <f t="shared" si="120"/>
        <v>11.122398589065256</v>
      </c>
      <c r="D3847">
        <f t="shared" si="121"/>
        <v>0.66204753506340808</v>
      </c>
    </row>
    <row r="3848" spans="1:4" x14ac:dyDescent="0.25">
      <c r="A3848">
        <f>HRR!A3848</f>
        <v>51.100000000000136</v>
      </c>
      <c r="B3848">
        <f>HRR!J3848</f>
        <v>159.06</v>
      </c>
      <c r="C3848">
        <f t="shared" si="120"/>
        <v>11.221164021164022</v>
      </c>
      <c r="D3848">
        <f t="shared" si="121"/>
        <v>0.66792642983119177</v>
      </c>
    </row>
    <row r="3849" spans="1:4" x14ac:dyDescent="0.25">
      <c r="A3849">
        <f>HRR!A3849</f>
        <v>51.116666666666788</v>
      </c>
      <c r="B3849">
        <f>HRR!J3849</f>
        <v>159.06</v>
      </c>
      <c r="C3849">
        <f t="shared" si="120"/>
        <v>11.221164021164022</v>
      </c>
      <c r="D3849">
        <f t="shared" si="121"/>
        <v>0.66792642983119177</v>
      </c>
    </row>
    <row r="3850" spans="1:4" x14ac:dyDescent="0.25">
      <c r="A3850">
        <f>HRR!A3850</f>
        <v>51.133333333333326</v>
      </c>
      <c r="B3850">
        <f>HRR!J3850</f>
        <v>159.06</v>
      </c>
      <c r="C3850">
        <f t="shared" si="120"/>
        <v>11.221164021164022</v>
      </c>
      <c r="D3850">
        <f t="shared" si="121"/>
        <v>0.66792642983119177</v>
      </c>
    </row>
    <row r="3851" spans="1:4" x14ac:dyDescent="0.25">
      <c r="A3851">
        <f>HRR!A3851</f>
        <v>51.149999999999977</v>
      </c>
      <c r="B3851">
        <f>HRR!J3851</f>
        <v>159.06</v>
      </c>
      <c r="C3851">
        <f t="shared" si="120"/>
        <v>11.221164021164022</v>
      </c>
      <c r="D3851">
        <f t="shared" si="121"/>
        <v>0.66792642983119177</v>
      </c>
    </row>
    <row r="3852" spans="1:4" x14ac:dyDescent="0.25">
      <c r="A3852">
        <f>HRR!A3852</f>
        <v>51.166666666666742</v>
      </c>
      <c r="B3852">
        <f>HRR!J3852</f>
        <v>158.72</v>
      </c>
      <c r="C3852">
        <f t="shared" si="120"/>
        <v>11.197178130511464</v>
      </c>
      <c r="D3852">
        <f t="shared" si="121"/>
        <v>0.66649869824472996</v>
      </c>
    </row>
    <row r="3853" spans="1:4" x14ac:dyDescent="0.25">
      <c r="A3853">
        <f>HRR!A3853</f>
        <v>51.183333333333394</v>
      </c>
      <c r="B3853">
        <f>HRR!J3853</f>
        <v>158.72</v>
      </c>
      <c r="C3853">
        <f t="shared" si="120"/>
        <v>11.197178130511464</v>
      </c>
      <c r="D3853">
        <f t="shared" si="121"/>
        <v>0.66649869824472996</v>
      </c>
    </row>
    <row r="3854" spans="1:4" x14ac:dyDescent="0.25">
      <c r="A3854">
        <f>HRR!A3854</f>
        <v>51.200000000000159</v>
      </c>
      <c r="B3854">
        <f>HRR!J3854</f>
        <v>161.44</v>
      </c>
      <c r="C3854">
        <f t="shared" si="120"/>
        <v>11.389065255731921</v>
      </c>
      <c r="D3854">
        <f t="shared" si="121"/>
        <v>0.67792055093642389</v>
      </c>
    </row>
    <row r="3855" spans="1:4" x14ac:dyDescent="0.25">
      <c r="A3855">
        <f>HRR!A3855</f>
        <v>51.216666666666811</v>
      </c>
      <c r="B3855">
        <f>HRR!J3855</f>
        <v>161.44</v>
      </c>
      <c r="C3855">
        <f t="shared" si="120"/>
        <v>11.389065255731921</v>
      </c>
      <c r="D3855">
        <f t="shared" si="121"/>
        <v>0.67792055093642389</v>
      </c>
    </row>
    <row r="3856" spans="1:4" x14ac:dyDescent="0.25">
      <c r="A3856">
        <f>HRR!A3856</f>
        <v>51.233333333333348</v>
      </c>
      <c r="B3856">
        <f>HRR!J3856</f>
        <v>161.44</v>
      </c>
      <c r="C3856">
        <f t="shared" si="120"/>
        <v>11.389065255731921</v>
      </c>
      <c r="D3856">
        <f t="shared" si="121"/>
        <v>0.67792055093642389</v>
      </c>
    </row>
    <row r="3857" spans="1:4" x14ac:dyDescent="0.25">
      <c r="A3857">
        <f>HRR!A3857</f>
        <v>51.25</v>
      </c>
      <c r="B3857">
        <f>HRR!J3857</f>
        <v>161.03</v>
      </c>
      <c r="C3857">
        <f t="shared" si="120"/>
        <v>11.360141093474427</v>
      </c>
      <c r="D3857">
        <f t="shared" si="121"/>
        <v>0.67619887461157302</v>
      </c>
    </row>
    <row r="3858" spans="1:4" x14ac:dyDescent="0.25">
      <c r="A3858">
        <f>HRR!A3858</f>
        <v>51.266666666666765</v>
      </c>
      <c r="B3858">
        <f>HRR!J3858</f>
        <v>161.03</v>
      </c>
      <c r="C3858">
        <f t="shared" si="120"/>
        <v>11.360141093474427</v>
      </c>
      <c r="D3858">
        <f t="shared" si="121"/>
        <v>0.67619887461157302</v>
      </c>
    </row>
    <row r="3859" spans="1:4" x14ac:dyDescent="0.25">
      <c r="A3859">
        <f>HRR!A3859</f>
        <v>51.283333333333417</v>
      </c>
      <c r="B3859">
        <f>HRR!J3859</f>
        <v>161.03</v>
      </c>
      <c r="C3859">
        <f t="shared" si="120"/>
        <v>11.360141093474427</v>
      </c>
      <c r="D3859">
        <f t="shared" si="121"/>
        <v>0.67619887461157302</v>
      </c>
    </row>
    <row r="3860" spans="1:4" x14ac:dyDescent="0.25">
      <c r="A3860">
        <f>HRR!A3860</f>
        <v>51.300000000000182</v>
      </c>
      <c r="B3860">
        <f>HRR!J3860</f>
        <v>160.55000000000001</v>
      </c>
      <c r="C3860">
        <f t="shared" si="120"/>
        <v>11.326278659611994</v>
      </c>
      <c r="D3860">
        <f t="shared" si="121"/>
        <v>0.67418325354833297</v>
      </c>
    </row>
    <row r="3861" spans="1:4" x14ac:dyDescent="0.25">
      <c r="A3861">
        <f>HRR!A3861</f>
        <v>51.316666666666833</v>
      </c>
      <c r="B3861">
        <f>HRR!J3861</f>
        <v>160.55000000000001</v>
      </c>
      <c r="C3861">
        <f t="shared" si="120"/>
        <v>11.326278659611994</v>
      </c>
      <c r="D3861">
        <f t="shared" si="121"/>
        <v>0.67418325354833297</v>
      </c>
    </row>
    <row r="3862" spans="1:4" x14ac:dyDescent="0.25">
      <c r="A3862">
        <f>HRR!A3862</f>
        <v>51.333333333333371</v>
      </c>
      <c r="B3862">
        <f>HRR!J3862</f>
        <v>160.55000000000001</v>
      </c>
      <c r="C3862">
        <f t="shared" si="120"/>
        <v>11.326278659611994</v>
      </c>
      <c r="D3862">
        <f t="shared" si="121"/>
        <v>0.67418325354833297</v>
      </c>
    </row>
    <row r="3863" spans="1:4" x14ac:dyDescent="0.25">
      <c r="A3863">
        <f>HRR!A3863</f>
        <v>51.350000000000023</v>
      </c>
      <c r="B3863">
        <f>HRR!J3863</f>
        <v>159.08000000000001</v>
      </c>
      <c r="C3863">
        <f t="shared" si="120"/>
        <v>11.222574955908289</v>
      </c>
      <c r="D3863">
        <f t="shared" si="121"/>
        <v>0.66801041404215999</v>
      </c>
    </row>
    <row r="3864" spans="1:4" x14ac:dyDescent="0.25">
      <c r="A3864">
        <f>HRR!A3864</f>
        <v>51.366666666666788</v>
      </c>
      <c r="B3864">
        <f>HRR!J3864</f>
        <v>159.08000000000001</v>
      </c>
      <c r="C3864">
        <f t="shared" si="120"/>
        <v>11.222574955908289</v>
      </c>
      <c r="D3864">
        <f t="shared" si="121"/>
        <v>0.66801041404215999</v>
      </c>
    </row>
    <row r="3865" spans="1:4" x14ac:dyDescent="0.25">
      <c r="A3865">
        <f>HRR!A3865</f>
        <v>51.383333333333439</v>
      </c>
      <c r="B3865">
        <f>HRR!J3865</f>
        <v>159.08000000000001</v>
      </c>
      <c r="C3865">
        <f t="shared" si="120"/>
        <v>11.222574955908289</v>
      </c>
      <c r="D3865">
        <f t="shared" si="121"/>
        <v>0.66801041404215999</v>
      </c>
    </row>
    <row r="3866" spans="1:4" x14ac:dyDescent="0.25">
      <c r="A3866">
        <f>HRR!A3866</f>
        <v>51.400000000000205</v>
      </c>
      <c r="B3866">
        <f>HRR!J3866</f>
        <v>155.37</v>
      </c>
      <c r="C3866">
        <f t="shared" si="120"/>
        <v>10.96084656084656</v>
      </c>
      <c r="D3866">
        <f t="shared" si="121"/>
        <v>0.65243134290753335</v>
      </c>
    </row>
    <row r="3867" spans="1:4" x14ac:dyDescent="0.25">
      <c r="A3867">
        <f>HRR!A3867</f>
        <v>51.416666666666856</v>
      </c>
      <c r="B3867">
        <f>HRR!J3867</f>
        <v>155.37</v>
      </c>
      <c r="C3867">
        <f t="shared" si="120"/>
        <v>10.96084656084656</v>
      </c>
      <c r="D3867">
        <f t="shared" si="121"/>
        <v>0.65243134290753335</v>
      </c>
    </row>
    <row r="3868" spans="1:4" x14ac:dyDescent="0.25">
      <c r="A3868">
        <f>HRR!A3868</f>
        <v>51.433333333333394</v>
      </c>
      <c r="B3868">
        <f>HRR!J3868</f>
        <v>155.37</v>
      </c>
      <c r="C3868">
        <f t="shared" si="120"/>
        <v>10.96084656084656</v>
      </c>
      <c r="D3868">
        <f t="shared" si="121"/>
        <v>0.65243134290753335</v>
      </c>
    </row>
    <row r="3869" spans="1:4" x14ac:dyDescent="0.25">
      <c r="A3869">
        <f>HRR!A3869</f>
        <v>51.450000000000045</v>
      </c>
      <c r="B3869">
        <f>HRR!J3869</f>
        <v>160.38</v>
      </c>
      <c r="C3869">
        <f t="shared" si="120"/>
        <v>11.314285714285713</v>
      </c>
      <c r="D3869">
        <f t="shared" si="121"/>
        <v>0.6734693877551019</v>
      </c>
    </row>
    <row r="3870" spans="1:4" x14ac:dyDescent="0.25">
      <c r="A3870">
        <f>HRR!A3870</f>
        <v>51.466666666666697</v>
      </c>
      <c r="B3870">
        <f>HRR!J3870</f>
        <v>160.38</v>
      </c>
      <c r="C3870">
        <f t="shared" si="120"/>
        <v>11.314285714285713</v>
      </c>
      <c r="D3870">
        <f t="shared" si="121"/>
        <v>0.6734693877551019</v>
      </c>
    </row>
    <row r="3871" spans="1:4" x14ac:dyDescent="0.25">
      <c r="A3871">
        <f>HRR!A3871</f>
        <v>51.483333333333462</v>
      </c>
      <c r="B3871">
        <f>HRR!J3871</f>
        <v>160.38</v>
      </c>
      <c r="C3871">
        <f t="shared" si="120"/>
        <v>11.314285714285713</v>
      </c>
      <c r="D3871">
        <f t="shared" si="121"/>
        <v>0.6734693877551019</v>
      </c>
    </row>
    <row r="3872" spans="1:4" x14ac:dyDescent="0.25">
      <c r="A3872">
        <f>HRR!A3872</f>
        <v>51.5</v>
      </c>
      <c r="B3872">
        <f>HRR!J3872</f>
        <v>165.25</v>
      </c>
      <c r="C3872">
        <f t="shared" si="120"/>
        <v>11.65784832451499</v>
      </c>
      <c r="D3872">
        <f t="shared" si="121"/>
        <v>0.69391954312589221</v>
      </c>
    </row>
    <row r="3873" spans="1:4" x14ac:dyDescent="0.25">
      <c r="A3873">
        <f>HRR!A3873</f>
        <v>51.516666666666765</v>
      </c>
      <c r="B3873">
        <f>HRR!J3873</f>
        <v>165.25</v>
      </c>
      <c r="C3873">
        <f t="shared" si="120"/>
        <v>11.65784832451499</v>
      </c>
      <c r="D3873">
        <f t="shared" si="121"/>
        <v>0.69391954312589221</v>
      </c>
    </row>
    <row r="3874" spans="1:4" x14ac:dyDescent="0.25">
      <c r="A3874">
        <f>HRR!A3874</f>
        <v>51.533333333333417</v>
      </c>
      <c r="B3874">
        <f>HRR!J3874</f>
        <v>165.25</v>
      </c>
      <c r="C3874">
        <f t="shared" si="120"/>
        <v>11.65784832451499</v>
      </c>
      <c r="D3874">
        <f t="shared" si="121"/>
        <v>0.69391954312589221</v>
      </c>
    </row>
    <row r="3875" spans="1:4" x14ac:dyDescent="0.25">
      <c r="A3875">
        <f>HRR!A3875</f>
        <v>51.550000000000068</v>
      </c>
      <c r="B3875">
        <f>HRR!J3875</f>
        <v>165.08</v>
      </c>
      <c r="C3875">
        <f t="shared" si="120"/>
        <v>11.645855379188713</v>
      </c>
      <c r="D3875">
        <f t="shared" si="121"/>
        <v>0.69320567733266147</v>
      </c>
    </row>
    <row r="3876" spans="1:4" x14ac:dyDescent="0.25">
      <c r="A3876">
        <f>HRR!A3876</f>
        <v>51.56666666666672</v>
      </c>
      <c r="B3876">
        <f>HRR!J3876</f>
        <v>165.08</v>
      </c>
      <c r="C3876">
        <f t="shared" si="120"/>
        <v>11.645855379188713</v>
      </c>
      <c r="D3876">
        <f t="shared" si="121"/>
        <v>0.69320567733266147</v>
      </c>
    </row>
    <row r="3877" spans="1:4" x14ac:dyDescent="0.25">
      <c r="A3877">
        <f>HRR!A3877</f>
        <v>51.583333333333485</v>
      </c>
      <c r="B3877">
        <f>HRR!J3877</f>
        <v>165.08</v>
      </c>
      <c r="C3877">
        <f t="shared" si="120"/>
        <v>11.645855379188713</v>
      </c>
      <c r="D3877">
        <f t="shared" si="121"/>
        <v>0.69320567733266147</v>
      </c>
    </row>
    <row r="3878" spans="1:4" x14ac:dyDescent="0.25">
      <c r="A3878">
        <f>HRR!A3878</f>
        <v>51.600000000000023</v>
      </c>
      <c r="B3878">
        <f>HRR!J3878</f>
        <v>165.92</v>
      </c>
      <c r="C3878">
        <f t="shared" si="120"/>
        <v>11.70511463844797</v>
      </c>
      <c r="D3878">
        <f t="shared" si="121"/>
        <v>0.69673301419333156</v>
      </c>
    </row>
    <row r="3879" spans="1:4" x14ac:dyDescent="0.25">
      <c r="A3879">
        <f>HRR!A3879</f>
        <v>51.616666666666788</v>
      </c>
      <c r="B3879">
        <f>HRR!J3879</f>
        <v>165.92</v>
      </c>
      <c r="C3879">
        <f t="shared" si="120"/>
        <v>11.70511463844797</v>
      </c>
      <c r="D3879">
        <f t="shared" si="121"/>
        <v>0.69673301419333156</v>
      </c>
    </row>
    <row r="3880" spans="1:4" x14ac:dyDescent="0.25">
      <c r="A3880">
        <f>HRR!A3880</f>
        <v>51.633333333333439</v>
      </c>
      <c r="B3880">
        <f>HRR!J3880</f>
        <v>165.92</v>
      </c>
      <c r="C3880">
        <f t="shared" si="120"/>
        <v>11.70511463844797</v>
      </c>
      <c r="D3880">
        <f t="shared" si="121"/>
        <v>0.69673301419333156</v>
      </c>
    </row>
    <row r="3881" spans="1:4" x14ac:dyDescent="0.25">
      <c r="A3881">
        <f>HRR!A3881</f>
        <v>51.650000000000091</v>
      </c>
      <c r="B3881">
        <f>HRR!J3881</f>
        <v>168.77</v>
      </c>
      <c r="C3881">
        <f t="shared" si="120"/>
        <v>11.906172839506173</v>
      </c>
      <c r="D3881">
        <f t="shared" si="121"/>
        <v>0.70870076425631978</v>
      </c>
    </row>
    <row r="3882" spans="1:4" x14ac:dyDescent="0.25">
      <c r="A3882">
        <f>HRR!A3882</f>
        <v>51.666666666666629</v>
      </c>
      <c r="B3882">
        <f>HRR!J3882</f>
        <v>168.77</v>
      </c>
      <c r="C3882">
        <f t="shared" si="120"/>
        <v>11.906172839506173</v>
      </c>
      <c r="D3882">
        <f t="shared" si="121"/>
        <v>0.70870076425631978</v>
      </c>
    </row>
    <row r="3883" spans="1:4" x14ac:dyDescent="0.25">
      <c r="A3883">
        <f>HRR!A3883</f>
        <v>51.683333333333508</v>
      </c>
      <c r="B3883">
        <f>HRR!J3883</f>
        <v>168.77</v>
      </c>
      <c r="C3883">
        <f t="shared" si="120"/>
        <v>11.906172839506173</v>
      </c>
      <c r="D3883">
        <f t="shared" si="121"/>
        <v>0.70870076425631978</v>
      </c>
    </row>
    <row r="3884" spans="1:4" x14ac:dyDescent="0.25">
      <c r="A3884">
        <f>HRR!A3884</f>
        <v>51.700000000000045</v>
      </c>
      <c r="B3884">
        <f>HRR!J3884</f>
        <v>165.26</v>
      </c>
      <c r="C3884">
        <f t="shared" si="120"/>
        <v>11.658553791887124</v>
      </c>
      <c r="D3884">
        <f t="shared" si="121"/>
        <v>0.69396153523137638</v>
      </c>
    </row>
    <row r="3885" spans="1:4" x14ac:dyDescent="0.25">
      <c r="A3885">
        <f>HRR!A3885</f>
        <v>51.716666666666811</v>
      </c>
      <c r="B3885">
        <f>HRR!J3885</f>
        <v>165.26</v>
      </c>
      <c r="C3885">
        <f t="shared" si="120"/>
        <v>11.658553791887124</v>
      </c>
      <c r="D3885">
        <f t="shared" si="121"/>
        <v>0.69396153523137638</v>
      </c>
    </row>
    <row r="3886" spans="1:4" x14ac:dyDescent="0.25">
      <c r="A3886">
        <f>HRR!A3886</f>
        <v>51.733333333333462</v>
      </c>
      <c r="B3886">
        <f>HRR!J3886</f>
        <v>165.26</v>
      </c>
      <c r="C3886">
        <f t="shared" si="120"/>
        <v>11.658553791887124</v>
      </c>
      <c r="D3886">
        <f t="shared" si="121"/>
        <v>0.69396153523137638</v>
      </c>
    </row>
    <row r="3887" spans="1:4" x14ac:dyDescent="0.25">
      <c r="A3887">
        <f>HRR!A3887</f>
        <v>51.750000000000114</v>
      </c>
      <c r="B3887">
        <f>HRR!J3887</f>
        <v>163.27000000000001</v>
      </c>
      <c r="C3887">
        <f t="shared" si="120"/>
        <v>11.518165784832451</v>
      </c>
      <c r="D3887">
        <f t="shared" si="121"/>
        <v>0.6856051062400268</v>
      </c>
    </row>
    <row r="3888" spans="1:4" x14ac:dyDescent="0.25">
      <c r="A3888">
        <f>HRR!A3888</f>
        <v>51.766666666666652</v>
      </c>
      <c r="B3888">
        <f>HRR!J3888</f>
        <v>163.27000000000001</v>
      </c>
      <c r="C3888">
        <f t="shared" si="120"/>
        <v>11.518165784832451</v>
      </c>
      <c r="D3888">
        <f t="shared" si="121"/>
        <v>0.6856051062400268</v>
      </c>
    </row>
    <row r="3889" spans="1:4" x14ac:dyDescent="0.25">
      <c r="A3889">
        <f>HRR!A3889</f>
        <v>51.783333333333303</v>
      </c>
      <c r="B3889">
        <f>HRR!J3889</f>
        <v>163.27000000000001</v>
      </c>
      <c r="C3889">
        <f t="shared" si="120"/>
        <v>11.518165784832451</v>
      </c>
      <c r="D3889">
        <f t="shared" si="121"/>
        <v>0.6856051062400268</v>
      </c>
    </row>
    <row r="3890" spans="1:4" x14ac:dyDescent="0.25">
      <c r="A3890">
        <f>HRR!A3890</f>
        <v>51.800000000000068</v>
      </c>
      <c r="B3890">
        <f>HRR!J3890</f>
        <v>163.35</v>
      </c>
      <c r="C3890">
        <f t="shared" si="120"/>
        <v>11.523809523809522</v>
      </c>
      <c r="D3890">
        <f t="shared" si="121"/>
        <v>0.68594104308390014</v>
      </c>
    </row>
    <row r="3891" spans="1:4" x14ac:dyDescent="0.25">
      <c r="A3891">
        <f>HRR!A3891</f>
        <v>51.81666666666672</v>
      </c>
      <c r="B3891">
        <f>HRR!J3891</f>
        <v>163.35</v>
      </c>
      <c r="C3891">
        <f t="shared" si="120"/>
        <v>11.523809523809522</v>
      </c>
      <c r="D3891">
        <f t="shared" si="121"/>
        <v>0.68594104308390014</v>
      </c>
    </row>
    <row r="3892" spans="1:4" x14ac:dyDescent="0.25">
      <c r="A3892">
        <f>HRR!A3892</f>
        <v>51.833333333333485</v>
      </c>
      <c r="B3892">
        <f>HRR!J3892</f>
        <v>163.35</v>
      </c>
      <c r="C3892">
        <f t="shared" si="120"/>
        <v>11.523809523809522</v>
      </c>
      <c r="D3892">
        <f t="shared" si="121"/>
        <v>0.68594104308390014</v>
      </c>
    </row>
    <row r="3893" spans="1:4" x14ac:dyDescent="0.25">
      <c r="A3893">
        <f>HRR!A3893</f>
        <v>51.850000000000136</v>
      </c>
      <c r="B3893">
        <f>HRR!J3893</f>
        <v>163.69999999999999</v>
      </c>
      <c r="C3893">
        <f t="shared" si="120"/>
        <v>11.548500881834213</v>
      </c>
      <c r="D3893">
        <f t="shared" si="121"/>
        <v>0.687410766775846</v>
      </c>
    </row>
    <row r="3894" spans="1:4" x14ac:dyDescent="0.25">
      <c r="A3894">
        <f>HRR!A3894</f>
        <v>51.866666666666674</v>
      </c>
      <c r="B3894">
        <f>HRR!J3894</f>
        <v>163.69999999999999</v>
      </c>
      <c r="C3894">
        <f t="shared" si="120"/>
        <v>11.548500881834213</v>
      </c>
      <c r="D3894">
        <f t="shared" si="121"/>
        <v>0.687410766775846</v>
      </c>
    </row>
    <row r="3895" spans="1:4" x14ac:dyDescent="0.25">
      <c r="A3895">
        <f>HRR!A3895</f>
        <v>51.883333333333326</v>
      </c>
      <c r="B3895">
        <f>HRR!J3895</f>
        <v>163.69999999999999</v>
      </c>
      <c r="C3895">
        <f t="shared" si="120"/>
        <v>11.548500881834213</v>
      </c>
      <c r="D3895">
        <f t="shared" si="121"/>
        <v>0.687410766775846</v>
      </c>
    </row>
    <row r="3896" spans="1:4" x14ac:dyDescent="0.25">
      <c r="A3896">
        <f>HRR!A3896</f>
        <v>51.900000000000091</v>
      </c>
      <c r="B3896">
        <f>HRR!J3896</f>
        <v>158.91</v>
      </c>
      <c r="C3896">
        <f t="shared" si="120"/>
        <v>11.21058201058201</v>
      </c>
      <c r="D3896">
        <f t="shared" si="121"/>
        <v>0.66729654824892914</v>
      </c>
    </row>
    <row r="3897" spans="1:4" x14ac:dyDescent="0.25">
      <c r="A3897">
        <f>HRR!A3897</f>
        <v>51.916666666666742</v>
      </c>
      <c r="B3897">
        <f>HRR!J3897</f>
        <v>158.91</v>
      </c>
      <c r="C3897">
        <f t="shared" si="120"/>
        <v>11.21058201058201</v>
      </c>
      <c r="D3897">
        <f t="shared" si="121"/>
        <v>0.66729654824892914</v>
      </c>
    </row>
    <row r="3898" spans="1:4" x14ac:dyDescent="0.25">
      <c r="A3898">
        <f>HRR!A3898</f>
        <v>51.933333333333508</v>
      </c>
      <c r="B3898">
        <f>HRR!J3898</f>
        <v>158.91</v>
      </c>
      <c r="C3898">
        <f t="shared" si="120"/>
        <v>11.21058201058201</v>
      </c>
      <c r="D3898">
        <f t="shared" si="121"/>
        <v>0.66729654824892914</v>
      </c>
    </row>
    <row r="3899" spans="1:4" x14ac:dyDescent="0.25">
      <c r="A3899">
        <f>HRR!A3899</f>
        <v>51.950000000000159</v>
      </c>
      <c r="B3899">
        <f>HRR!J3899</f>
        <v>158.08000000000001</v>
      </c>
      <c r="C3899">
        <f t="shared" si="120"/>
        <v>11.152028218694886</v>
      </c>
      <c r="D3899">
        <f t="shared" si="121"/>
        <v>0.66381120349374323</v>
      </c>
    </row>
    <row r="3900" spans="1:4" x14ac:dyDescent="0.25">
      <c r="A3900">
        <f>HRR!A3900</f>
        <v>51.966666666666697</v>
      </c>
      <c r="B3900">
        <f>HRR!J3900</f>
        <v>158.08000000000001</v>
      </c>
      <c r="C3900">
        <f t="shared" si="120"/>
        <v>11.152028218694886</v>
      </c>
      <c r="D3900">
        <f t="shared" si="121"/>
        <v>0.66381120349374323</v>
      </c>
    </row>
    <row r="3901" spans="1:4" x14ac:dyDescent="0.25">
      <c r="A3901">
        <f>HRR!A3901</f>
        <v>51.983333333333348</v>
      </c>
      <c r="B3901">
        <f>HRR!J3901</f>
        <v>158.08000000000001</v>
      </c>
      <c r="C3901">
        <f t="shared" si="120"/>
        <v>11.152028218694886</v>
      </c>
      <c r="D3901">
        <f t="shared" si="121"/>
        <v>0.66381120349374323</v>
      </c>
    </row>
    <row r="3902" spans="1:4" x14ac:dyDescent="0.25">
      <c r="A3902">
        <f>HRR!A3902</f>
        <v>52.000000000000114</v>
      </c>
      <c r="B3902">
        <f>HRR!J3902</f>
        <v>155.97</v>
      </c>
      <c r="C3902">
        <f t="shared" si="120"/>
        <v>11.003174603174603</v>
      </c>
      <c r="D3902">
        <f t="shared" si="121"/>
        <v>0.65495086923658352</v>
      </c>
    </row>
    <row r="3903" spans="1:4" x14ac:dyDescent="0.25">
      <c r="A3903">
        <f>HRR!A3903</f>
        <v>52.016666666666765</v>
      </c>
      <c r="B3903">
        <f>HRR!J3903</f>
        <v>155.97</v>
      </c>
      <c r="C3903">
        <f t="shared" si="120"/>
        <v>11.003174603174603</v>
      </c>
      <c r="D3903">
        <f t="shared" si="121"/>
        <v>0.65495086923658352</v>
      </c>
    </row>
    <row r="3904" spans="1:4" x14ac:dyDescent="0.25">
      <c r="A3904">
        <f>HRR!A3904</f>
        <v>52.03333333333353</v>
      </c>
      <c r="B3904">
        <f>HRR!J3904</f>
        <v>155.97</v>
      </c>
      <c r="C3904">
        <f t="shared" si="120"/>
        <v>11.003174603174603</v>
      </c>
      <c r="D3904">
        <f t="shared" si="121"/>
        <v>0.65495086923658352</v>
      </c>
    </row>
    <row r="3905" spans="1:4" x14ac:dyDescent="0.25">
      <c r="A3905">
        <f>HRR!A3905</f>
        <v>52.050000000000182</v>
      </c>
      <c r="B3905">
        <f>HRR!J3905</f>
        <v>151.1</v>
      </c>
      <c r="C3905">
        <f t="shared" si="120"/>
        <v>10.659611992945326</v>
      </c>
      <c r="D3905">
        <f t="shared" si="121"/>
        <v>0.63450071386579321</v>
      </c>
    </row>
    <row r="3906" spans="1:4" x14ac:dyDescent="0.25">
      <c r="A3906">
        <f>HRR!A3906</f>
        <v>52.06666666666672</v>
      </c>
      <c r="B3906">
        <f>HRR!J3906</f>
        <v>151.1</v>
      </c>
      <c r="C3906">
        <f t="shared" si="120"/>
        <v>10.659611992945326</v>
      </c>
      <c r="D3906">
        <f t="shared" si="121"/>
        <v>0.63450071386579321</v>
      </c>
    </row>
    <row r="3907" spans="1:4" x14ac:dyDescent="0.25">
      <c r="A3907">
        <f>HRR!A3907</f>
        <v>52.083333333333371</v>
      </c>
      <c r="B3907">
        <f>HRR!J3907</f>
        <v>151.1</v>
      </c>
      <c r="C3907">
        <f t="shared" ref="C3907:C3970" si="122">B3907/(2.625*2.7*2)</f>
        <v>10.659611992945326</v>
      </c>
      <c r="D3907">
        <f t="shared" ref="D3907:D3970" si="123">C3907/16.8</f>
        <v>0.63450071386579321</v>
      </c>
    </row>
    <row r="3908" spans="1:4" x14ac:dyDescent="0.25">
      <c r="A3908">
        <f>HRR!A3908</f>
        <v>52.100000000000136</v>
      </c>
      <c r="B3908">
        <f>HRR!J3908</f>
        <v>152.72999999999999</v>
      </c>
      <c r="C3908">
        <f t="shared" si="122"/>
        <v>10.774603174603174</v>
      </c>
      <c r="D3908">
        <f t="shared" si="123"/>
        <v>0.64134542705971265</v>
      </c>
    </row>
    <row r="3909" spans="1:4" x14ac:dyDescent="0.25">
      <c r="A3909">
        <f>HRR!A3909</f>
        <v>52.116666666666788</v>
      </c>
      <c r="B3909">
        <f>HRR!J3909</f>
        <v>152.72999999999999</v>
      </c>
      <c r="C3909">
        <f t="shared" si="122"/>
        <v>10.774603174603174</v>
      </c>
      <c r="D3909">
        <f t="shared" si="123"/>
        <v>0.64134542705971265</v>
      </c>
    </row>
    <row r="3910" spans="1:4" x14ac:dyDescent="0.25">
      <c r="A3910">
        <f>HRR!A3910</f>
        <v>52.133333333333326</v>
      </c>
      <c r="B3910">
        <f>HRR!J3910</f>
        <v>152.72999999999999</v>
      </c>
      <c r="C3910">
        <f t="shared" si="122"/>
        <v>10.774603174603174</v>
      </c>
      <c r="D3910">
        <f t="shared" si="123"/>
        <v>0.64134542705971265</v>
      </c>
    </row>
    <row r="3911" spans="1:4" x14ac:dyDescent="0.25">
      <c r="A3911">
        <f>HRR!A3911</f>
        <v>52.150000000000091</v>
      </c>
      <c r="B3911">
        <f>HRR!J3911</f>
        <v>154.97</v>
      </c>
      <c r="C3911">
        <f t="shared" si="122"/>
        <v>10.932627865961198</v>
      </c>
      <c r="D3911">
        <f t="shared" si="123"/>
        <v>0.65075165868816653</v>
      </c>
    </row>
    <row r="3912" spans="1:4" x14ac:dyDescent="0.25">
      <c r="A3912">
        <f>HRR!A3912</f>
        <v>52.166666666666742</v>
      </c>
      <c r="B3912">
        <f>HRR!J3912</f>
        <v>154.97</v>
      </c>
      <c r="C3912">
        <f t="shared" si="122"/>
        <v>10.932627865961198</v>
      </c>
      <c r="D3912">
        <f t="shared" si="123"/>
        <v>0.65075165868816653</v>
      </c>
    </row>
    <row r="3913" spans="1:4" x14ac:dyDescent="0.25">
      <c r="A3913">
        <f>HRR!A3913</f>
        <v>52.183333333333394</v>
      </c>
      <c r="B3913">
        <f>HRR!J3913</f>
        <v>154.97</v>
      </c>
      <c r="C3913">
        <f t="shared" si="122"/>
        <v>10.932627865961198</v>
      </c>
      <c r="D3913">
        <f t="shared" si="123"/>
        <v>0.65075165868816653</v>
      </c>
    </row>
    <row r="3914" spans="1:4" x14ac:dyDescent="0.25">
      <c r="A3914">
        <f>HRR!A3914</f>
        <v>52.200000000000045</v>
      </c>
      <c r="B3914">
        <f>HRR!J3914</f>
        <v>144.74</v>
      </c>
      <c r="C3914">
        <f t="shared" si="122"/>
        <v>10.210934744268078</v>
      </c>
      <c r="D3914">
        <f t="shared" si="123"/>
        <v>0.6077937347778618</v>
      </c>
    </row>
    <row r="3915" spans="1:4" x14ac:dyDescent="0.25">
      <c r="A3915">
        <f>HRR!A3915</f>
        <v>52.216666666666811</v>
      </c>
      <c r="B3915">
        <f>HRR!J3915</f>
        <v>144.74</v>
      </c>
      <c r="C3915">
        <f t="shared" si="122"/>
        <v>10.210934744268078</v>
      </c>
      <c r="D3915">
        <f t="shared" si="123"/>
        <v>0.6077937347778618</v>
      </c>
    </row>
    <row r="3916" spans="1:4" x14ac:dyDescent="0.25">
      <c r="A3916">
        <f>HRR!A3916</f>
        <v>52.233333333333348</v>
      </c>
      <c r="B3916">
        <f>HRR!J3916</f>
        <v>144.74</v>
      </c>
      <c r="C3916">
        <f t="shared" si="122"/>
        <v>10.210934744268078</v>
      </c>
      <c r="D3916">
        <f t="shared" si="123"/>
        <v>0.6077937347778618</v>
      </c>
    </row>
    <row r="3917" spans="1:4" x14ac:dyDescent="0.25">
      <c r="A3917">
        <f>HRR!A3917</f>
        <v>52.250000000000114</v>
      </c>
      <c r="B3917">
        <f>HRR!J3917</f>
        <v>148.9</v>
      </c>
      <c r="C3917">
        <f t="shared" si="122"/>
        <v>10.504409171075837</v>
      </c>
      <c r="D3917">
        <f t="shared" si="123"/>
        <v>0.62526245065927599</v>
      </c>
    </row>
    <row r="3918" spans="1:4" x14ac:dyDescent="0.25">
      <c r="A3918">
        <f>HRR!A3918</f>
        <v>52.266666666666765</v>
      </c>
      <c r="B3918">
        <f>HRR!J3918</f>
        <v>148.9</v>
      </c>
      <c r="C3918">
        <f t="shared" si="122"/>
        <v>10.504409171075837</v>
      </c>
      <c r="D3918">
        <f t="shared" si="123"/>
        <v>0.62526245065927599</v>
      </c>
    </row>
    <row r="3919" spans="1:4" x14ac:dyDescent="0.25">
      <c r="A3919">
        <f>HRR!A3919</f>
        <v>52.283333333333417</v>
      </c>
      <c r="B3919">
        <f>HRR!J3919</f>
        <v>148.9</v>
      </c>
      <c r="C3919">
        <f t="shared" si="122"/>
        <v>10.504409171075837</v>
      </c>
      <c r="D3919">
        <f t="shared" si="123"/>
        <v>0.62526245065927599</v>
      </c>
    </row>
    <row r="3920" spans="1:4" x14ac:dyDescent="0.25">
      <c r="A3920">
        <f>HRR!A3920</f>
        <v>52.299999999999955</v>
      </c>
      <c r="B3920">
        <f>HRR!J3920</f>
        <v>148.9</v>
      </c>
      <c r="C3920">
        <f t="shared" si="122"/>
        <v>10.504409171075837</v>
      </c>
      <c r="D3920">
        <f t="shared" si="123"/>
        <v>0.62526245065927599</v>
      </c>
    </row>
    <row r="3921" spans="1:4" x14ac:dyDescent="0.25">
      <c r="A3921">
        <f>HRR!A3921</f>
        <v>52.316666666666833</v>
      </c>
      <c r="B3921">
        <f>HRR!J3921</f>
        <v>148.78</v>
      </c>
      <c r="C3921">
        <f t="shared" si="122"/>
        <v>10.495943562610229</v>
      </c>
      <c r="D3921">
        <f t="shared" si="123"/>
        <v>0.62475854539346598</v>
      </c>
    </row>
    <row r="3922" spans="1:4" x14ac:dyDescent="0.25">
      <c r="A3922">
        <f>HRR!A3922</f>
        <v>52.333333333333371</v>
      </c>
      <c r="B3922">
        <f>HRR!J3922</f>
        <v>148.78</v>
      </c>
      <c r="C3922">
        <f t="shared" si="122"/>
        <v>10.495943562610229</v>
      </c>
      <c r="D3922">
        <f t="shared" si="123"/>
        <v>0.62475854539346598</v>
      </c>
    </row>
    <row r="3923" spans="1:4" x14ac:dyDescent="0.25">
      <c r="A3923">
        <f>HRR!A3923</f>
        <v>52.350000000000136</v>
      </c>
      <c r="B3923">
        <f>HRR!J3923</f>
        <v>138.56</v>
      </c>
      <c r="C3923">
        <f t="shared" si="122"/>
        <v>9.7749559082892414</v>
      </c>
      <c r="D3923">
        <f t="shared" si="123"/>
        <v>0.58184261358864531</v>
      </c>
    </row>
    <row r="3924" spans="1:4" x14ac:dyDescent="0.25">
      <c r="A3924">
        <f>HRR!A3924</f>
        <v>52.366666666666788</v>
      </c>
      <c r="B3924">
        <f>HRR!J3924</f>
        <v>138.56</v>
      </c>
      <c r="C3924">
        <f t="shared" si="122"/>
        <v>9.7749559082892414</v>
      </c>
      <c r="D3924">
        <f t="shared" si="123"/>
        <v>0.58184261358864531</v>
      </c>
    </row>
    <row r="3925" spans="1:4" x14ac:dyDescent="0.25">
      <c r="A3925">
        <f>HRR!A3925</f>
        <v>52.383333333333439</v>
      </c>
      <c r="B3925">
        <f>HRR!J3925</f>
        <v>138.56</v>
      </c>
      <c r="C3925">
        <f t="shared" si="122"/>
        <v>9.7749559082892414</v>
      </c>
      <c r="D3925">
        <f t="shared" si="123"/>
        <v>0.58184261358864531</v>
      </c>
    </row>
    <row r="3926" spans="1:4" x14ac:dyDescent="0.25">
      <c r="A3926">
        <f>HRR!A3926</f>
        <v>52.399999999999977</v>
      </c>
      <c r="B3926">
        <f>HRR!J3926</f>
        <v>138.56</v>
      </c>
      <c r="C3926">
        <f t="shared" si="122"/>
        <v>9.7749559082892414</v>
      </c>
      <c r="D3926">
        <f t="shared" si="123"/>
        <v>0.58184261358864531</v>
      </c>
    </row>
    <row r="3927" spans="1:4" x14ac:dyDescent="0.25">
      <c r="A3927">
        <f>HRR!A3927</f>
        <v>52.416666666666856</v>
      </c>
      <c r="B3927">
        <f>HRR!J3927</f>
        <v>141.68</v>
      </c>
      <c r="C3927">
        <f t="shared" si="122"/>
        <v>9.9950617283950614</v>
      </c>
      <c r="D3927">
        <f t="shared" si="123"/>
        <v>0.59494415049970606</v>
      </c>
    </row>
    <row r="3928" spans="1:4" x14ac:dyDescent="0.25">
      <c r="A3928">
        <f>HRR!A3928</f>
        <v>52.433333333333394</v>
      </c>
      <c r="B3928">
        <f>HRR!J3928</f>
        <v>141.68</v>
      </c>
      <c r="C3928">
        <f t="shared" si="122"/>
        <v>9.9950617283950614</v>
      </c>
      <c r="D3928">
        <f t="shared" si="123"/>
        <v>0.59494415049970606</v>
      </c>
    </row>
    <row r="3929" spans="1:4" x14ac:dyDescent="0.25">
      <c r="A3929">
        <f>HRR!A3929</f>
        <v>52.450000000000045</v>
      </c>
      <c r="B3929">
        <f>HRR!J3929</f>
        <v>147.47</v>
      </c>
      <c r="C3929">
        <f t="shared" si="122"/>
        <v>10.40352733686067</v>
      </c>
      <c r="D3929">
        <f t="shared" si="123"/>
        <v>0.6192575795750398</v>
      </c>
    </row>
    <row r="3930" spans="1:4" x14ac:dyDescent="0.25">
      <c r="A3930">
        <f>HRR!A3930</f>
        <v>52.466666666666811</v>
      </c>
      <c r="B3930">
        <f>HRR!J3930</f>
        <v>147.47</v>
      </c>
      <c r="C3930">
        <f t="shared" si="122"/>
        <v>10.40352733686067</v>
      </c>
      <c r="D3930">
        <f t="shared" si="123"/>
        <v>0.6192575795750398</v>
      </c>
    </row>
    <row r="3931" spans="1:4" x14ac:dyDescent="0.25">
      <c r="A3931">
        <f>HRR!A3931</f>
        <v>52.483333333333462</v>
      </c>
      <c r="B3931">
        <f>HRR!J3931</f>
        <v>147.47</v>
      </c>
      <c r="C3931">
        <f t="shared" si="122"/>
        <v>10.40352733686067</v>
      </c>
      <c r="D3931">
        <f t="shared" si="123"/>
        <v>0.6192575795750398</v>
      </c>
    </row>
    <row r="3932" spans="1:4" x14ac:dyDescent="0.25">
      <c r="A3932">
        <f>HRR!A3932</f>
        <v>52.5</v>
      </c>
      <c r="B3932">
        <f>HRR!J3932</f>
        <v>143.56</v>
      </c>
      <c r="C3932">
        <f t="shared" si="122"/>
        <v>10.12768959435626</v>
      </c>
      <c r="D3932">
        <f t="shared" si="123"/>
        <v>0.6028386663307298</v>
      </c>
    </row>
    <row r="3933" spans="1:4" x14ac:dyDescent="0.25">
      <c r="A3933">
        <f>HRR!A3933</f>
        <v>52.516666666666652</v>
      </c>
      <c r="B3933">
        <f>HRR!J3933</f>
        <v>143.56</v>
      </c>
      <c r="C3933">
        <f t="shared" si="122"/>
        <v>10.12768959435626</v>
      </c>
      <c r="D3933">
        <f t="shared" si="123"/>
        <v>0.6028386663307298</v>
      </c>
    </row>
    <row r="3934" spans="1:4" x14ac:dyDescent="0.25">
      <c r="A3934">
        <f>HRR!A3934</f>
        <v>52.533333333333417</v>
      </c>
      <c r="B3934">
        <f>HRR!J3934</f>
        <v>143.56</v>
      </c>
      <c r="C3934">
        <f t="shared" si="122"/>
        <v>10.12768959435626</v>
      </c>
      <c r="D3934">
        <f t="shared" si="123"/>
        <v>0.6028386663307298</v>
      </c>
    </row>
    <row r="3935" spans="1:4" x14ac:dyDescent="0.25">
      <c r="A3935">
        <f>HRR!A3935</f>
        <v>52.550000000000068</v>
      </c>
      <c r="B3935">
        <f>HRR!J3935</f>
        <v>138.77000000000001</v>
      </c>
      <c r="C3935">
        <f t="shared" si="122"/>
        <v>9.7897707231040574</v>
      </c>
      <c r="D3935">
        <f t="shared" si="123"/>
        <v>0.58272444780381294</v>
      </c>
    </row>
    <row r="3936" spans="1:4" x14ac:dyDescent="0.25">
      <c r="A3936">
        <f>HRR!A3936</f>
        <v>52.566666666666833</v>
      </c>
      <c r="B3936">
        <f>HRR!J3936</f>
        <v>138.77000000000001</v>
      </c>
      <c r="C3936">
        <f t="shared" si="122"/>
        <v>9.7897707231040574</v>
      </c>
      <c r="D3936">
        <f t="shared" si="123"/>
        <v>0.58272444780381294</v>
      </c>
    </row>
    <row r="3937" spans="1:4" x14ac:dyDescent="0.25">
      <c r="A3937">
        <f>HRR!A3937</f>
        <v>52.583333333333485</v>
      </c>
      <c r="B3937">
        <f>HRR!J3937</f>
        <v>138.77000000000001</v>
      </c>
      <c r="C3937">
        <f t="shared" si="122"/>
        <v>9.7897707231040574</v>
      </c>
      <c r="D3937">
        <f t="shared" si="123"/>
        <v>0.58272444780381294</v>
      </c>
    </row>
    <row r="3938" spans="1:4" x14ac:dyDescent="0.25">
      <c r="A3938">
        <f>HRR!A3938</f>
        <v>52.600000000000023</v>
      </c>
      <c r="B3938">
        <f>HRR!J3938</f>
        <v>133.09</v>
      </c>
      <c r="C3938">
        <f t="shared" si="122"/>
        <v>9.3890652557319214</v>
      </c>
      <c r="D3938">
        <f t="shared" si="123"/>
        <v>0.55887293188880482</v>
      </c>
    </row>
    <row r="3939" spans="1:4" x14ac:dyDescent="0.25">
      <c r="A3939">
        <f>HRR!A3939</f>
        <v>52.616666666666674</v>
      </c>
      <c r="B3939">
        <f>HRR!J3939</f>
        <v>133.09</v>
      </c>
      <c r="C3939">
        <f t="shared" si="122"/>
        <v>9.3890652557319214</v>
      </c>
      <c r="D3939">
        <f t="shared" si="123"/>
        <v>0.55887293188880482</v>
      </c>
    </row>
    <row r="3940" spans="1:4" x14ac:dyDescent="0.25">
      <c r="A3940">
        <f>HRR!A3940</f>
        <v>52.633333333333439</v>
      </c>
      <c r="B3940">
        <f>HRR!J3940</f>
        <v>133.09</v>
      </c>
      <c r="C3940">
        <f t="shared" si="122"/>
        <v>9.3890652557319214</v>
      </c>
      <c r="D3940">
        <f t="shared" si="123"/>
        <v>0.55887293188880482</v>
      </c>
    </row>
    <row r="3941" spans="1:4" x14ac:dyDescent="0.25">
      <c r="A3941">
        <f>HRR!A3941</f>
        <v>52.650000000000091</v>
      </c>
      <c r="B3941">
        <f>HRR!J3941</f>
        <v>138.04</v>
      </c>
      <c r="C3941">
        <f t="shared" si="122"/>
        <v>9.7382716049382712</v>
      </c>
      <c r="D3941">
        <f t="shared" si="123"/>
        <v>0.57965902410346848</v>
      </c>
    </row>
    <row r="3942" spans="1:4" x14ac:dyDescent="0.25">
      <c r="A3942">
        <f>HRR!A3942</f>
        <v>52.666666666666856</v>
      </c>
      <c r="B3942">
        <f>HRR!J3942</f>
        <v>138.04</v>
      </c>
      <c r="C3942">
        <f t="shared" si="122"/>
        <v>9.7382716049382712</v>
      </c>
      <c r="D3942">
        <f t="shared" si="123"/>
        <v>0.57965902410346848</v>
      </c>
    </row>
    <row r="3943" spans="1:4" x14ac:dyDescent="0.25">
      <c r="A3943">
        <f>HRR!A3943</f>
        <v>52.683333333333508</v>
      </c>
      <c r="B3943">
        <f>HRR!J3943</f>
        <v>138.04</v>
      </c>
      <c r="C3943">
        <f t="shared" si="122"/>
        <v>9.7382716049382712</v>
      </c>
      <c r="D3943">
        <f t="shared" si="123"/>
        <v>0.57965902410346848</v>
      </c>
    </row>
    <row r="3944" spans="1:4" x14ac:dyDescent="0.25">
      <c r="A3944">
        <f>HRR!A3944</f>
        <v>52.700000000000045</v>
      </c>
      <c r="B3944">
        <f>HRR!J3944</f>
        <v>139.33000000000001</v>
      </c>
      <c r="C3944">
        <f t="shared" si="122"/>
        <v>9.829276895943563</v>
      </c>
      <c r="D3944">
        <f t="shared" si="123"/>
        <v>0.58507600571092633</v>
      </c>
    </row>
    <row r="3945" spans="1:4" x14ac:dyDescent="0.25">
      <c r="A3945">
        <f>HRR!A3945</f>
        <v>52.716666666666697</v>
      </c>
      <c r="B3945">
        <f>HRR!J3945</f>
        <v>139.33000000000001</v>
      </c>
      <c r="C3945">
        <f t="shared" si="122"/>
        <v>9.829276895943563</v>
      </c>
      <c r="D3945">
        <f t="shared" si="123"/>
        <v>0.58507600571092633</v>
      </c>
    </row>
    <row r="3946" spans="1:4" x14ac:dyDescent="0.25">
      <c r="A3946">
        <f>HRR!A3946</f>
        <v>52.733333333333462</v>
      </c>
      <c r="B3946">
        <f>HRR!J3946</f>
        <v>139.33000000000001</v>
      </c>
      <c r="C3946">
        <f t="shared" si="122"/>
        <v>9.829276895943563</v>
      </c>
      <c r="D3946">
        <f t="shared" si="123"/>
        <v>0.58507600571092633</v>
      </c>
    </row>
    <row r="3947" spans="1:4" x14ac:dyDescent="0.25">
      <c r="A3947">
        <f>HRR!A3947</f>
        <v>52.750000000000114</v>
      </c>
      <c r="B3947">
        <f>HRR!J3947</f>
        <v>140.11000000000001</v>
      </c>
      <c r="C3947">
        <f t="shared" si="122"/>
        <v>9.8843033509700184</v>
      </c>
      <c r="D3947">
        <f t="shared" si="123"/>
        <v>0.58835138993869152</v>
      </c>
    </row>
    <row r="3948" spans="1:4" x14ac:dyDescent="0.25">
      <c r="A3948">
        <f>HRR!A3948</f>
        <v>52.766666666666879</v>
      </c>
      <c r="B3948">
        <f>HRR!J3948</f>
        <v>140.11000000000001</v>
      </c>
      <c r="C3948">
        <f t="shared" si="122"/>
        <v>9.8843033509700184</v>
      </c>
      <c r="D3948">
        <f t="shared" si="123"/>
        <v>0.58835138993869152</v>
      </c>
    </row>
    <row r="3949" spans="1:4" x14ac:dyDescent="0.25">
      <c r="A3949">
        <f>HRR!A3949</f>
        <v>52.783333333333417</v>
      </c>
      <c r="B3949">
        <f>HRR!J3949</f>
        <v>140.11000000000001</v>
      </c>
      <c r="C3949">
        <f t="shared" si="122"/>
        <v>9.8843033509700184</v>
      </c>
      <c r="D3949">
        <f t="shared" si="123"/>
        <v>0.58835138993869152</v>
      </c>
    </row>
    <row r="3950" spans="1:4" x14ac:dyDescent="0.25">
      <c r="A3950">
        <f>HRR!A3950</f>
        <v>52.800000000000068</v>
      </c>
      <c r="B3950">
        <f>HRR!J3950</f>
        <v>136.08000000000001</v>
      </c>
      <c r="C3950">
        <f t="shared" si="122"/>
        <v>9.6</v>
      </c>
      <c r="D3950">
        <f t="shared" si="123"/>
        <v>0.5714285714285714</v>
      </c>
    </row>
    <row r="3951" spans="1:4" x14ac:dyDescent="0.25">
      <c r="A3951">
        <f>HRR!A3951</f>
        <v>52.81666666666672</v>
      </c>
      <c r="B3951">
        <f>HRR!J3951</f>
        <v>136.08000000000001</v>
      </c>
      <c r="C3951">
        <f t="shared" si="122"/>
        <v>9.6</v>
      </c>
      <c r="D3951">
        <f t="shared" si="123"/>
        <v>0.5714285714285714</v>
      </c>
    </row>
    <row r="3952" spans="1:4" x14ac:dyDescent="0.25">
      <c r="A3952">
        <f>HRR!A3952</f>
        <v>52.833333333333371</v>
      </c>
      <c r="B3952">
        <f>HRR!J3952</f>
        <v>136.08000000000001</v>
      </c>
      <c r="C3952">
        <f t="shared" si="122"/>
        <v>9.6</v>
      </c>
      <c r="D3952">
        <f t="shared" si="123"/>
        <v>0.5714285714285714</v>
      </c>
    </row>
    <row r="3953" spans="1:4" x14ac:dyDescent="0.25">
      <c r="A3953">
        <f>HRR!A3953</f>
        <v>52.850000000000136</v>
      </c>
      <c r="B3953">
        <f>HRR!J3953</f>
        <v>136.91</v>
      </c>
      <c r="C3953">
        <f t="shared" si="122"/>
        <v>9.6585537918871243</v>
      </c>
      <c r="D3953">
        <f t="shared" si="123"/>
        <v>0.57491391618375742</v>
      </c>
    </row>
    <row r="3954" spans="1:4" x14ac:dyDescent="0.25">
      <c r="A3954">
        <f>HRR!A3954</f>
        <v>52.866666666666674</v>
      </c>
      <c r="B3954">
        <f>HRR!J3954</f>
        <v>136.91</v>
      </c>
      <c r="C3954">
        <f t="shared" si="122"/>
        <v>9.6585537918871243</v>
      </c>
      <c r="D3954">
        <f t="shared" si="123"/>
        <v>0.57491391618375742</v>
      </c>
    </row>
    <row r="3955" spans="1:4" x14ac:dyDescent="0.25">
      <c r="A3955">
        <f>HRR!A3955</f>
        <v>52.883333333333439</v>
      </c>
      <c r="B3955">
        <f>HRR!J3955</f>
        <v>136.91</v>
      </c>
      <c r="C3955">
        <f t="shared" si="122"/>
        <v>9.6585537918871243</v>
      </c>
      <c r="D3955">
        <f t="shared" si="123"/>
        <v>0.57491391618375742</v>
      </c>
    </row>
    <row r="3956" spans="1:4" x14ac:dyDescent="0.25">
      <c r="A3956">
        <f>HRR!A3956</f>
        <v>52.900000000000091</v>
      </c>
      <c r="B3956">
        <f>HRR!J3956</f>
        <v>138.5</v>
      </c>
      <c r="C3956">
        <f t="shared" si="122"/>
        <v>9.7707231040564366</v>
      </c>
      <c r="D3956">
        <f t="shared" si="123"/>
        <v>0.5815906609557403</v>
      </c>
    </row>
    <row r="3957" spans="1:4" x14ac:dyDescent="0.25">
      <c r="A3957">
        <f>HRR!A3957</f>
        <v>52.916666666666742</v>
      </c>
      <c r="B3957">
        <f>HRR!J3957</f>
        <v>138.5</v>
      </c>
      <c r="C3957">
        <f t="shared" si="122"/>
        <v>9.7707231040564366</v>
      </c>
      <c r="D3957">
        <f t="shared" si="123"/>
        <v>0.5815906609557403</v>
      </c>
    </row>
    <row r="3958" spans="1:4" x14ac:dyDescent="0.25">
      <c r="A3958">
        <f>HRR!A3958</f>
        <v>52.93333333333328</v>
      </c>
      <c r="B3958">
        <f>HRR!J3958</f>
        <v>138.5</v>
      </c>
      <c r="C3958">
        <f t="shared" si="122"/>
        <v>9.7707231040564366</v>
      </c>
      <c r="D3958">
        <f t="shared" si="123"/>
        <v>0.5815906609557403</v>
      </c>
    </row>
    <row r="3959" spans="1:4" x14ac:dyDescent="0.25">
      <c r="A3959">
        <f>HRR!A3959</f>
        <v>52.950000000000159</v>
      </c>
      <c r="B3959">
        <f>HRR!J3959</f>
        <v>138.91999999999999</v>
      </c>
      <c r="C3959">
        <f t="shared" si="122"/>
        <v>9.800352733686065</v>
      </c>
      <c r="D3959">
        <f t="shared" si="123"/>
        <v>0.58335432938607523</v>
      </c>
    </row>
    <row r="3960" spans="1:4" x14ac:dyDescent="0.25">
      <c r="A3960">
        <f>HRR!A3960</f>
        <v>52.966666666666697</v>
      </c>
      <c r="B3960">
        <f>HRR!J3960</f>
        <v>138.91999999999999</v>
      </c>
      <c r="C3960">
        <f t="shared" si="122"/>
        <v>9.800352733686065</v>
      </c>
      <c r="D3960">
        <f t="shared" si="123"/>
        <v>0.58335432938607523</v>
      </c>
    </row>
    <row r="3961" spans="1:4" x14ac:dyDescent="0.25">
      <c r="A3961">
        <f>HRR!A3961</f>
        <v>52.983333333333462</v>
      </c>
      <c r="B3961">
        <f>HRR!J3961</f>
        <v>138.91999999999999</v>
      </c>
      <c r="C3961">
        <f t="shared" si="122"/>
        <v>9.800352733686065</v>
      </c>
      <c r="D3961">
        <f t="shared" si="123"/>
        <v>0.58335432938607523</v>
      </c>
    </row>
    <row r="3962" spans="1:4" x14ac:dyDescent="0.25">
      <c r="A3962">
        <f>HRR!A3962</f>
        <v>53.000000000000114</v>
      </c>
      <c r="B3962">
        <f>HRR!J3962</f>
        <v>134.91</v>
      </c>
      <c r="C3962">
        <f t="shared" si="122"/>
        <v>9.5174603174603174</v>
      </c>
      <c r="D3962">
        <f t="shared" si="123"/>
        <v>0.56651549508692367</v>
      </c>
    </row>
    <row r="3963" spans="1:4" x14ac:dyDescent="0.25">
      <c r="A3963">
        <f>HRR!A3963</f>
        <v>53.016666666666765</v>
      </c>
      <c r="B3963">
        <f>HRR!J3963</f>
        <v>134.91</v>
      </c>
      <c r="C3963">
        <f t="shared" si="122"/>
        <v>9.5174603174603174</v>
      </c>
      <c r="D3963">
        <f t="shared" si="123"/>
        <v>0.56651549508692367</v>
      </c>
    </row>
    <row r="3964" spans="1:4" x14ac:dyDescent="0.25">
      <c r="A3964">
        <f>HRR!A3964</f>
        <v>53.033333333333303</v>
      </c>
      <c r="B3964">
        <f>HRR!J3964</f>
        <v>134.91</v>
      </c>
      <c r="C3964">
        <f t="shared" si="122"/>
        <v>9.5174603174603174</v>
      </c>
      <c r="D3964">
        <f t="shared" si="123"/>
        <v>0.56651549508692367</v>
      </c>
    </row>
    <row r="3965" spans="1:4" x14ac:dyDescent="0.25">
      <c r="A3965">
        <f>HRR!A3965</f>
        <v>53.050000000000068</v>
      </c>
      <c r="B3965">
        <f>HRR!J3965</f>
        <v>130.71</v>
      </c>
      <c r="C3965">
        <f t="shared" si="122"/>
        <v>9.2211640211640216</v>
      </c>
      <c r="D3965">
        <f t="shared" si="123"/>
        <v>0.5488788107835727</v>
      </c>
    </row>
    <row r="3966" spans="1:4" x14ac:dyDescent="0.25">
      <c r="A3966">
        <f>HRR!A3966</f>
        <v>53.06666666666672</v>
      </c>
      <c r="B3966">
        <f>HRR!J3966</f>
        <v>130.71</v>
      </c>
      <c r="C3966">
        <f t="shared" si="122"/>
        <v>9.2211640211640216</v>
      </c>
      <c r="D3966">
        <f t="shared" si="123"/>
        <v>0.5488788107835727</v>
      </c>
    </row>
    <row r="3967" spans="1:4" x14ac:dyDescent="0.25">
      <c r="A3967">
        <f>HRR!A3967</f>
        <v>53.083333333333485</v>
      </c>
      <c r="B3967">
        <f>HRR!J3967</f>
        <v>130.71</v>
      </c>
      <c r="C3967">
        <f t="shared" si="122"/>
        <v>9.2211640211640216</v>
      </c>
      <c r="D3967">
        <f t="shared" si="123"/>
        <v>0.5488788107835727</v>
      </c>
    </row>
    <row r="3968" spans="1:4" x14ac:dyDescent="0.25">
      <c r="A3968">
        <f>HRR!A3968</f>
        <v>53.100000000000136</v>
      </c>
      <c r="B3968">
        <f>HRR!J3968</f>
        <v>138.77000000000001</v>
      </c>
      <c r="C3968">
        <f t="shared" si="122"/>
        <v>9.7897707231040574</v>
      </c>
      <c r="D3968">
        <f t="shared" si="123"/>
        <v>0.58272444780381294</v>
      </c>
    </row>
    <row r="3969" spans="1:4" x14ac:dyDescent="0.25">
      <c r="A3969">
        <f>HRR!A3969</f>
        <v>53.116666666666788</v>
      </c>
      <c r="B3969">
        <f>HRR!J3969</f>
        <v>138.77000000000001</v>
      </c>
      <c r="C3969">
        <f t="shared" si="122"/>
        <v>9.7897707231040574</v>
      </c>
      <c r="D3969">
        <f t="shared" si="123"/>
        <v>0.58272444780381294</v>
      </c>
    </row>
    <row r="3970" spans="1:4" x14ac:dyDescent="0.25">
      <c r="A3970">
        <f>HRR!A3970</f>
        <v>53.133333333333326</v>
      </c>
      <c r="B3970">
        <f>HRR!J3970</f>
        <v>138.77000000000001</v>
      </c>
      <c r="C3970">
        <f t="shared" si="122"/>
        <v>9.7897707231040574</v>
      </c>
      <c r="D3970">
        <f t="shared" si="123"/>
        <v>0.58272444780381294</v>
      </c>
    </row>
    <row r="3971" spans="1:4" x14ac:dyDescent="0.25">
      <c r="A3971">
        <f>HRR!A3971</f>
        <v>53.149999999999977</v>
      </c>
      <c r="B3971">
        <f>HRR!J3971</f>
        <v>138.77000000000001</v>
      </c>
      <c r="C3971">
        <f t="shared" ref="C3971:C4034" si="124">B3971/(2.625*2.7*2)</f>
        <v>9.7897707231040574</v>
      </c>
      <c r="D3971">
        <f t="shared" ref="D3971:D4034" si="125">C3971/16.8</f>
        <v>0.58272444780381294</v>
      </c>
    </row>
    <row r="3972" spans="1:4" x14ac:dyDescent="0.25">
      <c r="A3972">
        <f>HRR!A3972</f>
        <v>53.166666666666742</v>
      </c>
      <c r="B3972">
        <f>HRR!J3972</f>
        <v>134.83000000000001</v>
      </c>
      <c r="C3972">
        <f t="shared" si="124"/>
        <v>9.5118165784832449</v>
      </c>
      <c r="D3972">
        <f t="shared" si="125"/>
        <v>0.56617955824305022</v>
      </c>
    </row>
    <row r="3973" spans="1:4" x14ac:dyDescent="0.25">
      <c r="A3973">
        <f>HRR!A3973</f>
        <v>53.183333333333394</v>
      </c>
      <c r="B3973">
        <f>HRR!J3973</f>
        <v>134.83000000000001</v>
      </c>
      <c r="C3973">
        <f t="shared" si="124"/>
        <v>9.5118165784832449</v>
      </c>
      <c r="D3973">
        <f t="shared" si="125"/>
        <v>0.56617955824305022</v>
      </c>
    </row>
    <row r="3974" spans="1:4" x14ac:dyDescent="0.25">
      <c r="A3974">
        <f>HRR!A3974</f>
        <v>53.200000000000159</v>
      </c>
      <c r="B3974">
        <f>HRR!J3974</f>
        <v>138.74</v>
      </c>
      <c r="C3974">
        <f t="shared" si="124"/>
        <v>9.7876543209876541</v>
      </c>
      <c r="D3974">
        <f t="shared" si="125"/>
        <v>0.58259847148736033</v>
      </c>
    </row>
    <row r="3975" spans="1:4" x14ac:dyDescent="0.25">
      <c r="A3975">
        <f>HRR!A3975</f>
        <v>53.216666666666811</v>
      </c>
      <c r="B3975">
        <f>HRR!J3975</f>
        <v>138.74</v>
      </c>
      <c r="C3975">
        <f t="shared" si="124"/>
        <v>9.7876543209876541</v>
      </c>
      <c r="D3975">
        <f t="shared" si="125"/>
        <v>0.58259847148736033</v>
      </c>
    </row>
    <row r="3976" spans="1:4" x14ac:dyDescent="0.25">
      <c r="A3976">
        <f>HRR!A3976</f>
        <v>53.233333333333348</v>
      </c>
      <c r="B3976">
        <f>HRR!J3976</f>
        <v>138.74</v>
      </c>
      <c r="C3976">
        <f t="shared" si="124"/>
        <v>9.7876543209876541</v>
      </c>
      <c r="D3976">
        <f t="shared" si="125"/>
        <v>0.58259847148736033</v>
      </c>
    </row>
    <row r="3977" spans="1:4" x14ac:dyDescent="0.25">
      <c r="A3977">
        <f>HRR!A3977</f>
        <v>53.25</v>
      </c>
      <c r="B3977">
        <f>HRR!J3977</f>
        <v>139.32</v>
      </c>
      <c r="C3977">
        <f t="shared" si="124"/>
        <v>9.8285714285714274</v>
      </c>
      <c r="D3977">
        <f t="shared" si="125"/>
        <v>0.58503401360544205</v>
      </c>
    </row>
    <row r="3978" spans="1:4" x14ac:dyDescent="0.25">
      <c r="A3978">
        <f>HRR!A3978</f>
        <v>53.266666666666765</v>
      </c>
      <c r="B3978">
        <f>HRR!J3978</f>
        <v>139.32</v>
      </c>
      <c r="C3978">
        <f t="shared" si="124"/>
        <v>9.8285714285714274</v>
      </c>
      <c r="D3978">
        <f t="shared" si="125"/>
        <v>0.58503401360544205</v>
      </c>
    </row>
    <row r="3979" spans="1:4" x14ac:dyDescent="0.25">
      <c r="A3979">
        <f>HRR!A3979</f>
        <v>53.283333333333417</v>
      </c>
      <c r="B3979">
        <f>HRR!J3979</f>
        <v>139.32</v>
      </c>
      <c r="C3979">
        <f t="shared" si="124"/>
        <v>9.8285714285714274</v>
      </c>
      <c r="D3979">
        <f t="shared" si="125"/>
        <v>0.58503401360544205</v>
      </c>
    </row>
    <row r="3980" spans="1:4" x14ac:dyDescent="0.25">
      <c r="A3980">
        <f>HRR!A3980</f>
        <v>53.300000000000182</v>
      </c>
      <c r="B3980">
        <f>HRR!J3980</f>
        <v>134.82</v>
      </c>
      <c r="C3980">
        <f t="shared" si="124"/>
        <v>9.5111111111111093</v>
      </c>
      <c r="D3980">
        <f t="shared" si="125"/>
        <v>0.56613756613756605</v>
      </c>
    </row>
    <row r="3981" spans="1:4" x14ac:dyDescent="0.25">
      <c r="A3981">
        <f>HRR!A3981</f>
        <v>53.316666666666833</v>
      </c>
      <c r="B3981">
        <f>HRR!J3981</f>
        <v>134.82</v>
      </c>
      <c r="C3981">
        <f t="shared" si="124"/>
        <v>9.5111111111111093</v>
      </c>
      <c r="D3981">
        <f t="shared" si="125"/>
        <v>0.56613756613756605</v>
      </c>
    </row>
    <row r="3982" spans="1:4" x14ac:dyDescent="0.25">
      <c r="A3982">
        <f>HRR!A3982</f>
        <v>53.333333333333371</v>
      </c>
      <c r="B3982">
        <f>HRR!J3982</f>
        <v>134.82</v>
      </c>
      <c r="C3982">
        <f t="shared" si="124"/>
        <v>9.5111111111111093</v>
      </c>
      <c r="D3982">
        <f t="shared" si="125"/>
        <v>0.56613756613756605</v>
      </c>
    </row>
    <row r="3983" spans="1:4" x14ac:dyDescent="0.25">
      <c r="A3983">
        <f>HRR!A3983</f>
        <v>53.350000000000023</v>
      </c>
      <c r="B3983">
        <f>HRR!J3983</f>
        <v>136.02000000000001</v>
      </c>
      <c r="C3983">
        <f t="shared" si="124"/>
        <v>9.5957671957671966</v>
      </c>
      <c r="D3983">
        <f t="shared" si="125"/>
        <v>0.57117661879566639</v>
      </c>
    </row>
    <row r="3984" spans="1:4" x14ac:dyDescent="0.25">
      <c r="A3984">
        <f>HRR!A3984</f>
        <v>53.366666666666788</v>
      </c>
      <c r="B3984">
        <f>HRR!J3984</f>
        <v>136.02000000000001</v>
      </c>
      <c r="C3984">
        <f t="shared" si="124"/>
        <v>9.5957671957671966</v>
      </c>
      <c r="D3984">
        <f t="shared" si="125"/>
        <v>0.57117661879566639</v>
      </c>
    </row>
    <row r="3985" spans="1:4" x14ac:dyDescent="0.25">
      <c r="A3985">
        <f>HRR!A3985</f>
        <v>53.383333333333439</v>
      </c>
      <c r="B3985">
        <f>HRR!J3985</f>
        <v>136.02000000000001</v>
      </c>
      <c r="C3985">
        <f t="shared" si="124"/>
        <v>9.5957671957671966</v>
      </c>
      <c r="D3985">
        <f t="shared" si="125"/>
        <v>0.57117661879566639</v>
      </c>
    </row>
    <row r="3986" spans="1:4" x14ac:dyDescent="0.25">
      <c r="A3986">
        <f>HRR!A3986</f>
        <v>53.400000000000205</v>
      </c>
      <c r="B3986">
        <f>HRR!J3986</f>
        <v>132.1</v>
      </c>
      <c r="C3986">
        <f t="shared" si="124"/>
        <v>9.3192239858906518</v>
      </c>
      <c r="D3986">
        <f t="shared" si="125"/>
        <v>0.55471571344587212</v>
      </c>
    </row>
    <row r="3987" spans="1:4" x14ac:dyDescent="0.25">
      <c r="A3987">
        <f>HRR!A3987</f>
        <v>53.416666666666742</v>
      </c>
      <c r="B3987">
        <f>HRR!J3987</f>
        <v>132.1</v>
      </c>
      <c r="C3987">
        <f t="shared" si="124"/>
        <v>9.3192239858906518</v>
      </c>
      <c r="D3987">
        <f t="shared" si="125"/>
        <v>0.55471571344587212</v>
      </c>
    </row>
    <row r="3988" spans="1:4" x14ac:dyDescent="0.25">
      <c r="A3988">
        <f>HRR!A3988</f>
        <v>53.433333333333394</v>
      </c>
      <c r="B3988">
        <f>HRR!J3988</f>
        <v>132.1</v>
      </c>
      <c r="C3988">
        <f t="shared" si="124"/>
        <v>9.3192239858906518</v>
      </c>
      <c r="D3988">
        <f t="shared" si="125"/>
        <v>0.55471571344587212</v>
      </c>
    </row>
    <row r="3989" spans="1:4" x14ac:dyDescent="0.25">
      <c r="A3989">
        <f>HRR!A3989</f>
        <v>53.450000000000045</v>
      </c>
      <c r="B3989">
        <f>HRR!J3989</f>
        <v>131.49</v>
      </c>
      <c r="C3989">
        <f t="shared" si="124"/>
        <v>9.276190476190477</v>
      </c>
      <c r="D3989">
        <f t="shared" si="125"/>
        <v>0.55215419501133789</v>
      </c>
    </row>
    <row r="3990" spans="1:4" x14ac:dyDescent="0.25">
      <c r="A3990">
        <f>HRR!A3990</f>
        <v>53.466666666666697</v>
      </c>
      <c r="B3990">
        <f>HRR!J3990</f>
        <v>131.49</v>
      </c>
      <c r="C3990">
        <f t="shared" si="124"/>
        <v>9.276190476190477</v>
      </c>
      <c r="D3990">
        <f t="shared" si="125"/>
        <v>0.55215419501133789</v>
      </c>
    </row>
    <row r="3991" spans="1:4" x14ac:dyDescent="0.25">
      <c r="A3991">
        <f>HRR!A3991</f>
        <v>53.483333333333462</v>
      </c>
      <c r="B3991">
        <f>HRR!J3991</f>
        <v>131.49</v>
      </c>
      <c r="C3991">
        <f t="shared" si="124"/>
        <v>9.276190476190477</v>
      </c>
      <c r="D3991">
        <f t="shared" si="125"/>
        <v>0.55215419501133789</v>
      </c>
    </row>
    <row r="3992" spans="1:4" x14ac:dyDescent="0.25">
      <c r="A3992">
        <f>HRR!A3992</f>
        <v>53.5</v>
      </c>
      <c r="B3992">
        <f>HRR!J3992</f>
        <v>130.83000000000001</v>
      </c>
      <c r="C3992">
        <f t="shared" si="124"/>
        <v>9.2296296296296294</v>
      </c>
      <c r="D3992">
        <f t="shared" si="125"/>
        <v>0.54938271604938271</v>
      </c>
    </row>
    <row r="3993" spans="1:4" x14ac:dyDescent="0.25">
      <c r="A3993">
        <f>HRR!A3993</f>
        <v>53.516666666666765</v>
      </c>
      <c r="B3993">
        <f>HRR!J3993</f>
        <v>130.83000000000001</v>
      </c>
      <c r="C3993">
        <f t="shared" si="124"/>
        <v>9.2296296296296294</v>
      </c>
      <c r="D3993">
        <f t="shared" si="125"/>
        <v>0.54938271604938271</v>
      </c>
    </row>
    <row r="3994" spans="1:4" x14ac:dyDescent="0.25">
      <c r="A3994">
        <f>HRR!A3994</f>
        <v>53.533333333333417</v>
      </c>
      <c r="B3994">
        <f>HRR!J3994</f>
        <v>130.83000000000001</v>
      </c>
      <c r="C3994">
        <f t="shared" si="124"/>
        <v>9.2296296296296294</v>
      </c>
      <c r="D3994">
        <f t="shared" si="125"/>
        <v>0.54938271604938271</v>
      </c>
    </row>
    <row r="3995" spans="1:4" x14ac:dyDescent="0.25">
      <c r="A3995">
        <f>HRR!A3995</f>
        <v>53.550000000000068</v>
      </c>
      <c r="B3995">
        <f>HRR!J3995</f>
        <v>129.87</v>
      </c>
      <c r="C3995">
        <f t="shared" si="124"/>
        <v>9.1619047619047613</v>
      </c>
      <c r="D3995">
        <f t="shared" si="125"/>
        <v>0.5453514739229024</v>
      </c>
    </row>
    <row r="3996" spans="1:4" x14ac:dyDescent="0.25">
      <c r="A3996">
        <f>HRR!A3996</f>
        <v>53.566666666666606</v>
      </c>
      <c r="B3996">
        <f>HRR!J3996</f>
        <v>129.87</v>
      </c>
      <c r="C3996">
        <f t="shared" si="124"/>
        <v>9.1619047619047613</v>
      </c>
      <c r="D3996">
        <f t="shared" si="125"/>
        <v>0.5453514739229024</v>
      </c>
    </row>
    <row r="3997" spans="1:4" x14ac:dyDescent="0.25">
      <c r="A3997">
        <f>HRR!A3997</f>
        <v>53.583333333333485</v>
      </c>
      <c r="B3997">
        <f>HRR!J3997</f>
        <v>129.87</v>
      </c>
      <c r="C3997">
        <f t="shared" si="124"/>
        <v>9.1619047619047613</v>
      </c>
      <c r="D3997">
        <f t="shared" si="125"/>
        <v>0.5453514739229024</v>
      </c>
    </row>
    <row r="3998" spans="1:4" x14ac:dyDescent="0.25">
      <c r="A3998">
        <f>HRR!A3998</f>
        <v>53.600000000000023</v>
      </c>
      <c r="B3998">
        <f>HRR!J3998</f>
        <v>130.21</v>
      </c>
      <c r="C3998">
        <f t="shared" si="124"/>
        <v>9.185890652557319</v>
      </c>
      <c r="D3998">
        <f t="shared" si="125"/>
        <v>0.54677920550936421</v>
      </c>
    </row>
    <row r="3999" spans="1:4" x14ac:dyDescent="0.25">
      <c r="A3999">
        <f>HRR!A3999</f>
        <v>53.616666666666788</v>
      </c>
      <c r="B3999">
        <f>HRR!J3999</f>
        <v>130.21</v>
      </c>
      <c r="C3999">
        <f t="shared" si="124"/>
        <v>9.185890652557319</v>
      </c>
      <c r="D3999">
        <f t="shared" si="125"/>
        <v>0.54677920550936421</v>
      </c>
    </row>
    <row r="4000" spans="1:4" x14ac:dyDescent="0.25">
      <c r="A4000">
        <f>HRR!A4000</f>
        <v>53.633333333333439</v>
      </c>
      <c r="B4000">
        <f>HRR!J4000</f>
        <v>130.21</v>
      </c>
      <c r="C4000">
        <f t="shared" si="124"/>
        <v>9.185890652557319</v>
      </c>
      <c r="D4000">
        <f t="shared" si="125"/>
        <v>0.54677920550936421</v>
      </c>
    </row>
    <row r="4001" spans="1:4" x14ac:dyDescent="0.25">
      <c r="A4001">
        <f>HRR!A4001</f>
        <v>53.650000000000091</v>
      </c>
      <c r="B4001">
        <f>HRR!J4001</f>
        <v>127.17</v>
      </c>
      <c r="C4001">
        <f t="shared" si="124"/>
        <v>8.9714285714285715</v>
      </c>
      <c r="D4001">
        <f t="shared" si="125"/>
        <v>0.53401360544217691</v>
      </c>
    </row>
    <row r="4002" spans="1:4" x14ac:dyDescent="0.25">
      <c r="A4002">
        <f>HRR!A4002</f>
        <v>53.666666666666629</v>
      </c>
      <c r="B4002">
        <f>HRR!J4002</f>
        <v>127.17</v>
      </c>
      <c r="C4002">
        <f t="shared" si="124"/>
        <v>8.9714285714285715</v>
      </c>
      <c r="D4002">
        <f t="shared" si="125"/>
        <v>0.53401360544217691</v>
      </c>
    </row>
    <row r="4003" spans="1:4" x14ac:dyDescent="0.25">
      <c r="A4003">
        <f>HRR!A4003</f>
        <v>53.683333333333508</v>
      </c>
      <c r="B4003">
        <f>HRR!J4003</f>
        <v>127.17</v>
      </c>
      <c r="C4003">
        <f t="shared" si="124"/>
        <v>8.9714285714285715</v>
      </c>
      <c r="D4003">
        <f t="shared" si="125"/>
        <v>0.53401360544217691</v>
      </c>
    </row>
    <row r="4004" spans="1:4" x14ac:dyDescent="0.25">
      <c r="A4004">
        <f>HRR!A4004</f>
        <v>53.700000000000045</v>
      </c>
      <c r="B4004">
        <f>HRR!J4004</f>
        <v>131.9</v>
      </c>
      <c r="C4004">
        <f t="shared" si="124"/>
        <v>9.3051146384479715</v>
      </c>
      <c r="D4004">
        <f t="shared" si="125"/>
        <v>0.55387587133618876</v>
      </c>
    </row>
    <row r="4005" spans="1:4" x14ac:dyDescent="0.25">
      <c r="A4005">
        <f>HRR!A4005</f>
        <v>53.716666666666811</v>
      </c>
      <c r="B4005">
        <f>HRR!J4005</f>
        <v>131.9</v>
      </c>
      <c r="C4005">
        <f t="shared" si="124"/>
        <v>9.3051146384479715</v>
      </c>
      <c r="D4005">
        <f t="shared" si="125"/>
        <v>0.55387587133618876</v>
      </c>
    </row>
    <row r="4006" spans="1:4" x14ac:dyDescent="0.25">
      <c r="A4006">
        <f>HRR!A4006</f>
        <v>53.733333333333462</v>
      </c>
      <c r="B4006">
        <f>HRR!J4006</f>
        <v>131.9</v>
      </c>
      <c r="C4006">
        <f t="shared" si="124"/>
        <v>9.3051146384479715</v>
      </c>
      <c r="D4006">
        <f t="shared" si="125"/>
        <v>0.55387587133618876</v>
      </c>
    </row>
    <row r="4007" spans="1:4" x14ac:dyDescent="0.25">
      <c r="A4007">
        <f>HRR!A4007</f>
        <v>53.750000000000114</v>
      </c>
      <c r="B4007">
        <f>HRR!J4007</f>
        <v>129.86000000000001</v>
      </c>
      <c r="C4007">
        <f t="shared" si="124"/>
        <v>9.1611992945326275</v>
      </c>
      <c r="D4007">
        <f t="shared" si="125"/>
        <v>0.54530948181741823</v>
      </c>
    </row>
    <row r="4008" spans="1:4" x14ac:dyDescent="0.25">
      <c r="A4008">
        <f>HRR!A4008</f>
        <v>53.766666666666652</v>
      </c>
      <c r="B4008">
        <f>HRR!J4008</f>
        <v>129.86000000000001</v>
      </c>
      <c r="C4008">
        <f t="shared" si="124"/>
        <v>9.1611992945326275</v>
      </c>
      <c r="D4008">
        <f t="shared" si="125"/>
        <v>0.54530948181741823</v>
      </c>
    </row>
    <row r="4009" spans="1:4" x14ac:dyDescent="0.25">
      <c r="A4009">
        <f>HRR!A4009</f>
        <v>53.783333333333417</v>
      </c>
      <c r="B4009">
        <f>HRR!J4009</f>
        <v>129.86000000000001</v>
      </c>
      <c r="C4009">
        <f t="shared" si="124"/>
        <v>9.1611992945326275</v>
      </c>
      <c r="D4009">
        <f t="shared" si="125"/>
        <v>0.54530948181741823</v>
      </c>
    </row>
    <row r="4010" spans="1:4" x14ac:dyDescent="0.25">
      <c r="A4010">
        <f>HRR!A4010</f>
        <v>53.800000000000068</v>
      </c>
      <c r="B4010">
        <f>HRR!J4010</f>
        <v>127.33</v>
      </c>
      <c r="C4010">
        <f t="shared" si="124"/>
        <v>8.9827160493827147</v>
      </c>
      <c r="D4010">
        <f t="shared" si="125"/>
        <v>0.53468547912992348</v>
      </c>
    </row>
    <row r="4011" spans="1:4" x14ac:dyDescent="0.25">
      <c r="A4011">
        <f>HRR!A4011</f>
        <v>53.81666666666672</v>
      </c>
      <c r="B4011">
        <f>HRR!J4011</f>
        <v>127.33</v>
      </c>
      <c r="C4011">
        <f t="shared" si="124"/>
        <v>8.9827160493827147</v>
      </c>
      <c r="D4011">
        <f t="shared" si="125"/>
        <v>0.53468547912992348</v>
      </c>
    </row>
    <row r="4012" spans="1:4" x14ac:dyDescent="0.25">
      <c r="A4012">
        <f>HRR!A4012</f>
        <v>53.833333333333485</v>
      </c>
      <c r="B4012">
        <f>HRR!J4012</f>
        <v>127.33</v>
      </c>
      <c r="C4012">
        <f t="shared" si="124"/>
        <v>8.9827160493827147</v>
      </c>
      <c r="D4012">
        <f t="shared" si="125"/>
        <v>0.53468547912992348</v>
      </c>
    </row>
    <row r="4013" spans="1:4" x14ac:dyDescent="0.25">
      <c r="A4013">
        <f>HRR!A4013</f>
        <v>53.850000000000136</v>
      </c>
      <c r="B4013">
        <f>HRR!J4013</f>
        <v>122.38</v>
      </c>
      <c r="C4013">
        <f t="shared" si="124"/>
        <v>8.6335097001763668</v>
      </c>
      <c r="D4013">
        <f t="shared" si="125"/>
        <v>0.51389938691525994</v>
      </c>
    </row>
    <row r="4014" spans="1:4" x14ac:dyDescent="0.25">
      <c r="A4014">
        <f>HRR!A4014</f>
        <v>53.866666666666674</v>
      </c>
      <c r="B4014">
        <f>HRR!J4014</f>
        <v>122.38</v>
      </c>
      <c r="C4014">
        <f t="shared" si="124"/>
        <v>8.6335097001763668</v>
      </c>
      <c r="D4014">
        <f t="shared" si="125"/>
        <v>0.51389938691525994</v>
      </c>
    </row>
    <row r="4015" spans="1:4" x14ac:dyDescent="0.25">
      <c r="A4015">
        <f>HRR!A4015</f>
        <v>53.883333333333326</v>
      </c>
      <c r="B4015">
        <f>HRR!J4015</f>
        <v>122.38</v>
      </c>
      <c r="C4015">
        <f t="shared" si="124"/>
        <v>8.6335097001763668</v>
      </c>
      <c r="D4015">
        <f t="shared" si="125"/>
        <v>0.51389938691525994</v>
      </c>
    </row>
    <row r="4016" spans="1:4" x14ac:dyDescent="0.25">
      <c r="A4016">
        <f>HRR!A4016</f>
        <v>53.900000000000091</v>
      </c>
      <c r="B4016">
        <f>HRR!J4016</f>
        <v>126.74</v>
      </c>
      <c r="C4016">
        <f t="shared" si="124"/>
        <v>8.9410934744268076</v>
      </c>
      <c r="D4016">
        <f t="shared" si="125"/>
        <v>0.53220794490635759</v>
      </c>
    </row>
    <row r="4017" spans="1:4" x14ac:dyDescent="0.25">
      <c r="A4017">
        <f>HRR!A4017</f>
        <v>53.916666666666742</v>
      </c>
      <c r="B4017">
        <f>HRR!J4017</f>
        <v>126.74</v>
      </c>
      <c r="C4017">
        <f t="shared" si="124"/>
        <v>8.9410934744268076</v>
      </c>
      <c r="D4017">
        <f t="shared" si="125"/>
        <v>0.53220794490635759</v>
      </c>
    </row>
    <row r="4018" spans="1:4" x14ac:dyDescent="0.25">
      <c r="A4018">
        <f>HRR!A4018</f>
        <v>53.933333333333508</v>
      </c>
      <c r="B4018">
        <f>HRR!J4018</f>
        <v>126.74</v>
      </c>
      <c r="C4018">
        <f t="shared" si="124"/>
        <v>8.9410934744268076</v>
      </c>
      <c r="D4018">
        <f t="shared" si="125"/>
        <v>0.53220794490635759</v>
      </c>
    </row>
    <row r="4019" spans="1:4" x14ac:dyDescent="0.25">
      <c r="A4019">
        <f>HRR!A4019</f>
        <v>53.950000000000159</v>
      </c>
      <c r="B4019">
        <f>HRR!J4019</f>
        <v>124.59</v>
      </c>
      <c r="C4019">
        <f t="shared" si="124"/>
        <v>8.7894179894179896</v>
      </c>
      <c r="D4019">
        <f t="shared" si="125"/>
        <v>0.52317964222726121</v>
      </c>
    </row>
    <row r="4020" spans="1:4" x14ac:dyDescent="0.25">
      <c r="A4020">
        <f>HRR!A4020</f>
        <v>53.966666666666697</v>
      </c>
      <c r="B4020">
        <f>HRR!J4020</f>
        <v>124.59</v>
      </c>
      <c r="C4020">
        <f t="shared" si="124"/>
        <v>8.7894179894179896</v>
      </c>
      <c r="D4020">
        <f t="shared" si="125"/>
        <v>0.52317964222726121</v>
      </c>
    </row>
    <row r="4021" spans="1:4" x14ac:dyDescent="0.25">
      <c r="A4021">
        <f>HRR!A4021</f>
        <v>53.983333333333348</v>
      </c>
      <c r="B4021">
        <f>HRR!J4021</f>
        <v>124.59</v>
      </c>
      <c r="C4021">
        <f t="shared" si="124"/>
        <v>8.7894179894179896</v>
      </c>
      <c r="D4021">
        <f t="shared" si="125"/>
        <v>0.52317964222726121</v>
      </c>
    </row>
    <row r="4022" spans="1:4" x14ac:dyDescent="0.25">
      <c r="A4022">
        <f>HRR!A4022</f>
        <v>54.000000000000114</v>
      </c>
      <c r="B4022">
        <f>HRR!J4022</f>
        <v>125.3</v>
      </c>
      <c r="C4022">
        <f t="shared" si="124"/>
        <v>8.8395061728395063</v>
      </c>
      <c r="D4022">
        <f t="shared" si="125"/>
        <v>0.52616108171663722</v>
      </c>
    </row>
    <row r="4023" spans="1:4" x14ac:dyDescent="0.25">
      <c r="A4023">
        <f>HRR!A4023</f>
        <v>54.016666666666765</v>
      </c>
      <c r="B4023">
        <f>HRR!J4023</f>
        <v>125.3</v>
      </c>
      <c r="C4023">
        <f t="shared" si="124"/>
        <v>8.8395061728395063</v>
      </c>
      <c r="D4023">
        <f t="shared" si="125"/>
        <v>0.52616108171663722</v>
      </c>
    </row>
    <row r="4024" spans="1:4" x14ac:dyDescent="0.25">
      <c r="A4024">
        <f>HRR!A4024</f>
        <v>54.03333333333353</v>
      </c>
      <c r="B4024">
        <f>HRR!J4024</f>
        <v>125.3</v>
      </c>
      <c r="C4024">
        <f t="shared" si="124"/>
        <v>8.8395061728395063</v>
      </c>
      <c r="D4024">
        <f t="shared" si="125"/>
        <v>0.52616108171663722</v>
      </c>
    </row>
    <row r="4025" spans="1:4" x14ac:dyDescent="0.25">
      <c r="A4025">
        <f>HRR!A4025</f>
        <v>54.050000000000068</v>
      </c>
      <c r="B4025">
        <f>HRR!J4025</f>
        <v>127.29</v>
      </c>
      <c r="C4025">
        <f t="shared" si="124"/>
        <v>8.9798941798941794</v>
      </c>
      <c r="D4025">
        <f t="shared" si="125"/>
        <v>0.53451751070798681</v>
      </c>
    </row>
    <row r="4026" spans="1:4" x14ac:dyDescent="0.25">
      <c r="A4026">
        <f>HRR!A4026</f>
        <v>54.06666666666672</v>
      </c>
      <c r="B4026">
        <f>HRR!J4026</f>
        <v>127.29</v>
      </c>
      <c r="C4026">
        <f t="shared" si="124"/>
        <v>8.9798941798941794</v>
      </c>
      <c r="D4026">
        <f t="shared" si="125"/>
        <v>0.53451751070798681</v>
      </c>
    </row>
    <row r="4027" spans="1:4" x14ac:dyDescent="0.25">
      <c r="A4027">
        <f>HRR!A4027</f>
        <v>54.083333333333371</v>
      </c>
      <c r="B4027">
        <f>HRR!J4027</f>
        <v>127.29</v>
      </c>
      <c r="C4027">
        <f t="shared" si="124"/>
        <v>8.9798941798941794</v>
      </c>
      <c r="D4027">
        <f t="shared" si="125"/>
        <v>0.53451751070798681</v>
      </c>
    </row>
    <row r="4028" spans="1:4" x14ac:dyDescent="0.25">
      <c r="A4028">
        <f>HRR!A4028</f>
        <v>54.100000000000136</v>
      </c>
      <c r="B4028">
        <f>HRR!J4028</f>
        <v>129.13</v>
      </c>
      <c r="C4028">
        <f t="shared" si="124"/>
        <v>9.109700176366843</v>
      </c>
      <c r="D4028">
        <f t="shared" si="125"/>
        <v>0.54224405811707399</v>
      </c>
    </row>
    <row r="4029" spans="1:4" x14ac:dyDescent="0.25">
      <c r="A4029">
        <f>HRR!A4029</f>
        <v>54.116666666666788</v>
      </c>
      <c r="B4029">
        <f>HRR!J4029</f>
        <v>129.13</v>
      </c>
      <c r="C4029">
        <f t="shared" si="124"/>
        <v>9.109700176366843</v>
      </c>
      <c r="D4029">
        <f t="shared" si="125"/>
        <v>0.54224405811707399</v>
      </c>
    </row>
    <row r="4030" spans="1:4" x14ac:dyDescent="0.25">
      <c r="A4030">
        <f>HRR!A4030</f>
        <v>54.133333333333553</v>
      </c>
      <c r="B4030">
        <f>HRR!J4030</f>
        <v>129.13</v>
      </c>
      <c r="C4030">
        <f t="shared" si="124"/>
        <v>9.109700176366843</v>
      </c>
      <c r="D4030">
        <f t="shared" si="125"/>
        <v>0.54224405811707399</v>
      </c>
    </row>
    <row r="4031" spans="1:4" x14ac:dyDescent="0.25">
      <c r="A4031">
        <f>HRR!A4031</f>
        <v>54.150000000000091</v>
      </c>
      <c r="B4031">
        <f>HRR!J4031</f>
        <v>128.19999999999999</v>
      </c>
      <c r="C4031">
        <f t="shared" si="124"/>
        <v>9.0440917107583765</v>
      </c>
      <c r="D4031">
        <f t="shared" si="125"/>
        <v>0.53833879230704618</v>
      </c>
    </row>
    <row r="4032" spans="1:4" x14ac:dyDescent="0.25">
      <c r="A4032">
        <f>HRR!A4032</f>
        <v>54.166666666666742</v>
      </c>
      <c r="B4032">
        <f>HRR!J4032</f>
        <v>128.19999999999999</v>
      </c>
      <c r="C4032">
        <f t="shared" si="124"/>
        <v>9.0440917107583765</v>
      </c>
      <c r="D4032">
        <f t="shared" si="125"/>
        <v>0.53833879230704618</v>
      </c>
    </row>
    <row r="4033" spans="1:4" x14ac:dyDescent="0.25">
      <c r="A4033">
        <f>HRR!A4033</f>
        <v>54.183333333333394</v>
      </c>
      <c r="B4033">
        <f>HRR!J4033</f>
        <v>128.19999999999999</v>
      </c>
      <c r="C4033">
        <f t="shared" si="124"/>
        <v>9.0440917107583765</v>
      </c>
      <c r="D4033">
        <f t="shared" si="125"/>
        <v>0.53833879230704618</v>
      </c>
    </row>
    <row r="4034" spans="1:4" x14ac:dyDescent="0.25">
      <c r="A4034">
        <f>HRR!A4034</f>
        <v>54.199999999999932</v>
      </c>
      <c r="B4034">
        <f>HRR!J4034</f>
        <v>128.19999999999999</v>
      </c>
      <c r="C4034">
        <f t="shared" si="124"/>
        <v>9.0440917107583765</v>
      </c>
      <c r="D4034">
        <f t="shared" si="125"/>
        <v>0.53833879230704618</v>
      </c>
    </row>
    <row r="4035" spans="1:4" x14ac:dyDescent="0.25">
      <c r="A4035">
        <f>HRR!A4035</f>
        <v>54.216666666666811</v>
      </c>
      <c r="B4035">
        <f>HRR!J4035</f>
        <v>126.46</v>
      </c>
      <c r="C4035">
        <f t="shared" ref="C4035:C4098" si="126">B4035/(2.625*2.7*2)</f>
        <v>8.921340388007053</v>
      </c>
      <c r="D4035">
        <f t="shared" ref="D4035:D4098" si="127">C4035/16.8</f>
        <v>0.53103216595280078</v>
      </c>
    </row>
    <row r="4036" spans="1:4" x14ac:dyDescent="0.25">
      <c r="A4036">
        <f>HRR!A4036</f>
        <v>54.233333333333348</v>
      </c>
      <c r="B4036">
        <f>HRR!J4036</f>
        <v>126.46</v>
      </c>
      <c r="C4036">
        <f t="shared" si="126"/>
        <v>8.921340388007053</v>
      </c>
      <c r="D4036">
        <f t="shared" si="127"/>
        <v>0.53103216595280078</v>
      </c>
    </row>
    <row r="4037" spans="1:4" x14ac:dyDescent="0.25">
      <c r="A4037">
        <f>HRR!A4037</f>
        <v>54.250000000000114</v>
      </c>
      <c r="B4037">
        <f>HRR!J4037</f>
        <v>128.01</v>
      </c>
      <c r="C4037">
        <f t="shared" si="126"/>
        <v>9.03068783068783</v>
      </c>
      <c r="D4037">
        <f t="shared" si="127"/>
        <v>0.53754094230284699</v>
      </c>
    </row>
    <row r="4038" spans="1:4" x14ac:dyDescent="0.25">
      <c r="A4038">
        <f>HRR!A4038</f>
        <v>54.266666666666765</v>
      </c>
      <c r="B4038">
        <f>HRR!J4038</f>
        <v>128.01</v>
      </c>
      <c r="C4038">
        <f t="shared" si="126"/>
        <v>9.03068783068783</v>
      </c>
      <c r="D4038">
        <f t="shared" si="127"/>
        <v>0.53754094230284699</v>
      </c>
    </row>
    <row r="4039" spans="1:4" x14ac:dyDescent="0.25">
      <c r="A4039">
        <f>HRR!A4039</f>
        <v>54.283333333333417</v>
      </c>
      <c r="B4039">
        <f>HRR!J4039</f>
        <v>128.01</v>
      </c>
      <c r="C4039">
        <f t="shared" si="126"/>
        <v>9.03068783068783</v>
      </c>
      <c r="D4039">
        <f t="shared" si="127"/>
        <v>0.53754094230284699</v>
      </c>
    </row>
    <row r="4040" spans="1:4" x14ac:dyDescent="0.25">
      <c r="A4040">
        <f>HRR!A4040</f>
        <v>54.299999999999955</v>
      </c>
      <c r="B4040">
        <f>HRR!J4040</f>
        <v>128.01</v>
      </c>
      <c r="C4040">
        <f t="shared" si="126"/>
        <v>9.03068783068783</v>
      </c>
      <c r="D4040">
        <f t="shared" si="127"/>
        <v>0.53754094230284699</v>
      </c>
    </row>
    <row r="4041" spans="1:4" x14ac:dyDescent="0.25">
      <c r="A4041">
        <f>HRR!A4041</f>
        <v>54.31666666666672</v>
      </c>
      <c r="B4041">
        <f>HRR!J4041</f>
        <v>129.18</v>
      </c>
      <c r="C4041">
        <f t="shared" si="126"/>
        <v>9.113227513227514</v>
      </c>
      <c r="D4041">
        <f t="shared" si="127"/>
        <v>0.54245401864449483</v>
      </c>
    </row>
    <row r="4042" spans="1:4" x14ac:dyDescent="0.25">
      <c r="A4042">
        <f>HRR!A4042</f>
        <v>54.333333333333371</v>
      </c>
      <c r="B4042">
        <f>HRR!J4042</f>
        <v>129.18</v>
      </c>
      <c r="C4042">
        <f t="shared" si="126"/>
        <v>9.113227513227514</v>
      </c>
      <c r="D4042">
        <f t="shared" si="127"/>
        <v>0.54245401864449483</v>
      </c>
    </row>
    <row r="4043" spans="1:4" x14ac:dyDescent="0.25">
      <c r="A4043">
        <f>HRR!A4043</f>
        <v>54.350000000000136</v>
      </c>
      <c r="B4043">
        <f>HRR!J4043</f>
        <v>121.2</v>
      </c>
      <c r="C4043">
        <f t="shared" si="126"/>
        <v>8.5502645502645507</v>
      </c>
      <c r="D4043">
        <f t="shared" si="127"/>
        <v>0.50894431846812804</v>
      </c>
    </row>
    <row r="4044" spans="1:4" x14ac:dyDescent="0.25">
      <c r="A4044">
        <f>HRR!A4044</f>
        <v>54.366666666666788</v>
      </c>
      <c r="B4044">
        <f>HRR!J4044</f>
        <v>121.2</v>
      </c>
      <c r="C4044">
        <f t="shared" si="126"/>
        <v>8.5502645502645507</v>
      </c>
      <c r="D4044">
        <f t="shared" si="127"/>
        <v>0.50894431846812804</v>
      </c>
    </row>
    <row r="4045" spans="1:4" x14ac:dyDescent="0.25">
      <c r="A4045">
        <f>HRR!A4045</f>
        <v>54.383333333333439</v>
      </c>
      <c r="B4045">
        <f>HRR!J4045</f>
        <v>121.2</v>
      </c>
      <c r="C4045">
        <f t="shared" si="126"/>
        <v>8.5502645502645507</v>
      </c>
      <c r="D4045">
        <f t="shared" si="127"/>
        <v>0.50894431846812804</v>
      </c>
    </row>
    <row r="4046" spans="1:4" x14ac:dyDescent="0.25">
      <c r="A4046">
        <f>HRR!A4046</f>
        <v>54.399999999999977</v>
      </c>
      <c r="B4046">
        <f>HRR!J4046</f>
        <v>121.2</v>
      </c>
      <c r="C4046">
        <f t="shared" si="126"/>
        <v>8.5502645502645507</v>
      </c>
      <c r="D4046">
        <f t="shared" si="127"/>
        <v>0.50894431846812804</v>
      </c>
    </row>
    <row r="4047" spans="1:4" x14ac:dyDescent="0.25">
      <c r="A4047">
        <f>HRR!A4047</f>
        <v>54.416666666666742</v>
      </c>
      <c r="B4047">
        <f>HRR!J4047</f>
        <v>117.69</v>
      </c>
      <c r="C4047">
        <f t="shared" si="126"/>
        <v>8.3026455026455022</v>
      </c>
      <c r="D4047">
        <f t="shared" si="127"/>
        <v>0.49420508944318464</v>
      </c>
    </row>
    <row r="4048" spans="1:4" x14ac:dyDescent="0.25">
      <c r="A4048">
        <f>HRR!A4048</f>
        <v>54.433333333333394</v>
      </c>
      <c r="B4048">
        <f>HRR!J4048</f>
        <v>117.69</v>
      </c>
      <c r="C4048">
        <f t="shared" si="126"/>
        <v>8.3026455026455022</v>
      </c>
      <c r="D4048">
        <f t="shared" si="127"/>
        <v>0.49420508944318464</v>
      </c>
    </row>
    <row r="4049" spans="1:4" x14ac:dyDescent="0.25">
      <c r="A4049">
        <f>HRR!A4049</f>
        <v>54.450000000000159</v>
      </c>
      <c r="B4049">
        <f>HRR!J4049</f>
        <v>118.51</v>
      </c>
      <c r="C4049">
        <f t="shared" si="126"/>
        <v>8.3604938271604929</v>
      </c>
      <c r="D4049">
        <f t="shared" si="127"/>
        <v>0.49764844209288644</v>
      </c>
    </row>
    <row r="4050" spans="1:4" x14ac:dyDescent="0.25">
      <c r="A4050">
        <f>HRR!A4050</f>
        <v>54.466666666666811</v>
      </c>
      <c r="B4050">
        <f>HRR!J4050</f>
        <v>118.51</v>
      </c>
      <c r="C4050">
        <f t="shared" si="126"/>
        <v>8.3604938271604929</v>
      </c>
      <c r="D4050">
        <f t="shared" si="127"/>
        <v>0.49764844209288644</v>
      </c>
    </row>
    <row r="4051" spans="1:4" x14ac:dyDescent="0.25">
      <c r="A4051">
        <f>HRR!A4051</f>
        <v>54.483333333333462</v>
      </c>
      <c r="B4051">
        <f>HRR!J4051</f>
        <v>118.51</v>
      </c>
      <c r="C4051">
        <f t="shared" si="126"/>
        <v>8.3604938271604929</v>
      </c>
      <c r="D4051">
        <f t="shared" si="127"/>
        <v>0.49764844209288644</v>
      </c>
    </row>
    <row r="4052" spans="1:4" x14ac:dyDescent="0.25">
      <c r="A4052">
        <f>HRR!A4052</f>
        <v>54.5</v>
      </c>
      <c r="B4052">
        <f>HRR!J4052</f>
        <v>121.58</v>
      </c>
      <c r="C4052">
        <f t="shared" si="126"/>
        <v>8.5770723104056437</v>
      </c>
      <c r="D4052">
        <f t="shared" si="127"/>
        <v>0.51054001847652641</v>
      </c>
    </row>
    <row r="4053" spans="1:4" x14ac:dyDescent="0.25">
      <c r="A4053">
        <f>HRR!A4053</f>
        <v>54.516666666666652</v>
      </c>
      <c r="B4053">
        <f>HRR!J4053</f>
        <v>121.58</v>
      </c>
      <c r="C4053">
        <f t="shared" si="126"/>
        <v>8.5770723104056437</v>
      </c>
      <c r="D4053">
        <f t="shared" si="127"/>
        <v>0.51054001847652641</v>
      </c>
    </row>
    <row r="4054" spans="1:4" x14ac:dyDescent="0.25">
      <c r="A4054">
        <f>HRR!A4054</f>
        <v>54.533333333333417</v>
      </c>
      <c r="B4054">
        <f>HRR!J4054</f>
        <v>121.58</v>
      </c>
      <c r="C4054">
        <f t="shared" si="126"/>
        <v>8.5770723104056437</v>
      </c>
      <c r="D4054">
        <f t="shared" si="127"/>
        <v>0.51054001847652641</v>
      </c>
    </row>
    <row r="4055" spans="1:4" x14ac:dyDescent="0.25">
      <c r="A4055">
        <f>HRR!A4055</f>
        <v>54.550000000000068</v>
      </c>
      <c r="B4055">
        <f>HRR!J4055</f>
        <v>118.15</v>
      </c>
      <c r="C4055">
        <f t="shared" si="126"/>
        <v>8.3350970017636676</v>
      </c>
      <c r="D4055">
        <f t="shared" si="127"/>
        <v>0.49613672629545641</v>
      </c>
    </row>
    <row r="4056" spans="1:4" x14ac:dyDescent="0.25">
      <c r="A4056">
        <f>HRR!A4056</f>
        <v>54.566666666666833</v>
      </c>
      <c r="B4056">
        <f>HRR!J4056</f>
        <v>118.15</v>
      </c>
      <c r="C4056">
        <f t="shared" si="126"/>
        <v>8.3350970017636676</v>
      </c>
      <c r="D4056">
        <f t="shared" si="127"/>
        <v>0.49613672629545641</v>
      </c>
    </row>
    <row r="4057" spans="1:4" x14ac:dyDescent="0.25">
      <c r="A4057">
        <f>HRR!A4057</f>
        <v>54.583333333333485</v>
      </c>
      <c r="B4057">
        <f>HRR!J4057</f>
        <v>118.15</v>
      </c>
      <c r="C4057">
        <f t="shared" si="126"/>
        <v>8.3350970017636676</v>
      </c>
      <c r="D4057">
        <f t="shared" si="127"/>
        <v>0.49613672629545641</v>
      </c>
    </row>
    <row r="4058" spans="1:4" x14ac:dyDescent="0.25">
      <c r="A4058">
        <f>HRR!A4058</f>
        <v>54.600000000000023</v>
      </c>
      <c r="B4058">
        <f>HRR!J4058</f>
        <v>114.46</v>
      </c>
      <c r="C4058">
        <f t="shared" si="126"/>
        <v>8.0747795414462065</v>
      </c>
      <c r="D4058">
        <f t="shared" si="127"/>
        <v>0.48064163937179799</v>
      </c>
    </row>
    <row r="4059" spans="1:4" x14ac:dyDescent="0.25">
      <c r="A4059">
        <f>HRR!A4059</f>
        <v>54.616666666666674</v>
      </c>
      <c r="B4059">
        <f>HRR!J4059</f>
        <v>114.46</v>
      </c>
      <c r="C4059">
        <f t="shared" si="126"/>
        <v>8.0747795414462065</v>
      </c>
      <c r="D4059">
        <f t="shared" si="127"/>
        <v>0.48064163937179799</v>
      </c>
    </row>
    <row r="4060" spans="1:4" x14ac:dyDescent="0.25">
      <c r="A4060">
        <f>HRR!A4060</f>
        <v>54.633333333333439</v>
      </c>
      <c r="B4060">
        <f>HRR!J4060</f>
        <v>114.46</v>
      </c>
      <c r="C4060">
        <f t="shared" si="126"/>
        <v>8.0747795414462065</v>
      </c>
      <c r="D4060">
        <f t="shared" si="127"/>
        <v>0.48064163937179799</v>
      </c>
    </row>
    <row r="4061" spans="1:4" x14ac:dyDescent="0.25">
      <c r="A4061">
        <f>HRR!A4061</f>
        <v>54.650000000000091</v>
      </c>
      <c r="B4061">
        <f>HRR!J4061</f>
        <v>112.59</v>
      </c>
      <c r="C4061">
        <f t="shared" si="126"/>
        <v>7.9428571428571431</v>
      </c>
      <c r="D4061">
        <f t="shared" si="127"/>
        <v>0.47278911564625847</v>
      </c>
    </row>
    <row r="4062" spans="1:4" x14ac:dyDescent="0.25">
      <c r="A4062">
        <f>HRR!A4062</f>
        <v>54.666666666666856</v>
      </c>
      <c r="B4062">
        <f>HRR!J4062</f>
        <v>112.59</v>
      </c>
      <c r="C4062">
        <f t="shared" si="126"/>
        <v>7.9428571428571431</v>
      </c>
      <c r="D4062">
        <f t="shared" si="127"/>
        <v>0.47278911564625847</v>
      </c>
    </row>
    <row r="4063" spans="1:4" x14ac:dyDescent="0.25">
      <c r="A4063">
        <f>HRR!A4063</f>
        <v>54.683333333333394</v>
      </c>
      <c r="B4063">
        <f>HRR!J4063</f>
        <v>112.59</v>
      </c>
      <c r="C4063">
        <f t="shared" si="126"/>
        <v>7.9428571428571431</v>
      </c>
      <c r="D4063">
        <f t="shared" si="127"/>
        <v>0.47278911564625847</v>
      </c>
    </row>
    <row r="4064" spans="1:4" x14ac:dyDescent="0.25">
      <c r="A4064">
        <f>HRR!A4064</f>
        <v>54.700000000000045</v>
      </c>
      <c r="B4064">
        <f>HRR!J4064</f>
        <v>112.37</v>
      </c>
      <c r="C4064">
        <f t="shared" si="126"/>
        <v>7.9273368606701942</v>
      </c>
      <c r="D4064">
        <f t="shared" si="127"/>
        <v>0.47186528932560678</v>
      </c>
    </row>
    <row r="4065" spans="1:4" x14ac:dyDescent="0.25">
      <c r="A4065">
        <f>HRR!A4065</f>
        <v>54.716666666666697</v>
      </c>
      <c r="B4065">
        <f>HRR!J4065</f>
        <v>112.37</v>
      </c>
      <c r="C4065">
        <f t="shared" si="126"/>
        <v>7.9273368606701942</v>
      </c>
      <c r="D4065">
        <f t="shared" si="127"/>
        <v>0.47186528932560678</v>
      </c>
    </row>
    <row r="4066" spans="1:4" x14ac:dyDescent="0.25">
      <c r="A4066">
        <f>HRR!A4066</f>
        <v>54.733333333333462</v>
      </c>
      <c r="B4066">
        <f>HRR!J4066</f>
        <v>112.37</v>
      </c>
      <c r="C4066">
        <f t="shared" si="126"/>
        <v>7.9273368606701942</v>
      </c>
      <c r="D4066">
        <f t="shared" si="127"/>
        <v>0.47186528932560678</v>
      </c>
    </row>
    <row r="4067" spans="1:4" x14ac:dyDescent="0.25">
      <c r="A4067">
        <f>HRR!A4067</f>
        <v>54.750000000000114</v>
      </c>
      <c r="B4067">
        <f>HRR!J4067</f>
        <v>118.86</v>
      </c>
      <c r="C4067">
        <f t="shared" si="126"/>
        <v>8.3851851851851844</v>
      </c>
      <c r="D4067">
        <f t="shared" si="127"/>
        <v>0.49911816578483237</v>
      </c>
    </row>
    <row r="4068" spans="1:4" x14ac:dyDescent="0.25">
      <c r="A4068">
        <f>HRR!A4068</f>
        <v>54.766666666666879</v>
      </c>
      <c r="B4068">
        <f>HRR!J4068</f>
        <v>118.86</v>
      </c>
      <c r="C4068">
        <f t="shared" si="126"/>
        <v>8.3851851851851844</v>
      </c>
      <c r="D4068">
        <f t="shared" si="127"/>
        <v>0.49911816578483237</v>
      </c>
    </row>
    <row r="4069" spans="1:4" x14ac:dyDescent="0.25">
      <c r="A4069">
        <f>HRR!A4069</f>
        <v>54.783333333333417</v>
      </c>
      <c r="B4069">
        <f>HRR!J4069</f>
        <v>118.86</v>
      </c>
      <c r="C4069">
        <f t="shared" si="126"/>
        <v>8.3851851851851844</v>
      </c>
      <c r="D4069">
        <f t="shared" si="127"/>
        <v>0.49911816578483237</v>
      </c>
    </row>
    <row r="4070" spans="1:4" x14ac:dyDescent="0.25">
      <c r="A4070">
        <f>HRR!A4070</f>
        <v>54.800000000000068</v>
      </c>
      <c r="B4070">
        <f>HRR!J4070</f>
        <v>118.96</v>
      </c>
      <c r="C4070">
        <f t="shared" si="126"/>
        <v>8.3922398589065246</v>
      </c>
      <c r="D4070">
        <f t="shared" si="127"/>
        <v>0.49953808683967404</v>
      </c>
    </row>
    <row r="4071" spans="1:4" x14ac:dyDescent="0.25">
      <c r="A4071">
        <f>HRR!A4071</f>
        <v>54.81666666666672</v>
      </c>
      <c r="B4071">
        <f>HRR!J4071</f>
        <v>118.96</v>
      </c>
      <c r="C4071">
        <f t="shared" si="126"/>
        <v>8.3922398589065246</v>
      </c>
      <c r="D4071">
        <f t="shared" si="127"/>
        <v>0.49953808683967404</v>
      </c>
    </row>
    <row r="4072" spans="1:4" x14ac:dyDescent="0.25">
      <c r="A4072">
        <f>HRR!A4072</f>
        <v>54.833333333333258</v>
      </c>
      <c r="B4072">
        <f>HRR!J4072</f>
        <v>118.96</v>
      </c>
      <c r="C4072">
        <f t="shared" si="126"/>
        <v>8.3922398589065246</v>
      </c>
      <c r="D4072">
        <f t="shared" si="127"/>
        <v>0.49953808683967404</v>
      </c>
    </row>
    <row r="4073" spans="1:4" x14ac:dyDescent="0.25">
      <c r="A4073">
        <f>HRR!A4073</f>
        <v>54.850000000000136</v>
      </c>
      <c r="B4073">
        <f>HRR!J4073</f>
        <v>117.39</v>
      </c>
      <c r="C4073">
        <f t="shared" si="126"/>
        <v>8.2814814814814817</v>
      </c>
      <c r="D4073">
        <f t="shared" si="127"/>
        <v>0.49294532627865961</v>
      </c>
    </row>
    <row r="4074" spans="1:4" x14ac:dyDescent="0.25">
      <c r="A4074">
        <f>HRR!A4074</f>
        <v>54.866666666666674</v>
      </c>
      <c r="B4074">
        <f>HRR!J4074</f>
        <v>117.39</v>
      </c>
      <c r="C4074">
        <f t="shared" si="126"/>
        <v>8.2814814814814817</v>
      </c>
      <c r="D4074">
        <f t="shared" si="127"/>
        <v>0.49294532627865961</v>
      </c>
    </row>
    <row r="4075" spans="1:4" x14ac:dyDescent="0.25">
      <c r="A4075">
        <f>HRR!A4075</f>
        <v>54.883333333333439</v>
      </c>
      <c r="B4075">
        <f>HRR!J4075</f>
        <v>117.39</v>
      </c>
      <c r="C4075">
        <f t="shared" si="126"/>
        <v>8.2814814814814817</v>
      </c>
      <c r="D4075">
        <f t="shared" si="127"/>
        <v>0.49294532627865961</v>
      </c>
    </row>
    <row r="4076" spans="1:4" x14ac:dyDescent="0.25">
      <c r="A4076">
        <f>HRR!A4076</f>
        <v>54.900000000000091</v>
      </c>
      <c r="B4076">
        <f>HRR!J4076</f>
        <v>124.38</v>
      </c>
      <c r="C4076">
        <f t="shared" si="126"/>
        <v>8.7746031746031736</v>
      </c>
      <c r="D4076">
        <f t="shared" si="127"/>
        <v>0.52229780801209369</v>
      </c>
    </row>
    <row r="4077" spans="1:4" x14ac:dyDescent="0.25">
      <c r="A4077">
        <f>HRR!A4077</f>
        <v>54.916666666666742</v>
      </c>
      <c r="B4077">
        <f>HRR!J4077</f>
        <v>124.38</v>
      </c>
      <c r="C4077">
        <f t="shared" si="126"/>
        <v>8.7746031746031736</v>
      </c>
      <c r="D4077">
        <f t="shared" si="127"/>
        <v>0.52229780801209369</v>
      </c>
    </row>
    <row r="4078" spans="1:4" x14ac:dyDescent="0.25">
      <c r="A4078">
        <f>HRR!A4078</f>
        <v>54.93333333333328</v>
      </c>
      <c r="B4078">
        <f>HRR!J4078</f>
        <v>124.38</v>
      </c>
      <c r="C4078">
        <f t="shared" si="126"/>
        <v>8.7746031746031736</v>
      </c>
      <c r="D4078">
        <f t="shared" si="127"/>
        <v>0.52229780801209369</v>
      </c>
    </row>
    <row r="4079" spans="1:4" x14ac:dyDescent="0.25">
      <c r="A4079">
        <f>HRR!A4079</f>
        <v>54.950000000000159</v>
      </c>
      <c r="B4079">
        <f>HRR!J4079</f>
        <v>121.38</v>
      </c>
      <c r="C4079">
        <f t="shared" si="126"/>
        <v>8.5629629629629616</v>
      </c>
      <c r="D4079">
        <f t="shared" si="127"/>
        <v>0.50970017636684295</v>
      </c>
    </row>
    <row r="4080" spans="1:4" x14ac:dyDescent="0.25">
      <c r="A4080">
        <f>HRR!A4080</f>
        <v>54.966666666666697</v>
      </c>
      <c r="B4080">
        <f>HRR!J4080</f>
        <v>121.38</v>
      </c>
      <c r="C4080">
        <f t="shared" si="126"/>
        <v>8.5629629629629616</v>
      </c>
      <c r="D4080">
        <f t="shared" si="127"/>
        <v>0.50970017636684295</v>
      </c>
    </row>
    <row r="4081" spans="1:4" x14ac:dyDescent="0.25">
      <c r="A4081">
        <f>HRR!A4081</f>
        <v>54.983333333333462</v>
      </c>
      <c r="B4081">
        <f>HRR!J4081</f>
        <v>121.38</v>
      </c>
      <c r="C4081">
        <f t="shared" si="126"/>
        <v>8.5629629629629616</v>
      </c>
      <c r="D4081">
        <f t="shared" si="127"/>
        <v>0.50970017636684295</v>
      </c>
    </row>
    <row r="4082" spans="1:4" x14ac:dyDescent="0.25">
      <c r="A4082">
        <f>HRR!A4082</f>
        <v>55.000000000000114</v>
      </c>
      <c r="B4082">
        <f>HRR!J4082</f>
        <v>121.55</v>
      </c>
      <c r="C4082">
        <f t="shared" si="126"/>
        <v>8.5749559082892404</v>
      </c>
      <c r="D4082">
        <f t="shared" si="127"/>
        <v>0.5104140421600738</v>
      </c>
    </row>
    <row r="4083" spans="1:4" x14ac:dyDescent="0.25">
      <c r="A4083">
        <f>HRR!A4083</f>
        <v>55.016666666666765</v>
      </c>
      <c r="B4083">
        <f>HRR!J4083</f>
        <v>121.55</v>
      </c>
      <c r="C4083">
        <f t="shared" si="126"/>
        <v>8.5749559082892404</v>
      </c>
      <c r="D4083">
        <f t="shared" si="127"/>
        <v>0.5104140421600738</v>
      </c>
    </row>
    <row r="4084" spans="1:4" x14ac:dyDescent="0.25">
      <c r="A4084">
        <f>HRR!A4084</f>
        <v>55.033333333333303</v>
      </c>
      <c r="B4084">
        <f>HRR!J4084</f>
        <v>121.55</v>
      </c>
      <c r="C4084">
        <f t="shared" si="126"/>
        <v>8.5749559082892404</v>
      </c>
      <c r="D4084">
        <f t="shared" si="127"/>
        <v>0.5104140421600738</v>
      </c>
    </row>
    <row r="4085" spans="1:4" x14ac:dyDescent="0.25">
      <c r="A4085">
        <f>HRR!A4085</f>
        <v>55.050000000000068</v>
      </c>
      <c r="B4085">
        <f>HRR!J4085</f>
        <v>121.91</v>
      </c>
      <c r="C4085">
        <f t="shared" si="126"/>
        <v>8.6003527336860657</v>
      </c>
      <c r="D4085">
        <f t="shared" si="127"/>
        <v>0.51192575795750384</v>
      </c>
    </row>
    <row r="4086" spans="1:4" x14ac:dyDescent="0.25">
      <c r="A4086">
        <f>HRR!A4086</f>
        <v>55.06666666666672</v>
      </c>
      <c r="B4086">
        <f>HRR!J4086</f>
        <v>121.91</v>
      </c>
      <c r="C4086">
        <f t="shared" si="126"/>
        <v>8.6003527336860657</v>
      </c>
      <c r="D4086">
        <f t="shared" si="127"/>
        <v>0.51192575795750384</v>
      </c>
    </row>
    <row r="4087" spans="1:4" x14ac:dyDescent="0.25">
      <c r="A4087">
        <f>HRR!A4087</f>
        <v>55.083333333333485</v>
      </c>
      <c r="B4087">
        <f>HRR!J4087</f>
        <v>121.91</v>
      </c>
      <c r="C4087">
        <f t="shared" si="126"/>
        <v>8.6003527336860657</v>
      </c>
      <c r="D4087">
        <f t="shared" si="127"/>
        <v>0.51192575795750384</v>
      </c>
    </row>
    <row r="4088" spans="1:4" x14ac:dyDescent="0.25">
      <c r="A4088">
        <f>HRR!A4088</f>
        <v>55.100000000000136</v>
      </c>
      <c r="B4088">
        <f>HRR!J4088</f>
        <v>122.2</v>
      </c>
      <c r="C4088">
        <f t="shared" si="126"/>
        <v>8.6208112874779541</v>
      </c>
      <c r="D4088">
        <f t="shared" si="127"/>
        <v>0.51314352901654492</v>
      </c>
    </row>
    <row r="4089" spans="1:4" x14ac:dyDescent="0.25">
      <c r="A4089">
        <f>HRR!A4089</f>
        <v>55.116666666666788</v>
      </c>
      <c r="B4089">
        <f>HRR!J4089</f>
        <v>122.2</v>
      </c>
      <c r="C4089">
        <f t="shared" si="126"/>
        <v>8.6208112874779541</v>
      </c>
      <c r="D4089">
        <f t="shared" si="127"/>
        <v>0.51314352901654492</v>
      </c>
    </row>
    <row r="4090" spans="1:4" x14ac:dyDescent="0.25">
      <c r="A4090">
        <f>HRR!A4090</f>
        <v>55.133333333333326</v>
      </c>
      <c r="B4090">
        <f>HRR!J4090</f>
        <v>122.2</v>
      </c>
      <c r="C4090">
        <f t="shared" si="126"/>
        <v>8.6208112874779541</v>
      </c>
      <c r="D4090">
        <f t="shared" si="127"/>
        <v>0.51314352901654492</v>
      </c>
    </row>
    <row r="4091" spans="1:4" x14ac:dyDescent="0.25">
      <c r="A4091">
        <f>HRR!A4091</f>
        <v>55.150000000000091</v>
      </c>
      <c r="B4091">
        <f>HRR!J4091</f>
        <v>124.39</v>
      </c>
      <c r="C4091">
        <f t="shared" si="126"/>
        <v>8.7753086419753075</v>
      </c>
      <c r="D4091">
        <f t="shared" si="127"/>
        <v>0.52233980011757786</v>
      </c>
    </row>
    <row r="4092" spans="1:4" x14ac:dyDescent="0.25">
      <c r="A4092">
        <f>HRR!A4092</f>
        <v>55.166666666666742</v>
      </c>
      <c r="B4092">
        <f>HRR!J4092</f>
        <v>124.39</v>
      </c>
      <c r="C4092">
        <f t="shared" si="126"/>
        <v>8.7753086419753075</v>
      </c>
      <c r="D4092">
        <f t="shared" si="127"/>
        <v>0.52233980011757786</v>
      </c>
    </row>
    <row r="4093" spans="1:4" x14ac:dyDescent="0.25">
      <c r="A4093">
        <f>HRR!A4093</f>
        <v>55.183333333333394</v>
      </c>
      <c r="B4093">
        <f>HRR!J4093</f>
        <v>124.39</v>
      </c>
      <c r="C4093">
        <f t="shared" si="126"/>
        <v>8.7753086419753075</v>
      </c>
      <c r="D4093">
        <f t="shared" si="127"/>
        <v>0.52233980011757786</v>
      </c>
    </row>
    <row r="4094" spans="1:4" x14ac:dyDescent="0.25">
      <c r="A4094">
        <f>HRR!A4094</f>
        <v>55.200000000000159</v>
      </c>
      <c r="B4094">
        <f>HRR!J4094</f>
        <v>117.06</v>
      </c>
      <c r="C4094">
        <f t="shared" si="126"/>
        <v>8.2582010582010579</v>
      </c>
      <c r="D4094">
        <f t="shared" si="127"/>
        <v>0.49155958679768197</v>
      </c>
    </row>
    <row r="4095" spans="1:4" x14ac:dyDescent="0.25">
      <c r="A4095">
        <f>HRR!A4095</f>
        <v>55.216666666666811</v>
      </c>
      <c r="B4095">
        <f>HRR!J4095</f>
        <v>117.06</v>
      </c>
      <c r="C4095">
        <f t="shared" si="126"/>
        <v>8.2582010582010579</v>
      </c>
      <c r="D4095">
        <f t="shared" si="127"/>
        <v>0.49155958679768197</v>
      </c>
    </row>
    <row r="4096" spans="1:4" x14ac:dyDescent="0.25">
      <c r="A4096">
        <f>HRR!A4096</f>
        <v>55.233333333333348</v>
      </c>
      <c r="B4096">
        <f>HRR!J4096</f>
        <v>117.06</v>
      </c>
      <c r="C4096">
        <f t="shared" si="126"/>
        <v>8.2582010582010579</v>
      </c>
      <c r="D4096">
        <f t="shared" si="127"/>
        <v>0.49155958679768197</v>
      </c>
    </row>
    <row r="4097" spans="1:4" x14ac:dyDescent="0.25">
      <c r="A4097">
        <f>HRR!A4097</f>
        <v>55.25</v>
      </c>
      <c r="B4097">
        <f>HRR!J4097</f>
        <v>119.9</v>
      </c>
      <c r="C4097">
        <f t="shared" si="126"/>
        <v>8.458553791887125</v>
      </c>
      <c r="D4097">
        <f t="shared" si="127"/>
        <v>0.50348534475518603</v>
      </c>
    </row>
    <row r="4098" spans="1:4" x14ac:dyDescent="0.25">
      <c r="A4098">
        <f>HRR!A4098</f>
        <v>55.266666666666765</v>
      </c>
      <c r="B4098">
        <f>HRR!J4098</f>
        <v>119.9</v>
      </c>
      <c r="C4098">
        <f t="shared" si="126"/>
        <v>8.458553791887125</v>
      </c>
      <c r="D4098">
        <f t="shared" si="127"/>
        <v>0.50348534475518603</v>
      </c>
    </row>
    <row r="4099" spans="1:4" x14ac:dyDescent="0.25">
      <c r="A4099">
        <f>HRR!A4099</f>
        <v>55.283333333333417</v>
      </c>
      <c r="B4099">
        <f>HRR!J4099</f>
        <v>119.9</v>
      </c>
      <c r="C4099">
        <f t="shared" ref="C4099:C4162" si="128">B4099/(2.625*2.7*2)</f>
        <v>8.458553791887125</v>
      </c>
      <c r="D4099">
        <f t="shared" ref="D4099:D4162" si="129">C4099/16.8</f>
        <v>0.50348534475518603</v>
      </c>
    </row>
    <row r="4100" spans="1:4" x14ac:dyDescent="0.25">
      <c r="A4100">
        <f>HRR!A4100</f>
        <v>55.300000000000182</v>
      </c>
      <c r="B4100">
        <f>HRR!J4100</f>
        <v>122.77</v>
      </c>
      <c r="C4100">
        <f t="shared" si="128"/>
        <v>8.6610229276895936</v>
      </c>
      <c r="D4100">
        <f t="shared" si="129"/>
        <v>0.51553707902914248</v>
      </c>
    </row>
    <row r="4101" spans="1:4" x14ac:dyDescent="0.25">
      <c r="A4101">
        <f>HRR!A4101</f>
        <v>55.31666666666672</v>
      </c>
      <c r="B4101">
        <f>HRR!J4101</f>
        <v>122.77</v>
      </c>
      <c r="C4101">
        <f t="shared" si="128"/>
        <v>8.6610229276895936</v>
      </c>
      <c r="D4101">
        <f t="shared" si="129"/>
        <v>0.51553707902914248</v>
      </c>
    </row>
    <row r="4102" spans="1:4" x14ac:dyDescent="0.25">
      <c r="A4102">
        <f>HRR!A4102</f>
        <v>55.333333333333371</v>
      </c>
      <c r="B4102">
        <f>HRR!J4102</f>
        <v>122.77</v>
      </c>
      <c r="C4102">
        <f t="shared" si="128"/>
        <v>8.6610229276895936</v>
      </c>
      <c r="D4102">
        <f t="shared" si="129"/>
        <v>0.51553707902914248</v>
      </c>
    </row>
    <row r="4103" spans="1:4" x14ac:dyDescent="0.25">
      <c r="A4103">
        <f>HRR!A4103</f>
        <v>55.350000000000023</v>
      </c>
      <c r="B4103">
        <f>HRR!J4103</f>
        <v>124</v>
      </c>
      <c r="C4103">
        <f t="shared" si="128"/>
        <v>8.7477954144620806</v>
      </c>
      <c r="D4103">
        <f t="shared" si="129"/>
        <v>0.52070210800369521</v>
      </c>
    </row>
    <row r="4104" spans="1:4" x14ac:dyDescent="0.25">
      <c r="A4104">
        <f>HRR!A4104</f>
        <v>55.366666666666788</v>
      </c>
      <c r="B4104">
        <f>HRR!J4104</f>
        <v>124</v>
      </c>
      <c r="C4104">
        <f t="shared" si="128"/>
        <v>8.7477954144620806</v>
      </c>
      <c r="D4104">
        <f t="shared" si="129"/>
        <v>0.52070210800369521</v>
      </c>
    </row>
    <row r="4105" spans="1:4" x14ac:dyDescent="0.25">
      <c r="A4105">
        <f>HRR!A4105</f>
        <v>55.383333333333439</v>
      </c>
      <c r="B4105">
        <f>HRR!J4105</f>
        <v>124</v>
      </c>
      <c r="C4105">
        <f t="shared" si="128"/>
        <v>8.7477954144620806</v>
      </c>
      <c r="D4105">
        <f t="shared" si="129"/>
        <v>0.52070210800369521</v>
      </c>
    </row>
    <row r="4106" spans="1:4" x14ac:dyDescent="0.25">
      <c r="A4106">
        <f>HRR!A4106</f>
        <v>55.400000000000205</v>
      </c>
      <c r="B4106">
        <f>HRR!J4106</f>
        <v>121.52</v>
      </c>
      <c r="C4106">
        <f t="shared" si="128"/>
        <v>8.5728395061728389</v>
      </c>
      <c r="D4106">
        <f t="shared" si="129"/>
        <v>0.5102880658436213</v>
      </c>
    </row>
    <row r="4107" spans="1:4" x14ac:dyDescent="0.25">
      <c r="A4107">
        <f>HRR!A4107</f>
        <v>55.416666666666742</v>
      </c>
      <c r="B4107">
        <f>HRR!J4107</f>
        <v>121.52</v>
      </c>
      <c r="C4107">
        <f t="shared" si="128"/>
        <v>8.5728395061728389</v>
      </c>
      <c r="D4107">
        <f t="shared" si="129"/>
        <v>0.5102880658436213</v>
      </c>
    </row>
    <row r="4108" spans="1:4" x14ac:dyDescent="0.25">
      <c r="A4108">
        <f>HRR!A4108</f>
        <v>55.433333333333394</v>
      </c>
      <c r="B4108">
        <f>HRR!J4108</f>
        <v>121.52</v>
      </c>
      <c r="C4108">
        <f t="shared" si="128"/>
        <v>8.5728395061728389</v>
      </c>
      <c r="D4108">
        <f t="shared" si="129"/>
        <v>0.5102880658436213</v>
      </c>
    </row>
    <row r="4109" spans="1:4" x14ac:dyDescent="0.25">
      <c r="A4109">
        <f>HRR!A4109</f>
        <v>55.450000000000045</v>
      </c>
      <c r="B4109">
        <f>HRR!J4109</f>
        <v>121.87</v>
      </c>
      <c r="C4109">
        <f t="shared" si="128"/>
        <v>8.5975308641975303</v>
      </c>
      <c r="D4109">
        <f t="shared" si="129"/>
        <v>0.51175778953556728</v>
      </c>
    </row>
    <row r="4110" spans="1:4" x14ac:dyDescent="0.25">
      <c r="A4110">
        <f>HRR!A4110</f>
        <v>55.466666666666811</v>
      </c>
      <c r="B4110">
        <f>HRR!J4110</f>
        <v>121.87</v>
      </c>
      <c r="C4110">
        <f t="shared" si="128"/>
        <v>8.5975308641975303</v>
      </c>
      <c r="D4110">
        <f t="shared" si="129"/>
        <v>0.51175778953556728</v>
      </c>
    </row>
    <row r="4111" spans="1:4" x14ac:dyDescent="0.25">
      <c r="A4111">
        <f>HRR!A4111</f>
        <v>55.483333333333462</v>
      </c>
      <c r="B4111">
        <f>HRR!J4111</f>
        <v>121.87</v>
      </c>
      <c r="C4111">
        <f t="shared" si="128"/>
        <v>8.5975308641975303</v>
      </c>
      <c r="D4111">
        <f t="shared" si="129"/>
        <v>0.51175778953556728</v>
      </c>
    </row>
    <row r="4112" spans="1:4" x14ac:dyDescent="0.25">
      <c r="A4112">
        <f>HRR!A4112</f>
        <v>55.500000000000227</v>
      </c>
      <c r="B4112">
        <f>HRR!J4112</f>
        <v>124.37</v>
      </c>
      <c r="C4112">
        <f t="shared" si="128"/>
        <v>8.7738977072310398</v>
      </c>
      <c r="D4112">
        <f t="shared" si="129"/>
        <v>0.52225581590660952</v>
      </c>
    </row>
    <row r="4113" spans="1:4" x14ac:dyDescent="0.25">
      <c r="A4113">
        <f>HRR!A4113</f>
        <v>55.516666666666765</v>
      </c>
      <c r="B4113">
        <f>HRR!J4113</f>
        <v>124.37</v>
      </c>
      <c r="C4113">
        <f t="shared" si="128"/>
        <v>8.7738977072310398</v>
      </c>
      <c r="D4113">
        <f t="shared" si="129"/>
        <v>0.52225581590660952</v>
      </c>
    </row>
    <row r="4114" spans="1:4" x14ac:dyDescent="0.25">
      <c r="A4114">
        <f>HRR!A4114</f>
        <v>55.533333333333417</v>
      </c>
      <c r="B4114">
        <f>HRR!J4114</f>
        <v>124.37</v>
      </c>
      <c r="C4114">
        <f t="shared" si="128"/>
        <v>8.7738977072310398</v>
      </c>
      <c r="D4114">
        <f t="shared" si="129"/>
        <v>0.52225581590660952</v>
      </c>
    </row>
    <row r="4115" spans="1:4" x14ac:dyDescent="0.25">
      <c r="A4115">
        <f>HRR!A4115</f>
        <v>55.550000000000068</v>
      </c>
      <c r="B4115">
        <f>HRR!J4115</f>
        <v>125.4</v>
      </c>
      <c r="C4115">
        <f t="shared" si="128"/>
        <v>8.8465608465608465</v>
      </c>
      <c r="D4115">
        <f t="shared" si="129"/>
        <v>0.5265810027714789</v>
      </c>
    </row>
    <row r="4116" spans="1:4" x14ac:dyDescent="0.25">
      <c r="A4116">
        <f>HRR!A4116</f>
        <v>55.566666666666606</v>
      </c>
      <c r="B4116">
        <f>HRR!J4116</f>
        <v>125.4</v>
      </c>
      <c r="C4116">
        <f t="shared" si="128"/>
        <v>8.8465608465608465</v>
      </c>
      <c r="D4116">
        <f t="shared" si="129"/>
        <v>0.5265810027714789</v>
      </c>
    </row>
    <row r="4117" spans="1:4" x14ac:dyDescent="0.25">
      <c r="A4117">
        <f>HRR!A4117</f>
        <v>55.583333333333371</v>
      </c>
      <c r="B4117">
        <f>HRR!J4117</f>
        <v>125.4</v>
      </c>
      <c r="C4117">
        <f t="shared" si="128"/>
        <v>8.8465608465608465</v>
      </c>
      <c r="D4117">
        <f t="shared" si="129"/>
        <v>0.5265810027714789</v>
      </c>
    </row>
    <row r="4118" spans="1:4" x14ac:dyDescent="0.25">
      <c r="A4118">
        <f>HRR!A4118</f>
        <v>55.600000000000023</v>
      </c>
      <c r="B4118">
        <f>HRR!J4118</f>
        <v>121.29</v>
      </c>
      <c r="C4118">
        <f t="shared" si="128"/>
        <v>8.556613756613757</v>
      </c>
      <c r="D4118">
        <f t="shared" si="129"/>
        <v>0.50932224741748555</v>
      </c>
    </row>
    <row r="4119" spans="1:4" x14ac:dyDescent="0.25">
      <c r="A4119">
        <f>HRR!A4119</f>
        <v>55.616666666666788</v>
      </c>
      <c r="B4119">
        <f>HRR!J4119</f>
        <v>121.29</v>
      </c>
      <c r="C4119">
        <f t="shared" si="128"/>
        <v>8.556613756613757</v>
      </c>
      <c r="D4119">
        <f t="shared" si="129"/>
        <v>0.50932224741748555</v>
      </c>
    </row>
    <row r="4120" spans="1:4" x14ac:dyDescent="0.25">
      <c r="A4120">
        <f>HRR!A4120</f>
        <v>55.633333333333439</v>
      </c>
      <c r="B4120">
        <f>HRR!J4120</f>
        <v>121.29</v>
      </c>
      <c r="C4120">
        <f t="shared" si="128"/>
        <v>8.556613756613757</v>
      </c>
      <c r="D4120">
        <f t="shared" si="129"/>
        <v>0.50932224741748555</v>
      </c>
    </row>
    <row r="4121" spans="1:4" x14ac:dyDescent="0.25">
      <c r="A4121">
        <f>HRR!A4121</f>
        <v>55.650000000000091</v>
      </c>
      <c r="B4121">
        <f>HRR!J4121</f>
        <v>116.66</v>
      </c>
      <c r="C4121">
        <f t="shared" si="128"/>
        <v>8.2299823633156954</v>
      </c>
      <c r="D4121">
        <f t="shared" si="129"/>
        <v>0.48987990257831521</v>
      </c>
    </row>
    <row r="4122" spans="1:4" x14ac:dyDescent="0.25">
      <c r="A4122">
        <f>HRR!A4122</f>
        <v>55.666666666666629</v>
      </c>
      <c r="B4122">
        <f>HRR!J4122</f>
        <v>116.66</v>
      </c>
      <c r="C4122">
        <f t="shared" si="128"/>
        <v>8.2299823633156954</v>
      </c>
      <c r="D4122">
        <f t="shared" si="129"/>
        <v>0.48987990257831521</v>
      </c>
    </row>
    <row r="4123" spans="1:4" x14ac:dyDescent="0.25">
      <c r="A4123">
        <f>HRR!A4123</f>
        <v>55.683333333333394</v>
      </c>
      <c r="B4123">
        <f>HRR!J4123</f>
        <v>116.66</v>
      </c>
      <c r="C4123">
        <f t="shared" si="128"/>
        <v>8.2299823633156954</v>
      </c>
      <c r="D4123">
        <f t="shared" si="129"/>
        <v>0.48987990257831521</v>
      </c>
    </row>
    <row r="4124" spans="1:4" x14ac:dyDescent="0.25">
      <c r="A4124">
        <f>HRR!A4124</f>
        <v>55.700000000000045</v>
      </c>
      <c r="B4124">
        <f>HRR!J4124</f>
        <v>115.19</v>
      </c>
      <c r="C4124">
        <f t="shared" si="128"/>
        <v>8.1262786596119927</v>
      </c>
      <c r="D4124">
        <f t="shared" si="129"/>
        <v>0.4837070630721424</v>
      </c>
    </row>
    <row r="4125" spans="1:4" x14ac:dyDescent="0.25">
      <c r="A4125">
        <f>HRR!A4125</f>
        <v>55.716666666666811</v>
      </c>
      <c r="B4125">
        <f>HRR!J4125</f>
        <v>115.19</v>
      </c>
      <c r="C4125">
        <f t="shared" si="128"/>
        <v>8.1262786596119927</v>
      </c>
      <c r="D4125">
        <f t="shared" si="129"/>
        <v>0.4837070630721424</v>
      </c>
    </row>
    <row r="4126" spans="1:4" x14ac:dyDescent="0.25">
      <c r="A4126">
        <f>HRR!A4126</f>
        <v>55.733333333333462</v>
      </c>
      <c r="B4126">
        <f>HRR!J4126</f>
        <v>115.19</v>
      </c>
      <c r="C4126">
        <f t="shared" si="128"/>
        <v>8.1262786596119927</v>
      </c>
      <c r="D4126">
        <f t="shared" si="129"/>
        <v>0.4837070630721424</v>
      </c>
    </row>
    <row r="4127" spans="1:4" x14ac:dyDescent="0.25">
      <c r="A4127">
        <f>HRR!A4127</f>
        <v>55.750000000000114</v>
      </c>
      <c r="B4127">
        <f>HRR!J4127</f>
        <v>118.3</v>
      </c>
      <c r="C4127">
        <f t="shared" si="128"/>
        <v>8.3456790123456788</v>
      </c>
      <c r="D4127">
        <f t="shared" si="129"/>
        <v>0.49676660787771898</v>
      </c>
    </row>
    <row r="4128" spans="1:4" x14ac:dyDescent="0.25">
      <c r="A4128">
        <f>HRR!A4128</f>
        <v>55.766666666666652</v>
      </c>
      <c r="B4128">
        <f>HRR!J4128</f>
        <v>118.3</v>
      </c>
      <c r="C4128">
        <f t="shared" si="128"/>
        <v>8.3456790123456788</v>
      </c>
      <c r="D4128">
        <f t="shared" si="129"/>
        <v>0.49676660787771898</v>
      </c>
    </row>
    <row r="4129" spans="1:4" x14ac:dyDescent="0.25">
      <c r="A4129">
        <f>HRR!A4129</f>
        <v>55.783333333333417</v>
      </c>
      <c r="B4129">
        <f>HRR!J4129</f>
        <v>118.3</v>
      </c>
      <c r="C4129">
        <f t="shared" si="128"/>
        <v>8.3456790123456788</v>
      </c>
      <c r="D4129">
        <f t="shared" si="129"/>
        <v>0.49676660787771898</v>
      </c>
    </row>
    <row r="4130" spans="1:4" x14ac:dyDescent="0.25">
      <c r="A4130">
        <f>HRR!A4130</f>
        <v>55.800000000000068</v>
      </c>
      <c r="B4130">
        <f>HRR!J4130</f>
        <v>117.2</v>
      </c>
      <c r="C4130">
        <f t="shared" si="128"/>
        <v>8.2680776014109352</v>
      </c>
      <c r="D4130">
        <f t="shared" si="129"/>
        <v>0.49214747627446043</v>
      </c>
    </row>
    <row r="4131" spans="1:4" x14ac:dyDescent="0.25">
      <c r="A4131">
        <f>HRR!A4131</f>
        <v>55.816666666666833</v>
      </c>
      <c r="B4131">
        <f>HRR!J4131</f>
        <v>117.2</v>
      </c>
      <c r="C4131">
        <f t="shared" si="128"/>
        <v>8.2680776014109352</v>
      </c>
      <c r="D4131">
        <f t="shared" si="129"/>
        <v>0.49214747627446043</v>
      </c>
    </row>
    <row r="4132" spans="1:4" x14ac:dyDescent="0.25">
      <c r="A4132">
        <f>HRR!A4132</f>
        <v>55.833333333333485</v>
      </c>
      <c r="B4132">
        <f>HRR!J4132</f>
        <v>117.2</v>
      </c>
      <c r="C4132">
        <f t="shared" si="128"/>
        <v>8.2680776014109352</v>
      </c>
      <c r="D4132">
        <f t="shared" si="129"/>
        <v>0.49214747627446043</v>
      </c>
    </row>
    <row r="4133" spans="1:4" x14ac:dyDescent="0.25">
      <c r="A4133">
        <f>HRR!A4133</f>
        <v>55.850000000000136</v>
      </c>
      <c r="B4133">
        <f>HRR!J4133</f>
        <v>118.07</v>
      </c>
      <c r="C4133">
        <f t="shared" si="128"/>
        <v>8.3294532627865951</v>
      </c>
      <c r="D4133">
        <f t="shared" si="129"/>
        <v>0.49580078945158301</v>
      </c>
    </row>
    <row r="4134" spans="1:4" x14ac:dyDescent="0.25">
      <c r="A4134">
        <f>HRR!A4134</f>
        <v>55.866666666666674</v>
      </c>
      <c r="B4134">
        <f>HRR!J4134</f>
        <v>118.07</v>
      </c>
      <c r="C4134">
        <f t="shared" si="128"/>
        <v>8.3294532627865951</v>
      </c>
      <c r="D4134">
        <f t="shared" si="129"/>
        <v>0.49580078945158301</v>
      </c>
    </row>
    <row r="4135" spans="1:4" x14ac:dyDescent="0.25">
      <c r="A4135">
        <f>HRR!A4135</f>
        <v>55.883333333333326</v>
      </c>
      <c r="B4135">
        <f>HRR!J4135</f>
        <v>118.07</v>
      </c>
      <c r="C4135">
        <f t="shared" si="128"/>
        <v>8.3294532627865951</v>
      </c>
      <c r="D4135">
        <f t="shared" si="129"/>
        <v>0.49580078945158301</v>
      </c>
    </row>
    <row r="4136" spans="1:4" x14ac:dyDescent="0.25">
      <c r="A4136">
        <f>HRR!A4136</f>
        <v>55.900000000000091</v>
      </c>
      <c r="B4136">
        <f>HRR!J4136</f>
        <v>119.02</v>
      </c>
      <c r="C4136">
        <f t="shared" si="128"/>
        <v>8.3964726631393294</v>
      </c>
      <c r="D4136">
        <f t="shared" si="129"/>
        <v>0.49979003947257911</v>
      </c>
    </row>
    <row r="4137" spans="1:4" x14ac:dyDescent="0.25">
      <c r="A4137">
        <f>HRR!A4137</f>
        <v>55.916666666666742</v>
      </c>
      <c r="B4137">
        <f>HRR!J4137</f>
        <v>119.02</v>
      </c>
      <c r="C4137">
        <f t="shared" si="128"/>
        <v>8.3964726631393294</v>
      </c>
      <c r="D4137">
        <f t="shared" si="129"/>
        <v>0.49979003947257911</v>
      </c>
    </row>
    <row r="4138" spans="1:4" x14ac:dyDescent="0.25">
      <c r="A4138">
        <f>HRR!A4138</f>
        <v>55.933333333333508</v>
      </c>
      <c r="B4138">
        <f>HRR!J4138</f>
        <v>119.02</v>
      </c>
      <c r="C4138">
        <f t="shared" si="128"/>
        <v>8.3964726631393294</v>
      </c>
      <c r="D4138">
        <f t="shared" si="129"/>
        <v>0.49979003947257911</v>
      </c>
    </row>
    <row r="4139" spans="1:4" x14ac:dyDescent="0.25">
      <c r="A4139">
        <f>HRR!A4139</f>
        <v>55.950000000000045</v>
      </c>
      <c r="B4139">
        <f>HRR!J4139</f>
        <v>109.26</v>
      </c>
      <c r="C4139">
        <f t="shared" si="128"/>
        <v>7.7079365079365081</v>
      </c>
      <c r="D4139">
        <f t="shared" si="129"/>
        <v>0.4588057445200302</v>
      </c>
    </row>
    <row r="4140" spans="1:4" x14ac:dyDescent="0.25">
      <c r="A4140">
        <f>HRR!A4140</f>
        <v>55.966666666666697</v>
      </c>
      <c r="B4140">
        <f>HRR!J4140</f>
        <v>109.26</v>
      </c>
      <c r="C4140">
        <f t="shared" si="128"/>
        <v>7.7079365079365081</v>
      </c>
      <c r="D4140">
        <f t="shared" si="129"/>
        <v>0.4588057445200302</v>
      </c>
    </row>
    <row r="4141" spans="1:4" x14ac:dyDescent="0.25">
      <c r="A4141">
        <f>HRR!A4141</f>
        <v>55.983333333333348</v>
      </c>
      <c r="B4141">
        <f>HRR!J4141</f>
        <v>109.26</v>
      </c>
      <c r="C4141">
        <f t="shared" si="128"/>
        <v>7.7079365079365081</v>
      </c>
      <c r="D4141">
        <f t="shared" si="129"/>
        <v>0.4588057445200302</v>
      </c>
    </row>
    <row r="4142" spans="1:4" x14ac:dyDescent="0.25">
      <c r="A4142">
        <f>HRR!A4142</f>
        <v>56.000000000000114</v>
      </c>
      <c r="B4142">
        <f>HRR!J4142</f>
        <v>110.59</v>
      </c>
      <c r="C4142">
        <f t="shared" si="128"/>
        <v>7.8017636684303353</v>
      </c>
      <c r="D4142">
        <f t="shared" si="129"/>
        <v>0.46439069454942472</v>
      </c>
    </row>
    <row r="4143" spans="1:4" x14ac:dyDescent="0.25">
      <c r="A4143">
        <f>HRR!A4143</f>
        <v>56.016666666666765</v>
      </c>
      <c r="B4143">
        <f>HRR!J4143</f>
        <v>110.59</v>
      </c>
      <c r="C4143">
        <f t="shared" si="128"/>
        <v>7.8017636684303353</v>
      </c>
      <c r="D4143">
        <f t="shared" si="129"/>
        <v>0.46439069454942472</v>
      </c>
    </row>
    <row r="4144" spans="1:4" x14ac:dyDescent="0.25">
      <c r="A4144">
        <f>HRR!A4144</f>
        <v>56.03333333333353</v>
      </c>
      <c r="B4144">
        <f>HRR!J4144</f>
        <v>110.59</v>
      </c>
      <c r="C4144">
        <f t="shared" si="128"/>
        <v>7.8017636684303353</v>
      </c>
      <c r="D4144">
        <f t="shared" si="129"/>
        <v>0.46439069454942472</v>
      </c>
    </row>
    <row r="4145" spans="1:4" x14ac:dyDescent="0.25">
      <c r="A4145">
        <f>HRR!A4145</f>
        <v>56.050000000000068</v>
      </c>
      <c r="B4145">
        <f>HRR!J4145</f>
        <v>110.29</v>
      </c>
      <c r="C4145">
        <f t="shared" si="128"/>
        <v>7.7805996472663139</v>
      </c>
      <c r="D4145">
        <f t="shared" si="129"/>
        <v>0.46313093138489964</v>
      </c>
    </row>
    <row r="4146" spans="1:4" x14ac:dyDescent="0.25">
      <c r="A4146">
        <f>HRR!A4146</f>
        <v>56.06666666666672</v>
      </c>
      <c r="B4146">
        <f>HRR!J4146</f>
        <v>110.29</v>
      </c>
      <c r="C4146">
        <f t="shared" si="128"/>
        <v>7.7805996472663139</v>
      </c>
      <c r="D4146">
        <f t="shared" si="129"/>
        <v>0.46313093138489964</v>
      </c>
    </row>
    <row r="4147" spans="1:4" x14ac:dyDescent="0.25">
      <c r="A4147">
        <f>HRR!A4147</f>
        <v>56.083333333333371</v>
      </c>
      <c r="B4147">
        <f>HRR!J4147</f>
        <v>110.29</v>
      </c>
      <c r="C4147">
        <f t="shared" si="128"/>
        <v>7.7805996472663139</v>
      </c>
      <c r="D4147">
        <f t="shared" si="129"/>
        <v>0.46313093138489964</v>
      </c>
    </row>
    <row r="4148" spans="1:4" x14ac:dyDescent="0.25">
      <c r="A4148">
        <f>HRR!A4148</f>
        <v>56.100000000000136</v>
      </c>
      <c r="B4148">
        <f>HRR!J4148</f>
        <v>104.03</v>
      </c>
      <c r="C4148">
        <f t="shared" si="128"/>
        <v>7.3389770723104055</v>
      </c>
      <c r="D4148">
        <f t="shared" si="129"/>
        <v>0.43684387335180985</v>
      </c>
    </row>
    <row r="4149" spans="1:4" x14ac:dyDescent="0.25">
      <c r="A4149">
        <f>HRR!A4149</f>
        <v>56.116666666666788</v>
      </c>
      <c r="B4149">
        <f>HRR!J4149</f>
        <v>104.03</v>
      </c>
      <c r="C4149">
        <f t="shared" si="128"/>
        <v>7.3389770723104055</v>
      </c>
      <c r="D4149">
        <f t="shared" si="129"/>
        <v>0.43684387335180985</v>
      </c>
    </row>
    <row r="4150" spans="1:4" x14ac:dyDescent="0.25">
      <c r="A4150">
        <f>HRR!A4150</f>
        <v>56.133333333333553</v>
      </c>
      <c r="B4150">
        <f>HRR!J4150</f>
        <v>104.03</v>
      </c>
      <c r="C4150">
        <f t="shared" si="128"/>
        <v>7.3389770723104055</v>
      </c>
      <c r="D4150">
        <f t="shared" si="129"/>
        <v>0.43684387335180985</v>
      </c>
    </row>
    <row r="4151" spans="1:4" x14ac:dyDescent="0.25">
      <c r="A4151">
        <f>HRR!A4151</f>
        <v>56.150000000000091</v>
      </c>
      <c r="B4151">
        <f>HRR!J4151</f>
        <v>101.17</v>
      </c>
      <c r="C4151">
        <f t="shared" si="128"/>
        <v>7.1372134038800708</v>
      </c>
      <c r="D4151">
        <f t="shared" si="129"/>
        <v>0.42483413118333752</v>
      </c>
    </row>
    <row r="4152" spans="1:4" x14ac:dyDescent="0.25">
      <c r="A4152">
        <f>HRR!A4152</f>
        <v>56.166666666666742</v>
      </c>
      <c r="B4152">
        <f>HRR!J4152</f>
        <v>101.17</v>
      </c>
      <c r="C4152">
        <f t="shared" si="128"/>
        <v>7.1372134038800708</v>
      </c>
      <c r="D4152">
        <f t="shared" si="129"/>
        <v>0.42483413118333752</v>
      </c>
    </row>
    <row r="4153" spans="1:4" x14ac:dyDescent="0.25">
      <c r="A4153">
        <f>HRR!A4153</f>
        <v>56.183333333333394</v>
      </c>
      <c r="B4153">
        <f>HRR!J4153</f>
        <v>101.17</v>
      </c>
      <c r="C4153">
        <f t="shared" si="128"/>
        <v>7.1372134038800708</v>
      </c>
      <c r="D4153">
        <f t="shared" si="129"/>
        <v>0.42483413118333752</v>
      </c>
    </row>
    <row r="4154" spans="1:4" x14ac:dyDescent="0.25">
      <c r="A4154">
        <f>HRR!A4154</f>
        <v>56.199999999999932</v>
      </c>
      <c r="B4154">
        <f>HRR!J4154</f>
        <v>101.17</v>
      </c>
      <c r="C4154">
        <f t="shared" si="128"/>
        <v>7.1372134038800708</v>
      </c>
      <c r="D4154">
        <f t="shared" si="129"/>
        <v>0.42483413118333752</v>
      </c>
    </row>
    <row r="4155" spans="1:4" x14ac:dyDescent="0.25">
      <c r="A4155">
        <f>HRR!A4155</f>
        <v>56.216666666666811</v>
      </c>
      <c r="B4155">
        <f>HRR!J4155</f>
        <v>106.2</v>
      </c>
      <c r="C4155">
        <f t="shared" si="128"/>
        <v>7.4920634920634921</v>
      </c>
      <c r="D4155">
        <f t="shared" si="129"/>
        <v>0.44595616024187451</v>
      </c>
    </row>
    <row r="4156" spans="1:4" x14ac:dyDescent="0.25">
      <c r="A4156">
        <f>HRR!A4156</f>
        <v>56.233333333333348</v>
      </c>
      <c r="B4156">
        <f>HRR!J4156</f>
        <v>106.2</v>
      </c>
      <c r="C4156">
        <f t="shared" si="128"/>
        <v>7.4920634920634921</v>
      </c>
      <c r="D4156">
        <f t="shared" si="129"/>
        <v>0.44595616024187451</v>
      </c>
    </row>
    <row r="4157" spans="1:4" x14ac:dyDescent="0.25">
      <c r="A4157">
        <f>HRR!A4157</f>
        <v>56.250000000000114</v>
      </c>
      <c r="B4157">
        <f>HRR!J4157</f>
        <v>106.88</v>
      </c>
      <c r="C4157">
        <f t="shared" si="128"/>
        <v>7.5400352733686056</v>
      </c>
      <c r="D4157">
        <f t="shared" si="129"/>
        <v>0.44881162341479791</v>
      </c>
    </row>
    <row r="4158" spans="1:4" x14ac:dyDescent="0.25">
      <c r="A4158">
        <f>HRR!A4158</f>
        <v>56.266666666666765</v>
      </c>
      <c r="B4158">
        <f>HRR!J4158</f>
        <v>106.88</v>
      </c>
      <c r="C4158">
        <f t="shared" si="128"/>
        <v>7.5400352733686056</v>
      </c>
      <c r="D4158">
        <f t="shared" si="129"/>
        <v>0.44881162341479791</v>
      </c>
    </row>
    <row r="4159" spans="1:4" x14ac:dyDescent="0.25">
      <c r="A4159">
        <f>HRR!A4159</f>
        <v>56.283333333333417</v>
      </c>
      <c r="B4159">
        <f>HRR!J4159</f>
        <v>106.88</v>
      </c>
      <c r="C4159">
        <f t="shared" si="128"/>
        <v>7.5400352733686056</v>
      </c>
      <c r="D4159">
        <f t="shared" si="129"/>
        <v>0.44881162341479791</v>
      </c>
    </row>
    <row r="4160" spans="1:4" x14ac:dyDescent="0.25">
      <c r="A4160">
        <f>HRR!A4160</f>
        <v>56.299999999999955</v>
      </c>
      <c r="B4160">
        <f>HRR!J4160</f>
        <v>106.88</v>
      </c>
      <c r="C4160">
        <f t="shared" si="128"/>
        <v>7.5400352733686056</v>
      </c>
      <c r="D4160">
        <f t="shared" si="129"/>
        <v>0.44881162341479791</v>
      </c>
    </row>
    <row r="4161" spans="1:4" x14ac:dyDescent="0.25">
      <c r="A4161">
        <f>HRR!A4161</f>
        <v>56.31666666666672</v>
      </c>
      <c r="B4161">
        <f>HRR!J4161</f>
        <v>98.97</v>
      </c>
      <c r="C4161">
        <f t="shared" si="128"/>
        <v>6.9820105820105818</v>
      </c>
      <c r="D4161">
        <f t="shared" si="129"/>
        <v>0.4155958679768203</v>
      </c>
    </row>
    <row r="4162" spans="1:4" x14ac:dyDescent="0.25">
      <c r="A4162">
        <f>HRR!A4162</f>
        <v>56.333333333333371</v>
      </c>
      <c r="B4162">
        <f>HRR!J4162</f>
        <v>98.97</v>
      </c>
      <c r="C4162">
        <f t="shared" si="128"/>
        <v>6.9820105820105818</v>
      </c>
      <c r="D4162">
        <f t="shared" si="129"/>
        <v>0.4155958679768203</v>
      </c>
    </row>
    <row r="4163" spans="1:4" x14ac:dyDescent="0.25">
      <c r="A4163">
        <f>HRR!A4163</f>
        <v>56.350000000000136</v>
      </c>
      <c r="B4163">
        <f>HRR!J4163</f>
        <v>102.61</v>
      </c>
      <c r="C4163">
        <f t="shared" ref="C4163:C4226" si="130">B4163/(2.625*2.7*2)</f>
        <v>7.238800705467372</v>
      </c>
      <c r="D4163">
        <f t="shared" ref="D4163:D4226" si="131">C4163/16.8</f>
        <v>0.43088099437305782</v>
      </c>
    </row>
    <row r="4164" spans="1:4" x14ac:dyDescent="0.25">
      <c r="A4164">
        <f>HRR!A4164</f>
        <v>56.366666666666788</v>
      </c>
      <c r="B4164">
        <f>HRR!J4164</f>
        <v>102.61</v>
      </c>
      <c r="C4164">
        <f t="shared" si="130"/>
        <v>7.238800705467372</v>
      </c>
      <c r="D4164">
        <f t="shared" si="131"/>
        <v>0.43088099437305782</v>
      </c>
    </row>
    <row r="4165" spans="1:4" x14ac:dyDescent="0.25">
      <c r="A4165">
        <f>HRR!A4165</f>
        <v>56.383333333333439</v>
      </c>
      <c r="B4165">
        <f>HRR!J4165</f>
        <v>102.61</v>
      </c>
      <c r="C4165">
        <f t="shared" si="130"/>
        <v>7.238800705467372</v>
      </c>
      <c r="D4165">
        <f t="shared" si="131"/>
        <v>0.43088099437305782</v>
      </c>
    </row>
    <row r="4166" spans="1:4" x14ac:dyDescent="0.25">
      <c r="A4166">
        <f>HRR!A4166</f>
        <v>56.399999999999977</v>
      </c>
      <c r="B4166">
        <f>HRR!J4166</f>
        <v>102.61</v>
      </c>
      <c r="C4166">
        <f t="shared" si="130"/>
        <v>7.238800705467372</v>
      </c>
      <c r="D4166">
        <f t="shared" si="131"/>
        <v>0.43088099437305782</v>
      </c>
    </row>
    <row r="4167" spans="1:4" x14ac:dyDescent="0.25">
      <c r="A4167">
        <f>HRR!A4167</f>
        <v>56.416666666666742</v>
      </c>
      <c r="B4167">
        <f>HRR!J4167</f>
        <v>97.37</v>
      </c>
      <c r="C4167">
        <f t="shared" si="130"/>
        <v>6.8691358024691356</v>
      </c>
      <c r="D4167">
        <f t="shared" si="131"/>
        <v>0.40887713109935331</v>
      </c>
    </row>
    <row r="4168" spans="1:4" x14ac:dyDescent="0.25">
      <c r="A4168">
        <f>HRR!A4168</f>
        <v>56.433333333333394</v>
      </c>
      <c r="B4168">
        <f>HRR!J4168</f>
        <v>97.37</v>
      </c>
      <c r="C4168">
        <f t="shared" si="130"/>
        <v>6.8691358024691356</v>
      </c>
      <c r="D4168">
        <f t="shared" si="131"/>
        <v>0.40887713109935331</v>
      </c>
    </row>
    <row r="4169" spans="1:4" x14ac:dyDescent="0.25">
      <c r="A4169">
        <f>HRR!A4169</f>
        <v>56.450000000000159</v>
      </c>
      <c r="B4169">
        <f>HRR!J4169</f>
        <v>101.37</v>
      </c>
      <c r="C4169">
        <f t="shared" si="130"/>
        <v>7.1513227513227511</v>
      </c>
      <c r="D4169">
        <f t="shared" si="131"/>
        <v>0.42567397329302087</v>
      </c>
    </row>
    <row r="4170" spans="1:4" x14ac:dyDescent="0.25">
      <c r="A4170">
        <f>HRR!A4170</f>
        <v>56.466666666666811</v>
      </c>
      <c r="B4170">
        <f>HRR!J4170</f>
        <v>101.37</v>
      </c>
      <c r="C4170">
        <f t="shared" si="130"/>
        <v>7.1513227513227511</v>
      </c>
      <c r="D4170">
        <f t="shared" si="131"/>
        <v>0.42567397329302087</v>
      </c>
    </row>
    <row r="4171" spans="1:4" x14ac:dyDescent="0.25">
      <c r="A4171">
        <f>HRR!A4171</f>
        <v>56.483333333333462</v>
      </c>
      <c r="B4171">
        <f>HRR!J4171</f>
        <v>101.37</v>
      </c>
      <c r="C4171">
        <f t="shared" si="130"/>
        <v>7.1513227513227511</v>
      </c>
      <c r="D4171">
        <f t="shared" si="131"/>
        <v>0.42567397329302087</v>
      </c>
    </row>
    <row r="4172" spans="1:4" x14ac:dyDescent="0.25">
      <c r="A4172">
        <f>HRR!A4172</f>
        <v>56.5</v>
      </c>
      <c r="B4172">
        <f>HRR!J4172</f>
        <v>100.13</v>
      </c>
      <c r="C4172">
        <f t="shared" si="130"/>
        <v>7.0638447971781302</v>
      </c>
      <c r="D4172">
        <f t="shared" si="131"/>
        <v>0.42046695221298391</v>
      </c>
    </row>
    <row r="4173" spans="1:4" x14ac:dyDescent="0.25">
      <c r="A4173">
        <f>HRR!A4173</f>
        <v>56.516666666666765</v>
      </c>
      <c r="B4173">
        <f>HRR!J4173</f>
        <v>100.13</v>
      </c>
      <c r="C4173">
        <f t="shared" si="130"/>
        <v>7.0638447971781302</v>
      </c>
      <c r="D4173">
        <f t="shared" si="131"/>
        <v>0.42046695221298391</v>
      </c>
    </row>
    <row r="4174" spans="1:4" x14ac:dyDescent="0.25">
      <c r="A4174">
        <f>HRR!A4174</f>
        <v>56.533333333333417</v>
      </c>
      <c r="B4174">
        <f>HRR!J4174</f>
        <v>100.13</v>
      </c>
      <c r="C4174">
        <f t="shared" si="130"/>
        <v>7.0638447971781302</v>
      </c>
      <c r="D4174">
        <f t="shared" si="131"/>
        <v>0.42046695221298391</v>
      </c>
    </row>
    <row r="4175" spans="1:4" x14ac:dyDescent="0.25">
      <c r="A4175">
        <f>HRR!A4175</f>
        <v>56.550000000000068</v>
      </c>
      <c r="B4175">
        <f>HRR!J4175</f>
        <v>99.35</v>
      </c>
      <c r="C4175">
        <f t="shared" si="130"/>
        <v>7.0088183421516748</v>
      </c>
      <c r="D4175">
        <f t="shared" si="131"/>
        <v>0.41719156798521873</v>
      </c>
    </row>
    <row r="4176" spans="1:4" x14ac:dyDescent="0.25">
      <c r="A4176">
        <f>HRR!A4176</f>
        <v>56.566666666666833</v>
      </c>
      <c r="B4176">
        <f>HRR!J4176</f>
        <v>99.35</v>
      </c>
      <c r="C4176">
        <f t="shared" si="130"/>
        <v>7.0088183421516748</v>
      </c>
      <c r="D4176">
        <f t="shared" si="131"/>
        <v>0.41719156798521873</v>
      </c>
    </row>
    <row r="4177" spans="1:4" x14ac:dyDescent="0.25">
      <c r="A4177">
        <f>HRR!A4177</f>
        <v>56.583333333333371</v>
      </c>
      <c r="B4177">
        <f>HRR!J4177</f>
        <v>99.35</v>
      </c>
      <c r="C4177">
        <f t="shared" si="130"/>
        <v>7.0088183421516748</v>
      </c>
      <c r="D4177">
        <f t="shared" si="131"/>
        <v>0.41719156798521873</v>
      </c>
    </row>
    <row r="4178" spans="1:4" x14ac:dyDescent="0.25">
      <c r="A4178">
        <f>HRR!A4178</f>
        <v>56.600000000000023</v>
      </c>
      <c r="B4178">
        <f>HRR!J4178</f>
        <v>98.95</v>
      </c>
      <c r="C4178">
        <f t="shared" si="130"/>
        <v>6.9805996472663141</v>
      </c>
      <c r="D4178">
        <f t="shared" si="131"/>
        <v>0.41551188376585202</v>
      </c>
    </row>
    <row r="4179" spans="1:4" x14ac:dyDescent="0.25">
      <c r="A4179">
        <f>HRR!A4179</f>
        <v>56.616666666666674</v>
      </c>
      <c r="B4179">
        <f>HRR!J4179</f>
        <v>98.95</v>
      </c>
      <c r="C4179">
        <f t="shared" si="130"/>
        <v>6.9805996472663141</v>
      </c>
      <c r="D4179">
        <f t="shared" si="131"/>
        <v>0.41551188376585202</v>
      </c>
    </row>
    <row r="4180" spans="1:4" x14ac:dyDescent="0.25">
      <c r="A4180">
        <f>HRR!A4180</f>
        <v>56.633333333333439</v>
      </c>
      <c r="B4180">
        <f>HRR!J4180</f>
        <v>98.95</v>
      </c>
      <c r="C4180">
        <f t="shared" si="130"/>
        <v>6.9805996472663141</v>
      </c>
      <c r="D4180">
        <f t="shared" si="131"/>
        <v>0.41551188376585202</v>
      </c>
    </row>
    <row r="4181" spans="1:4" x14ac:dyDescent="0.25">
      <c r="A4181">
        <f>HRR!A4181</f>
        <v>56.650000000000091</v>
      </c>
      <c r="B4181">
        <f>HRR!J4181</f>
        <v>101.56</v>
      </c>
      <c r="C4181">
        <f t="shared" si="130"/>
        <v>7.1647266313932976</v>
      </c>
      <c r="D4181">
        <f t="shared" si="131"/>
        <v>0.42647182329722005</v>
      </c>
    </row>
    <row r="4182" spans="1:4" x14ac:dyDescent="0.25">
      <c r="A4182">
        <f>HRR!A4182</f>
        <v>56.666666666666856</v>
      </c>
      <c r="B4182">
        <f>HRR!J4182</f>
        <v>101.56</v>
      </c>
      <c r="C4182">
        <f t="shared" si="130"/>
        <v>7.1647266313932976</v>
      </c>
      <c r="D4182">
        <f t="shared" si="131"/>
        <v>0.42647182329722005</v>
      </c>
    </row>
    <row r="4183" spans="1:4" x14ac:dyDescent="0.25">
      <c r="A4183">
        <f>HRR!A4183</f>
        <v>56.683333333333394</v>
      </c>
      <c r="B4183">
        <f>HRR!J4183</f>
        <v>101.56</v>
      </c>
      <c r="C4183">
        <f t="shared" si="130"/>
        <v>7.1647266313932976</v>
      </c>
      <c r="D4183">
        <f t="shared" si="131"/>
        <v>0.42647182329722005</v>
      </c>
    </row>
    <row r="4184" spans="1:4" x14ac:dyDescent="0.25">
      <c r="A4184">
        <f>HRR!A4184</f>
        <v>56.700000000000045</v>
      </c>
      <c r="B4184">
        <f>HRR!J4184</f>
        <v>97.49</v>
      </c>
      <c r="C4184">
        <f t="shared" si="130"/>
        <v>6.8776014109347434</v>
      </c>
      <c r="D4184">
        <f t="shared" si="131"/>
        <v>0.40938103636516326</v>
      </c>
    </row>
    <row r="4185" spans="1:4" x14ac:dyDescent="0.25">
      <c r="A4185">
        <f>HRR!A4185</f>
        <v>56.716666666666697</v>
      </c>
      <c r="B4185">
        <f>HRR!J4185</f>
        <v>97.49</v>
      </c>
      <c r="C4185">
        <f t="shared" si="130"/>
        <v>6.8776014109347434</v>
      </c>
      <c r="D4185">
        <f t="shared" si="131"/>
        <v>0.40938103636516326</v>
      </c>
    </row>
    <row r="4186" spans="1:4" x14ac:dyDescent="0.25">
      <c r="A4186">
        <f>HRR!A4186</f>
        <v>56.733333333333462</v>
      </c>
      <c r="B4186">
        <f>HRR!J4186</f>
        <v>97.49</v>
      </c>
      <c r="C4186">
        <f t="shared" si="130"/>
        <v>6.8776014109347434</v>
      </c>
      <c r="D4186">
        <f t="shared" si="131"/>
        <v>0.40938103636516326</v>
      </c>
    </row>
    <row r="4187" spans="1:4" x14ac:dyDescent="0.25">
      <c r="A4187">
        <f>HRR!A4187</f>
        <v>56.750000000000114</v>
      </c>
      <c r="B4187">
        <f>HRR!J4187</f>
        <v>103.73</v>
      </c>
      <c r="C4187">
        <f t="shared" si="130"/>
        <v>7.3178130511463841</v>
      </c>
      <c r="D4187">
        <f t="shared" si="131"/>
        <v>0.43558411018728477</v>
      </c>
    </row>
    <row r="4188" spans="1:4" x14ac:dyDescent="0.25">
      <c r="A4188">
        <f>HRR!A4188</f>
        <v>56.766666666666879</v>
      </c>
      <c r="B4188">
        <f>HRR!J4188</f>
        <v>103.73</v>
      </c>
      <c r="C4188">
        <f t="shared" si="130"/>
        <v>7.3178130511463841</v>
      </c>
      <c r="D4188">
        <f t="shared" si="131"/>
        <v>0.43558411018728477</v>
      </c>
    </row>
    <row r="4189" spans="1:4" x14ac:dyDescent="0.25">
      <c r="A4189">
        <f>HRR!A4189</f>
        <v>56.783333333333417</v>
      </c>
      <c r="B4189">
        <f>HRR!J4189</f>
        <v>103.73</v>
      </c>
      <c r="C4189">
        <f t="shared" si="130"/>
        <v>7.3178130511463841</v>
      </c>
      <c r="D4189">
        <f t="shared" si="131"/>
        <v>0.43558411018728477</v>
      </c>
    </row>
    <row r="4190" spans="1:4" x14ac:dyDescent="0.25">
      <c r="A4190">
        <f>HRR!A4190</f>
        <v>56.800000000000068</v>
      </c>
      <c r="B4190">
        <f>HRR!J4190</f>
        <v>100.25</v>
      </c>
      <c r="C4190">
        <f t="shared" si="130"/>
        <v>7.0723104056437389</v>
      </c>
      <c r="D4190">
        <f t="shared" si="131"/>
        <v>0.42097085747879398</v>
      </c>
    </row>
    <row r="4191" spans="1:4" x14ac:dyDescent="0.25">
      <c r="A4191">
        <f>HRR!A4191</f>
        <v>56.81666666666672</v>
      </c>
      <c r="B4191">
        <f>HRR!J4191</f>
        <v>100.25</v>
      </c>
      <c r="C4191">
        <f t="shared" si="130"/>
        <v>7.0723104056437389</v>
      </c>
      <c r="D4191">
        <f t="shared" si="131"/>
        <v>0.42097085747879398</v>
      </c>
    </row>
    <row r="4192" spans="1:4" x14ac:dyDescent="0.25">
      <c r="A4192">
        <f>HRR!A4192</f>
        <v>56.833333333333485</v>
      </c>
      <c r="B4192">
        <f>HRR!J4192</f>
        <v>100.25</v>
      </c>
      <c r="C4192">
        <f t="shared" si="130"/>
        <v>7.0723104056437389</v>
      </c>
      <c r="D4192">
        <f t="shared" si="131"/>
        <v>0.42097085747879398</v>
      </c>
    </row>
    <row r="4193" spans="1:4" x14ac:dyDescent="0.25">
      <c r="A4193">
        <f>HRR!A4193</f>
        <v>56.850000000000023</v>
      </c>
      <c r="B4193">
        <f>HRR!J4193</f>
        <v>102.09</v>
      </c>
      <c r="C4193">
        <f t="shared" si="130"/>
        <v>7.2021164021164017</v>
      </c>
      <c r="D4193">
        <f t="shared" si="131"/>
        <v>0.42869740488788105</v>
      </c>
    </row>
    <row r="4194" spans="1:4" x14ac:dyDescent="0.25">
      <c r="A4194">
        <f>HRR!A4194</f>
        <v>56.866666666666902</v>
      </c>
      <c r="B4194">
        <f>HRR!J4194</f>
        <v>102.09</v>
      </c>
      <c r="C4194">
        <f t="shared" si="130"/>
        <v>7.2021164021164017</v>
      </c>
      <c r="D4194">
        <f t="shared" si="131"/>
        <v>0.42869740488788105</v>
      </c>
    </row>
    <row r="4195" spans="1:4" x14ac:dyDescent="0.25">
      <c r="A4195">
        <f>HRR!A4195</f>
        <v>56.883333333333439</v>
      </c>
      <c r="B4195">
        <f>HRR!J4195</f>
        <v>102.09</v>
      </c>
      <c r="C4195">
        <f t="shared" si="130"/>
        <v>7.2021164021164017</v>
      </c>
      <c r="D4195">
        <f t="shared" si="131"/>
        <v>0.42869740488788105</v>
      </c>
    </row>
    <row r="4196" spans="1:4" x14ac:dyDescent="0.25">
      <c r="A4196">
        <f>HRR!A4196</f>
        <v>56.900000000000091</v>
      </c>
      <c r="B4196">
        <f>HRR!J4196</f>
        <v>100.55</v>
      </c>
      <c r="C4196">
        <f t="shared" si="130"/>
        <v>7.0934744268077594</v>
      </c>
      <c r="D4196">
        <f t="shared" si="131"/>
        <v>0.42223062064331901</v>
      </c>
    </row>
    <row r="4197" spans="1:4" x14ac:dyDescent="0.25">
      <c r="A4197">
        <f>HRR!A4197</f>
        <v>56.916666666666742</v>
      </c>
      <c r="B4197">
        <f>HRR!J4197</f>
        <v>100.55</v>
      </c>
      <c r="C4197">
        <f t="shared" si="130"/>
        <v>7.0934744268077594</v>
      </c>
      <c r="D4197">
        <f t="shared" si="131"/>
        <v>0.42223062064331901</v>
      </c>
    </row>
    <row r="4198" spans="1:4" x14ac:dyDescent="0.25">
      <c r="A4198">
        <f>HRR!A4198</f>
        <v>56.93333333333328</v>
      </c>
      <c r="B4198">
        <f>HRR!J4198</f>
        <v>100.55</v>
      </c>
      <c r="C4198">
        <f t="shared" si="130"/>
        <v>7.0934744268077594</v>
      </c>
      <c r="D4198">
        <f t="shared" si="131"/>
        <v>0.42223062064331901</v>
      </c>
    </row>
    <row r="4199" spans="1:4" x14ac:dyDescent="0.25">
      <c r="A4199">
        <f>HRR!A4199</f>
        <v>56.950000000000045</v>
      </c>
      <c r="B4199">
        <f>HRR!J4199</f>
        <v>100.69</v>
      </c>
      <c r="C4199">
        <f t="shared" si="130"/>
        <v>7.1033509700176358</v>
      </c>
      <c r="D4199">
        <f t="shared" si="131"/>
        <v>0.42281851012009736</v>
      </c>
    </row>
    <row r="4200" spans="1:4" x14ac:dyDescent="0.25">
      <c r="A4200">
        <f>HRR!A4200</f>
        <v>56.966666666666697</v>
      </c>
      <c r="B4200">
        <f>HRR!J4200</f>
        <v>100.69</v>
      </c>
      <c r="C4200">
        <f t="shared" si="130"/>
        <v>7.1033509700176358</v>
      </c>
      <c r="D4200">
        <f t="shared" si="131"/>
        <v>0.42281851012009736</v>
      </c>
    </row>
    <row r="4201" spans="1:4" x14ac:dyDescent="0.25">
      <c r="A4201">
        <f>HRR!A4201</f>
        <v>56.983333333333462</v>
      </c>
      <c r="B4201">
        <f>HRR!J4201</f>
        <v>100.69</v>
      </c>
      <c r="C4201">
        <f t="shared" si="130"/>
        <v>7.1033509700176358</v>
      </c>
      <c r="D4201">
        <f t="shared" si="131"/>
        <v>0.42281851012009736</v>
      </c>
    </row>
    <row r="4202" spans="1:4" x14ac:dyDescent="0.25">
      <c r="A4202">
        <f>HRR!A4202</f>
        <v>57.000000000000114</v>
      </c>
      <c r="B4202">
        <f>HRR!J4202</f>
        <v>105.46</v>
      </c>
      <c r="C4202">
        <f t="shared" si="130"/>
        <v>7.439858906525572</v>
      </c>
      <c r="D4202">
        <f t="shared" si="131"/>
        <v>0.44284874443604594</v>
      </c>
    </row>
    <row r="4203" spans="1:4" x14ac:dyDescent="0.25">
      <c r="A4203">
        <f>HRR!A4203</f>
        <v>57.016666666666765</v>
      </c>
      <c r="B4203">
        <f>HRR!J4203</f>
        <v>105.46</v>
      </c>
      <c r="C4203">
        <f t="shared" si="130"/>
        <v>7.439858906525572</v>
      </c>
      <c r="D4203">
        <f t="shared" si="131"/>
        <v>0.44284874443604594</v>
      </c>
    </row>
    <row r="4204" spans="1:4" x14ac:dyDescent="0.25">
      <c r="A4204">
        <f>HRR!A4204</f>
        <v>57.033333333333303</v>
      </c>
      <c r="B4204">
        <f>HRR!J4204</f>
        <v>105.46</v>
      </c>
      <c r="C4204">
        <f t="shared" si="130"/>
        <v>7.439858906525572</v>
      </c>
      <c r="D4204">
        <f t="shared" si="131"/>
        <v>0.44284874443604594</v>
      </c>
    </row>
    <row r="4205" spans="1:4" x14ac:dyDescent="0.25">
      <c r="A4205">
        <f>HRR!A4205</f>
        <v>57.050000000000068</v>
      </c>
      <c r="B4205">
        <f>HRR!J4205</f>
        <v>101.49</v>
      </c>
      <c r="C4205">
        <f t="shared" si="130"/>
        <v>7.1597883597883589</v>
      </c>
      <c r="D4205">
        <f t="shared" si="131"/>
        <v>0.42617787855883088</v>
      </c>
    </row>
    <row r="4206" spans="1:4" x14ac:dyDescent="0.25">
      <c r="A4206">
        <f>HRR!A4206</f>
        <v>57.06666666666672</v>
      </c>
      <c r="B4206">
        <f>HRR!J4206</f>
        <v>101.49</v>
      </c>
      <c r="C4206">
        <f t="shared" si="130"/>
        <v>7.1597883597883589</v>
      </c>
      <c r="D4206">
        <f t="shared" si="131"/>
        <v>0.42617787855883088</v>
      </c>
    </row>
    <row r="4207" spans="1:4" x14ac:dyDescent="0.25">
      <c r="A4207">
        <f>HRR!A4207</f>
        <v>57.083333333333485</v>
      </c>
      <c r="B4207">
        <f>HRR!J4207</f>
        <v>101.49</v>
      </c>
      <c r="C4207">
        <f t="shared" si="130"/>
        <v>7.1597883597883589</v>
      </c>
      <c r="D4207">
        <f t="shared" si="131"/>
        <v>0.42617787855883088</v>
      </c>
    </row>
    <row r="4208" spans="1:4" x14ac:dyDescent="0.25">
      <c r="A4208">
        <f>HRR!A4208</f>
        <v>57.100000000000136</v>
      </c>
      <c r="B4208">
        <f>HRR!J4208</f>
        <v>99.87</v>
      </c>
      <c r="C4208">
        <f t="shared" si="130"/>
        <v>7.045502645502645</v>
      </c>
      <c r="D4208">
        <f t="shared" si="131"/>
        <v>0.4193751574703955</v>
      </c>
    </row>
    <row r="4209" spans="1:4" x14ac:dyDescent="0.25">
      <c r="A4209">
        <f>HRR!A4209</f>
        <v>57.116666666666788</v>
      </c>
      <c r="B4209">
        <f>HRR!J4209</f>
        <v>99.87</v>
      </c>
      <c r="C4209">
        <f t="shared" si="130"/>
        <v>7.045502645502645</v>
      </c>
      <c r="D4209">
        <f t="shared" si="131"/>
        <v>0.4193751574703955</v>
      </c>
    </row>
    <row r="4210" spans="1:4" x14ac:dyDescent="0.25">
      <c r="A4210">
        <f>HRR!A4210</f>
        <v>57.133333333333326</v>
      </c>
      <c r="B4210">
        <f>HRR!J4210</f>
        <v>99.87</v>
      </c>
      <c r="C4210">
        <f t="shared" si="130"/>
        <v>7.045502645502645</v>
      </c>
      <c r="D4210">
        <f t="shared" si="131"/>
        <v>0.4193751574703955</v>
      </c>
    </row>
    <row r="4211" spans="1:4" x14ac:dyDescent="0.25">
      <c r="A4211">
        <f>HRR!A4211</f>
        <v>57.150000000000091</v>
      </c>
      <c r="B4211">
        <f>HRR!J4211</f>
        <v>100.7</v>
      </c>
      <c r="C4211">
        <f t="shared" si="130"/>
        <v>7.1040564373897706</v>
      </c>
      <c r="D4211">
        <f t="shared" si="131"/>
        <v>0.42286050222558158</v>
      </c>
    </row>
    <row r="4212" spans="1:4" x14ac:dyDescent="0.25">
      <c r="A4212">
        <f>HRR!A4212</f>
        <v>57.166666666666742</v>
      </c>
      <c r="B4212">
        <f>HRR!J4212</f>
        <v>100.7</v>
      </c>
      <c r="C4212">
        <f t="shared" si="130"/>
        <v>7.1040564373897706</v>
      </c>
      <c r="D4212">
        <f t="shared" si="131"/>
        <v>0.42286050222558158</v>
      </c>
    </row>
    <row r="4213" spans="1:4" x14ac:dyDescent="0.25">
      <c r="A4213">
        <f>HRR!A4213</f>
        <v>57.183333333333508</v>
      </c>
      <c r="B4213">
        <f>HRR!J4213</f>
        <v>100.7</v>
      </c>
      <c r="C4213">
        <f t="shared" si="130"/>
        <v>7.1040564373897706</v>
      </c>
      <c r="D4213">
        <f t="shared" si="131"/>
        <v>0.42286050222558158</v>
      </c>
    </row>
    <row r="4214" spans="1:4" x14ac:dyDescent="0.25">
      <c r="A4214">
        <f>HRR!A4214</f>
        <v>57.200000000000159</v>
      </c>
      <c r="B4214">
        <f>HRR!J4214</f>
        <v>100.72</v>
      </c>
      <c r="C4214">
        <f t="shared" si="130"/>
        <v>7.1054673721340382</v>
      </c>
      <c r="D4214">
        <f t="shared" si="131"/>
        <v>0.42294448643654986</v>
      </c>
    </row>
    <row r="4215" spans="1:4" x14ac:dyDescent="0.25">
      <c r="A4215">
        <f>HRR!A4215</f>
        <v>57.216666666666697</v>
      </c>
      <c r="B4215">
        <f>HRR!J4215</f>
        <v>100.72</v>
      </c>
      <c r="C4215">
        <f t="shared" si="130"/>
        <v>7.1054673721340382</v>
      </c>
      <c r="D4215">
        <f t="shared" si="131"/>
        <v>0.42294448643654986</v>
      </c>
    </row>
    <row r="4216" spans="1:4" x14ac:dyDescent="0.25">
      <c r="A4216">
        <f>HRR!A4216</f>
        <v>57.233333333333348</v>
      </c>
      <c r="B4216">
        <f>HRR!J4216</f>
        <v>100.72</v>
      </c>
      <c r="C4216">
        <f t="shared" si="130"/>
        <v>7.1054673721340382</v>
      </c>
      <c r="D4216">
        <f t="shared" si="131"/>
        <v>0.42294448643654986</v>
      </c>
    </row>
    <row r="4217" spans="1:4" x14ac:dyDescent="0.25">
      <c r="A4217">
        <f>HRR!A4217</f>
        <v>57.25</v>
      </c>
      <c r="B4217">
        <f>HRR!J4217</f>
        <v>100.51</v>
      </c>
      <c r="C4217">
        <f t="shared" si="130"/>
        <v>7.0906525573192241</v>
      </c>
      <c r="D4217">
        <f t="shared" si="131"/>
        <v>0.42206265222138234</v>
      </c>
    </row>
    <row r="4218" spans="1:4" x14ac:dyDescent="0.25">
      <c r="A4218">
        <f>HRR!A4218</f>
        <v>57.266666666666765</v>
      </c>
      <c r="B4218">
        <f>HRR!J4218</f>
        <v>100.51</v>
      </c>
      <c r="C4218">
        <f t="shared" si="130"/>
        <v>7.0906525573192241</v>
      </c>
      <c r="D4218">
        <f t="shared" si="131"/>
        <v>0.42206265222138234</v>
      </c>
    </row>
    <row r="4219" spans="1:4" x14ac:dyDescent="0.25">
      <c r="A4219">
        <f>HRR!A4219</f>
        <v>57.283333333333417</v>
      </c>
      <c r="B4219">
        <f>HRR!J4219</f>
        <v>100.51</v>
      </c>
      <c r="C4219">
        <f t="shared" si="130"/>
        <v>7.0906525573192241</v>
      </c>
      <c r="D4219">
        <f t="shared" si="131"/>
        <v>0.42206265222138234</v>
      </c>
    </row>
    <row r="4220" spans="1:4" x14ac:dyDescent="0.25">
      <c r="A4220">
        <f>HRR!A4220</f>
        <v>57.300000000000182</v>
      </c>
      <c r="B4220">
        <f>HRR!J4220</f>
        <v>99.98</v>
      </c>
      <c r="C4220">
        <f t="shared" si="130"/>
        <v>7.0532627865961199</v>
      </c>
      <c r="D4220">
        <f t="shared" si="131"/>
        <v>0.4198370706307214</v>
      </c>
    </row>
    <row r="4221" spans="1:4" x14ac:dyDescent="0.25">
      <c r="A4221">
        <f>HRR!A4221</f>
        <v>57.31666666666672</v>
      </c>
      <c r="B4221">
        <f>HRR!J4221</f>
        <v>99.98</v>
      </c>
      <c r="C4221">
        <f t="shared" si="130"/>
        <v>7.0532627865961199</v>
      </c>
      <c r="D4221">
        <f t="shared" si="131"/>
        <v>0.4198370706307214</v>
      </c>
    </row>
    <row r="4222" spans="1:4" x14ac:dyDescent="0.25">
      <c r="A4222">
        <f>HRR!A4222</f>
        <v>57.333333333333371</v>
      </c>
      <c r="B4222">
        <f>HRR!J4222</f>
        <v>99.98</v>
      </c>
      <c r="C4222">
        <f t="shared" si="130"/>
        <v>7.0532627865961199</v>
      </c>
      <c r="D4222">
        <f t="shared" si="131"/>
        <v>0.4198370706307214</v>
      </c>
    </row>
    <row r="4223" spans="1:4" x14ac:dyDescent="0.25">
      <c r="A4223">
        <f>HRR!A4223</f>
        <v>57.350000000000023</v>
      </c>
      <c r="B4223">
        <f>HRR!J4223</f>
        <v>99.14</v>
      </c>
      <c r="C4223">
        <f t="shared" si="130"/>
        <v>6.9940035273368606</v>
      </c>
      <c r="D4223">
        <f t="shared" si="131"/>
        <v>0.4163097337700512</v>
      </c>
    </row>
    <row r="4224" spans="1:4" x14ac:dyDescent="0.25">
      <c r="A4224">
        <f>HRR!A4224</f>
        <v>57.366666666666788</v>
      </c>
      <c r="B4224">
        <f>HRR!J4224</f>
        <v>99.14</v>
      </c>
      <c r="C4224">
        <f t="shared" si="130"/>
        <v>6.9940035273368606</v>
      </c>
      <c r="D4224">
        <f t="shared" si="131"/>
        <v>0.4163097337700512</v>
      </c>
    </row>
    <row r="4225" spans="1:4" x14ac:dyDescent="0.25">
      <c r="A4225">
        <f>HRR!A4225</f>
        <v>57.383333333333439</v>
      </c>
      <c r="B4225">
        <f>HRR!J4225</f>
        <v>99.14</v>
      </c>
      <c r="C4225">
        <f t="shared" si="130"/>
        <v>6.9940035273368606</v>
      </c>
      <c r="D4225">
        <f t="shared" si="131"/>
        <v>0.4163097337700512</v>
      </c>
    </row>
    <row r="4226" spans="1:4" x14ac:dyDescent="0.25">
      <c r="A4226">
        <f>HRR!A4226</f>
        <v>57.400000000000205</v>
      </c>
      <c r="B4226">
        <f>HRR!J4226</f>
        <v>99.4</v>
      </c>
      <c r="C4226">
        <f t="shared" si="130"/>
        <v>7.0123456790123457</v>
      </c>
      <c r="D4226">
        <f t="shared" si="131"/>
        <v>0.41740152851263962</v>
      </c>
    </row>
    <row r="4227" spans="1:4" x14ac:dyDescent="0.25">
      <c r="A4227">
        <f>HRR!A4227</f>
        <v>57.416666666666742</v>
      </c>
      <c r="B4227">
        <f>HRR!J4227</f>
        <v>99.4</v>
      </c>
      <c r="C4227">
        <f t="shared" ref="C4227:C4290" si="132">B4227/(2.625*2.7*2)</f>
        <v>7.0123456790123457</v>
      </c>
      <c r="D4227">
        <f t="shared" ref="D4227:D4290" si="133">C4227/16.8</f>
        <v>0.41740152851263962</v>
      </c>
    </row>
    <row r="4228" spans="1:4" x14ac:dyDescent="0.25">
      <c r="A4228">
        <f>HRR!A4228</f>
        <v>57.433333333333394</v>
      </c>
      <c r="B4228">
        <f>HRR!J4228</f>
        <v>99.4</v>
      </c>
      <c r="C4228">
        <f t="shared" si="132"/>
        <v>7.0123456790123457</v>
      </c>
      <c r="D4228">
        <f t="shared" si="133"/>
        <v>0.41740152851263962</v>
      </c>
    </row>
    <row r="4229" spans="1:4" x14ac:dyDescent="0.25">
      <c r="A4229">
        <f>HRR!A4229</f>
        <v>57.450000000000045</v>
      </c>
      <c r="B4229">
        <f>HRR!J4229</f>
        <v>97.87</v>
      </c>
      <c r="C4229">
        <f t="shared" si="132"/>
        <v>6.9044091710758373</v>
      </c>
      <c r="D4229">
        <f t="shared" si="133"/>
        <v>0.41097673637356175</v>
      </c>
    </row>
    <row r="4230" spans="1:4" x14ac:dyDescent="0.25">
      <c r="A4230">
        <f>HRR!A4230</f>
        <v>57.466666666666811</v>
      </c>
      <c r="B4230">
        <f>HRR!J4230</f>
        <v>97.87</v>
      </c>
      <c r="C4230">
        <f t="shared" si="132"/>
        <v>6.9044091710758373</v>
      </c>
      <c r="D4230">
        <f t="shared" si="133"/>
        <v>0.41097673637356175</v>
      </c>
    </row>
    <row r="4231" spans="1:4" x14ac:dyDescent="0.25">
      <c r="A4231">
        <f>HRR!A4231</f>
        <v>57.483333333333462</v>
      </c>
      <c r="B4231">
        <f>HRR!J4231</f>
        <v>97.87</v>
      </c>
      <c r="C4231">
        <f t="shared" si="132"/>
        <v>6.9044091710758373</v>
      </c>
      <c r="D4231">
        <f t="shared" si="133"/>
        <v>0.41097673637356175</v>
      </c>
    </row>
    <row r="4232" spans="1:4" x14ac:dyDescent="0.25">
      <c r="A4232">
        <f>HRR!A4232</f>
        <v>57.500000000000227</v>
      </c>
      <c r="B4232">
        <f>HRR!J4232</f>
        <v>99.71</v>
      </c>
      <c r="C4232">
        <f t="shared" si="132"/>
        <v>7.0342151675485001</v>
      </c>
      <c r="D4232">
        <f t="shared" si="133"/>
        <v>0.41870328378264882</v>
      </c>
    </row>
    <row r="4233" spans="1:4" x14ac:dyDescent="0.25">
      <c r="A4233">
        <f>HRR!A4233</f>
        <v>57.516666666666765</v>
      </c>
      <c r="B4233">
        <f>HRR!J4233</f>
        <v>99.71</v>
      </c>
      <c r="C4233">
        <f t="shared" si="132"/>
        <v>7.0342151675485001</v>
      </c>
      <c r="D4233">
        <f t="shared" si="133"/>
        <v>0.41870328378264882</v>
      </c>
    </row>
    <row r="4234" spans="1:4" x14ac:dyDescent="0.25">
      <c r="A4234">
        <f>HRR!A4234</f>
        <v>57.533333333333417</v>
      </c>
      <c r="B4234">
        <f>HRR!J4234</f>
        <v>99.71</v>
      </c>
      <c r="C4234">
        <f t="shared" si="132"/>
        <v>7.0342151675485001</v>
      </c>
      <c r="D4234">
        <f t="shared" si="133"/>
        <v>0.41870328378264882</v>
      </c>
    </row>
    <row r="4235" spans="1:4" x14ac:dyDescent="0.25">
      <c r="A4235">
        <f>HRR!A4235</f>
        <v>57.550000000000068</v>
      </c>
      <c r="B4235">
        <f>HRR!J4235</f>
        <v>108.14</v>
      </c>
      <c r="C4235">
        <f t="shared" si="132"/>
        <v>7.628924162257495</v>
      </c>
      <c r="D4235">
        <f t="shared" si="133"/>
        <v>0.45410262870580326</v>
      </c>
    </row>
    <row r="4236" spans="1:4" x14ac:dyDescent="0.25">
      <c r="A4236">
        <f>HRR!A4236</f>
        <v>57.566666666666606</v>
      </c>
      <c r="B4236">
        <f>HRR!J4236</f>
        <v>108.14</v>
      </c>
      <c r="C4236">
        <f t="shared" si="132"/>
        <v>7.628924162257495</v>
      </c>
      <c r="D4236">
        <f t="shared" si="133"/>
        <v>0.45410262870580326</v>
      </c>
    </row>
    <row r="4237" spans="1:4" x14ac:dyDescent="0.25">
      <c r="A4237">
        <f>HRR!A4237</f>
        <v>57.583333333333371</v>
      </c>
      <c r="B4237">
        <f>HRR!J4237</f>
        <v>108.14</v>
      </c>
      <c r="C4237">
        <f t="shared" si="132"/>
        <v>7.628924162257495</v>
      </c>
      <c r="D4237">
        <f t="shared" si="133"/>
        <v>0.45410262870580326</v>
      </c>
    </row>
    <row r="4238" spans="1:4" x14ac:dyDescent="0.25">
      <c r="A4238">
        <f>HRR!A4238</f>
        <v>57.600000000000023</v>
      </c>
      <c r="B4238">
        <f>HRR!J4238</f>
        <v>108.23</v>
      </c>
      <c r="C4238">
        <f t="shared" si="132"/>
        <v>7.6352733686067022</v>
      </c>
      <c r="D4238">
        <f t="shared" si="133"/>
        <v>0.45448055765516082</v>
      </c>
    </row>
    <row r="4239" spans="1:4" x14ac:dyDescent="0.25">
      <c r="A4239">
        <f>HRR!A4239</f>
        <v>57.616666666666788</v>
      </c>
      <c r="B4239">
        <f>HRR!J4239</f>
        <v>108.23</v>
      </c>
      <c r="C4239">
        <f t="shared" si="132"/>
        <v>7.6352733686067022</v>
      </c>
      <c r="D4239">
        <f t="shared" si="133"/>
        <v>0.45448055765516082</v>
      </c>
    </row>
    <row r="4240" spans="1:4" x14ac:dyDescent="0.25">
      <c r="A4240">
        <f>HRR!A4240</f>
        <v>57.633333333333439</v>
      </c>
      <c r="B4240">
        <f>HRR!J4240</f>
        <v>108.23</v>
      </c>
      <c r="C4240">
        <f t="shared" si="132"/>
        <v>7.6352733686067022</v>
      </c>
      <c r="D4240">
        <f t="shared" si="133"/>
        <v>0.45448055765516082</v>
      </c>
    </row>
    <row r="4241" spans="1:4" x14ac:dyDescent="0.25">
      <c r="A4241">
        <f>HRR!A4241</f>
        <v>57.650000000000091</v>
      </c>
      <c r="B4241">
        <f>HRR!J4241</f>
        <v>109.5</v>
      </c>
      <c r="C4241">
        <f t="shared" si="132"/>
        <v>7.7248677248677247</v>
      </c>
      <c r="D4241">
        <f t="shared" si="133"/>
        <v>0.45981355505165028</v>
      </c>
    </row>
    <row r="4242" spans="1:4" x14ac:dyDescent="0.25">
      <c r="A4242">
        <f>HRR!A4242</f>
        <v>57.666666666666629</v>
      </c>
      <c r="B4242">
        <f>HRR!J4242</f>
        <v>109.5</v>
      </c>
      <c r="C4242">
        <f t="shared" si="132"/>
        <v>7.7248677248677247</v>
      </c>
      <c r="D4242">
        <f t="shared" si="133"/>
        <v>0.45981355505165028</v>
      </c>
    </row>
    <row r="4243" spans="1:4" x14ac:dyDescent="0.25">
      <c r="A4243">
        <f>HRR!A4243</f>
        <v>57.683333333333394</v>
      </c>
      <c r="B4243">
        <f>HRR!J4243</f>
        <v>109.5</v>
      </c>
      <c r="C4243">
        <f t="shared" si="132"/>
        <v>7.7248677248677247</v>
      </c>
      <c r="D4243">
        <f t="shared" si="133"/>
        <v>0.45981355505165028</v>
      </c>
    </row>
    <row r="4244" spans="1:4" x14ac:dyDescent="0.25">
      <c r="A4244">
        <f>HRR!A4244</f>
        <v>57.700000000000045</v>
      </c>
      <c r="B4244">
        <f>HRR!J4244</f>
        <v>102.2</v>
      </c>
      <c r="C4244">
        <f t="shared" si="132"/>
        <v>7.2098765432098766</v>
      </c>
      <c r="D4244">
        <f t="shared" si="133"/>
        <v>0.42915931804820689</v>
      </c>
    </row>
    <row r="4245" spans="1:4" x14ac:dyDescent="0.25">
      <c r="A4245">
        <f>HRR!A4245</f>
        <v>57.716666666666811</v>
      </c>
      <c r="B4245">
        <f>HRR!J4245</f>
        <v>102.2</v>
      </c>
      <c r="C4245">
        <f t="shared" si="132"/>
        <v>7.2098765432098766</v>
      </c>
      <c r="D4245">
        <f t="shared" si="133"/>
        <v>0.42915931804820689</v>
      </c>
    </row>
    <row r="4246" spans="1:4" x14ac:dyDescent="0.25">
      <c r="A4246">
        <f>HRR!A4246</f>
        <v>57.733333333333462</v>
      </c>
      <c r="B4246">
        <f>HRR!J4246</f>
        <v>102.2</v>
      </c>
      <c r="C4246">
        <f t="shared" si="132"/>
        <v>7.2098765432098766</v>
      </c>
      <c r="D4246">
        <f t="shared" si="133"/>
        <v>0.42915931804820689</v>
      </c>
    </row>
    <row r="4247" spans="1:4" x14ac:dyDescent="0.25">
      <c r="A4247">
        <f>HRR!A4247</f>
        <v>57.750000000000114</v>
      </c>
      <c r="B4247">
        <f>HRR!J4247</f>
        <v>97.75</v>
      </c>
      <c r="C4247">
        <f t="shared" si="132"/>
        <v>6.8959435626102286</v>
      </c>
      <c r="D4247">
        <f t="shared" si="133"/>
        <v>0.41047283110775168</v>
      </c>
    </row>
    <row r="4248" spans="1:4" x14ac:dyDescent="0.25">
      <c r="A4248">
        <f>HRR!A4248</f>
        <v>57.766666666666652</v>
      </c>
      <c r="B4248">
        <f>HRR!J4248</f>
        <v>97.75</v>
      </c>
      <c r="C4248">
        <f t="shared" si="132"/>
        <v>6.8959435626102286</v>
      </c>
      <c r="D4248">
        <f t="shared" si="133"/>
        <v>0.41047283110775168</v>
      </c>
    </row>
    <row r="4249" spans="1:4" x14ac:dyDescent="0.25">
      <c r="A4249">
        <f>HRR!A4249</f>
        <v>57.783333333333417</v>
      </c>
      <c r="B4249">
        <f>HRR!J4249</f>
        <v>97.75</v>
      </c>
      <c r="C4249">
        <f t="shared" si="132"/>
        <v>6.8959435626102286</v>
      </c>
      <c r="D4249">
        <f t="shared" si="133"/>
        <v>0.41047283110775168</v>
      </c>
    </row>
    <row r="4250" spans="1:4" x14ac:dyDescent="0.25">
      <c r="A4250">
        <f>HRR!A4250</f>
        <v>57.800000000000068</v>
      </c>
      <c r="B4250">
        <f>HRR!J4250</f>
        <v>101.01</v>
      </c>
      <c r="C4250">
        <f t="shared" si="132"/>
        <v>7.1259259259259258</v>
      </c>
      <c r="D4250">
        <f t="shared" si="133"/>
        <v>0.42416225749559078</v>
      </c>
    </row>
    <row r="4251" spans="1:4" x14ac:dyDescent="0.25">
      <c r="A4251">
        <f>HRR!A4251</f>
        <v>57.816666666666833</v>
      </c>
      <c r="B4251">
        <f>HRR!J4251</f>
        <v>101.01</v>
      </c>
      <c r="C4251">
        <f t="shared" si="132"/>
        <v>7.1259259259259258</v>
      </c>
      <c r="D4251">
        <f t="shared" si="133"/>
        <v>0.42416225749559078</v>
      </c>
    </row>
    <row r="4252" spans="1:4" x14ac:dyDescent="0.25">
      <c r="A4252">
        <f>HRR!A4252</f>
        <v>57.833333333333485</v>
      </c>
      <c r="B4252">
        <f>HRR!J4252</f>
        <v>101.01</v>
      </c>
      <c r="C4252">
        <f t="shared" si="132"/>
        <v>7.1259259259259258</v>
      </c>
      <c r="D4252">
        <f t="shared" si="133"/>
        <v>0.42416225749559078</v>
      </c>
    </row>
    <row r="4253" spans="1:4" x14ac:dyDescent="0.25">
      <c r="A4253">
        <f>HRR!A4253</f>
        <v>57.850000000000023</v>
      </c>
      <c r="B4253">
        <f>HRR!J4253</f>
        <v>100.99</v>
      </c>
      <c r="C4253">
        <f t="shared" si="132"/>
        <v>7.1245149911816572</v>
      </c>
      <c r="D4253">
        <f t="shared" si="133"/>
        <v>0.42407827328462244</v>
      </c>
    </row>
    <row r="4254" spans="1:4" x14ac:dyDescent="0.25">
      <c r="A4254">
        <f>HRR!A4254</f>
        <v>57.866666666666674</v>
      </c>
      <c r="B4254">
        <f>HRR!J4254</f>
        <v>100.99</v>
      </c>
      <c r="C4254">
        <f t="shared" si="132"/>
        <v>7.1245149911816572</v>
      </c>
      <c r="D4254">
        <f t="shared" si="133"/>
        <v>0.42407827328462244</v>
      </c>
    </row>
    <row r="4255" spans="1:4" x14ac:dyDescent="0.25">
      <c r="A4255">
        <f>HRR!A4255</f>
        <v>57.883333333333439</v>
      </c>
      <c r="B4255">
        <f>HRR!J4255</f>
        <v>100.99</v>
      </c>
      <c r="C4255">
        <f t="shared" si="132"/>
        <v>7.1245149911816572</v>
      </c>
      <c r="D4255">
        <f t="shared" si="133"/>
        <v>0.42407827328462244</v>
      </c>
    </row>
    <row r="4256" spans="1:4" x14ac:dyDescent="0.25">
      <c r="A4256">
        <f>HRR!A4256</f>
        <v>57.900000000000091</v>
      </c>
      <c r="B4256">
        <f>HRR!J4256</f>
        <v>100.35</v>
      </c>
      <c r="C4256">
        <f t="shared" si="132"/>
        <v>7.0793650793650782</v>
      </c>
      <c r="D4256">
        <f t="shared" si="133"/>
        <v>0.4213907785336356</v>
      </c>
    </row>
    <row r="4257" spans="1:4" x14ac:dyDescent="0.25">
      <c r="A4257">
        <f>HRR!A4257</f>
        <v>57.916666666666742</v>
      </c>
      <c r="B4257">
        <f>HRR!J4257</f>
        <v>100.35</v>
      </c>
      <c r="C4257">
        <f t="shared" si="132"/>
        <v>7.0793650793650782</v>
      </c>
      <c r="D4257">
        <f t="shared" si="133"/>
        <v>0.4213907785336356</v>
      </c>
    </row>
    <row r="4258" spans="1:4" x14ac:dyDescent="0.25">
      <c r="A4258">
        <f>HRR!A4258</f>
        <v>57.933333333333508</v>
      </c>
      <c r="B4258">
        <f>HRR!J4258</f>
        <v>100.35</v>
      </c>
      <c r="C4258">
        <f t="shared" si="132"/>
        <v>7.0793650793650782</v>
      </c>
      <c r="D4258">
        <f t="shared" si="133"/>
        <v>0.4213907785336356</v>
      </c>
    </row>
    <row r="4259" spans="1:4" x14ac:dyDescent="0.25">
      <c r="A4259">
        <f>HRR!A4259</f>
        <v>57.950000000000045</v>
      </c>
      <c r="B4259">
        <f>HRR!J4259</f>
        <v>99.85</v>
      </c>
      <c r="C4259">
        <f t="shared" si="132"/>
        <v>7.0440917107583765</v>
      </c>
      <c r="D4259">
        <f t="shared" si="133"/>
        <v>0.41929117325942716</v>
      </c>
    </row>
    <row r="4260" spans="1:4" x14ac:dyDescent="0.25">
      <c r="A4260">
        <f>HRR!A4260</f>
        <v>57.966666666666697</v>
      </c>
      <c r="B4260">
        <f>HRR!J4260</f>
        <v>99.85</v>
      </c>
      <c r="C4260">
        <f t="shared" si="132"/>
        <v>7.0440917107583765</v>
      </c>
      <c r="D4260">
        <f t="shared" si="133"/>
        <v>0.41929117325942716</v>
      </c>
    </row>
    <row r="4261" spans="1:4" x14ac:dyDescent="0.25">
      <c r="A4261">
        <f>HRR!A4261</f>
        <v>57.983333333333348</v>
      </c>
      <c r="B4261">
        <f>HRR!J4261</f>
        <v>99.85</v>
      </c>
      <c r="C4261">
        <f t="shared" si="132"/>
        <v>7.0440917107583765</v>
      </c>
      <c r="D4261">
        <f t="shared" si="133"/>
        <v>0.41929117325942716</v>
      </c>
    </row>
    <row r="4262" spans="1:4" x14ac:dyDescent="0.25">
      <c r="A4262">
        <f>HRR!A4262</f>
        <v>58.000000000000114</v>
      </c>
      <c r="B4262">
        <f>HRR!J4262</f>
        <v>101.04</v>
      </c>
      <c r="C4262">
        <f t="shared" si="132"/>
        <v>7.1280423280423282</v>
      </c>
      <c r="D4262">
        <f t="shared" si="133"/>
        <v>0.42428823381204334</v>
      </c>
    </row>
    <row r="4263" spans="1:4" x14ac:dyDescent="0.25">
      <c r="A4263">
        <f>HRR!A4263</f>
        <v>58.016666666666765</v>
      </c>
      <c r="B4263">
        <f>HRR!J4263</f>
        <v>101.04</v>
      </c>
      <c r="C4263">
        <f t="shared" si="132"/>
        <v>7.1280423280423282</v>
      </c>
      <c r="D4263">
        <f t="shared" si="133"/>
        <v>0.42428823381204334</v>
      </c>
    </row>
    <row r="4264" spans="1:4" x14ac:dyDescent="0.25">
      <c r="A4264">
        <f>HRR!A4264</f>
        <v>58.03333333333353</v>
      </c>
      <c r="B4264">
        <f>HRR!J4264</f>
        <v>101.04</v>
      </c>
      <c r="C4264">
        <f t="shared" si="132"/>
        <v>7.1280423280423282</v>
      </c>
      <c r="D4264">
        <f t="shared" si="133"/>
        <v>0.42428823381204334</v>
      </c>
    </row>
    <row r="4265" spans="1:4" x14ac:dyDescent="0.25">
      <c r="A4265">
        <f>HRR!A4265</f>
        <v>58.050000000000068</v>
      </c>
      <c r="B4265">
        <f>HRR!J4265</f>
        <v>99.67</v>
      </c>
      <c r="C4265">
        <f t="shared" si="132"/>
        <v>7.0313932980599647</v>
      </c>
      <c r="D4265">
        <f t="shared" si="133"/>
        <v>0.41853531536071215</v>
      </c>
    </row>
    <row r="4266" spans="1:4" x14ac:dyDescent="0.25">
      <c r="A4266">
        <f>HRR!A4266</f>
        <v>58.06666666666672</v>
      </c>
      <c r="B4266">
        <f>HRR!J4266</f>
        <v>99.67</v>
      </c>
      <c r="C4266">
        <f t="shared" si="132"/>
        <v>7.0313932980599647</v>
      </c>
      <c r="D4266">
        <f t="shared" si="133"/>
        <v>0.41853531536071215</v>
      </c>
    </row>
    <row r="4267" spans="1:4" x14ac:dyDescent="0.25">
      <c r="A4267">
        <f>HRR!A4267</f>
        <v>58.083333333333371</v>
      </c>
      <c r="B4267">
        <f>HRR!J4267</f>
        <v>99.67</v>
      </c>
      <c r="C4267">
        <f t="shared" si="132"/>
        <v>7.0313932980599647</v>
      </c>
      <c r="D4267">
        <f t="shared" si="133"/>
        <v>0.41853531536071215</v>
      </c>
    </row>
    <row r="4268" spans="1:4" x14ac:dyDescent="0.25">
      <c r="A4268">
        <f>HRR!A4268</f>
        <v>58.100000000000136</v>
      </c>
      <c r="B4268">
        <f>HRR!J4268</f>
        <v>102.33</v>
      </c>
      <c r="C4268">
        <f t="shared" si="132"/>
        <v>7.2190476190476183</v>
      </c>
      <c r="D4268">
        <f t="shared" si="133"/>
        <v>0.42970521541950107</v>
      </c>
    </row>
    <row r="4269" spans="1:4" x14ac:dyDescent="0.25">
      <c r="A4269">
        <f>HRR!A4269</f>
        <v>58.116666666666674</v>
      </c>
      <c r="B4269">
        <f>HRR!J4269</f>
        <v>102.33</v>
      </c>
      <c r="C4269">
        <f t="shared" si="132"/>
        <v>7.2190476190476183</v>
      </c>
      <c r="D4269">
        <f t="shared" si="133"/>
        <v>0.42970521541950107</v>
      </c>
    </row>
    <row r="4270" spans="1:4" x14ac:dyDescent="0.25">
      <c r="A4270">
        <f>HRR!A4270</f>
        <v>58.133333333333553</v>
      </c>
      <c r="B4270">
        <f>HRR!J4270</f>
        <v>102.33</v>
      </c>
      <c r="C4270">
        <f t="shared" si="132"/>
        <v>7.2190476190476183</v>
      </c>
      <c r="D4270">
        <f t="shared" si="133"/>
        <v>0.42970521541950107</v>
      </c>
    </row>
    <row r="4271" spans="1:4" x14ac:dyDescent="0.25">
      <c r="A4271">
        <f>HRR!A4271</f>
        <v>58.150000000000091</v>
      </c>
      <c r="B4271">
        <f>HRR!J4271</f>
        <v>101.9</v>
      </c>
      <c r="C4271">
        <f t="shared" si="132"/>
        <v>7.1887125220458552</v>
      </c>
      <c r="D4271">
        <f t="shared" si="133"/>
        <v>0.42789955488368187</v>
      </c>
    </row>
    <row r="4272" spans="1:4" x14ac:dyDescent="0.25">
      <c r="A4272">
        <f>HRR!A4272</f>
        <v>58.166666666666742</v>
      </c>
      <c r="B4272">
        <f>HRR!J4272</f>
        <v>101.9</v>
      </c>
      <c r="C4272">
        <f t="shared" si="132"/>
        <v>7.1887125220458552</v>
      </c>
      <c r="D4272">
        <f t="shared" si="133"/>
        <v>0.42789955488368187</v>
      </c>
    </row>
    <row r="4273" spans="1:4" x14ac:dyDescent="0.25">
      <c r="A4273">
        <f>HRR!A4273</f>
        <v>58.183333333333394</v>
      </c>
      <c r="B4273">
        <f>HRR!J4273</f>
        <v>101.9</v>
      </c>
      <c r="C4273">
        <f t="shared" si="132"/>
        <v>7.1887125220458552</v>
      </c>
      <c r="D4273">
        <f t="shared" si="133"/>
        <v>0.42789955488368187</v>
      </c>
    </row>
    <row r="4274" spans="1:4" x14ac:dyDescent="0.25">
      <c r="A4274">
        <f>HRR!A4274</f>
        <v>58.200000000000159</v>
      </c>
      <c r="B4274">
        <f>HRR!J4274</f>
        <v>99.63</v>
      </c>
      <c r="C4274">
        <f t="shared" si="132"/>
        <v>7.0285714285714276</v>
      </c>
      <c r="D4274">
        <f t="shared" si="133"/>
        <v>0.41836734693877542</v>
      </c>
    </row>
    <row r="4275" spans="1:4" x14ac:dyDescent="0.25">
      <c r="A4275">
        <f>HRR!A4275</f>
        <v>58.216666666666697</v>
      </c>
      <c r="B4275">
        <f>HRR!J4275</f>
        <v>99.63</v>
      </c>
      <c r="C4275">
        <f t="shared" si="132"/>
        <v>7.0285714285714276</v>
      </c>
      <c r="D4275">
        <f t="shared" si="133"/>
        <v>0.41836734693877542</v>
      </c>
    </row>
    <row r="4276" spans="1:4" x14ac:dyDescent="0.25">
      <c r="A4276">
        <f>HRR!A4276</f>
        <v>58.233333333333576</v>
      </c>
      <c r="B4276">
        <f>HRR!J4276</f>
        <v>99.63</v>
      </c>
      <c r="C4276">
        <f t="shared" si="132"/>
        <v>7.0285714285714276</v>
      </c>
      <c r="D4276">
        <f t="shared" si="133"/>
        <v>0.41836734693877542</v>
      </c>
    </row>
    <row r="4277" spans="1:4" x14ac:dyDescent="0.25">
      <c r="A4277">
        <f>HRR!A4277</f>
        <v>58.250000000000114</v>
      </c>
      <c r="B4277">
        <f>HRR!J4277</f>
        <v>96.46</v>
      </c>
      <c r="C4277">
        <f t="shared" si="132"/>
        <v>6.8049382716049376</v>
      </c>
      <c r="D4277">
        <f t="shared" si="133"/>
        <v>0.40505584950029389</v>
      </c>
    </row>
    <row r="4278" spans="1:4" x14ac:dyDescent="0.25">
      <c r="A4278">
        <f>HRR!A4278</f>
        <v>58.266666666666765</v>
      </c>
      <c r="B4278">
        <f>HRR!J4278</f>
        <v>96.46</v>
      </c>
      <c r="C4278">
        <f t="shared" si="132"/>
        <v>6.8049382716049376</v>
      </c>
      <c r="D4278">
        <f t="shared" si="133"/>
        <v>0.40505584950029389</v>
      </c>
    </row>
    <row r="4279" spans="1:4" x14ac:dyDescent="0.25">
      <c r="A4279">
        <f>HRR!A4279</f>
        <v>58.283333333333417</v>
      </c>
      <c r="B4279">
        <f>HRR!J4279</f>
        <v>96.46</v>
      </c>
      <c r="C4279">
        <f t="shared" si="132"/>
        <v>6.8049382716049376</v>
      </c>
      <c r="D4279">
        <f t="shared" si="133"/>
        <v>0.40505584950029389</v>
      </c>
    </row>
    <row r="4280" spans="1:4" x14ac:dyDescent="0.25">
      <c r="A4280">
        <f>HRR!A4280</f>
        <v>58.299999999999955</v>
      </c>
      <c r="B4280">
        <f>HRR!J4280</f>
        <v>96.46</v>
      </c>
      <c r="C4280">
        <f t="shared" si="132"/>
        <v>6.8049382716049376</v>
      </c>
      <c r="D4280">
        <f t="shared" si="133"/>
        <v>0.40505584950029389</v>
      </c>
    </row>
    <row r="4281" spans="1:4" x14ac:dyDescent="0.25">
      <c r="A4281">
        <f>HRR!A4281</f>
        <v>58.31666666666672</v>
      </c>
      <c r="B4281">
        <f>HRR!J4281</f>
        <v>100.89</v>
      </c>
      <c r="C4281">
        <f t="shared" si="132"/>
        <v>7.117460317460317</v>
      </c>
      <c r="D4281">
        <f t="shared" si="133"/>
        <v>0.42365835222978077</v>
      </c>
    </row>
    <row r="4282" spans="1:4" x14ac:dyDescent="0.25">
      <c r="A4282">
        <f>HRR!A4282</f>
        <v>58.333333333333371</v>
      </c>
      <c r="B4282">
        <f>HRR!J4282</f>
        <v>100.89</v>
      </c>
      <c r="C4282">
        <f t="shared" si="132"/>
        <v>7.117460317460317</v>
      </c>
      <c r="D4282">
        <f t="shared" si="133"/>
        <v>0.42365835222978077</v>
      </c>
    </row>
    <row r="4283" spans="1:4" x14ac:dyDescent="0.25">
      <c r="A4283">
        <f>HRR!A4283</f>
        <v>58.350000000000136</v>
      </c>
      <c r="B4283">
        <f>HRR!J4283</f>
        <v>98.05</v>
      </c>
      <c r="C4283">
        <f t="shared" si="132"/>
        <v>6.9171075837742499</v>
      </c>
      <c r="D4283">
        <f t="shared" si="133"/>
        <v>0.41173259427227676</v>
      </c>
    </row>
    <row r="4284" spans="1:4" x14ac:dyDescent="0.25">
      <c r="A4284">
        <f>HRR!A4284</f>
        <v>58.366666666666788</v>
      </c>
      <c r="B4284">
        <f>HRR!J4284</f>
        <v>98.05</v>
      </c>
      <c r="C4284">
        <f t="shared" si="132"/>
        <v>6.9171075837742499</v>
      </c>
      <c r="D4284">
        <f t="shared" si="133"/>
        <v>0.41173259427227676</v>
      </c>
    </row>
    <row r="4285" spans="1:4" x14ac:dyDescent="0.25">
      <c r="A4285">
        <f>HRR!A4285</f>
        <v>58.383333333333439</v>
      </c>
      <c r="B4285">
        <f>HRR!J4285</f>
        <v>98.05</v>
      </c>
      <c r="C4285">
        <f t="shared" si="132"/>
        <v>6.9171075837742499</v>
      </c>
      <c r="D4285">
        <f t="shared" si="133"/>
        <v>0.41173259427227676</v>
      </c>
    </row>
    <row r="4286" spans="1:4" x14ac:dyDescent="0.25">
      <c r="A4286">
        <f>HRR!A4286</f>
        <v>58.399999999999977</v>
      </c>
      <c r="B4286">
        <f>HRR!J4286</f>
        <v>98.05</v>
      </c>
      <c r="C4286">
        <f t="shared" si="132"/>
        <v>6.9171075837742499</v>
      </c>
      <c r="D4286">
        <f t="shared" si="133"/>
        <v>0.41173259427227676</v>
      </c>
    </row>
    <row r="4287" spans="1:4" x14ac:dyDescent="0.25">
      <c r="A4287">
        <f>HRR!A4287</f>
        <v>58.416666666666742</v>
      </c>
      <c r="B4287">
        <f>HRR!J4287</f>
        <v>101.89</v>
      </c>
      <c r="C4287">
        <f t="shared" si="132"/>
        <v>7.1880070546737214</v>
      </c>
      <c r="D4287">
        <f t="shared" si="133"/>
        <v>0.4278575627781977</v>
      </c>
    </row>
    <row r="4288" spans="1:4" x14ac:dyDescent="0.25">
      <c r="A4288">
        <f>HRR!A4288</f>
        <v>58.433333333333394</v>
      </c>
      <c r="B4288">
        <f>HRR!J4288</f>
        <v>101.89</v>
      </c>
      <c r="C4288">
        <f t="shared" si="132"/>
        <v>7.1880070546737214</v>
      </c>
      <c r="D4288">
        <f t="shared" si="133"/>
        <v>0.4278575627781977</v>
      </c>
    </row>
    <row r="4289" spans="1:4" x14ac:dyDescent="0.25">
      <c r="A4289">
        <f>HRR!A4289</f>
        <v>58.450000000000159</v>
      </c>
      <c r="B4289">
        <f>HRR!J4289</f>
        <v>101.02</v>
      </c>
      <c r="C4289">
        <f t="shared" si="132"/>
        <v>7.1266313932980596</v>
      </c>
      <c r="D4289">
        <f t="shared" si="133"/>
        <v>0.42420424960107495</v>
      </c>
    </row>
    <row r="4290" spans="1:4" x14ac:dyDescent="0.25">
      <c r="A4290">
        <f>HRR!A4290</f>
        <v>58.466666666666811</v>
      </c>
      <c r="B4290">
        <f>HRR!J4290</f>
        <v>101.02</v>
      </c>
      <c r="C4290">
        <f t="shared" si="132"/>
        <v>7.1266313932980596</v>
      </c>
      <c r="D4290">
        <f t="shared" si="133"/>
        <v>0.42420424960107495</v>
      </c>
    </row>
    <row r="4291" spans="1:4" x14ac:dyDescent="0.25">
      <c r="A4291">
        <f>HRR!A4291</f>
        <v>58.483333333333348</v>
      </c>
      <c r="B4291">
        <f>HRR!J4291</f>
        <v>101.02</v>
      </c>
      <c r="C4291">
        <f t="shared" ref="C4291:C4354" si="134">B4291/(2.625*2.7*2)</f>
        <v>7.1266313932980596</v>
      </c>
      <c r="D4291">
        <f t="shared" ref="D4291:D4354" si="135">C4291/16.8</f>
        <v>0.42420424960107495</v>
      </c>
    </row>
    <row r="4292" spans="1:4" x14ac:dyDescent="0.25">
      <c r="A4292">
        <f>HRR!A4292</f>
        <v>58.5</v>
      </c>
      <c r="B4292">
        <f>HRR!J4292</f>
        <v>100.84</v>
      </c>
      <c r="C4292">
        <f t="shared" si="134"/>
        <v>7.113932980599647</v>
      </c>
      <c r="D4292">
        <f t="shared" si="135"/>
        <v>0.42344839170235993</v>
      </c>
    </row>
    <row r="4293" spans="1:4" x14ac:dyDescent="0.25">
      <c r="A4293">
        <f>HRR!A4293</f>
        <v>58.516666666666765</v>
      </c>
      <c r="B4293">
        <f>HRR!J4293</f>
        <v>100.84</v>
      </c>
      <c r="C4293">
        <f t="shared" si="134"/>
        <v>7.113932980599647</v>
      </c>
      <c r="D4293">
        <f t="shared" si="135"/>
        <v>0.42344839170235993</v>
      </c>
    </row>
    <row r="4294" spans="1:4" x14ac:dyDescent="0.25">
      <c r="A4294">
        <f>HRR!A4294</f>
        <v>58.533333333333417</v>
      </c>
      <c r="B4294">
        <f>HRR!J4294</f>
        <v>100.84</v>
      </c>
      <c r="C4294">
        <f t="shared" si="134"/>
        <v>7.113932980599647</v>
      </c>
      <c r="D4294">
        <f t="shared" si="135"/>
        <v>0.42344839170235993</v>
      </c>
    </row>
    <row r="4295" spans="1:4" x14ac:dyDescent="0.25">
      <c r="A4295">
        <f>HRR!A4295</f>
        <v>58.550000000000182</v>
      </c>
      <c r="B4295">
        <f>HRR!J4295</f>
        <v>107.75</v>
      </c>
      <c r="C4295">
        <f t="shared" si="134"/>
        <v>7.6014109347442673</v>
      </c>
      <c r="D4295">
        <f t="shared" si="135"/>
        <v>0.45246493659192066</v>
      </c>
    </row>
    <row r="4296" spans="1:4" x14ac:dyDescent="0.25">
      <c r="A4296">
        <f>HRR!A4296</f>
        <v>58.566666666666833</v>
      </c>
      <c r="B4296">
        <f>HRR!J4296</f>
        <v>107.75</v>
      </c>
      <c r="C4296">
        <f t="shared" si="134"/>
        <v>7.6014109347442673</v>
      </c>
      <c r="D4296">
        <f t="shared" si="135"/>
        <v>0.45246493659192066</v>
      </c>
    </row>
    <row r="4297" spans="1:4" x14ac:dyDescent="0.25">
      <c r="A4297">
        <f>HRR!A4297</f>
        <v>58.583333333333371</v>
      </c>
      <c r="B4297">
        <f>HRR!J4297</f>
        <v>107.75</v>
      </c>
      <c r="C4297">
        <f t="shared" si="134"/>
        <v>7.6014109347442673</v>
      </c>
      <c r="D4297">
        <f t="shared" si="135"/>
        <v>0.45246493659192066</v>
      </c>
    </row>
    <row r="4298" spans="1:4" x14ac:dyDescent="0.25">
      <c r="A4298">
        <f>HRR!A4298</f>
        <v>58.600000000000023</v>
      </c>
      <c r="B4298">
        <f>HRR!J4298</f>
        <v>103.71</v>
      </c>
      <c r="C4298">
        <f t="shared" si="134"/>
        <v>7.3164021164021156</v>
      </c>
      <c r="D4298">
        <f t="shared" si="135"/>
        <v>0.43550012597631638</v>
      </c>
    </row>
    <row r="4299" spans="1:4" x14ac:dyDescent="0.25">
      <c r="A4299">
        <f>HRR!A4299</f>
        <v>58.616666666666674</v>
      </c>
      <c r="B4299">
        <f>HRR!J4299</f>
        <v>103.71</v>
      </c>
      <c r="C4299">
        <f t="shared" si="134"/>
        <v>7.3164021164021156</v>
      </c>
      <c r="D4299">
        <f t="shared" si="135"/>
        <v>0.43550012597631638</v>
      </c>
    </row>
    <row r="4300" spans="1:4" x14ac:dyDescent="0.25">
      <c r="A4300">
        <f>HRR!A4300</f>
        <v>58.633333333333439</v>
      </c>
      <c r="B4300">
        <f>HRR!J4300</f>
        <v>103.71</v>
      </c>
      <c r="C4300">
        <f t="shared" si="134"/>
        <v>7.3164021164021156</v>
      </c>
      <c r="D4300">
        <f t="shared" si="135"/>
        <v>0.43550012597631638</v>
      </c>
    </row>
    <row r="4301" spans="1:4" x14ac:dyDescent="0.25">
      <c r="A4301">
        <f>HRR!A4301</f>
        <v>58.650000000000091</v>
      </c>
      <c r="B4301">
        <f>HRR!J4301</f>
        <v>102.64</v>
      </c>
      <c r="C4301">
        <f t="shared" si="134"/>
        <v>7.2409171075837735</v>
      </c>
      <c r="D4301">
        <f t="shared" si="135"/>
        <v>0.43100697068951033</v>
      </c>
    </row>
    <row r="4302" spans="1:4" x14ac:dyDescent="0.25">
      <c r="A4302">
        <f>HRR!A4302</f>
        <v>58.666666666666856</v>
      </c>
      <c r="B4302">
        <f>HRR!J4302</f>
        <v>102.64</v>
      </c>
      <c r="C4302">
        <f t="shared" si="134"/>
        <v>7.2409171075837735</v>
      </c>
      <c r="D4302">
        <f t="shared" si="135"/>
        <v>0.43100697068951033</v>
      </c>
    </row>
    <row r="4303" spans="1:4" x14ac:dyDescent="0.25">
      <c r="A4303">
        <f>HRR!A4303</f>
        <v>58.683333333333394</v>
      </c>
      <c r="B4303">
        <f>HRR!J4303</f>
        <v>102.64</v>
      </c>
      <c r="C4303">
        <f t="shared" si="134"/>
        <v>7.2409171075837735</v>
      </c>
      <c r="D4303">
        <f t="shared" si="135"/>
        <v>0.43100697068951033</v>
      </c>
    </row>
    <row r="4304" spans="1:4" x14ac:dyDescent="0.25">
      <c r="A4304">
        <f>HRR!A4304</f>
        <v>58.700000000000045</v>
      </c>
      <c r="B4304">
        <f>HRR!J4304</f>
        <v>100.83</v>
      </c>
      <c r="C4304">
        <f t="shared" si="134"/>
        <v>7.1132275132275131</v>
      </c>
      <c r="D4304">
        <f t="shared" si="135"/>
        <v>0.42340639959687576</v>
      </c>
    </row>
    <row r="4305" spans="1:4" x14ac:dyDescent="0.25">
      <c r="A4305">
        <f>HRR!A4305</f>
        <v>58.716666666666697</v>
      </c>
      <c r="B4305">
        <f>HRR!J4305</f>
        <v>100.83</v>
      </c>
      <c r="C4305">
        <f t="shared" si="134"/>
        <v>7.1132275132275131</v>
      </c>
      <c r="D4305">
        <f t="shared" si="135"/>
        <v>0.42340639959687576</v>
      </c>
    </row>
    <row r="4306" spans="1:4" x14ac:dyDescent="0.25">
      <c r="A4306">
        <f>HRR!A4306</f>
        <v>58.733333333333462</v>
      </c>
      <c r="B4306">
        <f>HRR!J4306</f>
        <v>100.83</v>
      </c>
      <c r="C4306">
        <f t="shared" si="134"/>
        <v>7.1132275132275131</v>
      </c>
      <c r="D4306">
        <f t="shared" si="135"/>
        <v>0.42340639959687576</v>
      </c>
    </row>
    <row r="4307" spans="1:4" x14ac:dyDescent="0.25">
      <c r="A4307">
        <f>HRR!A4307</f>
        <v>58.750000000000114</v>
      </c>
      <c r="B4307">
        <f>HRR!J4307</f>
        <v>100.7</v>
      </c>
      <c r="C4307">
        <f t="shared" si="134"/>
        <v>7.1040564373897706</v>
      </c>
      <c r="D4307">
        <f t="shared" si="135"/>
        <v>0.42286050222558158</v>
      </c>
    </row>
    <row r="4308" spans="1:4" x14ac:dyDescent="0.25">
      <c r="A4308">
        <f>HRR!A4308</f>
        <v>58.766666666666879</v>
      </c>
      <c r="B4308">
        <f>HRR!J4308</f>
        <v>100.7</v>
      </c>
      <c r="C4308">
        <f t="shared" si="134"/>
        <v>7.1040564373897706</v>
      </c>
      <c r="D4308">
        <f t="shared" si="135"/>
        <v>0.42286050222558158</v>
      </c>
    </row>
    <row r="4309" spans="1:4" x14ac:dyDescent="0.25">
      <c r="A4309">
        <f>HRR!A4309</f>
        <v>58.783333333333417</v>
      </c>
      <c r="B4309">
        <f>HRR!J4309</f>
        <v>100.7</v>
      </c>
      <c r="C4309">
        <f t="shared" si="134"/>
        <v>7.1040564373897706</v>
      </c>
      <c r="D4309">
        <f t="shared" si="135"/>
        <v>0.42286050222558158</v>
      </c>
    </row>
    <row r="4310" spans="1:4" x14ac:dyDescent="0.25">
      <c r="A4310">
        <f>HRR!A4310</f>
        <v>58.800000000000068</v>
      </c>
      <c r="B4310">
        <f>HRR!J4310</f>
        <v>101.42</v>
      </c>
      <c r="C4310">
        <f t="shared" si="134"/>
        <v>7.1548500881834212</v>
      </c>
      <c r="D4310">
        <f t="shared" si="135"/>
        <v>0.42588393382044171</v>
      </c>
    </row>
    <row r="4311" spans="1:4" x14ac:dyDescent="0.25">
      <c r="A4311">
        <f>HRR!A4311</f>
        <v>58.81666666666672</v>
      </c>
      <c r="B4311">
        <f>HRR!J4311</f>
        <v>101.42</v>
      </c>
      <c r="C4311">
        <f t="shared" si="134"/>
        <v>7.1548500881834212</v>
      </c>
      <c r="D4311">
        <f t="shared" si="135"/>
        <v>0.42588393382044171</v>
      </c>
    </row>
    <row r="4312" spans="1:4" x14ac:dyDescent="0.25">
      <c r="A4312">
        <f>HRR!A4312</f>
        <v>58.833333333333485</v>
      </c>
      <c r="B4312">
        <f>HRR!J4312</f>
        <v>101.42</v>
      </c>
      <c r="C4312">
        <f t="shared" si="134"/>
        <v>7.1548500881834212</v>
      </c>
      <c r="D4312">
        <f t="shared" si="135"/>
        <v>0.42588393382044171</v>
      </c>
    </row>
    <row r="4313" spans="1:4" x14ac:dyDescent="0.25">
      <c r="A4313">
        <f>HRR!A4313</f>
        <v>58.850000000000023</v>
      </c>
      <c r="B4313">
        <f>HRR!J4313</f>
        <v>99.72</v>
      </c>
      <c r="C4313">
        <f t="shared" si="134"/>
        <v>7.0349206349206348</v>
      </c>
      <c r="D4313">
        <f t="shared" si="135"/>
        <v>0.41874527588813298</v>
      </c>
    </row>
    <row r="4314" spans="1:4" x14ac:dyDescent="0.25">
      <c r="A4314">
        <f>HRR!A4314</f>
        <v>58.866666666666902</v>
      </c>
      <c r="B4314">
        <f>HRR!J4314</f>
        <v>99.72</v>
      </c>
      <c r="C4314">
        <f t="shared" si="134"/>
        <v>7.0349206349206348</v>
      </c>
      <c r="D4314">
        <f t="shared" si="135"/>
        <v>0.41874527588813298</v>
      </c>
    </row>
    <row r="4315" spans="1:4" x14ac:dyDescent="0.25">
      <c r="A4315">
        <f>HRR!A4315</f>
        <v>58.883333333333439</v>
      </c>
      <c r="B4315">
        <f>HRR!J4315</f>
        <v>99.72</v>
      </c>
      <c r="C4315">
        <f t="shared" si="134"/>
        <v>7.0349206349206348</v>
      </c>
      <c r="D4315">
        <f t="shared" si="135"/>
        <v>0.41874527588813298</v>
      </c>
    </row>
    <row r="4316" spans="1:4" x14ac:dyDescent="0.25">
      <c r="A4316">
        <f>HRR!A4316</f>
        <v>58.900000000000091</v>
      </c>
      <c r="B4316">
        <f>HRR!J4316</f>
        <v>99.69</v>
      </c>
      <c r="C4316">
        <f t="shared" si="134"/>
        <v>7.0328042328042324</v>
      </c>
      <c r="D4316">
        <f t="shared" si="135"/>
        <v>0.41861929957168048</v>
      </c>
    </row>
    <row r="4317" spans="1:4" x14ac:dyDescent="0.25">
      <c r="A4317">
        <f>HRR!A4317</f>
        <v>58.916666666666742</v>
      </c>
      <c r="B4317">
        <f>HRR!J4317</f>
        <v>99.69</v>
      </c>
      <c r="C4317">
        <f t="shared" si="134"/>
        <v>7.0328042328042324</v>
      </c>
      <c r="D4317">
        <f t="shared" si="135"/>
        <v>0.41861929957168048</v>
      </c>
    </row>
    <row r="4318" spans="1:4" x14ac:dyDescent="0.25">
      <c r="A4318">
        <f>HRR!A4318</f>
        <v>58.93333333333328</v>
      </c>
      <c r="B4318">
        <f>HRR!J4318</f>
        <v>99.69</v>
      </c>
      <c r="C4318">
        <f t="shared" si="134"/>
        <v>7.0328042328042324</v>
      </c>
      <c r="D4318">
        <f t="shared" si="135"/>
        <v>0.41861929957168048</v>
      </c>
    </row>
    <row r="4319" spans="1:4" x14ac:dyDescent="0.25">
      <c r="A4319">
        <f>HRR!A4319</f>
        <v>58.950000000000045</v>
      </c>
      <c r="B4319">
        <f>HRR!J4319</f>
        <v>96.53</v>
      </c>
      <c r="C4319">
        <f t="shared" si="134"/>
        <v>6.8098765432098762</v>
      </c>
      <c r="D4319">
        <f t="shared" si="135"/>
        <v>0.40534979423868311</v>
      </c>
    </row>
    <row r="4320" spans="1:4" x14ac:dyDescent="0.25">
      <c r="A4320">
        <f>HRR!A4320</f>
        <v>58.966666666666697</v>
      </c>
      <c r="B4320">
        <f>HRR!J4320</f>
        <v>96.53</v>
      </c>
      <c r="C4320">
        <f t="shared" si="134"/>
        <v>6.8098765432098762</v>
      </c>
      <c r="D4320">
        <f t="shared" si="135"/>
        <v>0.40534979423868311</v>
      </c>
    </row>
    <row r="4321" spans="1:4" x14ac:dyDescent="0.25">
      <c r="A4321">
        <f>HRR!A4321</f>
        <v>58.983333333333462</v>
      </c>
      <c r="B4321">
        <f>HRR!J4321</f>
        <v>96.53</v>
      </c>
      <c r="C4321">
        <f t="shared" si="134"/>
        <v>6.8098765432098762</v>
      </c>
      <c r="D4321">
        <f t="shared" si="135"/>
        <v>0.40534979423868311</v>
      </c>
    </row>
    <row r="4322" spans="1:4" x14ac:dyDescent="0.25">
      <c r="A4322">
        <f>HRR!A4322</f>
        <v>59.000000000000114</v>
      </c>
      <c r="B4322">
        <f>HRR!J4322</f>
        <v>89.98</v>
      </c>
      <c r="C4322">
        <f t="shared" si="134"/>
        <v>6.3477954144620812</v>
      </c>
      <c r="D4322">
        <f t="shared" si="135"/>
        <v>0.37784496514655241</v>
      </c>
    </row>
    <row r="4323" spans="1:4" x14ac:dyDescent="0.25">
      <c r="A4323">
        <f>HRR!A4323</f>
        <v>59.016666666666765</v>
      </c>
      <c r="B4323">
        <f>HRR!J4323</f>
        <v>89.98</v>
      </c>
      <c r="C4323">
        <f t="shared" si="134"/>
        <v>6.3477954144620812</v>
      </c>
      <c r="D4323">
        <f t="shared" si="135"/>
        <v>0.37784496514655241</v>
      </c>
    </row>
    <row r="4324" spans="1:4" x14ac:dyDescent="0.25">
      <c r="A4324">
        <f>HRR!A4324</f>
        <v>59.033333333333303</v>
      </c>
      <c r="B4324">
        <f>HRR!J4324</f>
        <v>89.98</v>
      </c>
      <c r="C4324">
        <f t="shared" si="134"/>
        <v>6.3477954144620812</v>
      </c>
      <c r="D4324">
        <f t="shared" si="135"/>
        <v>0.37784496514655241</v>
      </c>
    </row>
    <row r="4325" spans="1:4" x14ac:dyDescent="0.25">
      <c r="A4325">
        <f>HRR!A4325</f>
        <v>59.050000000000068</v>
      </c>
      <c r="B4325">
        <f>HRR!J4325</f>
        <v>86.75</v>
      </c>
      <c r="C4325">
        <f t="shared" si="134"/>
        <v>6.1199294532627864</v>
      </c>
      <c r="D4325">
        <f t="shared" si="135"/>
        <v>0.36428151507516582</v>
      </c>
    </row>
    <row r="4326" spans="1:4" x14ac:dyDescent="0.25">
      <c r="A4326">
        <f>HRR!A4326</f>
        <v>59.06666666666672</v>
      </c>
      <c r="B4326">
        <f>HRR!J4326</f>
        <v>86.75</v>
      </c>
      <c r="C4326">
        <f t="shared" si="134"/>
        <v>6.1199294532627864</v>
      </c>
      <c r="D4326">
        <f t="shared" si="135"/>
        <v>0.36428151507516582</v>
      </c>
    </row>
    <row r="4327" spans="1:4" x14ac:dyDescent="0.25">
      <c r="A4327">
        <f>HRR!A4327</f>
        <v>59.083333333333485</v>
      </c>
      <c r="B4327">
        <f>HRR!J4327</f>
        <v>86.75</v>
      </c>
      <c r="C4327">
        <f t="shared" si="134"/>
        <v>6.1199294532627864</v>
      </c>
      <c r="D4327">
        <f t="shared" si="135"/>
        <v>0.36428151507516582</v>
      </c>
    </row>
    <row r="4328" spans="1:4" x14ac:dyDescent="0.25">
      <c r="A4328">
        <f>HRR!A4328</f>
        <v>59.100000000000136</v>
      </c>
      <c r="B4328">
        <f>HRR!J4328</f>
        <v>90.94</v>
      </c>
      <c r="C4328">
        <f t="shared" si="134"/>
        <v>6.4155202821869484</v>
      </c>
      <c r="D4328">
        <f t="shared" si="135"/>
        <v>0.38187620727303262</v>
      </c>
    </row>
    <row r="4329" spans="1:4" x14ac:dyDescent="0.25">
      <c r="A4329">
        <f>HRR!A4329</f>
        <v>59.116666666666674</v>
      </c>
      <c r="B4329">
        <f>HRR!J4329</f>
        <v>90.94</v>
      </c>
      <c r="C4329">
        <f t="shared" si="134"/>
        <v>6.4155202821869484</v>
      </c>
      <c r="D4329">
        <f t="shared" si="135"/>
        <v>0.38187620727303262</v>
      </c>
    </row>
    <row r="4330" spans="1:4" x14ac:dyDescent="0.25">
      <c r="A4330">
        <f>HRR!A4330</f>
        <v>59.133333333333326</v>
      </c>
      <c r="B4330">
        <f>HRR!J4330</f>
        <v>90.94</v>
      </c>
      <c r="C4330">
        <f t="shared" si="134"/>
        <v>6.4155202821869484</v>
      </c>
      <c r="D4330">
        <f t="shared" si="135"/>
        <v>0.38187620727303262</v>
      </c>
    </row>
    <row r="4331" spans="1:4" x14ac:dyDescent="0.25">
      <c r="A4331">
        <f>HRR!A4331</f>
        <v>59.150000000000091</v>
      </c>
      <c r="B4331">
        <f>HRR!J4331</f>
        <v>90.61</v>
      </c>
      <c r="C4331">
        <f t="shared" si="134"/>
        <v>6.3922398589065255</v>
      </c>
      <c r="D4331">
        <f t="shared" si="135"/>
        <v>0.38049046779205509</v>
      </c>
    </row>
    <row r="4332" spans="1:4" x14ac:dyDescent="0.25">
      <c r="A4332">
        <f>HRR!A4332</f>
        <v>59.166666666666742</v>
      </c>
      <c r="B4332">
        <f>HRR!J4332</f>
        <v>90.61</v>
      </c>
      <c r="C4332">
        <f t="shared" si="134"/>
        <v>6.3922398589065255</v>
      </c>
      <c r="D4332">
        <f t="shared" si="135"/>
        <v>0.38049046779205509</v>
      </c>
    </row>
    <row r="4333" spans="1:4" x14ac:dyDescent="0.25">
      <c r="A4333">
        <f>HRR!A4333</f>
        <v>59.183333333333508</v>
      </c>
      <c r="B4333">
        <f>HRR!J4333</f>
        <v>90.61</v>
      </c>
      <c r="C4333">
        <f t="shared" si="134"/>
        <v>6.3922398589065255</v>
      </c>
      <c r="D4333">
        <f t="shared" si="135"/>
        <v>0.38049046779205509</v>
      </c>
    </row>
    <row r="4334" spans="1:4" x14ac:dyDescent="0.25">
      <c r="A4334">
        <f>HRR!A4334</f>
        <v>59.200000000000159</v>
      </c>
      <c r="B4334">
        <f>HRR!J4334</f>
        <v>87.44</v>
      </c>
      <c r="C4334">
        <f t="shared" si="134"/>
        <v>6.1686067019400346</v>
      </c>
      <c r="D4334">
        <f t="shared" si="135"/>
        <v>0.3671789703535735</v>
      </c>
    </row>
    <row r="4335" spans="1:4" x14ac:dyDescent="0.25">
      <c r="A4335">
        <f>HRR!A4335</f>
        <v>59.216666666666697</v>
      </c>
      <c r="B4335">
        <f>HRR!J4335</f>
        <v>87.44</v>
      </c>
      <c r="C4335">
        <f t="shared" si="134"/>
        <v>6.1686067019400346</v>
      </c>
      <c r="D4335">
        <f t="shared" si="135"/>
        <v>0.3671789703535735</v>
      </c>
    </row>
    <row r="4336" spans="1:4" x14ac:dyDescent="0.25">
      <c r="A4336">
        <f>HRR!A4336</f>
        <v>59.233333333333348</v>
      </c>
      <c r="B4336">
        <f>HRR!J4336</f>
        <v>87.44</v>
      </c>
      <c r="C4336">
        <f t="shared" si="134"/>
        <v>6.1686067019400346</v>
      </c>
      <c r="D4336">
        <f t="shared" si="135"/>
        <v>0.3671789703535735</v>
      </c>
    </row>
    <row r="4337" spans="1:4" x14ac:dyDescent="0.25">
      <c r="A4337">
        <f>HRR!A4337</f>
        <v>59.250000000000114</v>
      </c>
      <c r="B4337">
        <f>HRR!J4337</f>
        <v>79.37</v>
      </c>
      <c r="C4337">
        <f t="shared" si="134"/>
        <v>5.5992945326278658</v>
      </c>
      <c r="D4337">
        <f t="shared" si="135"/>
        <v>0.33329134122784915</v>
      </c>
    </row>
    <row r="4338" spans="1:4" x14ac:dyDescent="0.25">
      <c r="A4338">
        <f>HRR!A4338</f>
        <v>59.266666666666765</v>
      </c>
      <c r="B4338">
        <f>HRR!J4338</f>
        <v>79.37</v>
      </c>
      <c r="C4338">
        <f t="shared" si="134"/>
        <v>5.5992945326278658</v>
      </c>
      <c r="D4338">
        <f t="shared" si="135"/>
        <v>0.33329134122784915</v>
      </c>
    </row>
    <row r="4339" spans="1:4" x14ac:dyDescent="0.25">
      <c r="A4339">
        <f>HRR!A4339</f>
        <v>59.283333333333417</v>
      </c>
      <c r="B4339">
        <f>HRR!J4339</f>
        <v>79.37</v>
      </c>
      <c r="C4339">
        <f t="shared" si="134"/>
        <v>5.5992945326278658</v>
      </c>
      <c r="D4339">
        <f t="shared" si="135"/>
        <v>0.33329134122784915</v>
      </c>
    </row>
    <row r="4340" spans="1:4" x14ac:dyDescent="0.25">
      <c r="A4340">
        <f>HRR!A4340</f>
        <v>59.300000000000182</v>
      </c>
      <c r="B4340">
        <f>HRR!J4340</f>
        <v>83.88</v>
      </c>
      <c r="C4340">
        <f t="shared" si="134"/>
        <v>5.9174603174603169</v>
      </c>
      <c r="D4340">
        <f t="shared" si="135"/>
        <v>0.35222978080120931</v>
      </c>
    </row>
    <row r="4341" spans="1:4" x14ac:dyDescent="0.25">
      <c r="A4341">
        <f>HRR!A4341</f>
        <v>59.31666666666672</v>
      </c>
      <c r="B4341">
        <f>HRR!J4341</f>
        <v>83.88</v>
      </c>
      <c r="C4341">
        <f t="shared" si="134"/>
        <v>5.9174603174603169</v>
      </c>
      <c r="D4341">
        <f t="shared" si="135"/>
        <v>0.35222978080120931</v>
      </c>
    </row>
    <row r="4342" spans="1:4" x14ac:dyDescent="0.25">
      <c r="A4342">
        <f>HRR!A4342</f>
        <v>59.333333333333371</v>
      </c>
      <c r="B4342">
        <f>HRR!J4342</f>
        <v>83.88</v>
      </c>
      <c r="C4342">
        <f t="shared" si="134"/>
        <v>5.9174603174603169</v>
      </c>
      <c r="D4342">
        <f t="shared" si="135"/>
        <v>0.35222978080120931</v>
      </c>
    </row>
    <row r="4343" spans="1:4" x14ac:dyDescent="0.25">
      <c r="A4343">
        <f>HRR!A4343</f>
        <v>59.350000000000023</v>
      </c>
      <c r="B4343">
        <f>HRR!J4343</f>
        <v>82.59</v>
      </c>
      <c r="C4343">
        <f t="shared" si="134"/>
        <v>5.8264550264550268</v>
      </c>
      <c r="D4343">
        <f t="shared" si="135"/>
        <v>0.34681279919375158</v>
      </c>
    </row>
    <row r="4344" spans="1:4" x14ac:dyDescent="0.25">
      <c r="A4344">
        <f>HRR!A4344</f>
        <v>59.366666666666788</v>
      </c>
      <c r="B4344">
        <f>HRR!J4344</f>
        <v>82.59</v>
      </c>
      <c r="C4344">
        <f t="shared" si="134"/>
        <v>5.8264550264550268</v>
      </c>
      <c r="D4344">
        <f t="shared" si="135"/>
        <v>0.34681279919375158</v>
      </c>
    </row>
    <row r="4345" spans="1:4" x14ac:dyDescent="0.25">
      <c r="A4345">
        <f>HRR!A4345</f>
        <v>59.383333333333326</v>
      </c>
      <c r="B4345">
        <f>HRR!J4345</f>
        <v>82.59</v>
      </c>
      <c r="C4345">
        <f t="shared" si="134"/>
        <v>5.8264550264550268</v>
      </c>
      <c r="D4345">
        <f t="shared" si="135"/>
        <v>0.34681279919375158</v>
      </c>
    </row>
    <row r="4346" spans="1:4" x14ac:dyDescent="0.25">
      <c r="A4346">
        <f>HRR!A4346</f>
        <v>59.400000000000205</v>
      </c>
      <c r="B4346">
        <f>HRR!J4346</f>
        <v>84.01</v>
      </c>
      <c r="C4346">
        <f t="shared" si="134"/>
        <v>5.9266313932980603</v>
      </c>
      <c r="D4346">
        <f t="shared" si="135"/>
        <v>0.35277567817250355</v>
      </c>
    </row>
    <row r="4347" spans="1:4" x14ac:dyDescent="0.25">
      <c r="A4347">
        <f>HRR!A4347</f>
        <v>59.416666666666742</v>
      </c>
      <c r="B4347">
        <f>HRR!J4347</f>
        <v>84.01</v>
      </c>
      <c r="C4347">
        <f t="shared" si="134"/>
        <v>5.9266313932980603</v>
      </c>
      <c r="D4347">
        <f t="shared" si="135"/>
        <v>0.35277567817250355</v>
      </c>
    </row>
    <row r="4348" spans="1:4" x14ac:dyDescent="0.25">
      <c r="A4348">
        <f>HRR!A4348</f>
        <v>59.433333333333394</v>
      </c>
      <c r="B4348">
        <f>HRR!J4348</f>
        <v>84.01</v>
      </c>
      <c r="C4348">
        <f t="shared" si="134"/>
        <v>5.9266313932980603</v>
      </c>
      <c r="D4348">
        <f t="shared" si="135"/>
        <v>0.35277567817250355</v>
      </c>
    </row>
    <row r="4349" spans="1:4" x14ac:dyDescent="0.25">
      <c r="A4349">
        <f>HRR!A4349</f>
        <v>59.450000000000045</v>
      </c>
      <c r="B4349">
        <f>HRR!J4349</f>
        <v>90.23</v>
      </c>
      <c r="C4349">
        <f t="shared" si="134"/>
        <v>6.3654320987654325</v>
      </c>
      <c r="D4349">
        <f t="shared" si="135"/>
        <v>0.37889476778365666</v>
      </c>
    </row>
    <row r="4350" spans="1:4" x14ac:dyDescent="0.25">
      <c r="A4350">
        <f>HRR!A4350</f>
        <v>59.466666666666811</v>
      </c>
      <c r="B4350">
        <f>HRR!J4350</f>
        <v>90.23</v>
      </c>
      <c r="C4350">
        <f t="shared" si="134"/>
        <v>6.3654320987654325</v>
      </c>
      <c r="D4350">
        <f t="shared" si="135"/>
        <v>0.37889476778365666</v>
      </c>
    </row>
    <row r="4351" spans="1:4" x14ac:dyDescent="0.25">
      <c r="A4351">
        <f>HRR!A4351</f>
        <v>59.483333333333348</v>
      </c>
      <c r="B4351">
        <f>HRR!J4351</f>
        <v>90.23</v>
      </c>
      <c r="C4351">
        <f t="shared" si="134"/>
        <v>6.3654320987654325</v>
      </c>
      <c r="D4351">
        <f t="shared" si="135"/>
        <v>0.37889476778365666</v>
      </c>
    </row>
    <row r="4352" spans="1:4" x14ac:dyDescent="0.25">
      <c r="A4352">
        <f>HRR!A4352</f>
        <v>59.500000000000227</v>
      </c>
      <c r="B4352">
        <f>HRR!J4352</f>
        <v>88.95</v>
      </c>
      <c r="C4352">
        <f t="shared" si="134"/>
        <v>6.2751322751322753</v>
      </c>
      <c r="D4352">
        <f t="shared" si="135"/>
        <v>0.37351977828168303</v>
      </c>
    </row>
    <row r="4353" spans="1:4" x14ac:dyDescent="0.25">
      <c r="A4353">
        <f>HRR!A4353</f>
        <v>59.516666666666765</v>
      </c>
      <c r="B4353">
        <f>HRR!J4353</f>
        <v>88.95</v>
      </c>
      <c r="C4353">
        <f t="shared" si="134"/>
        <v>6.2751322751322753</v>
      </c>
      <c r="D4353">
        <f t="shared" si="135"/>
        <v>0.37351977828168303</v>
      </c>
    </row>
    <row r="4354" spans="1:4" x14ac:dyDescent="0.25">
      <c r="A4354">
        <f>HRR!A4354</f>
        <v>59.533333333333417</v>
      </c>
      <c r="B4354">
        <f>HRR!J4354</f>
        <v>88.95</v>
      </c>
      <c r="C4354">
        <f t="shared" si="134"/>
        <v>6.2751322751322753</v>
      </c>
      <c r="D4354">
        <f t="shared" si="135"/>
        <v>0.37351977828168303</v>
      </c>
    </row>
    <row r="4355" spans="1:4" x14ac:dyDescent="0.25">
      <c r="A4355">
        <f>HRR!A4355</f>
        <v>59.550000000000068</v>
      </c>
      <c r="B4355">
        <f>HRR!J4355</f>
        <v>91.83</v>
      </c>
      <c r="C4355">
        <f t="shared" ref="C4355:C4418" si="136">B4355/(2.625*2.7*2)</f>
        <v>6.4783068783068778</v>
      </c>
      <c r="D4355">
        <f t="shared" ref="D4355:D4418" si="137">C4355/16.8</f>
        <v>0.38561350466112365</v>
      </c>
    </row>
    <row r="4356" spans="1:4" x14ac:dyDescent="0.25">
      <c r="A4356">
        <f>HRR!A4356</f>
        <v>59.566666666666833</v>
      </c>
      <c r="B4356">
        <f>HRR!J4356</f>
        <v>91.83</v>
      </c>
      <c r="C4356">
        <f t="shared" si="136"/>
        <v>6.4783068783068778</v>
      </c>
      <c r="D4356">
        <f t="shared" si="137"/>
        <v>0.38561350466112365</v>
      </c>
    </row>
    <row r="4357" spans="1:4" x14ac:dyDescent="0.25">
      <c r="A4357">
        <f>HRR!A4357</f>
        <v>59.583333333333371</v>
      </c>
      <c r="B4357">
        <f>HRR!J4357</f>
        <v>91.83</v>
      </c>
      <c r="C4357">
        <f t="shared" si="136"/>
        <v>6.4783068783068778</v>
      </c>
      <c r="D4357">
        <f t="shared" si="137"/>
        <v>0.38561350466112365</v>
      </c>
    </row>
    <row r="4358" spans="1:4" x14ac:dyDescent="0.25">
      <c r="A4358">
        <f>HRR!A4358</f>
        <v>59.600000000000136</v>
      </c>
      <c r="B4358">
        <f>HRR!J4358</f>
        <v>87.81</v>
      </c>
      <c r="C4358">
        <f t="shared" si="136"/>
        <v>6.1947089947089946</v>
      </c>
      <c r="D4358">
        <f t="shared" si="137"/>
        <v>0.36873267825648776</v>
      </c>
    </row>
    <row r="4359" spans="1:4" x14ac:dyDescent="0.25">
      <c r="A4359">
        <f>HRR!A4359</f>
        <v>59.616666666666788</v>
      </c>
      <c r="B4359">
        <f>HRR!J4359</f>
        <v>87.81</v>
      </c>
      <c r="C4359">
        <f t="shared" si="136"/>
        <v>6.1947089947089946</v>
      </c>
      <c r="D4359">
        <f t="shared" si="137"/>
        <v>0.36873267825648776</v>
      </c>
    </row>
    <row r="4360" spans="1:4" x14ac:dyDescent="0.25">
      <c r="A4360">
        <f>HRR!A4360</f>
        <v>59.633333333333439</v>
      </c>
      <c r="B4360">
        <f>HRR!J4360</f>
        <v>87.81</v>
      </c>
      <c r="C4360">
        <f t="shared" si="136"/>
        <v>6.1947089947089946</v>
      </c>
      <c r="D4360">
        <f t="shared" si="137"/>
        <v>0.36873267825648776</v>
      </c>
    </row>
    <row r="4361" spans="1:4" x14ac:dyDescent="0.25">
      <c r="A4361">
        <f>HRR!A4361</f>
        <v>59.650000000000091</v>
      </c>
      <c r="B4361">
        <f>HRR!J4361</f>
        <v>87.74</v>
      </c>
      <c r="C4361">
        <f t="shared" si="136"/>
        <v>6.189770723104056</v>
      </c>
      <c r="D4361">
        <f t="shared" si="137"/>
        <v>0.36843873351809853</v>
      </c>
    </row>
    <row r="4362" spans="1:4" x14ac:dyDescent="0.25">
      <c r="A4362">
        <f>HRR!A4362</f>
        <v>59.666666666666629</v>
      </c>
      <c r="B4362">
        <f>HRR!J4362</f>
        <v>87.74</v>
      </c>
      <c r="C4362">
        <f t="shared" si="136"/>
        <v>6.189770723104056</v>
      </c>
      <c r="D4362">
        <f t="shared" si="137"/>
        <v>0.36843873351809853</v>
      </c>
    </row>
    <row r="4363" spans="1:4" x14ac:dyDescent="0.25">
      <c r="A4363">
        <f>HRR!A4363</f>
        <v>59.683333333333394</v>
      </c>
      <c r="B4363">
        <f>HRR!J4363</f>
        <v>87.74</v>
      </c>
      <c r="C4363">
        <f t="shared" si="136"/>
        <v>6.189770723104056</v>
      </c>
      <c r="D4363">
        <f t="shared" si="137"/>
        <v>0.36843873351809853</v>
      </c>
    </row>
    <row r="4364" spans="1:4" x14ac:dyDescent="0.25">
      <c r="A4364">
        <f>HRR!A4364</f>
        <v>59.700000000000045</v>
      </c>
      <c r="B4364">
        <f>HRR!J4364</f>
        <v>88.66</v>
      </c>
      <c r="C4364">
        <f t="shared" si="136"/>
        <v>6.2546737213403878</v>
      </c>
      <c r="D4364">
        <f t="shared" si="137"/>
        <v>0.37230200722264212</v>
      </c>
    </row>
    <row r="4365" spans="1:4" x14ac:dyDescent="0.25">
      <c r="A4365">
        <f>HRR!A4365</f>
        <v>59.716666666666811</v>
      </c>
      <c r="B4365">
        <f>HRR!J4365</f>
        <v>88.66</v>
      </c>
      <c r="C4365">
        <f t="shared" si="136"/>
        <v>6.2546737213403878</v>
      </c>
      <c r="D4365">
        <f t="shared" si="137"/>
        <v>0.37230200722264212</v>
      </c>
    </row>
    <row r="4366" spans="1:4" x14ac:dyDescent="0.25">
      <c r="A4366">
        <f>HRR!A4366</f>
        <v>59.733333333333462</v>
      </c>
      <c r="B4366">
        <f>HRR!J4366</f>
        <v>88.66</v>
      </c>
      <c r="C4366">
        <f t="shared" si="136"/>
        <v>6.2546737213403878</v>
      </c>
      <c r="D4366">
        <f t="shared" si="137"/>
        <v>0.37230200722264212</v>
      </c>
    </row>
    <row r="4367" spans="1:4" x14ac:dyDescent="0.25">
      <c r="A4367">
        <f>HRR!A4367</f>
        <v>59.75</v>
      </c>
      <c r="B4367">
        <f>HRR!J4367</f>
        <v>91.14</v>
      </c>
      <c r="C4367">
        <f t="shared" si="136"/>
        <v>6.4296296296296296</v>
      </c>
      <c r="D4367">
        <f t="shared" si="137"/>
        <v>0.38271604938271603</v>
      </c>
    </row>
    <row r="4368" spans="1:4" x14ac:dyDescent="0.25">
      <c r="A4368">
        <f>HRR!A4368</f>
        <v>59.766666666666652</v>
      </c>
      <c r="B4368">
        <f>HRR!J4368</f>
        <v>91.14</v>
      </c>
      <c r="C4368">
        <f t="shared" si="136"/>
        <v>6.4296296296296296</v>
      </c>
      <c r="D4368">
        <f t="shared" si="137"/>
        <v>0.38271604938271603</v>
      </c>
    </row>
    <row r="4369" spans="1:4" x14ac:dyDescent="0.25">
      <c r="A4369">
        <f>HRR!A4369</f>
        <v>59.783333333333417</v>
      </c>
      <c r="B4369">
        <f>HRR!J4369</f>
        <v>91.14</v>
      </c>
      <c r="C4369">
        <f t="shared" si="136"/>
        <v>6.4296296296296296</v>
      </c>
      <c r="D4369">
        <f t="shared" si="137"/>
        <v>0.38271604938271603</v>
      </c>
    </row>
    <row r="4370" spans="1:4" x14ac:dyDescent="0.25">
      <c r="A4370">
        <f>HRR!A4370</f>
        <v>59.800000000000068</v>
      </c>
      <c r="B4370">
        <f>HRR!J4370</f>
        <v>92.57</v>
      </c>
      <c r="C4370">
        <f t="shared" si="136"/>
        <v>6.5305114638447961</v>
      </c>
      <c r="D4370">
        <f t="shared" si="137"/>
        <v>0.38872092046695211</v>
      </c>
    </row>
    <row r="4371" spans="1:4" x14ac:dyDescent="0.25">
      <c r="A4371">
        <f>HRR!A4371</f>
        <v>59.816666666666833</v>
      </c>
      <c r="B4371">
        <f>HRR!J4371</f>
        <v>92.57</v>
      </c>
      <c r="C4371">
        <f t="shared" si="136"/>
        <v>6.5305114638447961</v>
      </c>
      <c r="D4371">
        <f t="shared" si="137"/>
        <v>0.38872092046695211</v>
      </c>
    </row>
    <row r="4372" spans="1:4" x14ac:dyDescent="0.25">
      <c r="A4372">
        <f>HRR!A4372</f>
        <v>59.833333333333485</v>
      </c>
      <c r="B4372">
        <f>HRR!J4372</f>
        <v>92.57</v>
      </c>
      <c r="C4372">
        <f t="shared" si="136"/>
        <v>6.5305114638447961</v>
      </c>
      <c r="D4372">
        <f t="shared" si="137"/>
        <v>0.38872092046695211</v>
      </c>
    </row>
    <row r="4373" spans="1:4" x14ac:dyDescent="0.25">
      <c r="A4373">
        <f>HRR!A4373</f>
        <v>59.850000000000023</v>
      </c>
      <c r="B4373">
        <f>HRR!J4373</f>
        <v>88.5</v>
      </c>
      <c r="C4373">
        <f t="shared" si="136"/>
        <v>6.2433862433862428</v>
      </c>
      <c r="D4373">
        <f t="shared" si="137"/>
        <v>0.37163013353489538</v>
      </c>
    </row>
    <row r="4374" spans="1:4" x14ac:dyDescent="0.25">
      <c r="A4374">
        <f>HRR!A4374</f>
        <v>59.866666666666674</v>
      </c>
      <c r="B4374">
        <f>HRR!J4374</f>
        <v>88.5</v>
      </c>
      <c r="C4374">
        <f t="shared" si="136"/>
        <v>6.2433862433862428</v>
      </c>
      <c r="D4374">
        <f t="shared" si="137"/>
        <v>0.37163013353489538</v>
      </c>
    </row>
    <row r="4375" spans="1:4" x14ac:dyDescent="0.25">
      <c r="A4375">
        <f>HRR!A4375</f>
        <v>59.883333333333439</v>
      </c>
      <c r="B4375">
        <f>HRR!J4375</f>
        <v>88.5</v>
      </c>
      <c r="C4375">
        <f t="shared" si="136"/>
        <v>6.2433862433862428</v>
      </c>
      <c r="D4375">
        <f t="shared" si="137"/>
        <v>0.37163013353489538</v>
      </c>
    </row>
    <row r="4376" spans="1:4" x14ac:dyDescent="0.25">
      <c r="A4376">
        <f>HRR!A4376</f>
        <v>59.900000000000091</v>
      </c>
      <c r="B4376">
        <f>HRR!J4376</f>
        <v>92.47</v>
      </c>
      <c r="C4376">
        <f t="shared" si="136"/>
        <v>6.5234567901234568</v>
      </c>
      <c r="D4376">
        <f t="shared" si="137"/>
        <v>0.38830099941211049</v>
      </c>
    </row>
    <row r="4377" spans="1:4" x14ac:dyDescent="0.25">
      <c r="A4377">
        <f>HRR!A4377</f>
        <v>59.916666666666856</v>
      </c>
      <c r="B4377">
        <f>HRR!J4377</f>
        <v>92.47</v>
      </c>
      <c r="C4377">
        <f t="shared" si="136"/>
        <v>6.5234567901234568</v>
      </c>
      <c r="D4377">
        <f t="shared" si="137"/>
        <v>0.38830099941211049</v>
      </c>
    </row>
    <row r="4378" spans="1:4" x14ac:dyDescent="0.25">
      <c r="A4378">
        <f>HRR!A4378</f>
        <v>59.933333333333508</v>
      </c>
      <c r="B4378">
        <f>HRR!J4378</f>
        <v>92.47</v>
      </c>
      <c r="C4378">
        <f t="shared" si="136"/>
        <v>6.5234567901234568</v>
      </c>
      <c r="D4378">
        <f t="shared" si="137"/>
        <v>0.38830099941211049</v>
      </c>
    </row>
    <row r="4379" spans="1:4" x14ac:dyDescent="0.25">
      <c r="A4379">
        <f>HRR!A4379</f>
        <v>59.950000000000045</v>
      </c>
      <c r="B4379">
        <f>HRR!J4379</f>
        <v>91.44</v>
      </c>
      <c r="C4379">
        <f t="shared" si="136"/>
        <v>6.4507936507936501</v>
      </c>
      <c r="D4379">
        <f t="shared" si="137"/>
        <v>0.38397581254724106</v>
      </c>
    </row>
    <row r="4380" spans="1:4" x14ac:dyDescent="0.25">
      <c r="A4380">
        <f>HRR!A4380</f>
        <v>59.966666666666697</v>
      </c>
      <c r="B4380">
        <f>HRR!J4380</f>
        <v>91.44</v>
      </c>
      <c r="C4380">
        <f t="shared" si="136"/>
        <v>6.4507936507936501</v>
      </c>
      <c r="D4380">
        <f t="shared" si="137"/>
        <v>0.38397581254724106</v>
      </c>
    </row>
    <row r="4381" spans="1:4" x14ac:dyDescent="0.25">
      <c r="A4381">
        <f>HRR!A4381</f>
        <v>59.983333333333348</v>
      </c>
      <c r="B4381">
        <f>HRR!J4381</f>
        <v>91.44</v>
      </c>
      <c r="C4381">
        <f t="shared" si="136"/>
        <v>6.4507936507936501</v>
      </c>
      <c r="D4381">
        <f t="shared" si="137"/>
        <v>0.38397581254724106</v>
      </c>
    </row>
    <row r="4382" spans="1:4" x14ac:dyDescent="0.25">
      <c r="A4382">
        <f>HRR!A4382</f>
        <v>60.000000000000114</v>
      </c>
      <c r="B4382">
        <f>HRR!J4382</f>
        <v>84.95</v>
      </c>
      <c r="C4382">
        <f t="shared" si="136"/>
        <v>5.9929453262786598</v>
      </c>
      <c r="D4382">
        <f t="shared" si="137"/>
        <v>0.35672293608801547</v>
      </c>
    </row>
    <row r="4383" spans="1:4" x14ac:dyDescent="0.25">
      <c r="A4383">
        <f>HRR!A4383</f>
        <v>60.016666666666765</v>
      </c>
      <c r="B4383">
        <f>HRR!J4383</f>
        <v>84.95</v>
      </c>
      <c r="C4383">
        <f t="shared" si="136"/>
        <v>5.9929453262786598</v>
      </c>
      <c r="D4383">
        <f t="shared" si="137"/>
        <v>0.35672293608801547</v>
      </c>
    </row>
    <row r="4384" spans="1:4" x14ac:dyDescent="0.25">
      <c r="A4384">
        <f>HRR!A4384</f>
        <v>60.03333333333353</v>
      </c>
      <c r="B4384">
        <f>HRR!J4384</f>
        <v>84.95</v>
      </c>
      <c r="C4384">
        <f t="shared" si="136"/>
        <v>5.9929453262786598</v>
      </c>
      <c r="D4384">
        <f t="shared" si="137"/>
        <v>0.35672293608801547</v>
      </c>
    </row>
    <row r="4385" spans="1:4" x14ac:dyDescent="0.25">
      <c r="A4385">
        <f>HRR!A4385</f>
        <v>60.050000000000068</v>
      </c>
      <c r="B4385">
        <f>HRR!J4385</f>
        <v>89.12</v>
      </c>
      <c r="C4385">
        <f t="shared" si="136"/>
        <v>6.2871252204585542</v>
      </c>
      <c r="D4385">
        <f t="shared" si="137"/>
        <v>0.37423364407491394</v>
      </c>
    </row>
    <row r="4386" spans="1:4" x14ac:dyDescent="0.25">
      <c r="A4386">
        <f>HRR!A4386</f>
        <v>60.06666666666672</v>
      </c>
      <c r="B4386">
        <f>HRR!J4386</f>
        <v>89.12</v>
      </c>
      <c r="C4386">
        <f t="shared" si="136"/>
        <v>6.2871252204585542</v>
      </c>
      <c r="D4386">
        <f t="shared" si="137"/>
        <v>0.37423364407491394</v>
      </c>
    </row>
    <row r="4387" spans="1:4" x14ac:dyDescent="0.25">
      <c r="A4387">
        <f>HRR!A4387</f>
        <v>60.083333333333371</v>
      </c>
      <c r="B4387">
        <f>HRR!J4387</f>
        <v>89.12</v>
      </c>
      <c r="C4387">
        <f t="shared" si="136"/>
        <v>6.2871252204585542</v>
      </c>
      <c r="D4387">
        <f t="shared" si="137"/>
        <v>0.37423364407491394</v>
      </c>
    </row>
    <row r="4388" spans="1:4" x14ac:dyDescent="0.25">
      <c r="A4388">
        <f>HRR!A4388</f>
        <v>60.100000000000136</v>
      </c>
      <c r="B4388">
        <f>HRR!J4388</f>
        <v>92.72</v>
      </c>
      <c r="C4388">
        <f t="shared" si="136"/>
        <v>6.5410934744268072</v>
      </c>
      <c r="D4388">
        <f t="shared" si="137"/>
        <v>0.38935080204921468</v>
      </c>
    </row>
    <row r="4389" spans="1:4" x14ac:dyDescent="0.25">
      <c r="A4389">
        <f>HRR!A4389</f>
        <v>60.116666666666674</v>
      </c>
      <c r="B4389">
        <f>HRR!J4389</f>
        <v>92.72</v>
      </c>
      <c r="C4389">
        <f t="shared" si="136"/>
        <v>6.5410934744268072</v>
      </c>
      <c r="D4389">
        <f t="shared" si="137"/>
        <v>0.38935080204921468</v>
      </c>
    </row>
    <row r="4390" spans="1:4" x14ac:dyDescent="0.25">
      <c r="A4390">
        <f>HRR!A4390</f>
        <v>60.133333333333553</v>
      </c>
      <c r="B4390">
        <f>HRR!J4390</f>
        <v>92.72</v>
      </c>
      <c r="C4390">
        <f t="shared" si="136"/>
        <v>6.5410934744268072</v>
      </c>
      <c r="D4390">
        <f t="shared" si="137"/>
        <v>0.38935080204921468</v>
      </c>
    </row>
    <row r="4391" spans="1:4" x14ac:dyDescent="0.25">
      <c r="A4391">
        <f>HRR!A4391</f>
        <v>60.150000000000091</v>
      </c>
      <c r="B4391">
        <f>HRR!J4391</f>
        <v>94.9</v>
      </c>
      <c r="C4391">
        <f t="shared" si="136"/>
        <v>6.6948853615520285</v>
      </c>
      <c r="D4391">
        <f t="shared" si="137"/>
        <v>0.39850508104476356</v>
      </c>
    </row>
    <row r="4392" spans="1:4" x14ac:dyDescent="0.25">
      <c r="A4392">
        <f>HRR!A4392</f>
        <v>60.166666666666742</v>
      </c>
      <c r="B4392">
        <f>HRR!J4392</f>
        <v>94.9</v>
      </c>
      <c r="C4392">
        <f t="shared" si="136"/>
        <v>6.6948853615520285</v>
      </c>
      <c r="D4392">
        <f t="shared" si="137"/>
        <v>0.39850508104476356</v>
      </c>
    </row>
    <row r="4393" spans="1:4" x14ac:dyDescent="0.25">
      <c r="A4393">
        <f>HRR!A4393</f>
        <v>60.183333333333394</v>
      </c>
      <c r="B4393">
        <f>HRR!J4393</f>
        <v>94.9</v>
      </c>
      <c r="C4393">
        <f t="shared" si="136"/>
        <v>6.6948853615520285</v>
      </c>
      <c r="D4393">
        <f t="shared" si="137"/>
        <v>0.39850508104476356</v>
      </c>
    </row>
    <row r="4394" spans="1:4" x14ac:dyDescent="0.25">
      <c r="A4394">
        <f>HRR!A4394</f>
        <v>60.200000000000159</v>
      </c>
      <c r="B4394">
        <f>HRR!J4394</f>
        <v>93.78</v>
      </c>
      <c r="C4394">
        <f t="shared" si="136"/>
        <v>6.6158730158730155</v>
      </c>
      <c r="D4394">
        <f t="shared" si="137"/>
        <v>0.39380196523053662</v>
      </c>
    </row>
    <row r="4395" spans="1:4" x14ac:dyDescent="0.25">
      <c r="A4395">
        <f>HRR!A4395</f>
        <v>60.216666666666697</v>
      </c>
      <c r="B4395">
        <f>HRR!J4395</f>
        <v>93.78</v>
      </c>
      <c r="C4395">
        <f t="shared" si="136"/>
        <v>6.6158730158730155</v>
      </c>
      <c r="D4395">
        <f t="shared" si="137"/>
        <v>0.39380196523053662</v>
      </c>
    </row>
    <row r="4396" spans="1:4" x14ac:dyDescent="0.25">
      <c r="A4396">
        <f>HRR!A4396</f>
        <v>60.233333333333462</v>
      </c>
      <c r="B4396">
        <f>HRR!J4396</f>
        <v>93.78</v>
      </c>
      <c r="C4396">
        <f t="shared" si="136"/>
        <v>6.6158730158730155</v>
      </c>
      <c r="D4396">
        <f t="shared" si="137"/>
        <v>0.39380196523053662</v>
      </c>
    </row>
    <row r="4397" spans="1:4" x14ac:dyDescent="0.25">
      <c r="A4397">
        <f>HRR!A4397</f>
        <v>60.250000000000114</v>
      </c>
      <c r="B4397">
        <f>HRR!J4397</f>
        <v>97.54</v>
      </c>
      <c r="C4397">
        <f t="shared" si="136"/>
        <v>6.8811287477954144</v>
      </c>
      <c r="D4397">
        <f t="shared" si="137"/>
        <v>0.40959099689258416</v>
      </c>
    </row>
    <row r="4398" spans="1:4" x14ac:dyDescent="0.25">
      <c r="A4398">
        <f>HRR!A4398</f>
        <v>60.266666666666765</v>
      </c>
      <c r="B4398">
        <f>HRR!J4398</f>
        <v>97.54</v>
      </c>
      <c r="C4398">
        <f t="shared" si="136"/>
        <v>6.8811287477954144</v>
      </c>
      <c r="D4398">
        <f t="shared" si="137"/>
        <v>0.40959099689258416</v>
      </c>
    </row>
    <row r="4399" spans="1:4" x14ac:dyDescent="0.25">
      <c r="A4399">
        <f>HRR!A4399</f>
        <v>60.283333333333417</v>
      </c>
      <c r="B4399">
        <f>HRR!J4399</f>
        <v>97.54</v>
      </c>
      <c r="C4399">
        <f t="shared" si="136"/>
        <v>6.8811287477954144</v>
      </c>
      <c r="D4399">
        <f t="shared" si="137"/>
        <v>0.40959099689258416</v>
      </c>
    </row>
    <row r="4400" spans="1:4" x14ac:dyDescent="0.25">
      <c r="A4400">
        <f>HRR!A4400</f>
        <v>60.300000000000182</v>
      </c>
      <c r="B4400">
        <f>HRR!J4400</f>
        <v>94.96</v>
      </c>
      <c r="C4400">
        <f t="shared" si="136"/>
        <v>6.6991181657848315</v>
      </c>
      <c r="D4400">
        <f t="shared" si="137"/>
        <v>0.39875703367766852</v>
      </c>
    </row>
    <row r="4401" spans="1:4" x14ac:dyDescent="0.25">
      <c r="A4401">
        <f>HRR!A4401</f>
        <v>60.316666666666606</v>
      </c>
      <c r="B4401">
        <f>HRR!J4401</f>
        <v>94.96</v>
      </c>
      <c r="C4401">
        <f t="shared" si="136"/>
        <v>6.6991181657848315</v>
      </c>
      <c r="D4401">
        <f t="shared" si="137"/>
        <v>0.39875703367766852</v>
      </c>
    </row>
    <row r="4402" spans="1:4" x14ac:dyDescent="0.25">
      <c r="A4402">
        <f>HRR!A4402</f>
        <v>60.333333333333371</v>
      </c>
      <c r="B4402">
        <f>HRR!J4402</f>
        <v>94.96</v>
      </c>
      <c r="C4402">
        <f t="shared" si="136"/>
        <v>6.6991181657848315</v>
      </c>
      <c r="D4402">
        <f t="shared" si="137"/>
        <v>0.39875703367766852</v>
      </c>
    </row>
    <row r="4403" spans="1:4" x14ac:dyDescent="0.25">
      <c r="A4403">
        <f>HRR!A4403</f>
        <v>60.350000000000136</v>
      </c>
      <c r="B4403">
        <f>HRR!J4403</f>
        <v>94.2</v>
      </c>
      <c r="C4403">
        <f t="shared" si="136"/>
        <v>6.6455026455026456</v>
      </c>
      <c r="D4403">
        <f t="shared" si="137"/>
        <v>0.39556563366087172</v>
      </c>
    </row>
    <row r="4404" spans="1:4" x14ac:dyDescent="0.25">
      <c r="A4404">
        <f>HRR!A4404</f>
        <v>60.366666666666788</v>
      </c>
      <c r="B4404">
        <f>HRR!J4404</f>
        <v>94.2</v>
      </c>
      <c r="C4404">
        <f t="shared" si="136"/>
        <v>6.6455026455026456</v>
      </c>
      <c r="D4404">
        <f t="shared" si="137"/>
        <v>0.39556563366087172</v>
      </c>
    </row>
    <row r="4405" spans="1:4" x14ac:dyDescent="0.25">
      <c r="A4405">
        <f>HRR!A4405</f>
        <v>60.383333333333326</v>
      </c>
      <c r="B4405">
        <f>HRR!J4405</f>
        <v>94.2</v>
      </c>
      <c r="C4405">
        <f t="shared" si="136"/>
        <v>6.6455026455026456</v>
      </c>
      <c r="D4405">
        <f t="shared" si="137"/>
        <v>0.39556563366087172</v>
      </c>
    </row>
    <row r="4406" spans="1:4" x14ac:dyDescent="0.25">
      <c r="A4406">
        <f>HRR!A4406</f>
        <v>60.399999999999977</v>
      </c>
      <c r="B4406">
        <f>HRR!J4406</f>
        <v>94.2</v>
      </c>
      <c r="C4406">
        <f t="shared" si="136"/>
        <v>6.6455026455026456</v>
      </c>
      <c r="D4406">
        <f t="shared" si="137"/>
        <v>0.39556563366087172</v>
      </c>
    </row>
    <row r="4407" spans="1:4" x14ac:dyDescent="0.25">
      <c r="A4407">
        <f>HRR!A4407</f>
        <v>60.416666666666742</v>
      </c>
      <c r="B4407">
        <f>HRR!J4407</f>
        <v>93.66</v>
      </c>
      <c r="C4407">
        <f t="shared" si="136"/>
        <v>6.6074074074074067</v>
      </c>
      <c r="D4407">
        <f t="shared" si="137"/>
        <v>0.39329805996472655</v>
      </c>
    </row>
    <row r="4408" spans="1:4" x14ac:dyDescent="0.25">
      <c r="A4408">
        <f>HRR!A4408</f>
        <v>60.433333333333508</v>
      </c>
      <c r="B4408">
        <f>HRR!J4408</f>
        <v>93.66</v>
      </c>
      <c r="C4408">
        <f t="shared" si="136"/>
        <v>6.6074074074074067</v>
      </c>
      <c r="D4408">
        <f t="shared" si="137"/>
        <v>0.39329805996472655</v>
      </c>
    </row>
    <row r="4409" spans="1:4" x14ac:dyDescent="0.25">
      <c r="A4409">
        <f>HRR!A4409</f>
        <v>60.450000000000045</v>
      </c>
      <c r="B4409">
        <f>HRR!J4409</f>
        <v>94.18</v>
      </c>
      <c r="C4409">
        <f t="shared" si="136"/>
        <v>6.6440917107583779</v>
      </c>
      <c r="D4409">
        <f t="shared" si="137"/>
        <v>0.39548164944990344</v>
      </c>
    </row>
    <row r="4410" spans="1:4" x14ac:dyDescent="0.25">
      <c r="A4410">
        <f>HRR!A4410</f>
        <v>60.466666666666811</v>
      </c>
      <c r="B4410">
        <f>HRR!J4410</f>
        <v>94.18</v>
      </c>
      <c r="C4410">
        <f t="shared" si="136"/>
        <v>6.6440917107583779</v>
      </c>
      <c r="D4410">
        <f t="shared" si="137"/>
        <v>0.39548164944990344</v>
      </c>
    </row>
    <row r="4411" spans="1:4" x14ac:dyDescent="0.25">
      <c r="A4411">
        <f>HRR!A4411</f>
        <v>60.483333333333348</v>
      </c>
      <c r="B4411">
        <f>HRR!J4411</f>
        <v>94.18</v>
      </c>
      <c r="C4411">
        <f t="shared" si="136"/>
        <v>6.6440917107583779</v>
      </c>
      <c r="D4411">
        <f t="shared" si="137"/>
        <v>0.39548164944990344</v>
      </c>
    </row>
    <row r="4412" spans="1:4" x14ac:dyDescent="0.25">
      <c r="A4412">
        <f>HRR!A4412</f>
        <v>60.500000000000114</v>
      </c>
      <c r="B4412">
        <f>HRR!J4412</f>
        <v>93.37</v>
      </c>
      <c r="C4412">
        <f t="shared" si="136"/>
        <v>6.5869488536155201</v>
      </c>
      <c r="D4412">
        <f t="shared" si="137"/>
        <v>0.39208028890568569</v>
      </c>
    </row>
    <row r="4413" spans="1:4" x14ac:dyDescent="0.25">
      <c r="A4413">
        <f>HRR!A4413</f>
        <v>60.516666666666652</v>
      </c>
      <c r="B4413">
        <f>HRR!J4413</f>
        <v>93.37</v>
      </c>
      <c r="C4413">
        <f t="shared" si="136"/>
        <v>6.5869488536155201</v>
      </c>
      <c r="D4413">
        <f t="shared" si="137"/>
        <v>0.39208028890568569</v>
      </c>
    </row>
    <row r="4414" spans="1:4" x14ac:dyDescent="0.25">
      <c r="A4414">
        <f>HRR!A4414</f>
        <v>60.533333333333417</v>
      </c>
      <c r="B4414">
        <f>HRR!J4414</f>
        <v>93.37</v>
      </c>
      <c r="C4414">
        <f t="shared" si="136"/>
        <v>6.5869488536155201</v>
      </c>
      <c r="D4414">
        <f t="shared" si="137"/>
        <v>0.39208028890568569</v>
      </c>
    </row>
    <row r="4415" spans="1:4" x14ac:dyDescent="0.25">
      <c r="A4415">
        <f>HRR!A4415</f>
        <v>60.550000000000182</v>
      </c>
      <c r="B4415">
        <f>HRR!J4415</f>
        <v>94.13</v>
      </c>
      <c r="C4415">
        <f t="shared" si="136"/>
        <v>6.6405643738977069</v>
      </c>
      <c r="D4415">
        <f t="shared" si="137"/>
        <v>0.39527168892248254</v>
      </c>
    </row>
    <row r="4416" spans="1:4" x14ac:dyDescent="0.25">
      <c r="A4416">
        <f>HRR!A4416</f>
        <v>60.566666666666833</v>
      </c>
      <c r="B4416">
        <f>HRR!J4416</f>
        <v>94.13</v>
      </c>
      <c r="C4416">
        <f t="shared" si="136"/>
        <v>6.6405643738977069</v>
      </c>
      <c r="D4416">
        <f t="shared" si="137"/>
        <v>0.39527168892248254</v>
      </c>
    </row>
    <row r="4417" spans="1:4" x14ac:dyDescent="0.25">
      <c r="A4417">
        <f>HRR!A4417</f>
        <v>60.583333333333371</v>
      </c>
      <c r="B4417">
        <f>HRR!J4417</f>
        <v>94.13</v>
      </c>
      <c r="C4417">
        <f t="shared" si="136"/>
        <v>6.6405643738977069</v>
      </c>
      <c r="D4417">
        <f t="shared" si="137"/>
        <v>0.39527168892248254</v>
      </c>
    </row>
    <row r="4418" spans="1:4" x14ac:dyDescent="0.25">
      <c r="A4418">
        <f>HRR!A4418</f>
        <v>60.600000000000023</v>
      </c>
      <c r="B4418">
        <f>HRR!J4418</f>
        <v>97.93</v>
      </c>
      <c r="C4418">
        <f t="shared" si="136"/>
        <v>6.9086419753086421</v>
      </c>
      <c r="D4418">
        <f t="shared" si="137"/>
        <v>0.41122868900646675</v>
      </c>
    </row>
    <row r="4419" spans="1:4" x14ac:dyDescent="0.25">
      <c r="A4419">
        <f>HRR!A4419</f>
        <v>60.616666666666788</v>
      </c>
      <c r="B4419">
        <f>HRR!J4419</f>
        <v>97.93</v>
      </c>
      <c r="C4419">
        <f t="shared" ref="C4419:C4482" si="138">B4419/(2.625*2.7*2)</f>
        <v>6.9086419753086421</v>
      </c>
      <c r="D4419">
        <f t="shared" ref="D4419:D4482" si="139">C4419/16.8</f>
        <v>0.41122868900646675</v>
      </c>
    </row>
    <row r="4420" spans="1:4" x14ac:dyDescent="0.25">
      <c r="A4420">
        <f>HRR!A4420</f>
        <v>60.633333333333212</v>
      </c>
      <c r="B4420">
        <f>HRR!J4420</f>
        <v>97.93</v>
      </c>
      <c r="C4420">
        <f t="shared" si="138"/>
        <v>6.9086419753086421</v>
      </c>
      <c r="D4420">
        <f t="shared" si="139"/>
        <v>0.41122868900646675</v>
      </c>
    </row>
    <row r="4421" spans="1:4" x14ac:dyDescent="0.25">
      <c r="A4421">
        <f>HRR!A4421</f>
        <v>60.649999999999977</v>
      </c>
      <c r="B4421">
        <f>HRR!J4421</f>
        <v>97.93</v>
      </c>
      <c r="C4421">
        <f t="shared" si="138"/>
        <v>6.9086419753086421</v>
      </c>
      <c r="D4421">
        <f t="shared" si="139"/>
        <v>0.41122868900646675</v>
      </c>
    </row>
    <row r="4422" spans="1:4" x14ac:dyDescent="0.25">
      <c r="A4422">
        <f>HRR!A4422</f>
        <v>60.666666666666856</v>
      </c>
      <c r="B4422">
        <f>HRR!J4422</f>
        <v>92.08</v>
      </c>
      <c r="C4422">
        <f t="shared" si="138"/>
        <v>6.4959435626102291</v>
      </c>
      <c r="D4422">
        <f t="shared" si="139"/>
        <v>0.3866633072982279</v>
      </c>
    </row>
    <row r="4423" spans="1:4" x14ac:dyDescent="0.25">
      <c r="A4423">
        <f>HRR!A4423</f>
        <v>60.683333333333394</v>
      </c>
      <c r="B4423">
        <f>HRR!J4423</f>
        <v>92.08</v>
      </c>
      <c r="C4423">
        <f t="shared" si="138"/>
        <v>6.4959435626102291</v>
      </c>
      <c r="D4423">
        <f t="shared" si="139"/>
        <v>0.3866633072982279</v>
      </c>
    </row>
    <row r="4424" spans="1:4" x14ac:dyDescent="0.25">
      <c r="A4424">
        <f>HRR!A4424</f>
        <v>60.700000000000045</v>
      </c>
      <c r="B4424">
        <f>HRR!J4424</f>
        <v>92.67</v>
      </c>
      <c r="C4424">
        <f t="shared" si="138"/>
        <v>6.5375661375661371</v>
      </c>
      <c r="D4424">
        <f t="shared" si="139"/>
        <v>0.38914084152179385</v>
      </c>
    </row>
    <row r="4425" spans="1:4" x14ac:dyDescent="0.25">
      <c r="A4425">
        <f>HRR!A4425</f>
        <v>60.716666666666697</v>
      </c>
      <c r="B4425">
        <f>HRR!J4425</f>
        <v>92.67</v>
      </c>
      <c r="C4425">
        <f t="shared" si="138"/>
        <v>6.5375661375661371</v>
      </c>
      <c r="D4425">
        <f t="shared" si="139"/>
        <v>0.38914084152179385</v>
      </c>
    </row>
    <row r="4426" spans="1:4" x14ac:dyDescent="0.25">
      <c r="A4426">
        <f>HRR!A4426</f>
        <v>60.733333333333462</v>
      </c>
      <c r="B4426">
        <f>HRR!J4426</f>
        <v>92.67</v>
      </c>
      <c r="C4426">
        <f t="shared" si="138"/>
        <v>6.5375661375661371</v>
      </c>
      <c r="D4426">
        <f t="shared" si="139"/>
        <v>0.38914084152179385</v>
      </c>
    </row>
    <row r="4427" spans="1:4" x14ac:dyDescent="0.25">
      <c r="A4427">
        <f>HRR!A4427</f>
        <v>60.750000000000227</v>
      </c>
      <c r="B4427">
        <f>HRR!J4427</f>
        <v>91.71</v>
      </c>
      <c r="C4427">
        <f t="shared" si="138"/>
        <v>6.4698412698412691</v>
      </c>
      <c r="D4427">
        <f t="shared" si="139"/>
        <v>0.38510959939531364</v>
      </c>
    </row>
    <row r="4428" spans="1:4" x14ac:dyDescent="0.25">
      <c r="A4428">
        <f>HRR!A4428</f>
        <v>60.766666666666652</v>
      </c>
      <c r="B4428">
        <f>HRR!J4428</f>
        <v>91.71</v>
      </c>
      <c r="C4428">
        <f t="shared" si="138"/>
        <v>6.4698412698412691</v>
      </c>
      <c r="D4428">
        <f t="shared" si="139"/>
        <v>0.38510959939531364</v>
      </c>
    </row>
    <row r="4429" spans="1:4" x14ac:dyDescent="0.25">
      <c r="A4429">
        <f>HRR!A4429</f>
        <v>60.783333333333417</v>
      </c>
      <c r="B4429">
        <f>HRR!J4429</f>
        <v>91.71</v>
      </c>
      <c r="C4429">
        <f t="shared" si="138"/>
        <v>6.4698412698412691</v>
      </c>
      <c r="D4429">
        <f t="shared" si="139"/>
        <v>0.38510959939531364</v>
      </c>
    </row>
    <row r="4430" spans="1:4" x14ac:dyDescent="0.25">
      <c r="A4430">
        <f>HRR!A4430</f>
        <v>60.800000000000068</v>
      </c>
      <c r="B4430">
        <f>HRR!J4430</f>
        <v>91.53</v>
      </c>
      <c r="C4430">
        <f t="shared" si="138"/>
        <v>6.4571428571428573</v>
      </c>
      <c r="D4430">
        <f t="shared" si="139"/>
        <v>0.38435374149659862</v>
      </c>
    </row>
    <row r="4431" spans="1:4" x14ac:dyDescent="0.25">
      <c r="A4431">
        <f>HRR!A4431</f>
        <v>60.816666666666833</v>
      </c>
      <c r="B4431">
        <f>HRR!J4431</f>
        <v>91.53</v>
      </c>
      <c r="C4431">
        <f t="shared" si="138"/>
        <v>6.4571428571428573</v>
      </c>
      <c r="D4431">
        <f t="shared" si="139"/>
        <v>0.38435374149659862</v>
      </c>
    </row>
    <row r="4432" spans="1:4" x14ac:dyDescent="0.25">
      <c r="A4432">
        <f>HRR!A4432</f>
        <v>60.833333333333258</v>
      </c>
      <c r="B4432">
        <f>HRR!J4432</f>
        <v>91.53</v>
      </c>
      <c r="C4432">
        <f t="shared" si="138"/>
        <v>6.4571428571428573</v>
      </c>
      <c r="D4432">
        <f t="shared" si="139"/>
        <v>0.38435374149659862</v>
      </c>
    </row>
    <row r="4433" spans="1:4" x14ac:dyDescent="0.25">
      <c r="A4433">
        <f>HRR!A4433</f>
        <v>60.850000000000023</v>
      </c>
      <c r="B4433">
        <f>HRR!J4433</f>
        <v>92.42</v>
      </c>
      <c r="C4433">
        <f t="shared" si="138"/>
        <v>6.5199294532627867</v>
      </c>
      <c r="D4433">
        <f t="shared" si="139"/>
        <v>0.38809103888468965</v>
      </c>
    </row>
    <row r="4434" spans="1:4" x14ac:dyDescent="0.25">
      <c r="A4434">
        <f>HRR!A4434</f>
        <v>60.866666666666788</v>
      </c>
      <c r="B4434">
        <f>HRR!J4434</f>
        <v>92.42</v>
      </c>
      <c r="C4434">
        <f t="shared" si="138"/>
        <v>6.5199294532627867</v>
      </c>
      <c r="D4434">
        <f t="shared" si="139"/>
        <v>0.38809103888468965</v>
      </c>
    </row>
    <row r="4435" spans="1:4" x14ac:dyDescent="0.25">
      <c r="A4435">
        <f>HRR!A4435</f>
        <v>60.883333333333439</v>
      </c>
      <c r="B4435">
        <f>HRR!J4435</f>
        <v>92.42</v>
      </c>
      <c r="C4435">
        <f t="shared" si="138"/>
        <v>6.5199294532627867</v>
      </c>
      <c r="D4435">
        <f t="shared" si="139"/>
        <v>0.38809103888468965</v>
      </c>
    </row>
    <row r="4436" spans="1:4" x14ac:dyDescent="0.25">
      <c r="A4436">
        <f>HRR!A4436</f>
        <v>60.900000000000091</v>
      </c>
      <c r="B4436">
        <f>HRR!J4436</f>
        <v>87.76</v>
      </c>
      <c r="C4436">
        <f t="shared" si="138"/>
        <v>6.1911816578483245</v>
      </c>
      <c r="D4436">
        <f t="shared" si="139"/>
        <v>0.36852271772906692</v>
      </c>
    </row>
    <row r="4437" spans="1:4" x14ac:dyDescent="0.25">
      <c r="A4437">
        <f>HRR!A4437</f>
        <v>60.916666666666742</v>
      </c>
      <c r="B4437">
        <f>HRR!J4437</f>
        <v>87.76</v>
      </c>
      <c r="C4437">
        <f t="shared" si="138"/>
        <v>6.1911816578483245</v>
      </c>
      <c r="D4437">
        <f t="shared" si="139"/>
        <v>0.36852271772906692</v>
      </c>
    </row>
    <row r="4438" spans="1:4" x14ac:dyDescent="0.25">
      <c r="A4438">
        <f>HRR!A4438</f>
        <v>60.933333333333508</v>
      </c>
      <c r="B4438">
        <f>HRR!J4438</f>
        <v>87.76</v>
      </c>
      <c r="C4438">
        <f t="shared" si="138"/>
        <v>6.1911816578483245</v>
      </c>
      <c r="D4438">
        <f t="shared" si="139"/>
        <v>0.36852271772906692</v>
      </c>
    </row>
    <row r="4439" spans="1:4" x14ac:dyDescent="0.25">
      <c r="A4439">
        <f>HRR!A4439</f>
        <v>60.950000000000273</v>
      </c>
      <c r="B4439">
        <f>HRR!J4439</f>
        <v>84.9</v>
      </c>
      <c r="C4439">
        <f t="shared" si="138"/>
        <v>5.9894179894179898</v>
      </c>
      <c r="D4439">
        <f t="shared" si="139"/>
        <v>0.35651297556059464</v>
      </c>
    </row>
    <row r="4440" spans="1:4" x14ac:dyDescent="0.25">
      <c r="A4440">
        <f>HRR!A4440</f>
        <v>60.966666666666697</v>
      </c>
      <c r="B4440">
        <f>HRR!J4440</f>
        <v>84.9</v>
      </c>
      <c r="C4440">
        <f t="shared" si="138"/>
        <v>5.9894179894179898</v>
      </c>
      <c r="D4440">
        <f t="shared" si="139"/>
        <v>0.35651297556059464</v>
      </c>
    </row>
    <row r="4441" spans="1:4" x14ac:dyDescent="0.25">
      <c r="A4441">
        <f>HRR!A4441</f>
        <v>60.983333333333462</v>
      </c>
      <c r="B4441">
        <f>HRR!J4441</f>
        <v>84.9</v>
      </c>
      <c r="C4441">
        <f t="shared" si="138"/>
        <v>5.9894179894179898</v>
      </c>
      <c r="D4441">
        <f t="shared" si="139"/>
        <v>0.35651297556059464</v>
      </c>
    </row>
    <row r="4442" spans="1:4" x14ac:dyDescent="0.25">
      <c r="A4442">
        <f>HRR!A4442</f>
        <v>61.000000000000114</v>
      </c>
      <c r="B4442">
        <f>HRR!J4442</f>
        <v>88.52</v>
      </c>
      <c r="C4442">
        <f t="shared" si="138"/>
        <v>6.2447971781305105</v>
      </c>
      <c r="D4442">
        <f t="shared" si="139"/>
        <v>0.37171411774586371</v>
      </c>
    </row>
    <row r="4443" spans="1:4" x14ac:dyDescent="0.25">
      <c r="A4443">
        <f>HRR!A4443</f>
        <v>61.016666666666652</v>
      </c>
      <c r="B4443">
        <f>HRR!J4443</f>
        <v>88.52</v>
      </c>
      <c r="C4443">
        <f t="shared" si="138"/>
        <v>6.2447971781305105</v>
      </c>
      <c r="D4443">
        <f t="shared" si="139"/>
        <v>0.37171411774586371</v>
      </c>
    </row>
    <row r="4444" spans="1:4" x14ac:dyDescent="0.25">
      <c r="A4444">
        <f>HRR!A4444</f>
        <v>61.033333333333303</v>
      </c>
      <c r="B4444">
        <f>HRR!J4444</f>
        <v>88.52</v>
      </c>
      <c r="C4444">
        <f t="shared" si="138"/>
        <v>6.2447971781305105</v>
      </c>
      <c r="D4444">
        <f t="shared" si="139"/>
        <v>0.37171411774586371</v>
      </c>
    </row>
    <row r="4445" spans="1:4" x14ac:dyDescent="0.25">
      <c r="A4445">
        <f>HRR!A4445</f>
        <v>61.050000000000068</v>
      </c>
      <c r="B4445">
        <f>HRR!J4445</f>
        <v>80.45</v>
      </c>
      <c r="C4445">
        <f t="shared" si="138"/>
        <v>5.6754850088183417</v>
      </c>
      <c r="D4445">
        <f t="shared" si="139"/>
        <v>0.33782648862013936</v>
      </c>
    </row>
    <row r="4446" spans="1:4" x14ac:dyDescent="0.25">
      <c r="A4446">
        <f>HRR!A4446</f>
        <v>61.066666666666833</v>
      </c>
      <c r="B4446">
        <f>HRR!J4446</f>
        <v>80.45</v>
      </c>
      <c r="C4446">
        <f t="shared" si="138"/>
        <v>5.6754850088183417</v>
      </c>
      <c r="D4446">
        <f t="shared" si="139"/>
        <v>0.33782648862013936</v>
      </c>
    </row>
    <row r="4447" spans="1:4" x14ac:dyDescent="0.25">
      <c r="A4447">
        <f>HRR!A4447</f>
        <v>61.083333333333371</v>
      </c>
      <c r="B4447">
        <f>HRR!J4447</f>
        <v>80.45</v>
      </c>
      <c r="C4447">
        <f t="shared" si="138"/>
        <v>5.6754850088183417</v>
      </c>
      <c r="D4447">
        <f t="shared" si="139"/>
        <v>0.33782648862013936</v>
      </c>
    </row>
    <row r="4448" spans="1:4" x14ac:dyDescent="0.25">
      <c r="A4448">
        <f>HRR!A4448</f>
        <v>61.100000000000136</v>
      </c>
      <c r="B4448">
        <f>HRR!J4448</f>
        <v>76.69</v>
      </c>
      <c r="C4448">
        <f t="shared" si="138"/>
        <v>5.4102292768959428</v>
      </c>
      <c r="D4448">
        <f t="shared" si="139"/>
        <v>0.32203745695809183</v>
      </c>
    </row>
    <row r="4449" spans="1:4" x14ac:dyDescent="0.25">
      <c r="A4449">
        <f>HRR!A4449</f>
        <v>61.116666666666674</v>
      </c>
      <c r="B4449">
        <f>HRR!J4449</f>
        <v>76.69</v>
      </c>
      <c r="C4449">
        <f t="shared" si="138"/>
        <v>5.4102292768959428</v>
      </c>
      <c r="D4449">
        <f t="shared" si="139"/>
        <v>0.32203745695809183</v>
      </c>
    </row>
    <row r="4450" spans="1:4" x14ac:dyDescent="0.25">
      <c r="A4450">
        <f>HRR!A4450</f>
        <v>61.133333333333553</v>
      </c>
      <c r="B4450">
        <f>HRR!J4450</f>
        <v>76.69</v>
      </c>
      <c r="C4450">
        <f t="shared" si="138"/>
        <v>5.4102292768959428</v>
      </c>
      <c r="D4450">
        <f t="shared" si="139"/>
        <v>0.32203745695809183</v>
      </c>
    </row>
    <row r="4451" spans="1:4" x14ac:dyDescent="0.25">
      <c r="A4451">
        <f>HRR!A4451</f>
        <v>61.149999999999977</v>
      </c>
      <c r="B4451">
        <f>HRR!J4451</f>
        <v>76.69</v>
      </c>
      <c r="C4451">
        <f t="shared" si="138"/>
        <v>5.4102292768959428</v>
      </c>
      <c r="D4451">
        <f t="shared" si="139"/>
        <v>0.32203745695809183</v>
      </c>
    </row>
    <row r="4452" spans="1:4" x14ac:dyDescent="0.25">
      <c r="A4452">
        <f>HRR!A4452</f>
        <v>61.166666666666742</v>
      </c>
      <c r="B4452">
        <f>HRR!J4452</f>
        <v>79.31</v>
      </c>
      <c r="C4452">
        <f t="shared" si="138"/>
        <v>5.5950617283950619</v>
      </c>
      <c r="D4452">
        <f t="shared" si="139"/>
        <v>0.33303938859494414</v>
      </c>
    </row>
    <row r="4453" spans="1:4" x14ac:dyDescent="0.25">
      <c r="A4453">
        <f>HRR!A4453</f>
        <v>61.183333333333508</v>
      </c>
      <c r="B4453">
        <f>HRR!J4453</f>
        <v>79.31</v>
      </c>
      <c r="C4453">
        <f t="shared" si="138"/>
        <v>5.5950617283950619</v>
      </c>
      <c r="D4453">
        <f t="shared" si="139"/>
        <v>0.33303938859494414</v>
      </c>
    </row>
    <row r="4454" spans="1:4" x14ac:dyDescent="0.25">
      <c r="A4454">
        <f>HRR!A4454</f>
        <v>61.200000000000159</v>
      </c>
      <c r="B4454">
        <f>HRR!J4454</f>
        <v>84.5</v>
      </c>
      <c r="C4454">
        <f t="shared" si="138"/>
        <v>5.9611992945326273</v>
      </c>
      <c r="D4454">
        <f t="shared" si="139"/>
        <v>0.35483329134122782</v>
      </c>
    </row>
    <row r="4455" spans="1:4" x14ac:dyDescent="0.25">
      <c r="A4455">
        <f>HRR!A4455</f>
        <v>61.216666666666697</v>
      </c>
      <c r="B4455">
        <f>HRR!J4455</f>
        <v>84.5</v>
      </c>
      <c r="C4455">
        <f t="shared" si="138"/>
        <v>5.9611992945326273</v>
      </c>
      <c r="D4455">
        <f t="shared" si="139"/>
        <v>0.35483329134122782</v>
      </c>
    </row>
    <row r="4456" spans="1:4" x14ac:dyDescent="0.25">
      <c r="A4456">
        <f>HRR!A4456</f>
        <v>61.233333333333348</v>
      </c>
      <c r="B4456">
        <f>HRR!J4456</f>
        <v>84.5</v>
      </c>
      <c r="C4456">
        <f t="shared" si="138"/>
        <v>5.9611992945326273</v>
      </c>
      <c r="D4456">
        <f t="shared" si="139"/>
        <v>0.35483329134122782</v>
      </c>
    </row>
    <row r="4457" spans="1:4" x14ac:dyDescent="0.25">
      <c r="A4457">
        <f>HRR!A4457</f>
        <v>61.250000000000114</v>
      </c>
      <c r="B4457">
        <f>HRR!J4457</f>
        <v>80.05</v>
      </c>
      <c r="C4457">
        <f t="shared" si="138"/>
        <v>5.6472663139329802</v>
      </c>
      <c r="D4457">
        <f t="shared" si="139"/>
        <v>0.3361468044007726</v>
      </c>
    </row>
    <row r="4458" spans="1:4" x14ac:dyDescent="0.25">
      <c r="A4458">
        <f>HRR!A4458</f>
        <v>61.266666666666879</v>
      </c>
      <c r="B4458">
        <f>HRR!J4458</f>
        <v>80.05</v>
      </c>
      <c r="C4458">
        <f t="shared" si="138"/>
        <v>5.6472663139329802</v>
      </c>
      <c r="D4458">
        <f t="shared" si="139"/>
        <v>0.3361468044007726</v>
      </c>
    </row>
    <row r="4459" spans="1:4" x14ac:dyDescent="0.25">
      <c r="A4459">
        <f>HRR!A4459</f>
        <v>61.283333333333417</v>
      </c>
      <c r="B4459">
        <f>HRR!J4459</f>
        <v>80.05</v>
      </c>
      <c r="C4459">
        <f t="shared" si="138"/>
        <v>5.6472663139329802</v>
      </c>
      <c r="D4459">
        <f t="shared" si="139"/>
        <v>0.3361468044007726</v>
      </c>
    </row>
    <row r="4460" spans="1:4" x14ac:dyDescent="0.25">
      <c r="A4460">
        <f>HRR!A4460</f>
        <v>61.300000000000182</v>
      </c>
      <c r="B4460">
        <f>HRR!J4460</f>
        <v>85.61</v>
      </c>
      <c r="C4460">
        <f t="shared" si="138"/>
        <v>6.0395061728395056</v>
      </c>
      <c r="D4460">
        <f t="shared" si="139"/>
        <v>0.35949441504997054</v>
      </c>
    </row>
    <row r="4461" spans="1:4" x14ac:dyDescent="0.25">
      <c r="A4461">
        <f>HRR!A4461</f>
        <v>61.31666666666672</v>
      </c>
      <c r="B4461">
        <f>HRR!J4461</f>
        <v>85.61</v>
      </c>
      <c r="C4461">
        <f t="shared" si="138"/>
        <v>6.0395061728395056</v>
      </c>
      <c r="D4461">
        <f t="shared" si="139"/>
        <v>0.35949441504997054</v>
      </c>
    </row>
    <row r="4462" spans="1:4" x14ac:dyDescent="0.25">
      <c r="A4462">
        <f>HRR!A4462</f>
        <v>61.333333333333371</v>
      </c>
      <c r="B4462">
        <f>HRR!J4462</f>
        <v>85.61</v>
      </c>
      <c r="C4462">
        <f t="shared" si="138"/>
        <v>6.0395061728395056</v>
      </c>
      <c r="D4462">
        <f t="shared" si="139"/>
        <v>0.35949441504997054</v>
      </c>
    </row>
    <row r="4463" spans="1:4" x14ac:dyDescent="0.25">
      <c r="A4463">
        <f>HRR!A4463</f>
        <v>61.350000000000023</v>
      </c>
      <c r="B4463">
        <f>HRR!J4463</f>
        <v>79.489999999999995</v>
      </c>
      <c r="C4463">
        <f t="shared" si="138"/>
        <v>5.6077601410934736</v>
      </c>
      <c r="D4463">
        <f t="shared" si="139"/>
        <v>0.33379524649365916</v>
      </c>
    </row>
    <row r="4464" spans="1:4" x14ac:dyDescent="0.25">
      <c r="A4464">
        <f>HRR!A4464</f>
        <v>61.366666666666788</v>
      </c>
      <c r="B4464">
        <f>HRR!J4464</f>
        <v>79.489999999999995</v>
      </c>
      <c r="C4464">
        <f t="shared" si="138"/>
        <v>5.6077601410934736</v>
      </c>
      <c r="D4464">
        <f t="shared" si="139"/>
        <v>0.33379524649365916</v>
      </c>
    </row>
    <row r="4465" spans="1:4" x14ac:dyDescent="0.25">
      <c r="A4465">
        <f>HRR!A4465</f>
        <v>61.383333333333553</v>
      </c>
      <c r="B4465">
        <f>HRR!J4465</f>
        <v>79.489999999999995</v>
      </c>
      <c r="C4465">
        <f t="shared" si="138"/>
        <v>5.6077601410934736</v>
      </c>
      <c r="D4465">
        <f t="shared" si="139"/>
        <v>0.33379524649365916</v>
      </c>
    </row>
    <row r="4466" spans="1:4" x14ac:dyDescent="0.25">
      <c r="A4466">
        <f>HRR!A4466</f>
        <v>61.399999999999977</v>
      </c>
      <c r="B4466">
        <f>HRR!J4466</f>
        <v>79.489999999999995</v>
      </c>
      <c r="C4466">
        <f t="shared" si="138"/>
        <v>5.6077601410934736</v>
      </c>
      <c r="D4466">
        <f t="shared" si="139"/>
        <v>0.33379524649365916</v>
      </c>
    </row>
    <row r="4467" spans="1:4" x14ac:dyDescent="0.25">
      <c r="A4467">
        <f>HRR!A4467</f>
        <v>61.416666666666742</v>
      </c>
      <c r="B4467">
        <f>HRR!J4467</f>
        <v>83.2</v>
      </c>
      <c r="C4467">
        <f t="shared" si="138"/>
        <v>5.8694885361552025</v>
      </c>
      <c r="D4467">
        <f t="shared" si="139"/>
        <v>0.34937431762828586</v>
      </c>
    </row>
    <row r="4468" spans="1:4" x14ac:dyDescent="0.25">
      <c r="A4468">
        <f>HRR!A4468</f>
        <v>61.433333333333394</v>
      </c>
      <c r="B4468">
        <f>HRR!J4468</f>
        <v>83.2</v>
      </c>
      <c r="C4468">
        <f t="shared" si="138"/>
        <v>5.8694885361552025</v>
      </c>
      <c r="D4468">
        <f t="shared" si="139"/>
        <v>0.34937431762828586</v>
      </c>
    </row>
    <row r="4469" spans="1:4" x14ac:dyDescent="0.25">
      <c r="A4469">
        <f>HRR!A4469</f>
        <v>61.450000000000159</v>
      </c>
      <c r="B4469">
        <f>HRR!J4469</f>
        <v>78.95</v>
      </c>
      <c r="C4469">
        <f t="shared" si="138"/>
        <v>5.5696649029982366</v>
      </c>
      <c r="D4469">
        <f t="shared" si="139"/>
        <v>0.33152767279751405</v>
      </c>
    </row>
    <row r="4470" spans="1:4" x14ac:dyDescent="0.25">
      <c r="A4470">
        <f>HRR!A4470</f>
        <v>61.466666666666583</v>
      </c>
      <c r="B4470">
        <f>HRR!J4470</f>
        <v>78.95</v>
      </c>
      <c r="C4470">
        <f t="shared" si="138"/>
        <v>5.5696649029982366</v>
      </c>
      <c r="D4470">
        <f t="shared" si="139"/>
        <v>0.33152767279751405</v>
      </c>
    </row>
    <row r="4471" spans="1:4" x14ac:dyDescent="0.25">
      <c r="A4471">
        <f>HRR!A4471</f>
        <v>61.483333333333348</v>
      </c>
      <c r="B4471">
        <f>HRR!J4471</f>
        <v>78.95</v>
      </c>
      <c r="C4471">
        <f t="shared" si="138"/>
        <v>5.5696649029982366</v>
      </c>
      <c r="D4471">
        <f t="shared" si="139"/>
        <v>0.33152767279751405</v>
      </c>
    </row>
    <row r="4472" spans="1:4" x14ac:dyDescent="0.25">
      <c r="A4472">
        <f>HRR!A4472</f>
        <v>61.500000000000114</v>
      </c>
      <c r="B4472">
        <f>HRR!J4472</f>
        <v>84.61</v>
      </c>
      <c r="C4472">
        <f t="shared" si="138"/>
        <v>5.9689594356261022</v>
      </c>
      <c r="D4472">
        <f t="shared" si="139"/>
        <v>0.35529520450155366</v>
      </c>
    </row>
    <row r="4473" spans="1:4" x14ac:dyDescent="0.25">
      <c r="A4473">
        <f>HRR!A4473</f>
        <v>61.516666666666765</v>
      </c>
      <c r="B4473">
        <f>HRR!J4473</f>
        <v>84.61</v>
      </c>
      <c r="C4473">
        <f t="shared" si="138"/>
        <v>5.9689594356261022</v>
      </c>
      <c r="D4473">
        <f t="shared" si="139"/>
        <v>0.35529520450155366</v>
      </c>
    </row>
    <row r="4474" spans="1:4" x14ac:dyDescent="0.25">
      <c r="A4474">
        <f>HRR!A4474</f>
        <v>61.533333333333417</v>
      </c>
      <c r="B4474">
        <f>HRR!J4474</f>
        <v>84.61</v>
      </c>
      <c r="C4474">
        <f t="shared" si="138"/>
        <v>5.9689594356261022</v>
      </c>
      <c r="D4474">
        <f t="shared" si="139"/>
        <v>0.35529520450155366</v>
      </c>
    </row>
    <row r="4475" spans="1:4" x14ac:dyDescent="0.25">
      <c r="A4475">
        <f>HRR!A4475</f>
        <v>61.550000000000068</v>
      </c>
      <c r="B4475">
        <f>HRR!J4475</f>
        <v>83.14</v>
      </c>
      <c r="C4475">
        <f t="shared" si="138"/>
        <v>5.8652557319223986</v>
      </c>
      <c r="D4475">
        <f t="shared" si="139"/>
        <v>0.34912236499538085</v>
      </c>
    </row>
    <row r="4476" spans="1:4" x14ac:dyDescent="0.25">
      <c r="A4476">
        <f>HRR!A4476</f>
        <v>61.566666666666833</v>
      </c>
      <c r="B4476">
        <f>HRR!J4476</f>
        <v>83.14</v>
      </c>
      <c r="C4476">
        <f t="shared" si="138"/>
        <v>5.8652557319223986</v>
      </c>
      <c r="D4476">
        <f t="shared" si="139"/>
        <v>0.34912236499538085</v>
      </c>
    </row>
    <row r="4477" spans="1:4" x14ac:dyDescent="0.25">
      <c r="A4477">
        <f>HRR!A4477</f>
        <v>61.583333333333599</v>
      </c>
      <c r="B4477">
        <f>HRR!J4477</f>
        <v>83.14</v>
      </c>
      <c r="C4477">
        <f t="shared" si="138"/>
        <v>5.8652557319223986</v>
      </c>
      <c r="D4477">
        <f t="shared" si="139"/>
        <v>0.34912236499538085</v>
      </c>
    </row>
    <row r="4478" spans="1:4" x14ac:dyDescent="0.25">
      <c r="A4478">
        <f>HRR!A4478</f>
        <v>61.600000000000023</v>
      </c>
      <c r="B4478">
        <f>HRR!J4478</f>
        <v>84.23</v>
      </c>
      <c r="C4478">
        <f t="shared" si="138"/>
        <v>5.9421516754850092</v>
      </c>
      <c r="D4478">
        <f t="shared" si="139"/>
        <v>0.35369950449315529</v>
      </c>
    </row>
    <row r="4479" spans="1:4" x14ac:dyDescent="0.25">
      <c r="A4479">
        <f>HRR!A4479</f>
        <v>61.616666666666788</v>
      </c>
      <c r="B4479">
        <f>HRR!J4479</f>
        <v>84.23</v>
      </c>
      <c r="C4479">
        <f t="shared" si="138"/>
        <v>5.9421516754850092</v>
      </c>
      <c r="D4479">
        <f t="shared" si="139"/>
        <v>0.35369950449315529</v>
      </c>
    </row>
    <row r="4480" spans="1:4" x14ac:dyDescent="0.25">
      <c r="A4480">
        <f>HRR!A4480</f>
        <v>61.633333333333439</v>
      </c>
      <c r="B4480">
        <f>HRR!J4480</f>
        <v>84.23</v>
      </c>
      <c r="C4480">
        <f t="shared" si="138"/>
        <v>5.9421516754850092</v>
      </c>
      <c r="D4480">
        <f t="shared" si="139"/>
        <v>0.35369950449315529</v>
      </c>
    </row>
    <row r="4481" spans="1:4" x14ac:dyDescent="0.25">
      <c r="A4481">
        <f>HRR!A4481</f>
        <v>61.649999999999977</v>
      </c>
      <c r="B4481">
        <f>HRR!J4481</f>
        <v>84.23</v>
      </c>
      <c r="C4481">
        <f t="shared" si="138"/>
        <v>5.9421516754850092</v>
      </c>
      <c r="D4481">
        <f t="shared" si="139"/>
        <v>0.35369950449315529</v>
      </c>
    </row>
    <row r="4482" spans="1:4" x14ac:dyDescent="0.25">
      <c r="A4482">
        <f>HRR!A4482</f>
        <v>61.666666666666629</v>
      </c>
      <c r="B4482">
        <f>HRR!J4482</f>
        <v>79.13</v>
      </c>
      <c r="C4482">
        <f t="shared" si="138"/>
        <v>5.5823633156966483</v>
      </c>
      <c r="D4482">
        <f t="shared" si="139"/>
        <v>0.33228353069622907</v>
      </c>
    </row>
    <row r="4483" spans="1:4" x14ac:dyDescent="0.25">
      <c r="A4483">
        <f>HRR!A4483</f>
        <v>61.683333333333394</v>
      </c>
      <c r="B4483">
        <f>HRR!J4483</f>
        <v>79.13</v>
      </c>
      <c r="C4483">
        <f t="shared" ref="C4483:C4546" si="140">B4483/(2.625*2.7*2)</f>
        <v>5.5823633156966483</v>
      </c>
      <c r="D4483">
        <f t="shared" ref="D4483:D4546" si="141">C4483/16.8</f>
        <v>0.33228353069622907</v>
      </c>
    </row>
    <row r="4484" spans="1:4" x14ac:dyDescent="0.25">
      <c r="A4484">
        <f>HRR!A4484</f>
        <v>61.700000000000159</v>
      </c>
      <c r="B4484">
        <f>HRR!J4484</f>
        <v>84.16</v>
      </c>
      <c r="C4484">
        <f t="shared" si="140"/>
        <v>5.9372134038800697</v>
      </c>
      <c r="D4484">
        <f t="shared" si="141"/>
        <v>0.35340555975476606</v>
      </c>
    </row>
    <row r="4485" spans="1:4" x14ac:dyDescent="0.25">
      <c r="A4485">
        <f>HRR!A4485</f>
        <v>61.716666666666697</v>
      </c>
      <c r="B4485">
        <f>HRR!J4485</f>
        <v>84.16</v>
      </c>
      <c r="C4485">
        <f t="shared" si="140"/>
        <v>5.9372134038800697</v>
      </c>
      <c r="D4485">
        <f t="shared" si="141"/>
        <v>0.35340555975476606</v>
      </c>
    </row>
    <row r="4486" spans="1:4" x14ac:dyDescent="0.25">
      <c r="A4486">
        <f>HRR!A4486</f>
        <v>61.733333333333462</v>
      </c>
      <c r="B4486">
        <f>HRR!J4486</f>
        <v>84.16</v>
      </c>
      <c r="C4486">
        <f t="shared" si="140"/>
        <v>5.9372134038800697</v>
      </c>
      <c r="D4486">
        <f t="shared" si="141"/>
        <v>0.35340555975476606</v>
      </c>
    </row>
    <row r="4487" spans="1:4" x14ac:dyDescent="0.25">
      <c r="A4487">
        <f>HRR!A4487</f>
        <v>61.75</v>
      </c>
      <c r="B4487">
        <f>HRR!J4487</f>
        <v>79.84</v>
      </c>
      <c r="C4487">
        <f t="shared" si="140"/>
        <v>5.632451499118166</v>
      </c>
      <c r="D4487">
        <f t="shared" si="141"/>
        <v>0.33526497018560508</v>
      </c>
    </row>
    <row r="4488" spans="1:4" x14ac:dyDescent="0.25">
      <c r="A4488">
        <f>HRR!A4488</f>
        <v>61.766666666666765</v>
      </c>
      <c r="B4488">
        <f>HRR!J4488</f>
        <v>79.84</v>
      </c>
      <c r="C4488">
        <f t="shared" si="140"/>
        <v>5.632451499118166</v>
      </c>
      <c r="D4488">
        <f t="shared" si="141"/>
        <v>0.33526497018560508</v>
      </c>
    </row>
    <row r="4489" spans="1:4" x14ac:dyDescent="0.25">
      <c r="A4489">
        <f>HRR!A4489</f>
        <v>61.783333333333303</v>
      </c>
      <c r="B4489">
        <f>HRR!J4489</f>
        <v>79.84</v>
      </c>
      <c r="C4489">
        <f t="shared" si="140"/>
        <v>5.632451499118166</v>
      </c>
      <c r="D4489">
        <f t="shared" si="141"/>
        <v>0.33526497018560508</v>
      </c>
    </row>
    <row r="4490" spans="1:4" x14ac:dyDescent="0.25">
      <c r="A4490">
        <f>HRR!A4490</f>
        <v>61.800000000000068</v>
      </c>
      <c r="B4490">
        <f>HRR!J4490</f>
        <v>79.62</v>
      </c>
      <c r="C4490">
        <f t="shared" si="140"/>
        <v>5.6169312169312171</v>
      </c>
      <c r="D4490">
        <f t="shared" si="141"/>
        <v>0.33434114386495339</v>
      </c>
    </row>
    <row r="4491" spans="1:4" x14ac:dyDescent="0.25">
      <c r="A4491">
        <f>HRR!A4491</f>
        <v>61.816666666666833</v>
      </c>
      <c r="B4491">
        <f>HRR!J4491</f>
        <v>79.62</v>
      </c>
      <c r="C4491">
        <f t="shared" si="140"/>
        <v>5.6169312169312171</v>
      </c>
      <c r="D4491">
        <f t="shared" si="141"/>
        <v>0.33434114386495339</v>
      </c>
    </row>
    <row r="4492" spans="1:4" x14ac:dyDescent="0.25">
      <c r="A4492">
        <f>HRR!A4492</f>
        <v>61.833333333333485</v>
      </c>
      <c r="B4492">
        <f>HRR!J4492</f>
        <v>79.62</v>
      </c>
      <c r="C4492">
        <f t="shared" si="140"/>
        <v>5.6169312169312171</v>
      </c>
      <c r="D4492">
        <f t="shared" si="141"/>
        <v>0.33434114386495339</v>
      </c>
    </row>
    <row r="4493" spans="1:4" x14ac:dyDescent="0.25">
      <c r="A4493">
        <f>HRR!A4493</f>
        <v>61.850000000000023</v>
      </c>
      <c r="B4493">
        <f>HRR!J4493</f>
        <v>83.11</v>
      </c>
      <c r="C4493">
        <f t="shared" si="140"/>
        <v>5.8631393298059962</v>
      </c>
      <c r="D4493">
        <f t="shared" si="141"/>
        <v>0.34899638867892835</v>
      </c>
    </row>
    <row r="4494" spans="1:4" x14ac:dyDescent="0.25">
      <c r="A4494">
        <f>HRR!A4494</f>
        <v>61.866666666666674</v>
      </c>
      <c r="B4494">
        <f>HRR!J4494</f>
        <v>83.11</v>
      </c>
      <c r="C4494">
        <f t="shared" si="140"/>
        <v>5.8631393298059962</v>
      </c>
      <c r="D4494">
        <f t="shared" si="141"/>
        <v>0.34899638867892835</v>
      </c>
    </row>
    <row r="4495" spans="1:4" x14ac:dyDescent="0.25">
      <c r="A4495">
        <f>HRR!A4495</f>
        <v>61.883333333333439</v>
      </c>
      <c r="B4495">
        <f>HRR!J4495</f>
        <v>83.11</v>
      </c>
      <c r="C4495">
        <f t="shared" si="140"/>
        <v>5.8631393298059962</v>
      </c>
      <c r="D4495">
        <f t="shared" si="141"/>
        <v>0.34899638867892835</v>
      </c>
    </row>
    <row r="4496" spans="1:4" x14ac:dyDescent="0.25">
      <c r="A4496">
        <f>HRR!A4496</f>
        <v>61.900000000000205</v>
      </c>
      <c r="B4496">
        <f>HRR!J4496</f>
        <v>82.14</v>
      </c>
      <c r="C4496">
        <f t="shared" si="140"/>
        <v>5.7947089947089943</v>
      </c>
      <c r="D4496">
        <f t="shared" si="141"/>
        <v>0.34492315444696392</v>
      </c>
    </row>
    <row r="4497" spans="1:4" x14ac:dyDescent="0.25">
      <c r="A4497">
        <f>HRR!A4497</f>
        <v>61.916666666666629</v>
      </c>
      <c r="B4497">
        <f>HRR!J4497</f>
        <v>82.14</v>
      </c>
      <c r="C4497">
        <f t="shared" si="140"/>
        <v>5.7947089947089943</v>
      </c>
      <c r="D4497">
        <f t="shared" si="141"/>
        <v>0.34492315444696392</v>
      </c>
    </row>
    <row r="4498" spans="1:4" x14ac:dyDescent="0.25">
      <c r="A4498">
        <f>HRR!A4498</f>
        <v>61.933333333333508</v>
      </c>
      <c r="B4498">
        <f>HRR!J4498</f>
        <v>82.14</v>
      </c>
      <c r="C4498">
        <f t="shared" si="140"/>
        <v>5.7947089947089943</v>
      </c>
      <c r="D4498">
        <f t="shared" si="141"/>
        <v>0.34492315444696392</v>
      </c>
    </row>
    <row r="4499" spans="1:4" x14ac:dyDescent="0.25">
      <c r="A4499">
        <f>HRR!A4499</f>
        <v>61.950000000000045</v>
      </c>
      <c r="B4499">
        <f>HRR!J4499</f>
        <v>78.239999999999995</v>
      </c>
      <c r="C4499">
        <f t="shared" si="140"/>
        <v>5.5195767195767189</v>
      </c>
      <c r="D4499">
        <f t="shared" si="141"/>
        <v>0.32854623330813804</v>
      </c>
    </row>
    <row r="4500" spans="1:4" x14ac:dyDescent="0.25">
      <c r="A4500">
        <f>HRR!A4500</f>
        <v>61.966666666666811</v>
      </c>
      <c r="B4500">
        <f>HRR!J4500</f>
        <v>78.239999999999995</v>
      </c>
      <c r="C4500">
        <f t="shared" si="140"/>
        <v>5.5195767195767189</v>
      </c>
      <c r="D4500">
        <f t="shared" si="141"/>
        <v>0.32854623330813804</v>
      </c>
    </row>
    <row r="4501" spans="1:4" x14ac:dyDescent="0.25">
      <c r="A4501">
        <f>HRR!A4501</f>
        <v>61.983333333333348</v>
      </c>
      <c r="B4501">
        <f>HRR!J4501</f>
        <v>78.239999999999995</v>
      </c>
      <c r="C4501">
        <f t="shared" si="140"/>
        <v>5.5195767195767189</v>
      </c>
      <c r="D4501">
        <f t="shared" si="141"/>
        <v>0.32854623330813804</v>
      </c>
    </row>
    <row r="4502" spans="1:4" x14ac:dyDescent="0.25">
      <c r="A4502">
        <f>HRR!A4502</f>
        <v>62.000000000000114</v>
      </c>
      <c r="B4502">
        <f>HRR!J4502</f>
        <v>81.89</v>
      </c>
      <c r="C4502">
        <f t="shared" si="140"/>
        <v>5.7770723104056438</v>
      </c>
      <c r="D4502">
        <f t="shared" si="141"/>
        <v>0.34387335180985973</v>
      </c>
    </row>
    <row r="4503" spans="1:4" x14ac:dyDescent="0.25">
      <c r="A4503">
        <f>HRR!A4503</f>
        <v>62.016666666666879</v>
      </c>
      <c r="B4503">
        <f>HRR!J4503</f>
        <v>81.89</v>
      </c>
      <c r="C4503">
        <f t="shared" si="140"/>
        <v>5.7770723104056438</v>
      </c>
      <c r="D4503">
        <f t="shared" si="141"/>
        <v>0.34387335180985973</v>
      </c>
    </row>
    <row r="4504" spans="1:4" x14ac:dyDescent="0.25">
      <c r="A4504">
        <f>HRR!A4504</f>
        <v>62.033333333333303</v>
      </c>
      <c r="B4504">
        <f>HRR!J4504</f>
        <v>81.89</v>
      </c>
      <c r="C4504">
        <f t="shared" si="140"/>
        <v>5.7770723104056438</v>
      </c>
      <c r="D4504">
        <f t="shared" si="141"/>
        <v>0.34387335180985973</v>
      </c>
    </row>
    <row r="4505" spans="1:4" x14ac:dyDescent="0.25">
      <c r="A4505">
        <f>HRR!A4505</f>
        <v>62.050000000000068</v>
      </c>
      <c r="B4505">
        <f>HRR!J4505</f>
        <v>74.400000000000006</v>
      </c>
      <c r="C4505">
        <f t="shared" si="140"/>
        <v>5.2486772486772484</v>
      </c>
      <c r="D4505">
        <f t="shared" si="141"/>
        <v>0.31242126480221716</v>
      </c>
    </row>
    <row r="4506" spans="1:4" x14ac:dyDescent="0.25">
      <c r="A4506">
        <f>HRR!A4506</f>
        <v>62.06666666666672</v>
      </c>
      <c r="B4506">
        <f>HRR!J4506</f>
        <v>74.400000000000006</v>
      </c>
      <c r="C4506">
        <f t="shared" si="140"/>
        <v>5.2486772486772484</v>
      </c>
      <c r="D4506">
        <f t="shared" si="141"/>
        <v>0.31242126480221716</v>
      </c>
    </row>
    <row r="4507" spans="1:4" x14ac:dyDescent="0.25">
      <c r="A4507">
        <f>HRR!A4507</f>
        <v>62.083333333333485</v>
      </c>
      <c r="B4507">
        <f>HRR!J4507</f>
        <v>74.400000000000006</v>
      </c>
      <c r="C4507">
        <f t="shared" si="140"/>
        <v>5.2486772486772484</v>
      </c>
      <c r="D4507">
        <f t="shared" si="141"/>
        <v>0.31242126480221716</v>
      </c>
    </row>
    <row r="4508" spans="1:4" x14ac:dyDescent="0.25">
      <c r="A4508">
        <f>HRR!A4508</f>
        <v>62.099999999999909</v>
      </c>
      <c r="B4508">
        <f>HRR!J4508</f>
        <v>74.400000000000006</v>
      </c>
      <c r="C4508">
        <f t="shared" si="140"/>
        <v>5.2486772486772484</v>
      </c>
      <c r="D4508">
        <f t="shared" si="141"/>
        <v>0.31242126480221716</v>
      </c>
    </row>
    <row r="4509" spans="1:4" x14ac:dyDescent="0.25">
      <c r="A4509">
        <f>HRR!A4509</f>
        <v>62.116666666666674</v>
      </c>
      <c r="B4509">
        <f>HRR!J4509</f>
        <v>78.290000000000006</v>
      </c>
      <c r="C4509">
        <f t="shared" si="140"/>
        <v>5.5231040564373899</v>
      </c>
      <c r="D4509">
        <f t="shared" si="141"/>
        <v>0.32875619383555893</v>
      </c>
    </row>
    <row r="4510" spans="1:4" x14ac:dyDescent="0.25">
      <c r="A4510">
        <f>HRR!A4510</f>
        <v>62.133333333333439</v>
      </c>
      <c r="B4510">
        <f>HRR!J4510</f>
        <v>78.290000000000006</v>
      </c>
      <c r="C4510">
        <f t="shared" si="140"/>
        <v>5.5231040564373899</v>
      </c>
      <c r="D4510">
        <f t="shared" si="141"/>
        <v>0.32875619383555893</v>
      </c>
    </row>
    <row r="4511" spans="1:4" x14ac:dyDescent="0.25">
      <c r="A4511">
        <f>HRR!A4511</f>
        <v>62.150000000000091</v>
      </c>
      <c r="B4511">
        <f>HRR!J4511</f>
        <v>78.09</v>
      </c>
      <c r="C4511">
        <f t="shared" si="140"/>
        <v>5.5089947089947087</v>
      </c>
      <c r="D4511">
        <f t="shared" si="141"/>
        <v>0.32791635172587552</v>
      </c>
    </row>
    <row r="4512" spans="1:4" x14ac:dyDescent="0.25">
      <c r="A4512">
        <f>HRR!A4512</f>
        <v>62.166666666666742</v>
      </c>
      <c r="B4512">
        <f>HRR!J4512</f>
        <v>78.09</v>
      </c>
      <c r="C4512">
        <f t="shared" si="140"/>
        <v>5.5089947089947087</v>
      </c>
      <c r="D4512">
        <f t="shared" si="141"/>
        <v>0.32791635172587552</v>
      </c>
    </row>
    <row r="4513" spans="1:4" x14ac:dyDescent="0.25">
      <c r="A4513">
        <f>HRR!A4513</f>
        <v>62.183333333333394</v>
      </c>
      <c r="B4513">
        <f>HRR!J4513</f>
        <v>78.09</v>
      </c>
      <c r="C4513">
        <f t="shared" si="140"/>
        <v>5.5089947089947087</v>
      </c>
      <c r="D4513">
        <f t="shared" si="141"/>
        <v>0.32791635172587552</v>
      </c>
    </row>
    <row r="4514" spans="1:4" x14ac:dyDescent="0.25">
      <c r="A4514">
        <f>HRR!A4514</f>
        <v>62.200000000000159</v>
      </c>
      <c r="B4514">
        <f>HRR!J4514</f>
        <v>70.33</v>
      </c>
      <c r="C4514">
        <f t="shared" si="140"/>
        <v>4.9615520282186942</v>
      </c>
      <c r="D4514">
        <f t="shared" si="141"/>
        <v>0.29533047787016037</v>
      </c>
    </row>
    <row r="4515" spans="1:4" x14ac:dyDescent="0.25">
      <c r="A4515">
        <f>HRR!A4515</f>
        <v>62.216666666666924</v>
      </c>
      <c r="B4515">
        <f>HRR!J4515</f>
        <v>70.33</v>
      </c>
      <c r="C4515">
        <f t="shared" si="140"/>
        <v>4.9615520282186942</v>
      </c>
      <c r="D4515">
        <f t="shared" si="141"/>
        <v>0.29533047787016037</v>
      </c>
    </row>
    <row r="4516" spans="1:4" x14ac:dyDescent="0.25">
      <c r="A4516">
        <f>HRR!A4516</f>
        <v>62.233333333333348</v>
      </c>
      <c r="B4516">
        <f>HRR!J4516</f>
        <v>70.33</v>
      </c>
      <c r="C4516">
        <f t="shared" si="140"/>
        <v>4.9615520282186942</v>
      </c>
      <c r="D4516">
        <f t="shared" si="141"/>
        <v>0.29533047787016037</v>
      </c>
    </row>
    <row r="4517" spans="1:4" x14ac:dyDescent="0.25">
      <c r="A4517">
        <f>HRR!A4517</f>
        <v>62.250000000000114</v>
      </c>
      <c r="B4517">
        <f>HRR!J4517</f>
        <v>71.05</v>
      </c>
      <c r="C4517">
        <f t="shared" si="140"/>
        <v>5.0123456790123448</v>
      </c>
      <c r="D4517">
        <f t="shared" si="141"/>
        <v>0.29835390946502049</v>
      </c>
    </row>
    <row r="4518" spans="1:4" x14ac:dyDescent="0.25">
      <c r="A4518">
        <f>HRR!A4518</f>
        <v>62.266666666666765</v>
      </c>
      <c r="B4518">
        <f>HRR!J4518</f>
        <v>71.05</v>
      </c>
      <c r="C4518">
        <f t="shared" si="140"/>
        <v>5.0123456790123448</v>
      </c>
      <c r="D4518">
        <f t="shared" si="141"/>
        <v>0.29835390946502049</v>
      </c>
    </row>
    <row r="4519" spans="1:4" x14ac:dyDescent="0.25">
      <c r="A4519">
        <f>HRR!A4519</f>
        <v>62.28333333333353</v>
      </c>
      <c r="B4519">
        <f>HRR!J4519</f>
        <v>71.05</v>
      </c>
      <c r="C4519">
        <f t="shared" si="140"/>
        <v>5.0123456790123448</v>
      </c>
      <c r="D4519">
        <f t="shared" si="141"/>
        <v>0.29835390946502049</v>
      </c>
    </row>
    <row r="4520" spans="1:4" x14ac:dyDescent="0.25">
      <c r="A4520">
        <f>HRR!A4520</f>
        <v>62.299999999999955</v>
      </c>
      <c r="B4520">
        <f>HRR!J4520</f>
        <v>71.05</v>
      </c>
      <c r="C4520">
        <f t="shared" si="140"/>
        <v>5.0123456790123448</v>
      </c>
      <c r="D4520">
        <f t="shared" si="141"/>
        <v>0.29835390946502049</v>
      </c>
    </row>
    <row r="4521" spans="1:4" x14ac:dyDescent="0.25">
      <c r="A4521">
        <f>HRR!A4521</f>
        <v>62.31666666666672</v>
      </c>
      <c r="B4521">
        <f>HRR!J4521</f>
        <v>70.8</v>
      </c>
      <c r="C4521">
        <f t="shared" si="140"/>
        <v>4.9947089947089944</v>
      </c>
      <c r="D4521">
        <f t="shared" si="141"/>
        <v>0.2973041068279163</v>
      </c>
    </row>
    <row r="4522" spans="1:4" x14ac:dyDescent="0.25">
      <c r="A4522">
        <f>HRR!A4522</f>
        <v>62.333333333333485</v>
      </c>
      <c r="B4522">
        <f>HRR!J4522</f>
        <v>70.8</v>
      </c>
      <c r="C4522">
        <f t="shared" si="140"/>
        <v>4.9947089947089944</v>
      </c>
      <c r="D4522">
        <f t="shared" si="141"/>
        <v>0.2973041068279163</v>
      </c>
    </row>
    <row r="4523" spans="1:4" x14ac:dyDescent="0.25">
      <c r="A4523">
        <f>HRR!A4523</f>
        <v>62.350000000000023</v>
      </c>
      <c r="B4523">
        <f>HRR!J4523</f>
        <v>69.290000000000006</v>
      </c>
      <c r="C4523">
        <f t="shared" si="140"/>
        <v>4.8881834215167554</v>
      </c>
      <c r="D4523">
        <f t="shared" si="141"/>
        <v>0.29096329889980688</v>
      </c>
    </row>
    <row r="4524" spans="1:4" x14ac:dyDescent="0.25">
      <c r="A4524">
        <f>HRR!A4524</f>
        <v>62.366666666666788</v>
      </c>
      <c r="B4524">
        <f>HRR!J4524</f>
        <v>69.290000000000006</v>
      </c>
      <c r="C4524">
        <f t="shared" si="140"/>
        <v>4.8881834215167554</v>
      </c>
      <c r="D4524">
        <f t="shared" si="141"/>
        <v>0.29096329889980688</v>
      </c>
    </row>
    <row r="4525" spans="1:4" x14ac:dyDescent="0.25">
      <c r="A4525">
        <f>HRR!A4525</f>
        <v>62.383333333333326</v>
      </c>
      <c r="B4525">
        <f>HRR!J4525</f>
        <v>69.290000000000006</v>
      </c>
      <c r="C4525">
        <f t="shared" si="140"/>
        <v>4.8881834215167554</v>
      </c>
      <c r="D4525">
        <f t="shared" si="141"/>
        <v>0.29096329889980688</v>
      </c>
    </row>
    <row r="4526" spans="1:4" x14ac:dyDescent="0.25">
      <c r="A4526">
        <f>HRR!A4526</f>
        <v>62.400000000000205</v>
      </c>
      <c r="B4526">
        <f>HRR!J4526</f>
        <v>72.680000000000007</v>
      </c>
      <c r="C4526">
        <f t="shared" si="140"/>
        <v>5.1273368606701943</v>
      </c>
      <c r="D4526">
        <f t="shared" si="141"/>
        <v>0.3051986226589401</v>
      </c>
    </row>
    <row r="4527" spans="1:4" x14ac:dyDescent="0.25">
      <c r="A4527">
        <f>HRR!A4527</f>
        <v>62.416666666666629</v>
      </c>
      <c r="B4527">
        <f>HRR!J4527</f>
        <v>72.680000000000007</v>
      </c>
      <c r="C4527">
        <f t="shared" si="140"/>
        <v>5.1273368606701943</v>
      </c>
      <c r="D4527">
        <f t="shared" si="141"/>
        <v>0.3051986226589401</v>
      </c>
    </row>
    <row r="4528" spans="1:4" x14ac:dyDescent="0.25">
      <c r="A4528">
        <f>HRR!A4528</f>
        <v>62.433333333333394</v>
      </c>
      <c r="B4528">
        <f>HRR!J4528</f>
        <v>72.680000000000007</v>
      </c>
      <c r="C4528">
        <f t="shared" si="140"/>
        <v>5.1273368606701943</v>
      </c>
      <c r="D4528">
        <f t="shared" si="141"/>
        <v>0.3051986226589401</v>
      </c>
    </row>
    <row r="4529" spans="1:4" x14ac:dyDescent="0.25">
      <c r="A4529">
        <f>HRR!A4529</f>
        <v>62.450000000000159</v>
      </c>
      <c r="B4529">
        <f>HRR!J4529</f>
        <v>74.83</v>
      </c>
      <c r="C4529">
        <f t="shared" si="140"/>
        <v>5.2790123456790123</v>
      </c>
      <c r="D4529">
        <f t="shared" si="141"/>
        <v>0.31422692533803642</v>
      </c>
    </row>
    <row r="4530" spans="1:4" x14ac:dyDescent="0.25">
      <c r="A4530">
        <f>HRR!A4530</f>
        <v>62.466666666666811</v>
      </c>
      <c r="B4530">
        <f>HRR!J4530</f>
        <v>74.83</v>
      </c>
      <c r="C4530">
        <f t="shared" si="140"/>
        <v>5.2790123456790123</v>
      </c>
      <c r="D4530">
        <f t="shared" si="141"/>
        <v>0.31422692533803642</v>
      </c>
    </row>
    <row r="4531" spans="1:4" x14ac:dyDescent="0.25">
      <c r="A4531">
        <f>HRR!A4531</f>
        <v>62.483333333333348</v>
      </c>
      <c r="B4531">
        <f>HRR!J4531</f>
        <v>74.83</v>
      </c>
      <c r="C4531">
        <f t="shared" si="140"/>
        <v>5.2790123456790123</v>
      </c>
      <c r="D4531">
        <f t="shared" si="141"/>
        <v>0.31422692533803642</v>
      </c>
    </row>
    <row r="4532" spans="1:4" x14ac:dyDescent="0.25">
      <c r="A4532">
        <f>HRR!A4532</f>
        <v>62.5</v>
      </c>
      <c r="B4532">
        <f>HRR!J4532</f>
        <v>76.11</v>
      </c>
      <c r="C4532">
        <f t="shared" si="140"/>
        <v>5.3693121693121686</v>
      </c>
      <c r="D4532">
        <f t="shared" si="141"/>
        <v>0.31960191484001005</v>
      </c>
    </row>
    <row r="4533" spans="1:4" x14ac:dyDescent="0.25">
      <c r="A4533">
        <f>HRR!A4533</f>
        <v>62.516666666666765</v>
      </c>
      <c r="B4533">
        <f>HRR!J4533</f>
        <v>76.11</v>
      </c>
      <c r="C4533">
        <f t="shared" si="140"/>
        <v>5.3693121693121686</v>
      </c>
      <c r="D4533">
        <f t="shared" si="141"/>
        <v>0.31960191484001005</v>
      </c>
    </row>
    <row r="4534" spans="1:4" x14ac:dyDescent="0.25">
      <c r="A4534">
        <f>HRR!A4534</f>
        <v>62.53333333333353</v>
      </c>
      <c r="B4534">
        <f>HRR!J4534</f>
        <v>76.11</v>
      </c>
      <c r="C4534">
        <f t="shared" si="140"/>
        <v>5.3693121693121686</v>
      </c>
      <c r="D4534">
        <f t="shared" si="141"/>
        <v>0.31960191484001005</v>
      </c>
    </row>
    <row r="4535" spans="1:4" x14ac:dyDescent="0.25">
      <c r="A4535">
        <f>HRR!A4535</f>
        <v>62.550000000000068</v>
      </c>
      <c r="B4535">
        <f>HRR!J4535</f>
        <v>76.569999999999993</v>
      </c>
      <c r="C4535">
        <f t="shared" si="140"/>
        <v>5.4017636684303341</v>
      </c>
      <c r="D4535">
        <f t="shared" si="141"/>
        <v>0.32153355169228176</v>
      </c>
    </row>
    <row r="4536" spans="1:4" x14ac:dyDescent="0.25">
      <c r="A4536">
        <f>HRR!A4536</f>
        <v>62.566666666666833</v>
      </c>
      <c r="B4536">
        <f>HRR!J4536</f>
        <v>76.569999999999993</v>
      </c>
      <c r="C4536">
        <f t="shared" si="140"/>
        <v>5.4017636684303341</v>
      </c>
      <c r="D4536">
        <f t="shared" si="141"/>
        <v>0.32153355169228176</v>
      </c>
    </row>
    <row r="4537" spans="1:4" x14ac:dyDescent="0.25">
      <c r="A4537">
        <f>HRR!A4537</f>
        <v>62.583333333333371</v>
      </c>
      <c r="B4537">
        <f>HRR!J4537</f>
        <v>76.569999999999993</v>
      </c>
      <c r="C4537">
        <f t="shared" si="140"/>
        <v>5.4017636684303341</v>
      </c>
      <c r="D4537">
        <f t="shared" si="141"/>
        <v>0.32153355169228176</v>
      </c>
    </row>
    <row r="4538" spans="1:4" x14ac:dyDescent="0.25">
      <c r="A4538">
        <f>HRR!A4538</f>
        <v>62.600000000000136</v>
      </c>
      <c r="B4538">
        <f>HRR!J4538</f>
        <v>81.5</v>
      </c>
      <c r="C4538">
        <f t="shared" si="140"/>
        <v>5.7495590828924161</v>
      </c>
      <c r="D4538">
        <f t="shared" si="141"/>
        <v>0.34223565969597713</v>
      </c>
    </row>
    <row r="4539" spans="1:4" x14ac:dyDescent="0.25">
      <c r="A4539">
        <f>HRR!A4539</f>
        <v>62.616666666666674</v>
      </c>
      <c r="B4539">
        <f>HRR!J4539</f>
        <v>81.5</v>
      </c>
      <c r="C4539">
        <f t="shared" si="140"/>
        <v>5.7495590828924161</v>
      </c>
      <c r="D4539">
        <f t="shared" si="141"/>
        <v>0.34223565969597713</v>
      </c>
    </row>
    <row r="4540" spans="1:4" x14ac:dyDescent="0.25">
      <c r="A4540">
        <f>HRR!A4540</f>
        <v>62.633333333333439</v>
      </c>
      <c r="B4540">
        <f>HRR!J4540</f>
        <v>81.5</v>
      </c>
      <c r="C4540">
        <f t="shared" si="140"/>
        <v>5.7495590828924161</v>
      </c>
      <c r="D4540">
        <f t="shared" si="141"/>
        <v>0.34223565969597713</v>
      </c>
    </row>
    <row r="4541" spans="1:4" x14ac:dyDescent="0.25">
      <c r="A4541">
        <f>HRR!A4541</f>
        <v>62.650000000000205</v>
      </c>
      <c r="B4541">
        <f>HRR!J4541</f>
        <v>82.56</v>
      </c>
      <c r="C4541">
        <f t="shared" si="140"/>
        <v>5.8243386243386244</v>
      </c>
      <c r="D4541">
        <f t="shared" si="141"/>
        <v>0.34668682287729907</v>
      </c>
    </row>
    <row r="4542" spans="1:4" x14ac:dyDescent="0.25">
      <c r="A4542">
        <f>HRR!A4542</f>
        <v>62.666666666666856</v>
      </c>
      <c r="B4542">
        <f>HRR!J4542</f>
        <v>82.56</v>
      </c>
      <c r="C4542">
        <f t="shared" si="140"/>
        <v>5.8243386243386244</v>
      </c>
      <c r="D4542">
        <f t="shared" si="141"/>
        <v>0.34668682287729907</v>
      </c>
    </row>
    <row r="4543" spans="1:4" x14ac:dyDescent="0.25">
      <c r="A4543">
        <f>HRR!A4543</f>
        <v>62.683333333333394</v>
      </c>
      <c r="B4543">
        <f>HRR!J4543</f>
        <v>82.56</v>
      </c>
      <c r="C4543">
        <f t="shared" si="140"/>
        <v>5.8243386243386244</v>
      </c>
      <c r="D4543">
        <f t="shared" si="141"/>
        <v>0.34668682287729907</v>
      </c>
    </row>
    <row r="4544" spans="1:4" x14ac:dyDescent="0.25">
      <c r="A4544">
        <f>HRR!A4544</f>
        <v>62.700000000000045</v>
      </c>
      <c r="B4544">
        <f>HRR!J4544</f>
        <v>80.88</v>
      </c>
      <c r="C4544">
        <f t="shared" si="140"/>
        <v>5.7058201058201048</v>
      </c>
      <c r="D4544">
        <f t="shared" si="141"/>
        <v>0.33963214915595863</v>
      </c>
    </row>
    <row r="4545" spans="1:4" x14ac:dyDescent="0.25">
      <c r="A4545">
        <f>HRR!A4545</f>
        <v>62.716666666666811</v>
      </c>
      <c r="B4545">
        <f>HRR!J4545</f>
        <v>80.88</v>
      </c>
      <c r="C4545">
        <f t="shared" si="140"/>
        <v>5.7058201058201048</v>
      </c>
      <c r="D4545">
        <f t="shared" si="141"/>
        <v>0.33963214915595863</v>
      </c>
    </row>
    <row r="4546" spans="1:4" x14ac:dyDescent="0.25">
      <c r="A4546">
        <f>HRR!A4546</f>
        <v>62.733333333333235</v>
      </c>
      <c r="B4546">
        <f>HRR!J4546</f>
        <v>80.88</v>
      </c>
      <c r="C4546">
        <f t="shared" si="140"/>
        <v>5.7058201058201048</v>
      </c>
      <c r="D4546">
        <f t="shared" si="141"/>
        <v>0.33963214915595863</v>
      </c>
    </row>
    <row r="4547" spans="1:4" x14ac:dyDescent="0.25">
      <c r="A4547">
        <f>HRR!A4547</f>
        <v>62.75</v>
      </c>
      <c r="B4547">
        <f>HRR!J4547</f>
        <v>89.4</v>
      </c>
      <c r="C4547">
        <f t="shared" ref="C4547:C4610" si="142">B4547/(2.625*2.7*2)</f>
        <v>6.306878306878307</v>
      </c>
      <c r="D4547">
        <f t="shared" ref="D4547:D4610" si="143">C4547/16.8</f>
        <v>0.37540942302847063</v>
      </c>
    </row>
    <row r="4548" spans="1:4" x14ac:dyDescent="0.25">
      <c r="A4548">
        <f>HRR!A4548</f>
        <v>62.766666666666765</v>
      </c>
      <c r="B4548">
        <f>HRR!J4548</f>
        <v>89.4</v>
      </c>
      <c r="C4548">
        <f t="shared" si="142"/>
        <v>6.306878306878307</v>
      </c>
      <c r="D4548">
        <f t="shared" si="143"/>
        <v>0.37540942302847063</v>
      </c>
    </row>
    <row r="4549" spans="1:4" x14ac:dyDescent="0.25">
      <c r="A4549">
        <f>HRR!A4549</f>
        <v>62.783333333333417</v>
      </c>
      <c r="B4549">
        <f>HRR!J4549</f>
        <v>89.4</v>
      </c>
      <c r="C4549">
        <f t="shared" si="142"/>
        <v>6.306878306878307</v>
      </c>
      <c r="D4549">
        <f t="shared" si="143"/>
        <v>0.37540942302847063</v>
      </c>
    </row>
    <row r="4550" spans="1:4" x14ac:dyDescent="0.25">
      <c r="A4550">
        <f>HRR!A4550</f>
        <v>62.800000000000068</v>
      </c>
      <c r="B4550">
        <f>HRR!J4550</f>
        <v>92.09</v>
      </c>
      <c r="C4550">
        <f t="shared" si="142"/>
        <v>6.4966490299823629</v>
      </c>
      <c r="D4550">
        <f t="shared" si="143"/>
        <v>0.38670529940371207</v>
      </c>
    </row>
    <row r="4551" spans="1:4" x14ac:dyDescent="0.25">
      <c r="A4551">
        <f>HRR!A4551</f>
        <v>62.81666666666672</v>
      </c>
      <c r="B4551">
        <f>HRR!J4551</f>
        <v>92.09</v>
      </c>
      <c r="C4551">
        <f t="shared" si="142"/>
        <v>6.4966490299823629</v>
      </c>
      <c r="D4551">
        <f t="shared" si="143"/>
        <v>0.38670529940371207</v>
      </c>
    </row>
    <row r="4552" spans="1:4" x14ac:dyDescent="0.25">
      <c r="A4552">
        <f>HRR!A4552</f>
        <v>62.833333333333485</v>
      </c>
      <c r="B4552">
        <f>HRR!J4552</f>
        <v>92.09</v>
      </c>
      <c r="C4552">
        <f t="shared" si="142"/>
        <v>6.4966490299823629</v>
      </c>
      <c r="D4552">
        <f t="shared" si="143"/>
        <v>0.38670529940371207</v>
      </c>
    </row>
    <row r="4553" spans="1:4" x14ac:dyDescent="0.25">
      <c r="A4553">
        <f>HRR!A4553</f>
        <v>62.85000000000025</v>
      </c>
      <c r="B4553">
        <f>HRR!J4553</f>
        <v>88.38</v>
      </c>
      <c r="C4553">
        <f t="shared" si="142"/>
        <v>6.2349206349206341</v>
      </c>
      <c r="D4553">
        <f t="shared" si="143"/>
        <v>0.37112622826908537</v>
      </c>
    </row>
    <row r="4554" spans="1:4" x14ac:dyDescent="0.25">
      <c r="A4554">
        <f>HRR!A4554</f>
        <v>62.866666666666674</v>
      </c>
      <c r="B4554">
        <f>HRR!J4554</f>
        <v>88.38</v>
      </c>
      <c r="C4554">
        <f t="shared" si="142"/>
        <v>6.2349206349206341</v>
      </c>
      <c r="D4554">
        <f t="shared" si="143"/>
        <v>0.37112622826908537</v>
      </c>
    </row>
    <row r="4555" spans="1:4" x14ac:dyDescent="0.25">
      <c r="A4555">
        <f>HRR!A4555</f>
        <v>62.883333333333439</v>
      </c>
      <c r="B4555">
        <f>HRR!J4555</f>
        <v>88.38</v>
      </c>
      <c r="C4555">
        <f t="shared" si="142"/>
        <v>6.2349206349206341</v>
      </c>
      <c r="D4555">
        <f t="shared" si="143"/>
        <v>0.37112622826908537</v>
      </c>
    </row>
    <row r="4556" spans="1:4" x14ac:dyDescent="0.25">
      <c r="A4556">
        <f>HRR!A4556</f>
        <v>62.900000000000091</v>
      </c>
      <c r="B4556">
        <f>HRR!J4556</f>
        <v>86.69</v>
      </c>
      <c r="C4556">
        <f t="shared" si="142"/>
        <v>6.1156966490299816</v>
      </c>
      <c r="D4556">
        <f t="shared" si="143"/>
        <v>0.36402956244226081</v>
      </c>
    </row>
    <row r="4557" spans="1:4" x14ac:dyDescent="0.25">
      <c r="A4557">
        <f>HRR!A4557</f>
        <v>62.916666666666856</v>
      </c>
      <c r="B4557">
        <f>HRR!J4557</f>
        <v>86.69</v>
      </c>
      <c r="C4557">
        <f t="shared" si="142"/>
        <v>6.1156966490299816</v>
      </c>
      <c r="D4557">
        <f t="shared" si="143"/>
        <v>0.36402956244226081</v>
      </c>
    </row>
    <row r="4558" spans="1:4" x14ac:dyDescent="0.25">
      <c r="A4558">
        <f>HRR!A4558</f>
        <v>62.93333333333328</v>
      </c>
      <c r="B4558">
        <f>HRR!J4558</f>
        <v>86.69</v>
      </c>
      <c r="C4558">
        <f t="shared" si="142"/>
        <v>6.1156966490299816</v>
      </c>
      <c r="D4558">
        <f t="shared" si="143"/>
        <v>0.36402956244226081</v>
      </c>
    </row>
    <row r="4559" spans="1:4" x14ac:dyDescent="0.25">
      <c r="A4559">
        <f>HRR!A4559</f>
        <v>62.950000000000045</v>
      </c>
      <c r="B4559">
        <f>HRR!J4559</f>
        <v>89.43</v>
      </c>
      <c r="C4559">
        <f t="shared" si="142"/>
        <v>6.3089947089947094</v>
      </c>
      <c r="D4559">
        <f t="shared" si="143"/>
        <v>0.37553539934492314</v>
      </c>
    </row>
    <row r="4560" spans="1:4" x14ac:dyDescent="0.25">
      <c r="A4560">
        <f>HRR!A4560</f>
        <v>62.966666666666811</v>
      </c>
      <c r="B4560">
        <f>HRR!J4560</f>
        <v>89.43</v>
      </c>
      <c r="C4560">
        <f t="shared" si="142"/>
        <v>6.3089947089947094</v>
      </c>
      <c r="D4560">
        <f t="shared" si="143"/>
        <v>0.37553539934492314</v>
      </c>
    </row>
    <row r="4561" spans="1:4" x14ac:dyDescent="0.25">
      <c r="A4561">
        <f>HRR!A4561</f>
        <v>62.983333333333462</v>
      </c>
      <c r="B4561">
        <f>HRR!J4561</f>
        <v>89.43</v>
      </c>
      <c r="C4561">
        <f t="shared" si="142"/>
        <v>6.3089947089947094</v>
      </c>
      <c r="D4561">
        <f t="shared" si="143"/>
        <v>0.37553539934492314</v>
      </c>
    </row>
    <row r="4562" spans="1:4" x14ac:dyDescent="0.25">
      <c r="A4562">
        <f>HRR!A4562</f>
        <v>63.000000000000114</v>
      </c>
      <c r="B4562">
        <f>HRR!J4562</f>
        <v>89.76</v>
      </c>
      <c r="C4562">
        <f t="shared" si="142"/>
        <v>6.3322751322751323</v>
      </c>
      <c r="D4562">
        <f t="shared" si="143"/>
        <v>0.37692113882590073</v>
      </c>
    </row>
    <row r="4563" spans="1:4" x14ac:dyDescent="0.25">
      <c r="A4563">
        <f>HRR!A4563</f>
        <v>63.016666666666652</v>
      </c>
      <c r="B4563">
        <f>HRR!J4563</f>
        <v>89.76</v>
      </c>
      <c r="C4563">
        <f t="shared" si="142"/>
        <v>6.3322751322751323</v>
      </c>
      <c r="D4563">
        <f t="shared" si="143"/>
        <v>0.37692113882590073</v>
      </c>
    </row>
    <row r="4564" spans="1:4" x14ac:dyDescent="0.25">
      <c r="A4564">
        <f>HRR!A4564</f>
        <v>63.033333333333417</v>
      </c>
      <c r="B4564">
        <f>HRR!J4564</f>
        <v>89.76</v>
      </c>
      <c r="C4564">
        <f t="shared" si="142"/>
        <v>6.3322751322751323</v>
      </c>
      <c r="D4564">
        <f t="shared" si="143"/>
        <v>0.37692113882590073</v>
      </c>
    </row>
    <row r="4565" spans="1:4" x14ac:dyDescent="0.25">
      <c r="A4565">
        <f>HRR!A4565</f>
        <v>63.049999999999955</v>
      </c>
      <c r="B4565">
        <f>HRR!J4565</f>
        <v>89.76</v>
      </c>
      <c r="C4565">
        <f t="shared" si="142"/>
        <v>6.3322751322751323</v>
      </c>
      <c r="D4565">
        <f t="shared" si="143"/>
        <v>0.37692113882590073</v>
      </c>
    </row>
    <row r="4566" spans="1:4" x14ac:dyDescent="0.25">
      <c r="A4566">
        <f>HRR!A4566</f>
        <v>63.06666666666672</v>
      </c>
      <c r="B4566">
        <f>HRR!J4566</f>
        <v>90.02</v>
      </c>
      <c r="C4566">
        <f t="shared" si="142"/>
        <v>6.3506172839506165</v>
      </c>
      <c r="D4566">
        <f t="shared" si="143"/>
        <v>0.37801293356848908</v>
      </c>
    </row>
    <row r="4567" spans="1:4" x14ac:dyDescent="0.25">
      <c r="A4567">
        <f>HRR!A4567</f>
        <v>63.083333333333485</v>
      </c>
      <c r="B4567">
        <f>HRR!J4567</f>
        <v>90.02</v>
      </c>
      <c r="C4567">
        <f t="shared" si="142"/>
        <v>6.3506172839506165</v>
      </c>
      <c r="D4567">
        <f t="shared" si="143"/>
        <v>0.37801293356848908</v>
      </c>
    </row>
    <row r="4568" spans="1:4" x14ac:dyDescent="0.25">
      <c r="A4568">
        <f>HRR!A4568</f>
        <v>63.100000000000136</v>
      </c>
      <c r="B4568">
        <f>HRR!J4568</f>
        <v>90.07</v>
      </c>
      <c r="C4568">
        <f t="shared" si="142"/>
        <v>6.3541446208112866</v>
      </c>
      <c r="D4568">
        <f t="shared" si="143"/>
        <v>0.37822289409590992</v>
      </c>
    </row>
    <row r="4569" spans="1:4" x14ac:dyDescent="0.25">
      <c r="A4569">
        <f>HRR!A4569</f>
        <v>63.116666666666674</v>
      </c>
      <c r="B4569">
        <f>HRR!J4569</f>
        <v>90.07</v>
      </c>
      <c r="C4569">
        <f t="shared" si="142"/>
        <v>6.3541446208112866</v>
      </c>
      <c r="D4569">
        <f t="shared" si="143"/>
        <v>0.37822289409590992</v>
      </c>
    </row>
    <row r="4570" spans="1:4" x14ac:dyDescent="0.25">
      <c r="A4570">
        <f>HRR!A4570</f>
        <v>63.133333333333326</v>
      </c>
      <c r="B4570">
        <f>HRR!J4570</f>
        <v>90.07</v>
      </c>
      <c r="C4570">
        <f t="shared" si="142"/>
        <v>6.3541446208112866</v>
      </c>
      <c r="D4570">
        <f t="shared" si="143"/>
        <v>0.37822289409590992</v>
      </c>
    </row>
    <row r="4571" spans="1:4" x14ac:dyDescent="0.25">
      <c r="A4571">
        <f>HRR!A4571</f>
        <v>63.150000000000091</v>
      </c>
      <c r="B4571">
        <f>HRR!J4571</f>
        <v>89.55</v>
      </c>
      <c r="C4571">
        <f t="shared" si="142"/>
        <v>6.3174603174603172</v>
      </c>
      <c r="D4571">
        <f t="shared" si="143"/>
        <v>0.37603930461073315</v>
      </c>
    </row>
    <row r="4572" spans="1:4" x14ac:dyDescent="0.25">
      <c r="A4572">
        <f>HRR!A4572</f>
        <v>63.166666666666856</v>
      </c>
      <c r="B4572">
        <f>HRR!J4572</f>
        <v>89.55</v>
      </c>
      <c r="C4572">
        <f t="shared" si="142"/>
        <v>6.3174603174603172</v>
      </c>
      <c r="D4572">
        <f t="shared" si="143"/>
        <v>0.37603930461073315</v>
      </c>
    </row>
    <row r="4573" spans="1:4" x14ac:dyDescent="0.25">
      <c r="A4573">
        <f>HRR!A4573</f>
        <v>63.18333333333328</v>
      </c>
      <c r="B4573">
        <f>HRR!J4573</f>
        <v>89.55</v>
      </c>
      <c r="C4573">
        <f t="shared" si="142"/>
        <v>6.3174603174603172</v>
      </c>
      <c r="D4573">
        <f t="shared" si="143"/>
        <v>0.37603930461073315</v>
      </c>
    </row>
    <row r="4574" spans="1:4" x14ac:dyDescent="0.25">
      <c r="A4574">
        <f>HRR!A4574</f>
        <v>63.200000000000159</v>
      </c>
      <c r="B4574">
        <f>HRR!J4574</f>
        <v>83.7</v>
      </c>
      <c r="C4574">
        <f t="shared" si="142"/>
        <v>5.9047619047619051</v>
      </c>
      <c r="D4574">
        <f t="shared" si="143"/>
        <v>0.35147392290249435</v>
      </c>
    </row>
    <row r="4575" spans="1:4" x14ac:dyDescent="0.25">
      <c r="A4575">
        <f>HRR!A4575</f>
        <v>63.216666666666697</v>
      </c>
      <c r="B4575">
        <f>HRR!J4575</f>
        <v>83.7</v>
      </c>
      <c r="C4575">
        <f t="shared" si="142"/>
        <v>5.9047619047619051</v>
      </c>
      <c r="D4575">
        <f t="shared" si="143"/>
        <v>0.35147392290249435</v>
      </c>
    </row>
    <row r="4576" spans="1:4" x14ac:dyDescent="0.25">
      <c r="A4576">
        <f>HRR!A4576</f>
        <v>63.233333333333462</v>
      </c>
      <c r="B4576">
        <f>HRR!J4576</f>
        <v>83.7</v>
      </c>
      <c r="C4576">
        <f t="shared" si="142"/>
        <v>5.9047619047619051</v>
      </c>
      <c r="D4576">
        <f t="shared" si="143"/>
        <v>0.35147392290249435</v>
      </c>
    </row>
    <row r="4577" spans="1:4" x14ac:dyDescent="0.25">
      <c r="A4577">
        <f>HRR!A4577</f>
        <v>63.25</v>
      </c>
      <c r="B4577">
        <f>HRR!J4577</f>
        <v>78.64</v>
      </c>
      <c r="C4577">
        <f t="shared" si="142"/>
        <v>5.5477954144620805</v>
      </c>
      <c r="D4577">
        <f t="shared" si="143"/>
        <v>0.3302259175275048</v>
      </c>
    </row>
    <row r="4578" spans="1:4" x14ac:dyDescent="0.25">
      <c r="A4578">
        <f>HRR!A4578</f>
        <v>63.266666666666765</v>
      </c>
      <c r="B4578">
        <f>HRR!J4578</f>
        <v>78.64</v>
      </c>
      <c r="C4578">
        <f t="shared" si="142"/>
        <v>5.5477954144620805</v>
      </c>
      <c r="D4578">
        <f t="shared" si="143"/>
        <v>0.3302259175275048</v>
      </c>
    </row>
    <row r="4579" spans="1:4" x14ac:dyDescent="0.25">
      <c r="A4579">
        <f>HRR!A4579</f>
        <v>63.28333333333353</v>
      </c>
      <c r="B4579">
        <f>HRR!J4579</f>
        <v>78.64</v>
      </c>
      <c r="C4579">
        <f t="shared" si="142"/>
        <v>5.5477954144620805</v>
      </c>
      <c r="D4579">
        <f t="shared" si="143"/>
        <v>0.3302259175275048</v>
      </c>
    </row>
    <row r="4580" spans="1:4" x14ac:dyDescent="0.25">
      <c r="A4580">
        <f>HRR!A4580</f>
        <v>63.300000000000182</v>
      </c>
      <c r="B4580">
        <f>HRR!J4580</f>
        <v>83.51</v>
      </c>
      <c r="C4580">
        <f t="shared" si="142"/>
        <v>5.8913580246913577</v>
      </c>
      <c r="D4580">
        <f t="shared" si="143"/>
        <v>0.35067607289829511</v>
      </c>
    </row>
    <row r="4581" spans="1:4" x14ac:dyDescent="0.25">
      <c r="A4581">
        <f>HRR!A4581</f>
        <v>63.31666666666672</v>
      </c>
      <c r="B4581">
        <f>HRR!J4581</f>
        <v>83.51</v>
      </c>
      <c r="C4581">
        <f t="shared" si="142"/>
        <v>5.8913580246913577</v>
      </c>
      <c r="D4581">
        <f t="shared" si="143"/>
        <v>0.35067607289829511</v>
      </c>
    </row>
    <row r="4582" spans="1:4" x14ac:dyDescent="0.25">
      <c r="A4582">
        <f>HRR!A4582</f>
        <v>63.333333333333371</v>
      </c>
      <c r="B4582">
        <f>HRR!J4582</f>
        <v>83.51</v>
      </c>
      <c r="C4582">
        <f t="shared" si="142"/>
        <v>5.8913580246913577</v>
      </c>
      <c r="D4582">
        <f t="shared" si="143"/>
        <v>0.35067607289829511</v>
      </c>
    </row>
    <row r="4583" spans="1:4" x14ac:dyDescent="0.25">
      <c r="A4583">
        <f>HRR!A4583</f>
        <v>63.350000000000136</v>
      </c>
      <c r="B4583">
        <f>HRR!J4583</f>
        <v>81.03</v>
      </c>
      <c r="C4583">
        <f t="shared" si="142"/>
        <v>5.7164021164021159</v>
      </c>
      <c r="D4583">
        <f t="shared" si="143"/>
        <v>0.3402620307382212</v>
      </c>
    </row>
    <row r="4584" spans="1:4" x14ac:dyDescent="0.25">
      <c r="A4584">
        <f>HRR!A4584</f>
        <v>63.366666666666561</v>
      </c>
      <c r="B4584">
        <f>HRR!J4584</f>
        <v>81.03</v>
      </c>
      <c r="C4584">
        <f t="shared" si="142"/>
        <v>5.7164021164021159</v>
      </c>
      <c r="D4584">
        <f t="shared" si="143"/>
        <v>0.3402620307382212</v>
      </c>
    </row>
    <row r="4585" spans="1:4" x14ac:dyDescent="0.25">
      <c r="A4585">
        <f>HRR!A4585</f>
        <v>63.383333333333326</v>
      </c>
      <c r="B4585">
        <f>HRR!J4585</f>
        <v>81.03</v>
      </c>
      <c r="C4585">
        <f t="shared" si="142"/>
        <v>5.7164021164021159</v>
      </c>
      <c r="D4585">
        <f t="shared" si="143"/>
        <v>0.3402620307382212</v>
      </c>
    </row>
    <row r="4586" spans="1:4" x14ac:dyDescent="0.25">
      <c r="A4586">
        <f>HRR!A4586</f>
        <v>63.400000000000091</v>
      </c>
      <c r="B4586">
        <f>HRR!J4586</f>
        <v>83.23</v>
      </c>
      <c r="C4586">
        <f t="shared" si="142"/>
        <v>5.8716049382716049</v>
      </c>
      <c r="D4586">
        <f t="shared" si="143"/>
        <v>0.34950029394473836</v>
      </c>
    </row>
    <row r="4587" spans="1:4" x14ac:dyDescent="0.25">
      <c r="A4587">
        <f>HRR!A4587</f>
        <v>63.416666666666742</v>
      </c>
      <c r="B4587">
        <f>HRR!J4587</f>
        <v>83.23</v>
      </c>
      <c r="C4587">
        <f t="shared" si="142"/>
        <v>5.8716049382716049</v>
      </c>
      <c r="D4587">
        <f t="shared" si="143"/>
        <v>0.34950029394473836</v>
      </c>
    </row>
    <row r="4588" spans="1:4" x14ac:dyDescent="0.25">
      <c r="A4588">
        <f>HRR!A4588</f>
        <v>63.433333333333394</v>
      </c>
      <c r="B4588">
        <f>HRR!J4588</f>
        <v>83.23</v>
      </c>
      <c r="C4588">
        <f t="shared" si="142"/>
        <v>5.8716049382716049</v>
      </c>
      <c r="D4588">
        <f t="shared" si="143"/>
        <v>0.34950029394473836</v>
      </c>
    </row>
    <row r="4589" spans="1:4" x14ac:dyDescent="0.25">
      <c r="A4589">
        <f>HRR!A4589</f>
        <v>63.450000000000045</v>
      </c>
      <c r="B4589">
        <f>HRR!J4589</f>
        <v>80.09</v>
      </c>
      <c r="C4589">
        <f t="shared" si="142"/>
        <v>5.6500881834215164</v>
      </c>
      <c r="D4589">
        <f t="shared" si="143"/>
        <v>0.33631477282270927</v>
      </c>
    </row>
    <row r="4590" spans="1:4" x14ac:dyDescent="0.25">
      <c r="A4590">
        <f>HRR!A4590</f>
        <v>63.466666666666811</v>
      </c>
      <c r="B4590">
        <f>HRR!J4590</f>
        <v>80.09</v>
      </c>
      <c r="C4590">
        <f t="shared" si="142"/>
        <v>5.6500881834215164</v>
      </c>
      <c r="D4590">
        <f t="shared" si="143"/>
        <v>0.33631477282270927</v>
      </c>
    </row>
    <row r="4591" spans="1:4" x14ac:dyDescent="0.25">
      <c r="A4591">
        <f>HRR!A4591</f>
        <v>63.483333333333576</v>
      </c>
      <c r="B4591">
        <f>HRR!J4591</f>
        <v>80.09</v>
      </c>
      <c r="C4591">
        <f t="shared" si="142"/>
        <v>5.6500881834215164</v>
      </c>
      <c r="D4591">
        <f t="shared" si="143"/>
        <v>0.33631477282270927</v>
      </c>
    </row>
    <row r="4592" spans="1:4" x14ac:dyDescent="0.25">
      <c r="A4592">
        <f>HRR!A4592</f>
        <v>63.5</v>
      </c>
      <c r="B4592">
        <f>HRR!J4592</f>
        <v>84.71</v>
      </c>
      <c r="C4592">
        <f t="shared" si="142"/>
        <v>5.9760141093474424</v>
      </c>
      <c r="D4592">
        <f t="shared" si="143"/>
        <v>0.35571512555639534</v>
      </c>
    </row>
    <row r="4593" spans="1:4" x14ac:dyDescent="0.25">
      <c r="A4593">
        <f>HRR!A4593</f>
        <v>63.516666666666765</v>
      </c>
      <c r="B4593">
        <f>HRR!J4593</f>
        <v>84.71</v>
      </c>
      <c r="C4593">
        <f t="shared" si="142"/>
        <v>5.9760141093474424</v>
      </c>
      <c r="D4593">
        <f t="shared" si="143"/>
        <v>0.35571512555639534</v>
      </c>
    </row>
    <row r="4594" spans="1:4" x14ac:dyDescent="0.25">
      <c r="A4594">
        <f>HRR!A4594</f>
        <v>63.533333333333417</v>
      </c>
      <c r="B4594">
        <f>HRR!J4594</f>
        <v>84.71</v>
      </c>
      <c r="C4594">
        <f t="shared" si="142"/>
        <v>5.9760141093474424</v>
      </c>
      <c r="D4594">
        <f t="shared" si="143"/>
        <v>0.35571512555639534</v>
      </c>
    </row>
    <row r="4595" spans="1:4" x14ac:dyDescent="0.25">
      <c r="A4595">
        <f>HRR!A4595</f>
        <v>63.550000000000182</v>
      </c>
      <c r="B4595">
        <f>HRR!J4595</f>
        <v>82.81</v>
      </c>
      <c r="C4595">
        <f t="shared" si="142"/>
        <v>5.8419753086419748</v>
      </c>
      <c r="D4595">
        <f t="shared" si="143"/>
        <v>0.34773662551440326</v>
      </c>
    </row>
    <row r="4596" spans="1:4" x14ac:dyDescent="0.25">
      <c r="A4596">
        <f>HRR!A4596</f>
        <v>63.566666666666606</v>
      </c>
      <c r="B4596">
        <f>HRR!J4596</f>
        <v>82.81</v>
      </c>
      <c r="C4596">
        <f t="shared" si="142"/>
        <v>5.8419753086419748</v>
      </c>
      <c r="D4596">
        <f t="shared" si="143"/>
        <v>0.34773662551440326</v>
      </c>
    </row>
    <row r="4597" spans="1:4" x14ac:dyDescent="0.25">
      <c r="A4597">
        <f>HRR!A4597</f>
        <v>63.583333333333371</v>
      </c>
      <c r="B4597">
        <f>HRR!J4597</f>
        <v>82.81</v>
      </c>
      <c r="C4597">
        <f t="shared" si="142"/>
        <v>5.8419753086419748</v>
      </c>
      <c r="D4597">
        <f t="shared" si="143"/>
        <v>0.34773662551440326</v>
      </c>
    </row>
    <row r="4598" spans="1:4" x14ac:dyDescent="0.25">
      <c r="A4598">
        <f>HRR!A4598</f>
        <v>63.600000000000136</v>
      </c>
      <c r="B4598">
        <f>HRR!J4598</f>
        <v>84.93</v>
      </c>
      <c r="C4598">
        <f t="shared" si="142"/>
        <v>5.9915343915343922</v>
      </c>
      <c r="D4598">
        <f t="shared" si="143"/>
        <v>0.35663895187704714</v>
      </c>
    </row>
    <row r="4599" spans="1:4" x14ac:dyDescent="0.25">
      <c r="A4599">
        <f>HRR!A4599</f>
        <v>63.616666666666788</v>
      </c>
      <c r="B4599">
        <f>HRR!J4599</f>
        <v>84.93</v>
      </c>
      <c r="C4599">
        <f t="shared" si="142"/>
        <v>5.9915343915343922</v>
      </c>
      <c r="D4599">
        <f t="shared" si="143"/>
        <v>0.35663895187704714</v>
      </c>
    </row>
    <row r="4600" spans="1:4" x14ac:dyDescent="0.25">
      <c r="A4600">
        <f>HRR!A4600</f>
        <v>63.633333333333439</v>
      </c>
      <c r="B4600">
        <f>HRR!J4600</f>
        <v>84.93</v>
      </c>
      <c r="C4600">
        <f t="shared" si="142"/>
        <v>5.9915343915343922</v>
      </c>
      <c r="D4600">
        <f t="shared" si="143"/>
        <v>0.35663895187704714</v>
      </c>
    </row>
    <row r="4601" spans="1:4" x14ac:dyDescent="0.25">
      <c r="A4601">
        <f>HRR!A4601</f>
        <v>63.649999999999977</v>
      </c>
      <c r="B4601">
        <f>HRR!J4601</f>
        <v>84.93</v>
      </c>
      <c r="C4601">
        <f t="shared" si="142"/>
        <v>5.9915343915343922</v>
      </c>
      <c r="D4601">
        <f t="shared" si="143"/>
        <v>0.35663895187704714</v>
      </c>
    </row>
    <row r="4602" spans="1:4" x14ac:dyDescent="0.25">
      <c r="A4602">
        <f>HRR!A4602</f>
        <v>63.666666666666856</v>
      </c>
      <c r="B4602">
        <f>HRR!J4602</f>
        <v>80.349999999999994</v>
      </c>
      <c r="C4602">
        <f t="shared" si="142"/>
        <v>5.6684303350970007</v>
      </c>
      <c r="D4602">
        <f t="shared" si="143"/>
        <v>0.33740656756529763</v>
      </c>
    </row>
    <row r="4603" spans="1:4" x14ac:dyDescent="0.25">
      <c r="A4603">
        <f>HRR!A4603</f>
        <v>63.683333333333621</v>
      </c>
      <c r="B4603">
        <f>HRR!J4603</f>
        <v>80.349999999999994</v>
      </c>
      <c r="C4603">
        <f t="shared" si="142"/>
        <v>5.6684303350970007</v>
      </c>
      <c r="D4603">
        <f t="shared" si="143"/>
        <v>0.33740656756529763</v>
      </c>
    </row>
    <row r="4604" spans="1:4" x14ac:dyDescent="0.25">
      <c r="A4604">
        <f>HRR!A4604</f>
        <v>63.700000000000045</v>
      </c>
      <c r="B4604">
        <f>HRR!J4604</f>
        <v>86.96</v>
      </c>
      <c r="C4604">
        <f t="shared" si="142"/>
        <v>6.1347442680776005</v>
      </c>
      <c r="D4604">
        <f t="shared" si="143"/>
        <v>0.36516334929033334</v>
      </c>
    </row>
    <row r="4605" spans="1:4" x14ac:dyDescent="0.25">
      <c r="A4605">
        <f>HRR!A4605</f>
        <v>63.716666666666811</v>
      </c>
      <c r="B4605">
        <f>HRR!J4605</f>
        <v>86.96</v>
      </c>
      <c r="C4605">
        <f t="shared" si="142"/>
        <v>6.1347442680776005</v>
      </c>
      <c r="D4605">
        <f t="shared" si="143"/>
        <v>0.36516334929033334</v>
      </c>
    </row>
    <row r="4606" spans="1:4" x14ac:dyDescent="0.25">
      <c r="A4606">
        <f>HRR!A4606</f>
        <v>63.733333333333462</v>
      </c>
      <c r="B4606">
        <f>HRR!J4606</f>
        <v>86.96</v>
      </c>
      <c r="C4606">
        <f t="shared" si="142"/>
        <v>6.1347442680776005</v>
      </c>
      <c r="D4606">
        <f t="shared" si="143"/>
        <v>0.36516334929033334</v>
      </c>
    </row>
    <row r="4607" spans="1:4" x14ac:dyDescent="0.25">
      <c r="A4607">
        <f>HRR!A4607</f>
        <v>63.75</v>
      </c>
      <c r="B4607">
        <f>HRR!J4607</f>
        <v>79.5</v>
      </c>
      <c r="C4607">
        <f t="shared" si="142"/>
        <v>5.6084656084656084</v>
      </c>
      <c r="D4607">
        <f t="shared" si="143"/>
        <v>0.33383723859914333</v>
      </c>
    </row>
    <row r="4608" spans="1:4" x14ac:dyDescent="0.25">
      <c r="A4608">
        <f>HRR!A4608</f>
        <v>63.766666666666652</v>
      </c>
      <c r="B4608">
        <f>HRR!J4608</f>
        <v>79.5</v>
      </c>
      <c r="C4608">
        <f t="shared" si="142"/>
        <v>5.6084656084656084</v>
      </c>
      <c r="D4608">
        <f t="shared" si="143"/>
        <v>0.33383723859914333</v>
      </c>
    </row>
    <row r="4609" spans="1:4" x14ac:dyDescent="0.25">
      <c r="A4609">
        <f>HRR!A4609</f>
        <v>63.783333333333417</v>
      </c>
      <c r="B4609">
        <f>HRR!J4609</f>
        <v>79.5</v>
      </c>
      <c r="C4609">
        <f t="shared" si="142"/>
        <v>5.6084656084656084</v>
      </c>
      <c r="D4609">
        <f t="shared" si="143"/>
        <v>0.33383723859914333</v>
      </c>
    </row>
    <row r="4610" spans="1:4" x14ac:dyDescent="0.25">
      <c r="A4610">
        <f>HRR!A4610</f>
        <v>63.800000000000182</v>
      </c>
      <c r="B4610">
        <f>HRR!J4610</f>
        <v>79.59</v>
      </c>
      <c r="C4610">
        <f t="shared" si="142"/>
        <v>5.6148148148148147</v>
      </c>
      <c r="D4610">
        <f t="shared" si="143"/>
        <v>0.33421516754850084</v>
      </c>
    </row>
    <row r="4611" spans="1:4" x14ac:dyDescent="0.25">
      <c r="A4611">
        <f>HRR!A4611</f>
        <v>63.81666666666672</v>
      </c>
      <c r="B4611">
        <f>HRR!J4611</f>
        <v>79.59</v>
      </c>
      <c r="C4611">
        <f t="shared" ref="C4611:C4674" si="144">B4611/(2.625*2.7*2)</f>
        <v>5.6148148148148147</v>
      </c>
      <c r="D4611">
        <f t="shared" ref="D4611:D4674" si="145">C4611/16.8</f>
        <v>0.33421516754850084</v>
      </c>
    </row>
    <row r="4612" spans="1:4" x14ac:dyDescent="0.25">
      <c r="A4612">
        <f>HRR!A4612</f>
        <v>63.833333333333485</v>
      </c>
      <c r="B4612">
        <f>HRR!J4612</f>
        <v>79.59</v>
      </c>
      <c r="C4612">
        <f t="shared" si="144"/>
        <v>5.6148148148148147</v>
      </c>
      <c r="D4612">
        <f t="shared" si="145"/>
        <v>0.33421516754850084</v>
      </c>
    </row>
    <row r="4613" spans="1:4" x14ac:dyDescent="0.25">
      <c r="A4613">
        <f>HRR!A4613</f>
        <v>63.850000000000023</v>
      </c>
      <c r="B4613">
        <f>HRR!J4613</f>
        <v>79.11</v>
      </c>
      <c r="C4613">
        <f t="shared" si="144"/>
        <v>5.5809523809523807</v>
      </c>
      <c r="D4613">
        <f t="shared" si="145"/>
        <v>0.33219954648526073</v>
      </c>
    </row>
    <row r="4614" spans="1:4" x14ac:dyDescent="0.25">
      <c r="A4614">
        <f>HRR!A4614</f>
        <v>63.866666666666788</v>
      </c>
      <c r="B4614">
        <f>HRR!J4614</f>
        <v>79.11</v>
      </c>
      <c r="C4614">
        <f t="shared" si="144"/>
        <v>5.5809523809523807</v>
      </c>
      <c r="D4614">
        <f t="shared" si="145"/>
        <v>0.33219954648526073</v>
      </c>
    </row>
    <row r="4615" spans="1:4" x14ac:dyDescent="0.25">
      <c r="A4615">
        <f>HRR!A4615</f>
        <v>63.883333333333326</v>
      </c>
      <c r="B4615">
        <f>HRR!J4615</f>
        <v>79.11</v>
      </c>
      <c r="C4615">
        <f t="shared" si="144"/>
        <v>5.5809523809523807</v>
      </c>
      <c r="D4615">
        <f t="shared" si="145"/>
        <v>0.33219954648526073</v>
      </c>
    </row>
    <row r="4616" spans="1:4" x14ac:dyDescent="0.25">
      <c r="A4616">
        <f>HRR!A4616</f>
        <v>63.900000000000091</v>
      </c>
      <c r="B4616">
        <f>HRR!J4616</f>
        <v>79.61</v>
      </c>
      <c r="C4616">
        <f t="shared" si="144"/>
        <v>5.6162257495590824</v>
      </c>
      <c r="D4616">
        <f t="shared" si="145"/>
        <v>0.33429915175946917</v>
      </c>
    </row>
    <row r="4617" spans="1:4" x14ac:dyDescent="0.25">
      <c r="A4617">
        <f>HRR!A4617</f>
        <v>63.916666666666856</v>
      </c>
      <c r="B4617">
        <f>HRR!J4617</f>
        <v>79.61</v>
      </c>
      <c r="C4617">
        <f t="shared" si="144"/>
        <v>5.6162257495590824</v>
      </c>
      <c r="D4617">
        <f t="shared" si="145"/>
        <v>0.33429915175946917</v>
      </c>
    </row>
    <row r="4618" spans="1:4" x14ac:dyDescent="0.25">
      <c r="A4618">
        <f>HRR!A4618</f>
        <v>63.933333333333508</v>
      </c>
      <c r="B4618">
        <f>HRR!J4618</f>
        <v>79.61</v>
      </c>
      <c r="C4618">
        <f t="shared" si="144"/>
        <v>5.6162257495590824</v>
      </c>
      <c r="D4618">
        <f t="shared" si="145"/>
        <v>0.33429915175946917</v>
      </c>
    </row>
    <row r="4619" spans="1:4" x14ac:dyDescent="0.25">
      <c r="A4619">
        <f>HRR!A4619</f>
        <v>63.950000000000045</v>
      </c>
      <c r="B4619">
        <f>HRR!J4619</f>
        <v>79.040000000000006</v>
      </c>
      <c r="C4619">
        <f t="shared" si="144"/>
        <v>5.5760141093474429</v>
      </c>
      <c r="D4619">
        <f t="shared" si="145"/>
        <v>0.33190560174687161</v>
      </c>
    </row>
    <row r="4620" spans="1:4" x14ac:dyDescent="0.25">
      <c r="A4620">
        <f>HRR!A4620</f>
        <v>63.966666666666697</v>
      </c>
      <c r="B4620">
        <f>HRR!J4620</f>
        <v>79.040000000000006</v>
      </c>
      <c r="C4620">
        <f t="shared" si="144"/>
        <v>5.5760141093474429</v>
      </c>
      <c r="D4620">
        <f t="shared" si="145"/>
        <v>0.33190560174687161</v>
      </c>
    </row>
    <row r="4621" spans="1:4" x14ac:dyDescent="0.25">
      <c r="A4621">
        <f>HRR!A4621</f>
        <v>63.983333333333462</v>
      </c>
      <c r="B4621">
        <f>HRR!J4621</f>
        <v>79.040000000000006</v>
      </c>
      <c r="C4621">
        <f t="shared" si="144"/>
        <v>5.5760141093474429</v>
      </c>
      <c r="D4621">
        <f t="shared" si="145"/>
        <v>0.33190560174687161</v>
      </c>
    </row>
    <row r="4622" spans="1:4" x14ac:dyDescent="0.25">
      <c r="A4622">
        <f>HRR!A4622</f>
        <v>64.000000000000227</v>
      </c>
      <c r="B4622">
        <f>HRR!J4622</f>
        <v>81.09</v>
      </c>
      <c r="C4622">
        <f t="shared" si="144"/>
        <v>5.7206349206349207</v>
      </c>
      <c r="D4622">
        <f t="shared" si="145"/>
        <v>0.34051398337112621</v>
      </c>
    </row>
    <row r="4623" spans="1:4" x14ac:dyDescent="0.25">
      <c r="A4623">
        <f>HRR!A4623</f>
        <v>64.016666666666652</v>
      </c>
      <c r="B4623">
        <f>HRR!J4623</f>
        <v>81.09</v>
      </c>
      <c r="C4623">
        <f t="shared" si="144"/>
        <v>5.7206349206349207</v>
      </c>
      <c r="D4623">
        <f t="shared" si="145"/>
        <v>0.34051398337112621</v>
      </c>
    </row>
    <row r="4624" spans="1:4" x14ac:dyDescent="0.25">
      <c r="A4624">
        <f>HRR!A4624</f>
        <v>64.033333333333417</v>
      </c>
      <c r="B4624">
        <f>HRR!J4624</f>
        <v>81.09</v>
      </c>
      <c r="C4624">
        <f t="shared" si="144"/>
        <v>5.7206349206349207</v>
      </c>
      <c r="D4624">
        <f t="shared" si="145"/>
        <v>0.34051398337112621</v>
      </c>
    </row>
    <row r="4625" spans="1:4" x14ac:dyDescent="0.25">
      <c r="A4625">
        <f>HRR!A4625</f>
        <v>64.050000000000068</v>
      </c>
      <c r="B4625">
        <f>HRR!J4625</f>
        <v>81.94</v>
      </c>
      <c r="C4625">
        <f t="shared" si="144"/>
        <v>5.7805996472663139</v>
      </c>
      <c r="D4625">
        <f t="shared" si="145"/>
        <v>0.34408331233728057</v>
      </c>
    </row>
    <row r="4626" spans="1:4" x14ac:dyDescent="0.25">
      <c r="A4626">
        <f>HRR!A4626</f>
        <v>64.06666666666672</v>
      </c>
      <c r="B4626">
        <f>HRR!J4626</f>
        <v>81.94</v>
      </c>
      <c r="C4626">
        <f t="shared" si="144"/>
        <v>5.7805996472663139</v>
      </c>
      <c r="D4626">
        <f t="shared" si="145"/>
        <v>0.34408331233728057</v>
      </c>
    </row>
    <row r="4627" spans="1:4" x14ac:dyDescent="0.25">
      <c r="A4627">
        <f>HRR!A4627</f>
        <v>64.083333333333371</v>
      </c>
      <c r="B4627">
        <f>HRR!J4627</f>
        <v>81.94</v>
      </c>
      <c r="C4627">
        <f t="shared" si="144"/>
        <v>5.7805996472663139</v>
      </c>
      <c r="D4627">
        <f t="shared" si="145"/>
        <v>0.34408331233728057</v>
      </c>
    </row>
    <row r="4628" spans="1:4" x14ac:dyDescent="0.25">
      <c r="A4628">
        <f>HRR!A4628</f>
        <v>64.100000000000136</v>
      </c>
      <c r="B4628">
        <f>HRR!J4628</f>
        <v>86.22</v>
      </c>
      <c r="C4628">
        <f t="shared" si="144"/>
        <v>6.0825396825396822</v>
      </c>
      <c r="D4628">
        <f t="shared" si="145"/>
        <v>0.36205593348450488</v>
      </c>
    </row>
    <row r="4629" spans="1:4" x14ac:dyDescent="0.25">
      <c r="A4629">
        <f>HRR!A4629</f>
        <v>64.116666666666902</v>
      </c>
      <c r="B4629">
        <f>HRR!J4629</f>
        <v>86.22</v>
      </c>
      <c r="C4629">
        <f t="shared" si="144"/>
        <v>6.0825396825396822</v>
      </c>
      <c r="D4629">
        <f t="shared" si="145"/>
        <v>0.36205593348450488</v>
      </c>
    </row>
    <row r="4630" spans="1:4" x14ac:dyDescent="0.25">
      <c r="A4630">
        <f>HRR!A4630</f>
        <v>64.133333333333326</v>
      </c>
      <c r="B4630">
        <f>HRR!J4630</f>
        <v>86.22</v>
      </c>
      <c r="C4630">
        <f t="shared" si="144"/>
        <v>6.0825396825396822</v>
      </c>
      <c r="D4630">
        <f t="shared" si="145"/>
        <v>0.36205593348450488</v>
      </c>
    </row>
    <row r="4631" spans="1:4" x14ac:dyDescent="0.25">
      <c r="A4631">
        <f>HRR!A4631</f>
        <v>64.150000000000091</v>
      </c>
      <c r="B4631">
        <f>HRR!J4631</f>
        <v>81.97</v>
      </c>
      <c r="C4631">
        <f t="shared" si="144"/>
        <v>5.7827160493827154</v>
      </c>
      <c r="D4631">
        <f t="shared" si="145"/>
        <v>0.34420928865373307</v>
      </c>
    </row>
    <row r="4632" spans="1:4" x14ac:dyDescent="0.25">
      <c r="A4632">
        <f>HRR!A4632</f>
        <v>64.166666666666742</v>
      </c>
      <c r="B4632">
        <f>HRR!J4632</f>
        <v>81.97</v>
      </c>
      <c r="C4632">
        <f t="shared" si="144"/>
        <v>5.7827160493827154</v>
      </c>
      <c r="D4632">
        <f t="shared" si="145"/>
        <v>0.34420928865373307</v>
      </c>
    </row>
    <row r="4633" spans="1:4" x14ac:dyDescent="0.25">
      <c r="A4633">
        <f>HRR!A4633</f>
        <v>64.183333333333508</v>
      </c>
      <c r="B4633">
        <f>HRR!J4633</f>
        <v>81.97</v>
      </c>
      <c r="C4633">
        <f t="shared" si="144"/>
        <v>5.7827160493827154</v>
      </c>
      <c r="D4633">
        <f t="shared" si="145"/>
        <v>0.34420928865373307</v>
      </c>
    </row>
    <row r="4634" spans="1:4" x14ac:dyDescent="0.25">
      <c r="A4634">
        <f>HRR!A4634</f>
        <v>64.199999999999932</v>
      </c>
      <c r="B4634">
        <f>HRR!J4634</f>
        <v>81.97</v>
      </c>
      <c r="C4634">
        <f t="shared" si="144"/>
        <v>5.7827160493827154</v>
      </c>
      <c r="D4634">
        <f t="shared" si="145"/>
        <v>0.34420928865373307</v>
      </c>
    </row>
    <row r="4635" spans="1:4" x14ac:dyDescent="0.25">
      <c r="A4635">
        <f>HRR!A4635</f>
        <v>64.216666666666697</v>
      </c>
      <c r="B4635">
        <f>HRR!J4635</f>
        <v>82.93</v>
      </c>
      <c r="C4635">
        <f t="shared" si="144"/>
        <v>5.8504409171075844</v>
      </c>
      <c r="D4635">
        <f t="shared" si="145"/>
        <v>0.34824053078021333</v>
      </c>
    </row>
    <row r="4636" spans="1:4" x14ac:dyDescent="0.25">
      <c r="A4636">
        <f>HRR!A4636</f>
        <v>64.233333333333462</v>
      </c>
      <c r="B4636">
        <f>HRR!J4636</f>
        <v>82.93</v>
      </c>
      <c r="C4636">
        <f t="shared" si="144"/>
        <v>5.8504409171075844</v>
      </c>
      <c r="D4636">
        <f t="shared" si="145"/>
        <v>0.34824053078021333</v>
      </c>
    </row>
    <row r="4637" spans="1:4" x14ac:dyDescent="0.25">
      <c r="A4637">
        <f>HRR!A4637</f>
        <v>64.250000000000114</v>
      </c>
      <c r="B4637">
        <f>HRR!J4637</f>
        <v>82.75</v>
      </c>
      <c r="C4637">
        <f t="shared" si="144"/>
        <v>5.8377425044091709</v>
      </c>
      <c r="D4637">
        <f t="shared" si="145"/>
        <v>0.34748467288149826</v>
      </c>
    </row>
    <row r="4638" spans="1:4" x14ac:dyDescent="0.25">
      <c r="A4638">
        <f>HRR!A4638</f>
        <v>64.266666666666765</v>
      </c>
      <c r="B4638">
        <f>HRR!J4638</f>
        <v>82.75</v>
      </c>
      <c r="C4638">
        <f t="shared" si="144"/>
        <v>5.8377425044091709</v>
      </c>
      <c r="D4638">
        <f t="shared" si="145"/>
        <v>0.34748467288149826</v>
      </c>
    </row>
    <row r="4639" spans="1:4" x14ac:dyDescent="0.25">
      <c r="A4639">
        <f>HRR!A4639</f>
        <v>64.283333333333303</v>
      </c>
      <c r="B4639">
        <f>HRR!J4639</f>
        <v>82.75</v>
      </c>
      <c r="C4639">
        <f t="shared" si="144"/>
        <v>5.8377425044091709</v>
      </c>
      <c r="D4639">
        <f t="shared" si="145"/>
        <v>0.34748467288149826</v>
      </c>
    </row>
    <row r="4640" spans="1:4" x14ac:dyDescent="0.25">
      <c r="A4640">
        <f>HRR!A4640</f>
        <v>64.300000000000068</v>
      </c>
      <c r="B4640">
        <f>HRR!J4640</f>
        <v>82.56</v>
      </c>
      <c r="C4640">
        <f t="shared" si="144"/>
        <v>5.8243386243386244</v>
      </c>
      <c r="D4640">
        <f t="shared" si="145"/>
        <v>0.34668682287729907</v>
      </c>
    </row>
    <row r="4641" spans="1:4" x14ac:dyDescent="0.25">
      <c r="A4641">
        <f>HRR!A4641</f>
        <v>64.316666666666947</v>
      </c>
      <c r="B4641">
        <f>HRR!J4641</f>
        <v>82.56</v>
      </c>
      <c r="C4641">
        <f t="shared" si="144"/>
        <v>5.8243386243386244</v>
      </c>
      <c r="D4641">
        <f t="shared" si="145"/>
        <v>0.34668682287729907</v>
      </c>
    </row>
    <row r="4642" spans="1:4" x14ac:dyDescent="0.25">
      <c r="A4642">
        <f>HRR!A4642</f>
        <v>64.333333333333371</v>
      </c>
      <c r="B4642">
        <f>HRR!J4642</f>
        <v>82.56</v>
      </c>
      <c r="C4642">
        <f t="shared" si="144"/>
        <v>5.8243386243386244</v>
      </c>
      <c r="D4642">
        <f t="shared" si="145"/>
        <v>0.34668682287729907</v>
      </c>
    </row>
    <row r="4643" spans="1:4" x14ac:dyDescent="0.25">
      <c r="A4643">
        <f>HRR!A4643</f>
        <v>64.350000000000136</v>
      </c>
      <c r="B4643">
        <f>HRR!J4643</f>
        <v>86</v>
      </c>
      <c r="C4643">
        <f t="shared" si="144"/>
        <v>6.0670194003527333</v>
      </c>
      <c r="D4643">
        <f t="shared" si="145"/>
        <v>0.36113210716385313</v>
      </c>
    </row>
    <row r="4644" spans="1:4" x14ac:dyDescent="0.25">
      <c r="A4644">
        <f>HRR!A4644</f>
        <v>64.366666666666788</v>
      </c>
      <c r="B4644">
        <f>HRR!J4644</f>
        <v>86</v>
      </c>
      <c r="C4644">
        <f t="shared" si="144"/>
        <v>6.0670194003527333</v>
      </c>
      <c r="D4644">
        <f t="shared" si="145"/>
        <v>0.36113210716385313</v>
      </c>
    </row>
    <row r="4645" spans="1:4" x14ac:dyDescent="0.25">
      <c r="A4645">
        <f>HRR!A4645</f>
        <v>64.383333333333326</v>
      </c>
      <c r="B4645">
        <f>HRR!J4645</f>
        <v>86</v>
      </c>
      <c r="C4645">
        <f t="shared" si="144"/>
        <v>6.0670194003527333</v>
      </c>
      <c r="D4645">
        <f t="shared" si="145"/>
        <v>0.36113210716385313</v>
      </c>
    </row>
    <row r="4646" spans="1:4" x14ac:dyDescent="0.25">
      <c r="A4646">
        <f>HRR!A4646</f>
        <v>64.399999999999977</v>
      </c>
      <c r="B4646">
        <f>HRR!J4646</f>
        <v>86</v>
      </c>
      <c r="C4646">
        <f t="shared" si="144"/>
        <v>6.0670194003527333</v>
      </c>
      <c r="D4646">
        <f t="shared" si="145"/>
        <v>0.36113210716385313</v>
      </c>
    </row>
    <row r="4647" spans="1:4" x14ac:dyDescent="0.25">
      <c r="A4647">
        <f>HRR!A4647</f>
        <v>64.416666666666742</v>
      </c>
      <c r="B4647">
        <f>HRR!J4647</f>
        <v>81.78</v>
      </c>
      <c r="C4647">
        <f t="shared" si="144"/>
        <v>5.7693121693121689</v>
      </c>
      <c r="D4647">
        <f t="shared" si="145"/>
        <v>0.34341143864953383</v>
      </c>
    </row>
    <row r="4648" spans="1:4" x14ac:dyDescent="0.25">
      <c r="A4648">
        <f>HRR!A4648</f>
        <v>64.433333333333508</v>
      </c>
      <c r="B4648">
        <f>HRR!J4648</f>
        <v>81.78</v>
      </c>
      <c r="C4648">
        <f t="shared" si="144"/>
        <v>5.7693121693121689</v>
      </c>
      <c r="D4648">
        <f t="shared" si="145"/>
        <v>0.34341143864953383</v>
      </c>
    </row>
    <row r="4649" spans="1:4" x14ac:dyDescent="0.25">
      <c r="A4649">
        <f>HRR!A4649</f>
        <v>64.449999999999932</v>
      </c>
      <c r="B4649">
        <f>HRR!J4649</f>
        <v>81.78</v>
      </c>
      <c r="C4649">
        <f t="shared" si="144"/>
        <v>5.7693121693121689</v>
      </c>
      <c r="D4649">
        <f t="shared" si="145"/>
        <v>0.34341143864953383</v>
      </c>
    </row>
    <row r="4650" spans="1:4" x14ac:dyDescent="0.25">
      <c r="A4650">
        <f>HRR!A4650</f>
        <v>64.466666666666811</v>
      </c>
      <c r="B4650">
        <f>HRR!J4650</f>
        <v>86.13</v>
      </c>
      <c r="C4650">
        <f t="shared" si="144"/>
        <v>6.0761904761904759</v>
      </c>
      <c r="D4650">
        <f t="shared" si="145"/>
        <v>0.36167800453514737</v>
      </c>
    </row>
    <row r="4651" spans="1:4" x14ac:dyDescent="0.25">
      <c r="A4651">
        <f>HRR!A4651</f>
        <v>64.483333333333348</v>
      </c>
      <c r="B4651">
        <f>HRR!J4651</f>
        <v>86.13</v>
      </c>
      <c r="C4651">
        <f t="shared" si="144"/>
        <v>6.0761904761904759</v>
      </c>
      <c r="D4651">
        <f t="shared" si="145"/>
        <v>0.36167800453514737</v>
      </c>
    </row>
    <row r="4652" spans="1:4" x14ac:dyDescent="0.25">
      <c r="A4652">
        <f>HRR!A4652</f>
        <v>64.500000000000114</v>
      </c>
      <c r="B4652">
        <f>HRR!J4652</f>
        <v>85.82</v>
      </c>
      <c r="C4652">
        <f t="shared" si="144"/>
        <v>6.0543209876543198</v>
      </c>
      <c r="D4652">
        <f t="shared" si="145"/>
        <v>0.36037624926513806</v>
      </c>
    </row>
    <row r="4653" spans="1:4" x14ac:dyDescent="0.25">
      <c r="A4653">
        <f>HRR!A4653</f>
        <v>64.516666666666652</v>
      </c>
      <c r="B4653">
        <f>HRR!J4653</f>
        <v>85.82</v>
      </c>
      <c r="C4653">
        <f t="shared" si="144"/>
        <v>6.0543209876543198</v>
      </c>
      <c r="D4653">
        <f t="shared" si="145"/>
        <v>0.36037624926513806</v>
      </c>
    </row>
    <row r="4654" spans="1:4" x14ac:dyDescent="0.25">
      <c r="A4654">
        <f>HRR!A4654</f>
        <v>64.533333333333417</v>
      </c>
      <c r="B4654">
        <f>HRR!J4654</f>
        <v>85.82</v>
      </c>
      <c r="C4654">
        <f t="shared" si="144"/>
        <v>6.0543209876543198</v>
      </c>
      <c r="D4654">
        <f t="shared" si="145"/>
        <v>0.36037624926513806</v>
      </c>
    </row>
    <row r="4655" spans="1:4" x14ac:dyDescent="0.25">
      <c r="A4655">
        <f>HRR!A4655</f>
        <v>64.550000000000182</v>
      </c>
      <c r="B4655">
        <f>HRR!J4655</f>
        <v>78.36</v>
      </c>
      <c r="C4655">
        <f t="shared" si="144"/>
        <v>5.5280423280423276</v>
      </c>
      <c r="D4655">
        <f t="shared" si="145"/>
        <v>0.32905013857394805</v>
      </c>
    </row>
    <row r="4656" spans="1:4" x14ac:dyDescent="0.25">
      <c r="A4656">
        <f>HRR!A4656</f>
        <v>64.566666666666833</v>
      </c>
      <c r="B4656">
        <f>HRR!J4656</f>
        <v>78.36</v>
      </c>
      <c r="C4656">
        <f t="shared" si="144"/>
        <v>5.5280423280423276</v>
      </c>
      <c r="D4656">
        <f t="shared" si="145"/>
        <v>0.32905013857394805</v>
      </c>
    </row>
    <row r="4657" spans="1:4" x14ac:dyDescent="0.25">
      <c r="A4657">
        <f>HRR!A4657</f>
        <v>64.583333333333371</v>
      </c>
      <c r="B4657">
        <f>HRR!J4657</f>
        <v>78.36</v>
      </c>
      <c r="C4657">
        <f t="shared" si="144"/>
        <v>5.5280423280423276</v>
      </c>
      <c r="D4657">
        <f t="shared" si="145"/>
        <v>0.32905013857394805</v>
      </c>
    </row>
    <row r="4658" spans="1:4" x14ac:dyDescent="0.25">
      <c r="A4658">
        <f>HRR!A4658</f>
        <v>64.600000000000023</v>
      </c>
      <c r="B4658">
        <f>HRR!J4658</f>
        <v>84.04</v>
      </c>
      <c r="C4658">
        <f t="shared" si="144"/>
        <v>5.9287477954144618</v>
      </c>
      <c r="D4658">
        <f t="shared" si="145"/>
        <v>0.35290165448895605</v>
      </c>
    </row>
    <row r="4659" spans="1:4" x14ac:dyDescent="0.25">
      <c r="A4659">
        <f>HRR!A4659</f>
        <v>64.616666666666788</v>
      </c>
      <c r="B4659">
        <f>HRR!J4659</f>
        <v>84.04</v>
      </c>
      <c r="C4659">
        <f t="shared" si="144"/>
        <v>5.9287477954144618</v>
      </c>
      <c r="D4659">
        <f t="shared" si="145"/>
        <v>0.35290165448895605</v>
      </c>
    </row>
    <row r="4660" spans="1:4" x14ac:dyDescent="0.25">
      <c r="A4660">
        <f>HRR!A4660</f>
        <v>64.633333333333553</v>
      </c>
      <c r="B4660">
        <f>HRR!J4660</f>
        <v>84.04</v>
      </c>
      <c r="C4660">
        <f t="shared" si="144"/>
        <v>5.9287477954144618</v>
      </c>
      <c r="D4660">
        <f t="shared" si="145"/>
        <v>0.35290165448895605</v>
      </c>
    </row>
    <row r="4661" spans="1:4" x14ac:dyDescent="0.25">
      <c r="A4661">
        <f>HRR!A4661</f>
        <v>64.649999999999977</v>
      </c>
      <c r="B4661">
        <f>HRR!J4661</f>
        <v>84.04</v>
      </c>
      <c r="C4661">
        <f t="shared" si="144"/>
        <v>5.9287477954144618</v>
      </c>
      <c r="D4661">
        <f t="shared" si="145"/>
        <v>0.35290165448895605</v>
      </c>
    </row>
    <row r="4662" spans="1:4" x14ac:dyDescent="0.25">
      <c r="A4662">
        <f>HRR!A4662</f>
        <v>64.666666666666742</v>
      </c>
      <c r="B4662">
        <f>HRR!J4662</f>
        <v>86.36</v>
      </c>
      <c r="C4662">
        <f t="shared" si="144"/>
        <v>6.0924162257495587</v>
      </c>
      <c r="D4662">
        <f t="shared" si="145"/>
        <v>0.36264382296128322</v>
      </c>
    </row>
    <row r="4663" spans="1:4" x14ac:dyDescent="0.25">
      <c r="A4663">
        <f>HRR!A4663</f>
        <v>64.683333333333394</v>
      </c>
      <c r="B4663">
        <f>HRR!J4663</f>
        <v>86.36</v>
      </c>
      <c r="C4663">
        <f t="shared" si="144"/>
        <v>6.0924162257495587</v>
      </c>
      <c r="D4663">
        <f t="shared" si="145"/>
        <v>0.36264382296128322</v>
      </c>
    </row>
    <row r="4664" spans="1:4" x14ac:dyDescent="0.25">
      <c r="A4664">
        <f>HRR!A4664</f>
        <v>64.700000000000159</v>
      </c>
      <c r="B4664">
        <f>HRR!J4664</f>
        <v>84.89</v>
      </c>
      <c r="C4664">
        <f t="shared" si="144"/>
        <v>5.988712522045855</v>
      </c>
      <c r="D4664">
        <f t="shared" si="145"/>
        <v>0.35647098345511041</v>
      </c>
    </row>
    <row r="4665" spans="1:4" x14ac:dyDescent="0.25">
      <c r="A4665">
        <f>HRR!A4665</f>
        <v>64.716666666666697</v>
      </c>
      <c r="B4665">
        <f>HRR!J4665</f>
        <v>84.89</v>
      </c>
      <c r="C4665">
        <f t="shared" si="144"/>
        <v>5.988712522045855</v>
      </c>
      <c r="D4665">
        <f t="shared" si="145"/>
        <v>0.35647098345511041</v>
      </c>
    </row>
    <row r="4666" spans="1:4" x14ac:dyDescent="0.25">
      <c r="A4666">
        <f>HRR!A4666</f>
        <v>64.733333333333462</v>
      </c>
      <c r="B4666">
        <f>HRR!J4666</f>
        <v>84.89</v>
      </c>
      <c r="C4666">
        <f t="shared" si="144"/>
        <v>5.988712522045855</v>
      </c>
      <c r="D4666">
        <f t="shared" si="145"/>
        <v>0.35647098345511041</v>
      </c>
    </row>
    <row r="4667" spans="1:4" x14ac:dyDescent="0.25">
      <c r="A4667">
        <f>HRR!A4667</f>
        <v>64.750000000000227</v>
      </c>
      <c r="B4667">
        <f>HRR!J4667</f>
        <v>87.25</v>
      </c>
      <c r="C4667">
        <f t="shared" si="144"/>
        <v>6.1552028218694881</v>
      </c>
      <c r="D4667">
        <f t="shared" si="145"/>
        <v>0.36638112034937426</v>
      </c>
    </row>
    <row r="4668" spans="1:4" x14ac:dyDescent="0.25">
      <c r="A4668">
        <f>HRR!A4668</f>
        <v>64.766666666666652</v>
      </c>
      <c r="B4668">
        <f>HRR!J4668</f>
        <v>87.25</v>
      </c>
      <c r="C4668">
        <f t="shared" si="144"/>
        <v>6.1552028218694881</v>
      </c>
      <c r="D4668">
        <f t="shared" si="145"/>
        <v>0.36638112034937426</v>
      </c>
    </row>
    <row r="4669" spans="1:4" x14ac:dyDescent="0.25">
      <c r="A4669">
        <f>HRR!A4669</f>
        <v>64.783333333333417</v>
      </c>
      <c r="B4669">
        <f>HRR!J4669</f>
        <v>87.25</v>
      </c>
      <c r="C4669">
        <f t="shared" si="144"/>
        <v>6.1552028218694881</v>
      </c>
      <c r="D4669">
        <f t="shared" si="145"/>
        <v>0.36638112034937426</v>
      </c>
    </row>
    <row r="4670" spans="1:4" x14ac:dyDescent="0.25">
      <c r="A4670">
        <f>HRR!A4670</f>
        <v>64.800000000000068</v>
      </c>
      <c r="B4670">
        <f>HRR!J4670</f>
        <v>87.67</v>
      </c>
      <c r="C4670">
        <f t="shared" si="144"/>
        <v>6.1848324514991182</v>
      </c>
      <c r="D4670">
        <f t="shared" si="145"/>
        <v>0.36814478877970941</v>
      </c>
    </row>
    <row r="4671" spans="1:4" x14ac:dyDescent="0.25">
      <c r="A4671">
        <f>HRR!A4671</f>
        <v>64.816666666666833</v>
      </c>
      <c r="B4671">
        <f>HRR!J4671</f>
        <v>87.67</v>
      </c>
      <c r="C4671">
        <f t="shared" si="144"/>
        <v>6.1848324514991182</v>
      </c>
      <c r="D4671">
        <f t="shared" si="145"/>
        <v>0.36814478877970941</v>
      </c>
    </row>
    <row r="4672" spans="1:4" x14ac:dyDescent="0.25">
      <c r="A4672">
        <f>HRR!A4672</f>
        <v>64.833333333333258</v>
      </c>
      <c r="B4672">
        <f>HRR!J4672</f>
        <v>87.67</v>
      </c>
      <c r="C4672">
        <f t="shared" si="144"/>
        <v>6.1848324514991182</v>
      </c>
      <c r="D4672">
        <f t="shared" si="145"/>
        <v>0.36814478877970941</v>
      </c>
    </row>
    <row r="4673" spans="1:4" x14ac:dyDescent="0.25">
      <c r="A4673">
        <f>HRR!A4673</f>
        <v>64.850000000000023</v>
      </c>
      <c r="B4673">
        <f>HRR!J4673</f>
        <v>86.82</v>
      </c>
      <c r="C4673">
        <f t="shared" si="144"/>
        <v>6.1248677248677241</v>
      </c>
      <c r="D4673">
        <f t="shared" si="145"/>
        <v>0.36457545981355499</v>
      </c>
    </row>
    <row r="4674" spans="1:4" x14ac:dyDescent="0.25">
      <c r="A4674">
        <f>HRR!A4674</f>
        <v>64.866666666666788</v>
      </c>
      <c r="B4674">
        <f>HRR!J4674</f>
        <v>86.82</v>
      </c>
      <c r="C4674">
        <f t="shared" si="144"/>
        <v>6.1248677248677241</v>
      </c>
      <c r="D4674">
        <f t="shared" si="145"/>
        <v>0.36457545981355499</v>
      </c>
    </row>
    <row r="4675" spans="1:4" x14ac:dyDescent="0.25">
      <c r="A4675">
        <f>HRR!A4675</f>
        <v>64.883333333333439</v>
      </c>
      <c r="B4675">
        <f>HRR!J4675</f>
        <v>86.82</v>
      </c>
      <c r="C4675">
        <f t="shared" ref="C4675:C4738" si="146">B4675/(2.625*2.7*2)</f>
        <v>6.1248677248677241</v>
      </c>
      <c r="D4675">
        <f t="shared" ref="D4675:D4738" si="147">C4675/16.8</f>
        <v>0.36457545981355499</v>
      </c>
    </row>
    <row r="4676" spans="1:4" x14ac:dyDescent="0.25">
      <c r="A4676">
        <f>HRR!A4676</f>
        <v>64.900000000000091</v>
      </c>
      <c r="B4676">
        <f>HRR!J4676</f>
        <v>86.89</v>
      </c>
      <c r="C4676">
        <f t="shared" si="146"/>
        <v>6.1298059964726628</v>
      </c>
      <c r="D4676">
        <f t="shared" si="147"/>
        <v>0.36486940455194422</v>
      </c>
    </row>
    <row r="4677" spans="1:4" x14ac:dyDescent="0.25">
      <c r="A4677">
        <f>HRR!A4677</f>
        <v>64.916666666666629</v>
      </c>
      <c r="B4677">
        <f>HRR!J4677</f>
        <v>86.89</v>
      </c>
      <c r="C4677">
        <f t="shared" si="146"/>
        <v>6.1298059964726628</v>
      </c>
      <c r="D4677">
        <f t="shared" si="147"/>
        <v>0.36486940455194422</v>
      </c>
    </row>
    <row r="4678" spans="1:4" x14ac:dyDescent="0.25">
      <c r="A4678">
        <f>HRR!A4678</f>
        <v>64.933333333333508</v>
      </c>
      <c r="B4678">
        <f>HRR!J4678</f>
        <v>86.89</v>
      </c>
      <c r="C4678">
        <f t="shared" si="146"/>
        <v>6.1298059964726628</v>
      </c>
      <c r="D4678">
        <f t="shared" si="147"/>
        <v>0.36486940455194422</v>
      </c>
    </row>
    <row r="4679" spans="1:4" x14ac:dyDescent="0.25">
      <c r="A4679">
        <f>HRR!A4679</f>
        <v>64.950000000000273</v>
      </c>
      <c r="B4679">
        <f>HRR!J4679</f>
        <v>87.13</v>
      </c>
      <c r="C4679">
        <f t="shared" si="146"/>
        <v>6.1467372134038794</v>
      </c>
      <c r="D4679">
        <f t="shared" si="147"/>
        <v>0.36587721508356424</v>
      </c>
    </row>
    <row r="4680" spans="1:4" x14ac:dyDescent="0.25">
      <c r="A4680">
        <f>HRR!A4680</f>
        <v>64.966666666666697</v>
      </c>
      <c r="B4680">
        <f>HRR!J4680</f>
        <v>87.13</v>
      </c>
      <c r="C4680">
        <f t="shared" si="146"/>
        <v>6.1467372134038794</v>
      </c>
      <c r="D4680">
        <f t="shared" si="147"/>
        <v>0.36587721508356424</v>
      </c>
    </row>
    <row r="4681" spans="1:4" x14ac:dyDescent="0.25">
      <c r="A4681">
        <f>HRR!A4681</f>
        <v>64.983333333333462</v>
      </c>
      <c r="B4681">
        <f>HRR!J4681</f>
        <v>87.13</v>
      </c>
      <c r="C4681">
        <f t="shared" si="146"/>
        <v>6.1467372134038794</v>
      </c>
      <c r="D4681">
        <f t="shared" si="147"/>
        <v>0.36587721508356424</v>
      </c>
    </row>
    <row r="4682" spans="1:4" x14ac:dyDescent="0.25">
      <c r="A4682">
        <f>HRR!A4682</f>
        <v>65.000000000000114</v>
      </c>
      <c r="B4682">
        <f>HRR!J4682</f>
        <v>82.08</v>
      </c>
      <c r="C4682">
        <f t="shared" si="146"/>
        <v>5.7904761904761903</v>
      </c>
      <c r="D4682">
        <f t="shared" si="147"/>
        <v>0.34467120181405891</v>
      </c>
    </row>
    <row r="4683" spans="1:4" x14ac:dyDescent="0.25">
      <c r="A4683">
        <f>HRR!A4683</f>
        <v>65.016666666666879</v>
      </c>
      <c r="B4683">
        <f>HRR!J4683</f>
        <v>82.08</v>
      </c>
      <c r="C4683">
        <f t="shared" si="146"/>
        <v>5.7904761904761903</v>
      </c>
      <c r="D4683">
        <f t="shared" si="147"/>
        <v>0.34467120181405891</v>
      </c>
    </row>
    <row r="4684" spans="1:4" x14ac:dyDescent="0.25">
      <c r="A4684">
        <f>HRR!A4684</f>
        <v>65.033333333333303</v>
      </c>
      <c r="B4684">
        <f>HRR!J4684</f>
        <v>82.08</v>
      </c>
      <c r="C4684">
        <f t="shared" si="146"/>
        <v>5.7904761904761903</v>
      </c>
      <c r="D4684">
        <f t="shared" si="147"/>
        <v>0.34467120181405891</v>
      </c>
    </row>
    <row r="4685" spans="1:4" x14ac:dyDescent="0.25">
      <c r="A4685">
        <f>HRR!A4685</f>
        <v>65.050000000000068</v>
      </c>
      <c r="B4685">
        <f>HRR!J4685</f>
        <v>77.53</v>
      </c>
      <c r="C4685">
        <f t="shared" si="146"/>
        <v>5.469488536155203</v>
      </c>
      <c r="D4685">
        <f t="shared" si="147"/>
        <v>0.32556479381876208</v>
      </c>
    </row>
    <row r="4686" spans="1:4" x14ac:dyDescent="0.25">
      <c r="A4686">
        <f>HRR!A4686</f>
        <v>65.066666666666833</v>
      </c>
      <c r="B4686">
        <f>HRR!J4686</f>
        <v>77.53</v>
      </c>
      <c r="C4686">
        <f t="shared" si="146"/>
        <v>5.469488536155203</v>
      </c>
      <c r="D4686">
        <f t="shared" si="147"/>
        <v>0.32556479381876208</v>
      </c>
    </row>
    <row r="4687" spans="1:4" x14ac:dyDescent="0.25">
      <c r="A4687">
        <f>HRR!A4687</f>
        <v>65.083333333333371</v>
      </c>
      <c r="B4687">
        <f>HRR!J4687</f>
        <v>77.53</v>
      </c>
      <c r="C4687">
        <f t="shared" si="146"/>
        <v>5.469488536155203</v>
      </c>
      <c r="D4687">
        <f t="shared" si="147"/>
        <v>0.32556479381876208</v>
      </c>
    </row>
    <row r="4688" spans="1:4" x14ac:dyDescent="0.25">
      <c r="A4688">
        <f>HRR!A4688</f>
        <v>65.100000000000136</v>
      </c>
      <c r="B4688">
        <f>HRR!J4688</f>
        <v>77.680000000000007</v>
      </c>
      <c r="C4688">
        <f t="shared" si="146"/>
        <v>5.4800705467372133</v>
      </c>
      <c r="D4688">
        <f t="shared" si="147"/>
        <v>0.32619467540102459</v>
      </c>
    </row>
    <row r="4689" spans="1:4" x14ac:dyDescent="0.25">
      <c r="A4689">
        <f>HRR!A4689</f>
        <v>65.116666666666674</v>
      </c>
      <c r="B4689">
        <f>HRR!J4689</f>
        <v>77.680000000000007</v>
      </c>
      <c r="C4689">
        <f t="shared" si="146"/>
        <v>5.4800705467372133</v>
      </c>
      <c r="D4689">
        <f t="shared" si="147"/>
        <v>0.32619467540102459</v>
      </c>
    </row>
    <row r="4690" spans="1:4" x14ac:dyDescent="0.25">
      <c r="A4690">
        <f>HRR!A4690</f>
        <v>65.133333333333439</v>
      </c>
      <c r="B4690">
        <f>HRR!J4690</f>
        <v>77.680000000000007</v>
      </c>
      <c r="C4690">
        <f t="shared" si="146"/>
        <v>5.4800705467372133</v>
      </c>
      <c r="D4690">
        <f t="shared" si="147"/>
        <v>0.32619467540102459</v>
      </c>
    </row>
    <row r="4691" spans="1:4" x14ac:dyDescent="0.25">
      <c r="A4691">
        <f>HRR!A4691</f>
        <v>65.149999999999977</v>
      </c>
      <c r="B4691">
        <f>HRR!J4691</f>
        <v>77.680000000000007</v>
      </c>
      <c r="C4691">
        <f t="shared" si="146"/>
        <v>5.4800705467372133</v>
      </c>
      <c r="D4691">
        <f t="shared" si="147"/>
        <v>0.32619467540102459</v>
      </c>
    </row>
    <row r="4692" spans="1:4" x14ac:dyDescent="0.25">
      <c r="A4692">
        <f>HRR!A4692</f>
        <v>65.166666666666742</v>
      </c>
      <c r="B4692">
        <f>HRR!J4692</f>
        <v>78.930000000000007</v>
      </c>
      <c r="C4692">
        <f t="shared" si="146"/>
        <v>5.5682539682539689</v>
      </c>
      <c r="D4692">
        <f t="shared" si="147"/>
        <v>0.33144368858654577</v>
      </c>
    </row>
    <row r="4693" spans="1:4" x14ac:dyDescent="0.25">
      <c r="A4693">
        <f>HRR!A4693</f>
        <v>65.183333333333508</v>
      </c>
      <c r="B4693">
        <f>HRR!J4693</f>
        <v>78.930000000000007</v>
      </c>
      <c r="C4693">
        <f t="shared" si="146"/>
        <v>5.5682539682539689</v>
      </c>
      <c r="D4693">
        <f t="shared" si="147"/>
        <v>0.33144368858654577</v>
      </c>
    </row>
    <row r="4694" spans="1:4" x14ac:dyDescent="0.25">
      <c r="A4694">
        <f>HRR!A4694</f>
        <v>65.200000000000159</v>
      </c>
      <c r="B4694">
        <f>HRR!J4694</f>
        <v>73.56</v>
      </c>
      <c r="C4694">
        <f t="shared" si="146"/>
        <v>5.189417989417989</v>
      </c>
      <c r="D4694">
        <f t="shared" si="147"/>
        <v>0.30889392794154696</v>
      </c>
    </row>
    <row r="4695" spans="1:4" x14ac:dyDescent="0.25">
      <c r="A4695">
        <f>HRR!A4695</f>
        <v>65.216666666666697</v>
      </c>
      <c r="B4695">
        <f>HRR!J4695</f>
        <v>73.56</v>
      </c>
      <c r="C4695">
        <f t="shared" si="146"/>
        <v>5.189417989417989</v>
      </c>
      <c r="D4695">
        <f t="shared" si="147"/>
        <v>0.30889392794154696</v>
      </c>
    </row>
    <row r="4696" spans="1:4" x14ac:dyDescent="0.25">
      <c r="A4696">
        <f>HRR!A4696</f>
        <v>65.233333333333348</v>
      </c>
      <c r="B4696">
        <f>HRR!J4696</f>
        <v>73.56</v>
      </c>
      <c r="C4696">
        <f t="shared" si="146"/>
        <v>5.189417989417989</v>
      </c>
      <c r="D4696">
        <f t="shared" si="147"/>
        <v>0.30889392794154696</v>
      </c>
    </row>
    <row r="4697" spans="1:4" x14ac:dyDescent="0.25">
      <c r="A4697">
        <f>HRR!A4697</f>
        <v>65.250000000000114</v>
      </c>
      <c r="B4697">
        <f>HRR!J4697</f>
        <v>78.06</v>
      </c>
      <c r="C4697">
        <f t="shared" si="146"/>
        <v>5.5068783068783071</v>
      </c>
      <c r="D4697">
        <f t="shared" si="147"/>
        <v>0.32779037540942302</v>
      </c>
    </row>
    <row r="4698" spans="1:4" x14ac:dyDescent="0.25">
      <c r="A4698">
        <f>HRR!A4698</f>
        <v>65.266666666666879</v>
      </c>
      <c r="B4698">
        <f>HRR!J4698</f>
        <v>78.06</v>
      </c>
      <c r="C4698">
        <f t="shared" si="146"/>
        <v>5.5068783068783071</v>
      </c>
      <c r="D4698">
        <f t="shared" si="147"/>
        <v>0.32779037540942302</v>
      </c>
    </row>
    <row r="4699" spans="1:4" x14ac:dyDescent="0.25">
      <c r="A4699">
        <f>HRR!A4699</f>
        <v>65.283333333333303</v>
      </c>
      <c r="B4699">
        <f>HRR!J4699</f>
        <v>78.06</v>
      </c>
      <c r="C4699">
        <f t="shared" si="146"/>
        <v>5.5068783068783071</v>
      </c>
      <c r="D4699">
        <f t="shared" si="147"/>
        <v>0.32779037540942302</v>
      </c>
    </row>
    <row r="4700" spans="1:4" x14ac:dyDescent="0.25">
      <c r="A4700">
        <f>HRR!A4700</f>
        <v>65.300000000000068</v>
      </c>
      <c r="B4700">
        <f>HRR!J4700</f>
        <v>74.84</v>
      </c>
      <c r="C4700">
        <f t="shared" si="146"/>
        <v>5.2797178130511462</v>
      </c>
      <c r="D4700">
        <f t="shared" si="147"/>
        <v>0.31426891744352059</v>
      </c>
    </row>
    <row r="4701" spans="1:4" x14ac:dyDescent="0.25">
      <c r="A4701">
        <f>HRR!A4701</f>
        <v>65.31666666666672</v>
      </c>
      <c r="B4701">
        <f>HRR!J4701</f>
        <v>74.84</v>
      </c>
      <c r="C4701">
        <f t="shared" si="146"/>
        <v>5.2797178130511462</v>
      </c>
      <c r="D4701">
        <f t="shared" si="147"/>
        <v>0.31426891744352059</v>
      </c>
    </row>
    <row r="4702" spans="1:4" x14ac:dyDescent="0.25">
      <c r="A4702">
        <f>HRR!A4702</f>
        <v>65.333333333333485</v>
      </c>
      <c r="B4702">
        <f>HRR!J4702</f>
        <v>74.84</v>
      </c>
      <c r="C4702">
        <f t="shared" si="146"/>
        <v>5.2797178130511462</v>
      </c>
      <c r="D4702">
        <f t="shared" si="147"/>
        <v>0.31426891744352059</v>
      </c>
    </row>
    <row r="4703" spans="1:4" x14ac:dyDescent="0.25">
      <c r="A4703">
        <f>HRR!A4703</f>
        <v>65.350000000000023</v>
      </c>
      <c r="B4703">
        <f>HRR!J4703</f>
        <v>77.16</v>
      </c>
      <c r="C4703">
        <f t="shared" si="146"/>
        <v>5.443386243386243</v>
      </c>
      <c r="D4703">
        <f t="shared" si="147"/>
        <v>0.32401108591584776</v>
      </c>
    </row>
    <row r="4704" spans="1:4" x14ac:dyDescent="0.25">
      <c r="A4704">
        <f>HRR!A4704</f>
        <v>65.366666666666788</v>
      </c>
      <c r="B4704">
        <f>HRR!J4704</f>
        <v>77.16</v>
      </c>
      <c r="C4704">
        <f t="shared" si="146"/>
        <v>5.443386243386243</v>
      </c>
      <c r="D4704">
        <f t="shared" si="147"/>
        <v>0.32401108591584776</v>
      </c>
    </row>
    <row r="4705" spans="1:4" x14ac:dyDescent="0.25">
      <c r="A4705">
        <f>HRR!A4705</f>
        <v>65.383333333333553</v>
      </c>
      <c r="B4705">
        <f>HRR!J4705</f>
        <v>77.16</v>
      </c>
      <c r="C4705">
        <f t="shared" si="146"/>
        <v>5.443386243386243</v>
      </c>
      <c r="D4705">
        <f t="shared" si="147"/>
        <v>0.32401108591584776</v>
      </c>
    </row>
    <row r="4706" spans="1:4" x14ac:dyDescent="0.25">
      <c r="A4706">
        <f>HRR!A4706</f>
        <v>65.399999999999977</v>
      </c>
      <c r="B4706">
        <f>HRR!J4706</f>
        <v>77.16</v>
      </c>
      <c r="C4706">
        <f t="shared" si="146"/>
        <v>5.443386243386243</v>
      </c>
      <c r="D4706">
        <f t="shared" si="147"/>
        <v>0.32401108591584776</v>
      </c>
    </row>
    <row r="4707" spans="1:4" x14ac:dyDescent="0.25">
      <c r="A4707">
        <f>HRR!A4707</f>
        <v>65.416666666666742</v>
      </c>
      <c r="B4707">
        <f>HRR!J4707</f>
        <v>76.77</v>
      </c>
      <c r="C4707">
        <f t="shared" si="146"/>
        <v>5.4158730158730153</v>
      </c>
      <c r="D4707">
        <f t="shared" si="147"/>
        <v>0.32237339380196517</v>
      </c>
    </row>
    <row r="4708" spans="1:4" x14ac:dyDescent="0.25">
      <c r="A4708">
        <f>HRR!A4708</f>
        <v>65.433333333333394</v>
      </c>
      <c r="B4708">
        <f>HRR!J4708</f>
        <v>76.77</v>
      </c>
      <c r="C4708">
        <f t="shared" si="146"/>
        <v>5.4158730158730153</v>
      </c>
      <c r="D4708">
        <f t="shared" si="147"/>
        <v>0.32237339380196517</v>
      </c>
    </row>
    <row r="4709" spans="1:4" x14ac:dyDescent="0.25">
      <c r="A4709">
        <f>HRR!A4709</f>
        <v>65.450000000000159</v>
      </c>
      <c r="B4709">
        <f>HRR!J4709</f>
        <v>76.31</v>
      </c>
      <c r="C4709">
        <f t="shared" si="146"/>
        <v>5.3834215167548498</v>
      </c>
      <c r="D4709">
        <f t="shared" si="147"/>
        <v>0.3204417569496934</v>
      </c>
    </row>
    <row r="4710" spans="1:4" x14ac:dyDescent="0.25">
      <c r="A4710">
        <f>HRR!A4710</f>
        <v>65.466666666666583</v>
      </c>
      <c r="B4710">
        <f>HRR!J4710</f>
        <v>76.31</v>
      </c>
      <c r="C4710">
        <f t="shared" si="146"/>
        <v>5.3834215167548498</v>
      </c>
      <c r="D4710">
        <f t="shared" si="147"/>
        <v>0.3204417569496934</v>
      </c>
    </row>
    <row r="4711" spans="1:4" x14ac:dyDescent="0.25">
      <c r="A4711">
        <f>HRR!A4711</f>
        <v>65.483333333333348</v>
      </c>
      <c r="B4711">
        <f>HRR!J4711</f>
        <v>76.31</v>
      </c>
      <c r="C4711">
        <f t="shared" si="146"/>
        <v>5.3834215167548498</v>
      </c>
      <c r="D4711">
        <f t="shared" si="147"/>
        <v>0.3204417569496934</v>
      </c>
    </row>
    <row r="4712" spans="1:4" x14ac:dyDescent="0.25">
      <c r="A4712">
        <f>HRR!A4712</f>
        <v>65.500000000000114</v>
      </c>
      <c r="B4712">
        <f>HRR!J4712</f>
        <v>80.709999999999994</v>
      </c>
      <c r="C4712">
        <f t="shared" si="146"/>
        <v>5.6938271604938269</v>
      </c>
      <c r="D4712">
        <f t="shared" si="147"/>
        <v>0.33891828336272778</v>
      </c>
    </row>
    <row r="4713" spans="1:4" x14ac:dyDescent="0.25">
      <c r="A4713">
        <f>HRR!A4713</f>
        <v>65.516666666666765</v>
      </c>
      <c r="B4713">
        <f>HRR!J4713</f>
        <v>80.709999999999994</v>
      </c>
      <c r="C4713">
        <f t="shared" si="146"/>
        <v>5.6938271604938269</v>
      </c>
      <c r="D4713">
        <f t="shared" si="147"/>
        <v>0.33891828336272778</v>
      </c>
    </row>
    <row r="4714" spans="1:4" x14ac:dyDescent="0.25">
      <c r="A4714">
        <f>HRR!A4714</f>
        <v>65.533333333333417</v>
      </c>
      <c r="B4714">
        <f>HRR!J4714</f>
        <v>80.709999999999994</v>
      </c>
      <c r="C4714">
        <f t="shared" si="146"/>
        <v>5.6938271604938269</v>
      </c>
      <c r="D4714">
        <f t="shared" si="147"/>
        <v>0.33891828336272778</v>
      </c>
    </row>
    <row r="4715" spans="1:4" x14ac:dyDescent="0.25">
      <c r="A4715">
        <f>HRR!A4715</f>
        <v>65.549999999999955</v>
      </c>
      <c r="B4715">
        <f>HRR!J4715</f>
        <v>80.709999999999994</v>
      </c>
      <c r="C4715">
        <f t="shared" si="146"/>
        <v>5.6938271604938269</v>
      </c>
      <c r="D4715">
        <f t="shared" si="147"/>
        <v>0.33891828336272778</v>
      </c>
    </row>
    <row r="4716" spans="1:4" x14ac:dyDescent="0.25">
      <c r="A4716">
        <f>HRR!A4716</f>
        <v>65.56666666666672</v>
      </c>
      <c r="B4716">
        <f>HRR!J4716</f>
        <v>74.790000000000006</v>
      </c>
      <c r="C4716">
        <f t="shared" si="146"/>
        <v>5.2761904761904761</v>
      </c>
      <c r="D4716">
        <f t="shared" si="147"/>
        <v>0.31405895691609975</v>
      </c>
    </row>
    <row r="4717" spans="1:4" x14ac:dyDescent="0.25">
      <c r="A4717">
        <f>HRR!A4717</f>
        <v>65.583333333333599</v>
      </c>
      <c r="B4717">
        <f>HRR!J4717</f>
        <v>74.790000000000006</v>
      </c>
      <c r="C4717">
        <f t="shared" si="146"/>
        <v>5.2761904761904761</v>
      </c>
      <c r="D4717">
        <f t="shared" si="147"/>
        <v>0.31405895691609975</v>
      </c>
    </row>
    <row r="4718" spans="1:4" x14ac:dyDescent="0.25">
      <c r="A4718">
        <f>HRR!A4718</f>
        <v>65.600000000000023</v>
      </c>
      <c r="B4718">
        <f>HRR!J4718</f>
        <v>81.14</v>
      </c>
      <c r="C4718">
        <f t="shared" si="146"/>
        <v>5.7241622574955908</v>
      </c>
      <c r="D4718">
        <f t="shared" si="147"/>
        <v>0.34072394389854704</v>
      </c>
    </row>
    <row r="4719" spans="1:4" x14ac:dyDescent="0.25">
      <c r="A4719">
        <f>HRR!A4719</f>
        <v>65.616666666666788</v>
      </c>
      <c r="B4719">
        <f>HRR!J4719</f>
        <v>81.14</v>
      </c>
      <c r="C4719">
        <f t="shared" si="146"/>
        <v>5.7241622574955908</v>
      </c>
      <c r="D4719">
        <f t="shared" si="147"/>
        <v>0.34072394389854704</v>
      </c>
    </row>
    <row r="4720" spans="1:4" x14ac:dyDescent="0.25">
      <c r="A4720">
        <f>HRR!A4720</f>
        <v>65.633333333333439</v>
      </c>
      <c r="B4720">
        <f>HRR!J4720</f>
        <v>81.14</v>
      </c>
      <c r="C4720">
        <f t="shared" si="146"/>
        <v>5.7241622574955908</v>
      </c>
      <c r="D4720">
        <f t="shared" si="147"/>
        <v>0.34072394389854704</v>
      </c>
    </row>
    <row r="4721" spans="1:4" x14ac:dyDescent="0.25">
      <c r="A4721">
        <f>HRR!A4721</f>
        <v>65.650000000000205</v>
      </c>
      <c r="B4721">
        <f>HRR!J4721</f>
        <v>86.09</v>
      </c>
      <c r="C4721">
        <f t="shared" si="146"/>
        <v>6.0733686067019397</v>
      </c>
      <c r="D4721">
        <f t="shared" si="147"/>
        <v>0.3615100361132107</v>
      </c>
    </row>
    <row r="4722" spans="1:4" x14ac:dyDescent="0.25">
      <c r="A4722">
        <f>HRR!A4722</f>
        <v>65.666666666666629</v>
      </c>
      <c r="B4722">
        <f>HRR!J4722</f>
        <v>86.09</v>
      </c>
      <c r="C4722">
        <f t="shared" si="146"/>
        <v>6.0733686067019397</v>
      </c>
      <c r="D4722">
        <f t="shared" si="147"/>
        <v>0.3615100361132107</v>
      </c>
    </row>
    <row r="4723" spans="1:4" x14ac:dyDescent="0.25">
      <c r="A4723">
        <f>HRR!A4723</f>
        <v>65.683333333333394</v>
      </c>
      <c r="B4723">
        <f>HRR!J4723</f>
        <v>86.09</v>
      </c>
      <c r="C4723">
        <f t="shared" si="146"/>
        <v>6.0733686067019397</v>
      </c>
      <c r="D4723">
        <f t="shared" si="147"/>
        <v>0.3615100361132107</v>
      </c>
    </row>
    <row r="4724" spans="1:4" x14ac:dyDescent="0.25">
      <c r="A4724">
        <f>HRR!A4724</f>
        <v>65.700000000000159</v>
      </c>
      <c r="B4724">
        <f>HRR!J4724</f>
        <v>80</v>
      </c>
      <c r="C4724">
        <f t="shared" si="146"/>
        <v>5.6437389770723101</v>
      </c>
      <c r="D4724">
        <f t="shared" si="147"/>
        <v>0.33593684387335176</v>
      </c>
    </row>
    <row r="4725" spans="1:4" x14ac:dyDescent="0.25">
      <c r="A4725">
        <f>HRR!A4725</f>
        <v>65.716666666666811</v>
      </c>
      <c r="B4725">
        <f>HRR!J4725</f>
        <v>80</v>
      </c>
      <c r="C4725">
        <f t="shared" si="146"/>
        <v>5.6437389770723101</v>
      </c>
      <c r="D4725">
        <f t="shared" si="147"/>
        <v>0.33593684387335176</v>
      </c>
    </row>
    <row r="4726" spans="1:4" x14ac:dyDescent="0.25">
      <c r="A4726">
        <f>HRR!A4726</f>
        <v>65.733333333333462</v>
      </c>
      <c r="B4726">
        <f>HRR!J4726</f>
        <v>80</v>
      </c>
      <c r="C4726">
        <f t="shared" si="146"/>
        <v>5.6437389770723101</v>
      </c>
      <c r="D4726">
        <f t="shared" si="147"/>
        <v>0.33593684387335176</v>
      </c>
    </row>
    <row r="4727" spans="1:4" x14ac:dyDescent="0.25">
      <c r="A4727">
        <f>HRR!A4727</f>
        <v>65.75</v>
      </c>
      <c r="B4727">
        <f>HRR!J4727</f>
        <v>90.41</v>
      </c>
      <c r="C4727">
        <f t="shared" si="146"/>
        <v>6.3781305114638442</v>
      </c>
      <c r="D4727">
        <f t="shared" si="147"/>
        <v>0.37965062568237168</v>
      </c>
    </row>
    <row r="4728" spans="1:4" x14ac:dyDescent="0.25">
      <c r="A4728">
        <f>HRR!A4728</f>
        <v>65.766666666666765</v>
      </c>
      <c r="B4728">
        <f>HRR!J4728</f>
        <v>90.41</v>
      </c>
      <c r="C4728">
        <f t="shared" si="146"/>
        <v>6.3781305114638442</v>
      </c>
      <c r="D4728">
        <f t="shared" si="147"/>
        <v>0.37965062568237168</v>
      </c>
    </row>
    <row r="4729" spans="1:4" x14ac:dyDescent="0.25">
      <c r="A4729">
        <f>HRR!A4729</f>
        <v>65.783333333333303</v>
      </c>
      <c r="B4729">
        <f>HRR!J4729</f>
        <v>90.41</v>
      </c>
      <c r="C4729">
        <f t="shared" si="146"/>
        <v>6.3781305114638442</v>
      </c>
      <c r="D4729">
        <f t="shared" si="147"/>
        <v>0.37965062568237168</v>
      </c>
    </row>
    <row r="4730" spans="1:4" x14ac:dyDescent="0.25">
      <c r="A4730">
        <f>HRR!A4730</f>
        <v>65.800000000000068</v>
      </c>
      <c r="B4730">
        <f>HRR!J4730</f>
        <v>86.73</v>
      </c>
      <c r="C4730">
        <f t="shared" si="146"/>
        <v>6.1185185185185187</v>
      </c>
      <c r="D4730">
        <f t="shared" si="147"/>
        <v>0.36419753086419754</v>
      </c>
    </row>
    <row r="4731" spans="1:4" x14ac:dyDescent="0.25">
      <c r="A4731">
        <f>HRR!A4731</f>
        <v>65.816666666666833</v>
      </c>
      <c r="B4731">
        <f>HRR!J4731</f>
        <v>86.73</v>
      </c>
      <c r="C4731">
        <f t="shared" si="146"/>
        <v>6.1185185185185187</v>
      </c>
      <c r="D4731">
        <f t="shared" si="147"/>
        <v>0.36419753086419754</v>
      </c>
    </row>
    <row r="4732" spans="1:4" x14ac:dyDescent="0.25">
      <c r="A4732">
        <f>HRR!A4732</f>
        <v>65.833333333333485</v>
      </c>
      <c r="B4732">
        <f>HRR!J4732</f>
        <v>86.73</v>
      </c>
      <c r="C4732">
        <f t="shared" si="146"/>
        <v>6.1185185185185187</v>
      </c>
      <c r="D4732">
        <f t="shared" si="147"/>
        <v>0.36419753086419754</v>
      </c>
    </row>
    <row r="4733" spans="1:4" x14ac:dyDescent="0.25">
      <c r="A4733">
        <f>HRR!A4733</f>
        <v>65.850000000000023</v>
      </c>
      <c r="B4733">
        <f>HRR!J4733</f>
        <v>82.78</v>
      </c>
      <c r="C4733">
        <f t="shared" si="146"/>
        <v>5.8398589065255733</v>
      </c>
      <c r="D4733">
        <f t="shared" si="147"/>
        <v>0.34761064919795076</v>
      </c>
    </row>
    <row r="4734" spans="1:4" x14ac:dyDescent="0.25">
      <c r="A4734">
        <f>HRR!A4734</f>
        <v>65.866666666666674</v>
      </c>
      <c r="B4734">
        <f>HRR!J4734</f>
        <v>82.78</v>
      </c>
      <c r="C4734">
        <f t="shared" si="146"/>
        <v>5.8398589065255733</v>
      </c>
      <c r="D4734">
        <f t="shared" si="147"/>
        <v>0.34761064919795076</v>
      </c>
    </row>
    <row r="4735" spans="1:4" x14ac:dyDescent="0.25">
      <c r="A4735">
        <f>HRR!A4735</f>
        <v>65.883333333333439</v>
      </c>
      <c r="B4735">
        <f>HRR!J4735</f>
        <v>82.78</v>
      </c>
      <c r="C4735">
        <f t="shared" si="146"/>
        <v>5.8398589065255733</v>
      </c>
      <c r="D4735">
        <f t="shared" si="147"/>
        <v>0.34761064919795076</v>
      </c>
    </row>
    <row r="4736" spans="1:4" x14ac:dyDescent="0.25">
      <c r="A4736">
        <f>HRR!A4736</f>
        <v>65.900000000000205</v>
      </c>
      <c r="B4736">
        <f>HRR!J4736</f>
        <v>83</v>
      </c>
      <c r="C4736">
        <f t="shared" si="146"/>
        <v>5.8553791887125222</v>
      </c>
      <c r="D4736">
        <f t="shared" si="147"/>
        <v>0.3485344755186025</v>
      </c>
    </row>
    <row r="4737" spans="1:4" x14ac:dyDescent="0.25">
      <c r="A4737">
        <f>HRR!A4737</f>
        <v>65.916666666666629</v>
      </c>
      <c r="B4737">
        <f>HRR!J4737</f>
        <v>83</v>
      </c>
      <c r="C4737">
        <f t="shared" si="146"/>
        <v>5.8553791887125222</v>
      </c>
      <c r="D4737">
        <f t="shared" si="147"/>
        <v>0.3485344755186025</v>
      </c>
    </row>
    <row r="4738" spans="1:4" x14ac:dyDescent="0.25">
      <c r="A4738">
        <f>HRR!A4738</f>
        <v>65.933333333333394</v>
      </c>
      <c r="B4738">
        <f>HRR!J4738</f>
        <v>83</v>
      </c>
      <c r="C4738">
        <f t="shared" si="146"/>
        <v>5.8553791887125222</v>
      </c>
      <c r="D4738">
        <f t="shared" si="147"/>
        <v>0.3485344755186025</v>
      </c>
    </row>
    <row r="4739" spans="1:4" x14ac:dyDescent="0.25">
      <c r="A4739">
        <f>HRR!A4739</f>
        <v>65.950000000000045</v>
      </c>
      <c r="B4739">
        <f>HRR!J4739</f>
        <v>87.67</v>
      </c>
      <c r="C4739">
        <f t="shared" ref="C4739:C4802" si="148">B4739/(2.625*2.7*2)</f>
        <v>6.1848324514991182</v>
      </c>
      <c r="D4739">
        <f t="shared" ref="D4739:D4802" si="149">C4739/16.8</f>
        <v>0.36814478877970941</v>
      </c>
    </row>
    <row r="4740" spans="1:4" x14ac:dyDescent="0.25">
      <c r="A4740">
        <f>HRR!A4740</f>
        <v>65.966666666666811</v>
      </c>
      <c r="B4740">
        <f>HRR!J4740</f>
        <v>87.67</v>
      </c>
      <c r="C4740">
        <f t="shared" si="148"/>
        <v>6.1848324514991182</v>
      </c>
      <c r="D4740">
        <f t="shared" si="149"/>
        <v>0.36814478877970941</v>
      </c>
    </row>
    <row r="4741" spans="1:4" x14ac:dyDescent="0.25">
      <c r="A4741">
        <f>HRR!A4741</f>
        <v>65.983333333333348</v>
      </c>
      <c r="B4741">
        <f>HRR!J4741</f>
        <v>87.67</v>
      </c>
      <c r="C4741">
        <f t="shared" si="148"/>
        <v>6.1848324514991182</v>
      </c>
      <c r="D4741">
        <f t="shared" si="149"/>
        <v>0.36814478877970941</v>
      </c>
    </row>
    <row r="4742" spans="1:4" x14ac:dyDescent="0.25">
      <c r="A4742">
        <f>HRR!A4742</f>
        <v>66.000000000000114</v>
      </c>
      <c r="B4742">
        <f>HRR!J4742</f>
        <v>85.35</v>
      </c>
      <c r="C4742">
        <f t="shared" si="148"/>
        <v>6.0211640211640205</v>
      </c>
      <c r="D4742">
        <f t="shared" si="149"/>
        <v>0.35840262030738218</v>
      </c>
    </row>
    <row r="4743" spans="1:4" x14ac:dyDescent="0.25">
      <c r="A4743">
        <f>HRR!A4743</f>
        <v>66.016666666666879</v>
      </c>
      <c r="B4743">
        <f>HRR!J4743</f>
        <v>85.35</v>
      </c>
      <c r="C4743">
        <f t="shared" si="148"/>
        <v>6.0211640211640205</v>
      </c>
      <c r="D4743">
        <f t="shared" si="149"/>
        <v>0.35840262030738218</v>
      </c>
    </row>
    <row r="4744" spans="1:4" x14ac:dyDescent="0.25">
      <c r="A4744">
        <f>HRR!A4744</f>
        <v>66.033333333333417</v>
      </c>
      <c r="B4744">
        <f>HRR!J4744</f>
        <v>85.35</v>
      </c>
      <c r="C4744">
        <f t="shared" si="148"/>
        <v>6.0211640211640205</v>
      </c>
      <c r="D4744">
        <f t="shared" si="149"/>
        <v>0.35840262030738218</v>
      </c>
    </row>
    <row r="4745" spans="1:4" x14ac:dyDescent="0.25">
      <c r="A4745">
        <f>HRR!A4745</f>
        <v>66.050000000000068</v>
      </c>
      <c r="B4745">
        <f>HRR!J4745</f>
        <v>91.37</v>
      </c>
      <c r="C4745">
        <f t="shared" si="148"/>
        <v>6.4458553791887123</v>
      </c>
      <c r="D4745">
        <f t="shared" si="149"/>
        <v>0.38368186780885188</v>
      </c>
    </row>
    <row r="4746" spans="1:4" x14ac:dyDescent="0.25">
      <c r="A4746">
        <f>HRR!A4746</f>
        <v>66.06666666666672</v>
      </c>
      <c r="B4746">
        <f>HRR!J4746</f>
        <v>91.37</v>
      </c>
      <c r="C4746">
        <f t="shared" si="148"/>
        <v>6.4458553791887123</v>
      </c>
      <c r="D4746">
        <f t="shared" si="149"/>
        <v>0.38368186780885188</v>
      </c>
    </row>
    <row r="4747" spans="1:4" x14ac:dyDescent="0.25">
      <c r="A4747">
        <f>HRR!A4747</f>
        <v>66.083333333333485</v>
      </c>
      <c r="B4747">
        <f>HRR!J4747</f>
        <v>91.37</v>
      </c>
      <c r="C4747">
        <f t="shared" si="148"/>
        <v>6.4458553791887123</v>
      </c>
      <c r="D4747">
        <f t="shared" si="149"/>
        <v>0.38368186780885188</v>
      </c>
    </row>
    <row r="4748" spans="1:4" x14ac:dyDescent="0.25">
      <c r="A4748">
        <f>HRR!A4748</f>
        <v>66.099999999999909</v>
      </c>
      <c r="B4748">
        <f>HRR!J4748</f>
        <v>91.37</v>
      </c>
      <c r="C4748">
        <f t="shared" si="148"/>
        <v>6.4458553791887123</v>
      </c>
      <c r="D4748">
        <f t="shared" si="149"/>
        <v>0.38368186780885188</v>
      </c>
    </row>
    <row r="4749" spans="1:4" x14ac:dyDescent="0.25">
      <c r="A4749">
        <f>HRR!A4749</f>
        <v>66.116666666666674</v>
      </c>
      <c r="B4749">
        <f>HRR!J4749</f>
        <v>86.38</v>
      </c>
      <c r="C4749">
        <f t="shared" si="148"/>
        <v>6.0938271604938263</v>
      </c>
      <c r="D4749">
        <f t="shared" si="149"/>
        <v>0.36272780717225156</v>
      </c>
    </row>
    <row r="4750" spans="1:4" x14ac:dyDescent="0.25">
      <c r="A4750">
        <f>HRR!A4750</f>
        <v>66.133333333333439</v>
      </c>
      <c r="B4750">
        <f>HRR!J4750</f>
        <v>86.38</v>
      </c>
      <c r="C4750">
        <f t="shared" si="148"/>
        <v>6.0938271604938263</v>
      </c>
      <c r="D4750">
        <f t="shared" si="149"/>
        <v>0.36272780717225156</v>
      </c>
    </row>
    <row r="4751" spans="1:4" x14ac:dyDescent="0.25">
      <c r="A4751">
        <f>HRR!A4751</f>
        <v>66.150000000000091</v>
      </c>
      <c r="B4751">
        <f>HRR!J4751</f>
        <v>81.790000000000006</v>
      </c>
      <c r="C4751">
        <f t="shared" si="148"/>
        <v>5.7700176366843037</v>
      </c>
      <c r="D4751">
        <f t="shared" si="149"/>
        <v>0.34345343075501805</v>
      </c>
    </row>
    <row r="4752" spans="1:4" x14ac:dyDescent="0.25">
      <c r="A4752">
        <f>HRR!A4752</f>
        <v>66.166666666666742</v>
      </c>
      <c r="B4752">
        <f>HRR!J4752</f>
        <v>81.790000000000006</v>
      </c>
      <c r="C4752">
        <f t="shared" si="148"/>
        <v>5.7700176366843037</v>
      </c>
      <c r="D4752">
        <f t="shared" si="149"/>
        <v>0.34345343075501805</v>
      </c>
    </row>
    <row r="4753" spans="1:4" x14ac:dyDescent="0.25">
      <c r="A4753">
        <f>HRR!A4753</f>
        <v>66.18333333333328</v>
      </c>
      <c r="B4753">
        <f>HRR!J4753</f>
        <v>81.790000000000006</v>
      </c>
      <c r="C4753">
        <f t="shared" si="148"/>
        <v>5.7700176366843037</v>
      </c>
      <c r="D4753">
        <f t="shared" si="149"/>
        <v>0.34345343075501805</v>
      </c>
    </row>
    <row r="4754" spans="1:4" x14ac:dyDescent="0.25">
      <c r="A4754">
        <f>HRR!A4754</f>
        <v>66.200000000000159</v>
      </c>
      <c r="B4754">
        <f>HRR!J4754</f>
        <v>77.5</v>
      </c>
      <c r="C4754">
        <f t="shared" si="148"/>
        <v>5.4673721340388006</v>
      </c>
      <c r="D4754">
        <f t="shared" si="149"/>
        <v>0.32543881750230957</v>
      </c>
    </row>
    <row r="4755" spans="1:4" x14ac:dyDescent="0.25">
      <c r="A4755">
        <f>HRR!A4755</f>
        <v>66.216666666666924</v>
      </c>
      <c r="B4755">
        <f>HRR!J4755</f>
        <v>77.5</v>
      </c>
      <c r="C4755">
        <f t="shared" si="148"/>
        <v>5.4673721340388006</v>
      </c>
      <c r="D4755">
        <f t="shared" si="149"/>
        <v>0.32543881750230957</v>
      </c>
    </row>
    <row r="4756" spans="1:4" x14ac:dyDescent="0.25">
      <c r="A4756">
        <f>HRR!A4756</f>
        <v>66.233333333333348</v>
      </c>
      <c r="B4756">
        <f>HRR!J4756</f>
        <v>77.5</v>
      </c>
      <c r="C4756">
        <f t="shared" si="148"/>
        <v>5.4673721340388006</v>
      </c>
      <c r="D4756">
        <f t="shared" si="149"/>
        <v>0.32543881750230957</v>
      </c>
    </row>
    <row r="4757" spans="1:4" x14ac:dyDescent="0.25">
      <c r="A4757">
        <f>HRR!A4757</f>
        <v>66.250000000000114</v>
      </c>
      <c r="B4757">
        <f>HRR!J4757</f>
        <v>75.39</v>
      </c>
      <c r="C4757">
        <f t="shared" si="148"/>
        <v>5.318518518518518</v>
      </c>
      <c r="D4757">
        <f t="shared" si="149"/>
        <v>0.31657848324514987</v>
      </c>
    </row>
    <row r="4758" spans="1:4" x14ac:dyDescent="0.25">
      <c r="A4758">
        <f>HRR!A4758</f>
        <v>66.266666666666765</v>
      </c>
      <c r="B4758">
        <f>HRR!J4758</f>
        <v>75.39</v>
      </c>
      <c r="C4758">
        <f t="shared" si="148"/>
        <v>5.318518518518518</v>
      </c>
      <c r="D4758">
        <f t="shared" si="149"/>
        <v>0.31657848324514987</v>
      </c>
    </row>
    <row r="4759" spans="1:4" x14ac:dyDescent="0.25">
      <c r="A4759">
        <f>HRR!A4759</f>
        <v>66.28333333333353</v>
      </c>
      <c r="B4759">
        <f>HRR!J4759</f>
        <v>75.39</v>
      </c>
      <c r="C4759">
        <f t="shared" si="148"/>
        <v>5.318518518518518</v>
      </c>
      <c r="D4759">
        <f t="shared" si="149"/>
        <v>0.31657848324514987</v>
      </c>
    </row>
    <row r="4760" spans="1:4" x14ac:dyDescent="0.25">
      <c r="A4760">
        <f>HRR!A4760</f>
        <v>66.299999999999955</v>
      </c>
      <c r="B4760">
        <f>HRR!J4760</f>
        <v>75.39</v>
      </c>
      <c r="C4760">
        <f t="shared" si="148"/>
        <v>5.318518518518518</v>
      </c>
      <c r="D4760">
        <f t="shared" si="149"/>
        <v>0.31657848324514987</v>
      </c>
    </row>
    <row r="4761" spans="1:4" x14ac:dyDescent="0.25">
      <c r="A4761">
        <f>HRR!A4761</f>
        <v>66.31666666666672</v>
      </c>
      <c r="B4761">
        <f>HRR!J4761</f>
        <v>75.84</v>
      </c>
      <c r="C4761">
        <f t="shared" si="148"/>
        <v>5.3502645502645505</v>
      </c>
      <c r="D4761">
        <f t="shared" si="149"/>
        <v>0.31846812799193752</v>
      </c>
    </row>
    <row r="4762" spans="1:4" x14ac:dyDescent="0.25">
      <c r="A4762">
        <f>HRR!A4762</f>
        <v>66.333333333333485</v>
      </c>
      <c r="B4762">
        <f>HRR!J4762</f>
        <v>75.84</v>
      </c>
      <c r="C4762">
        <f t="shared" si="148"/>
        <v>5.3502645502645505</v>
      </c>
      <c r="D4762">
        <f t="shared" si="149"/>
        <v>0.31846812799193752</v>
      </c>
    </row>
    <row r="4763" spans="1:4" x14ac:dyDescent="0.25">
      <c r="A4763">
        <f>HRR!A4763</f>
        <v>66.350000000000136</v>
      </c>
      <c r="B4763">
        <f>HRR!J4763</f>
        <v>77.55</v>
      </c>
      <c r="C4763">
        <f t="shared" si="148"/>
        <v>5.4708994708994707</v>
      </c>
      <c r="D4763">
        <f t="shared" si="149"/>
        <v>0.32564877802973041</v>
      </c>
    </row>
    <row r="4764" spans="1:4" x14ac:dyDescent="0.25">
      <c r="A4764">
        <f>HRR!A4764</f>
        <v>66.366666666666788</v>
      </c>
      <c r="B4764">
        <f>HRR!J4764</f>
        <v>77.55</v>
      </c>
      <c r="C4764">
        <f t="shared" si="148"/>
        <v>5.4708994708994707</v>
      </c>
      <c r="D4764">
        <f t="shared" si="149"/>
        <v>0.32564877802973041</v>
      </c>
    </row>
    <row r="4765" spans="1:4" x14ac:dyDescent="0.25">
      <c r="A4765">
        <f>HRR!A4765</f>
        <v>66.383333333333326</v>
      </c>
      <c r="B4765">
        <f>HRR!J4765</f>
        <v>77.55</v>
      </c>
      <c r="C4765">
        <f t="shared" si="148"/>
        <v>5.4708994708994707</v>
      </c>
      <c r="D4765">
        <f t="shared" si="149"/>
        <v>0.32564877802973041</v>
      </c>
    </row>
    <row r="4766" spans="1:4" x14ac:dyDescent="0.25">
      <c r="A4766">
        <f>HRR!A4766</f>
        <v>66.400000000000091</v>
      </c>
      <c r="B4766">
        <f>HRR!J4766</f>
        <v>77.430000000000007</v>
      </c>
      <c r="C4766">
        <f t="shared" si="148"/>
        <v>5.4624338624338629</v>
      </c>
      <c r="D4766">
        <f t="shared" si="149"/>
        <v>0.3251448727639204</v>
      </c>
    </row>
    <row r="4767" spans="1:4" x14ac:dyDescent="0.25">
      <c r="A4767">
        <f>HRR!A4767</f>
        <v>66.416666666666856</v>
      </c>
      <c r="B4767">
        <f>HRR!J4767</f>
        <v>77.430000000000007</v>
      </c>
      <c r="C4767">
        <f t="shared" si="148"/>
        <v>5.4624338624338629</v>
      </c>
      <c r="D4767">
        <f t="shared" si="149"/>
        <v>0.3251448727639204</v>
      </c>
    </row>
    <row r="4768" spans="1:4" x14ac:dyDescent="0.25">
      <c r="A4768">
        <f>HRR!A4768</f>
        <v>66.433333333333394</v>
      </c>
      <c r="B4768">
        <f>HRR!J4768</f>
        <v>77.430000000000007</v>
      </c>
      <c r="C4768">
        <f t="shared" si="148"/>
        <v>5.4624338624338629</v>
      </c>
      <c r="D4768">
        <f t="shared" si="149"/>
        <v>0.3251448727639204</v>
      </c>
    </row>
    <row r="4769" spans="1:4" x14ac:dyDescent="0.25">
      <c r="A4769">
        <f>HRR!A4769</f>
        <v>66.450000000000159</v>
      </c>
      <c r="B4769">
        <f>HRR!J4769</f>
        <v>73.44</v>
      </c>
      <c r="C4769">
        <f t="shared" si="148"/>
        <v>5.1809523809523803</v>
      </c>
      <c r="D4769">
        <f t="shared" si="149"/>
        <v>0.3083900226757369</v>
      </c>
    </row>
    <row r="4770" spans="1:4" x14ac:dyDescent="0.25">
      <c r="A4770">
        <f>HRR!A4770</f>
        <v>66.466666666666811</v>
      </c>
      <c r="B4770">
        <f>HRR!J4770</f>
        <v>73.44</v>
      </c>
      <c r="C4770">
        <f t="shared" si="148"/>
        <v>5.1809523809523803</v>
      </c>
      <c r="D4770">
        <f t="shared" si="149"/>
        <v>0.3083900226757369</v>
      </c>
    </row>
    <row r="4771" spans="1:4" x14ac:dyDescent="0.25">
      <c r="A4771">
        <f>HRR!A4771</f>
        <v>66.483333333333348</v>
      </c>
      <c r="B4771">
        <f>HRR!J4771</f>
        <v>73.44</v>
      </c>
      <c r="C4771">
        <f t="shared" si="148"/>
        <v>5.1809523809523803</v>
      </c>
      <c r="D4771">
        <f t="shared" si="149"/>
        <v>0.3083900226757369</v>
      </c>
    </row>
    <row r="4772" spans="1:4" x14ac:dyDescent="0.25">
      <c r="A4772">
        <f>HRR!A4772</f>
        <v>66.5</v>
      </c>
      <c r="B4772">
        <f>HRR!J4772</f>
        <v>73.510000000000005</v>
      </c>
      <c r="C4772">
        <f t="shared" si="148"/>
        <v>5.185890652557319</v>
      </c>
      <c r="D4772">
        <f t="shared" si="149"/>
        <v>0.30868396741412613</v>
      </c>
    </row>
    <row r="4773" spans="1:4" x14ac:dyDescent="0.25">
      <c r="A4773">
        <f>HRR!A4773</f>
        <v>66.516666666666765</v>
      </c>
      <c r="B4773">
        <f>HRR!J4773</f>
        <v>73.510000000000005</v>
      </c>
      <c r="C4773">
        <f t="shared" si="148"/>
        <v>5.185890652557319</v>
      </c>
      <c r="D4773">
        <f t="shared" si="149"/>
        <v>0.30868396741412613</v>
      </c>
    </row>
    <row r="4774" spans="1:4" x14ac:dyDescent="0.25">
      <c r="A4774">
        <f>HRR!A4774</f>
        <v>66.53333333333353</v>
      </c>
      <c r="B4774">
        <f>HRR!J4774</f>
        <v>73.510000000000005</v>
      </c>
      <c r="C4774">
        <f t="shared" si="148"/>
        <v>5.185890652557319</v>
      </c>
      <c r="D4774">
        <f t="shared" si="149"/>
        <v>0.30868396741412613</v>
      </c>
    </row>
    <row r="4775" spans="1:4" x14ac:dyDescent="0.25">
      <c r="A4775">
        <f>HRR!A4775</f>
        <v>66.549999999999955</v>
      </c>
      <c r="B4775">
        <f>HRR!J4775</f>
        <v>73.510000000000005</v>
      </c>
      <c r="C4775">
        <f t="shared" si="148"/>
        <v>5.185890652557319</v>
      </c>
      <c r="D4775">
        <f t="shared" si="149"/>
        <v>0.30868396741412613</v>
      </c>
    </row>
    <row r="4776" spans="1:4" x14ac:dyDescent="0.25">
      <c r="A4776">
        <f>HRR!A4776</f>
        <v>66.56666666666672</v>
      </c>
      <c r="B4776">
        <f>HRR!J4776</f>
        <v>69.59</v>
      </c>
      <c r="C4776">
        <f t="shared" si="148"/>
        <v>4.9093474426807759</v>
      </c>
      <c r="D4776">
        <f t="shared" si="149"/>
        <v>0.29222306206433191</v>
      </c>
    </row>
    <row r="4777" spans="1:4" x14ac:dyDescent="0.25">
      <c r="A4777">
        <f>HRR!A4777</f>
        <v>66.583333333333371</v>
      </c>
      <c r="B4777">
        <f>HRR!J4777</f>
        <v>69.59</v>
      </c>
      <c r="C4777">
        <f t="shared" si="148"/>
        <v>4.9093474426807759</v>
      </c>
      <c r="D4777">
        <f t="shared" si="149"/>
        <v>0.29222306206433191</v>
      </c>
    </row>
    <row r="4778" spans="1:4" x14ac:dyDescent="0.25">
      <c r="A4778">
        <f>HRR!A4778</f>
        <v>66.600000000000136</v>
      </c>
      <c r="B4778">
        <f>HRR!J4778</f>
        <v>73.150000000000006</v>
      </c>
      <c r="C4778">
        <f t="shared" si="148"/>
        <v>5.1604938271604937</v>
      </c>
      <c r="D4778">
        <f t="shared" si="149"/>
        <v>0.30717225161669603</v>
      </c>
    </row>
    <row r="4779" spans="1:4" x14ac:dyDescent="0.25">
      <c r="A4779">
        <f>HRR!A4779</f>
        <v>66.616666666666674</v>
      </c>
      <c r="B4779">
        <f>HRR!J4779</f>
        <v>73.150000000000006</v>
      </c>
      <c r="C4779">
        <f t="shared" si="148"/>
        <v>5.1604938271604937</v>
      </c>
      <c r="D4779">
        <f t="shared" si="149"/>
        <v>0.30717225161669603</v>
      </c>
    </row>
    <row r="4780" spans="1:4" x14ac:dyDescent="0.25">
      <c r="A4780">
        <f>HRR!A4780</f>
        <v>66.633333333333439</v>
      </c>
      <c r="B4780">
        <f>HRR!J4780</f>
        <v>73.150000000000006</v>
      </c>
      <c r="C4780">
        <f t="shared" si="148"/>
        <v>5.1604938271604937</v>
      </c>
      <c r="D4780">
        <f t="shared" si="149"/>
        <v>0.30717225161669603</v>
      </c>
    </row>
    <row r="4781" spans="1:4" x14ac:dyDescent="0.25">
      <c r="A4781">
        <f>HRR!A4781</f>
        <v>66.650000000000205</v>
      </c>
      <c r="B4781">
        <f>HRR!J4781</f>
        <v>74.17</v>
      </c>
      <c r="C4781">
        <f t="shared" si="148"/>
        <v>5.2324514991181656</v>
      </c>
      <c r="D4781">
        <f t="shared" si="149"/>
        <v>0.3114554463760813</v>
      </c>
    </row>
    <row r="4782" spans="1:4" x14ac:dyDescent="0.25">
      <c r="A4782">
        <f>HRR!A4782</f>
        <v>66.666666666666742</v>
      </c>
      <c r="B4782">
        <f>HRR!J4782</f>
        <v>74.17</v>
      </c>
      <c r="C4782">
        <f t="shared" si="148"/>
        <v>5.2324514991181656</v>
      </c>
      <c r="D4782">
        <f t="shared" si="149"/>
        <v>0.3114554463760813</v>
      </c>
    </row>
    <row r="4783" spans="1:4" x14ac:dyDescent="0.25">
      <c r="A4783">
        <f>HRR!A4783</f>
        <v>66.683333333333394</v>
      </c>
      <c r="B4783">
        <f>HRR!J4783</f>
        <v>74.17</v>
      </c>
      <c r="C4783">
        <f t="shared" si="148"/>
        <v>5.2324514991181656</v>
      </c>
      <c r="D4783">
        <f t="shared" si="149"/>
        <v>0.3114554463760813</v>
      </c>
    </row>
    <row r="4784" spans="1:4" x14ac:dyDescent="0.25">
      <c r="A4784">
        <f>HRR!A4784</f>
        <v>66.700000000000045</v>
      </c>
      <c r="B4784">
        <f>HRR!J4784</f>
        <v>74.569999999999993</v>
      </c>
      <c r="C4784">
        <f t="shared" si="148"/>
        <v>5.2606701940035263</v>
      </c>
      <c r="D4784">
        <f t="shared" si="149"/>
        <v>0.31313513059544801</v>
      </c>
    </row>
    <row r="4785" spans="1:4" x14ac:dyDescent="0.25">
      <c r="A4785">
        <f>HRR!A4785</f>
        <v>66.716666666666811</v>
      </c>
      <c r="B4785">
        <f>HRR!J4785</f>
        <v>74.569999999999993</v>
      </c>
      <c r="C4785">
        <f t="shared" si="148"/>
        <v>5.2606701940035263</v>
      </c>
      <c r="D4785">
        <f t="shared" si="149"/>
        <v>0.31313513059544801</v>
      </c>
    </row>
    <row r="4786" spans="1:4" x14ac:dyDescent="0.25">
      <c r="A4786">
        <f>HRR!A4786</f>
        <v>66.733333333333576</v>
      </c>
      <c r="B4786">
        <f>HRR!J4786</f>
        <v>74.569999999999993</v>
      </c>
      <c r="C4786">
        <f t="shared" si="148"/>
        <v>5.2606701940035263</v>
      </c>
      <c r="D4786">
        <f t="shared" si="149"/>
        <v>0.31313513059544801</v>
      </c>
    </row>
    <row r="4787" spans="1:4" x14ac:dyDescent="0.25">
      <c r="A4787">
        <f>HRR!A4787</f>
        <v>66.75</v>
      </c>
      <c r="B4787">
        <f>HRR!J4787</f>
        <v>78.53</v>
      </c>
      <c r="C4787">
        <f t="shared" si="148"/>
        <v>5.5400352733686065</v>
      </c>
      <c r="D4787">
        <f t="shared" si="149"/>
        <v>0.32976400436717895</v>
      </c>
    </row>
    <row r="4788" spans="1:4" x14ac:dyDescent="0.25">
      <c r="A4788">
        <f>HRR!A4788</f>
        <v>66.766666666666765</v>
      </c>
      <c r="B4788">
        <f>HRR!J4788</f>
        <v>78.53</v>
      </c>
      <c r="C4788">
        <f t="shared" si="148"/>
        <v>5.5400352733686065</v>
      </c>
      <c r="D4788">
        <f t="shared" si="149"/>
        <v>0.32976400436717895</v>
      </c>
    </row>
    <row r="4789" spans="1:4" x14ac:dyDescent="0.25">
      <c r="A4789">
        <f>HRR!A4789</f>
        <v>66.783333333333417</v>
      </c>
      <c r="B4789">
        <f>HRR!J4789</f>
        <v>78.53</v>
      </c>
      <c r="C4789">
        <f t="shared" si="148"/>
        <v>5.5400352733686065</v>
      </c>
      <c r="D4789">
        <f t="shared" si="149"/>
        <v>0.32976400436717895</v>
      </c>
    </row>
    <row r="4790" spans="1:4" x14ac:dyDescent="0.25">
      <c r="A4790">
        <f>HRR!A4790</f>
        <v>66.800000000000068</v>
      </c>
      <c r="B4790">
        <f>HRR!J4790</f>
        <v>76.52</v>
      </c>
      <c r="C4790">
        <f t="shared" si="148"/>
        <v>5.398236331569664</v>
      </c>
      <c r="D4790">
        <f t="shared" si="149"/>
        <v>0.32132359116486092</v>
      </c>
    </row>
    <row r="4791" spans="1:4" x14ac:dyDescent="0.25">
      <c r="A4791">
        <f>HRR!A4791</f>
        <v>66.816666666666606</v>
      </c>
      <c r="B4791">
        <f>HRR!J4791</f>
        <v>76.52</v>
      </c>
      <c r="C4791">
        <f t="shared" si="148"/>
        <v>5.398236331569664</v>
      </c>
      <c r="D4791">
        <f t="shared" si="149"/>
        <v>0.32132359116486092</v>
      </c>
    </row>
    <row r="4792" spans="1:4" x14ac:dyDescent="0.25">
      <c r="A4792">
        <f>HRR!A4792</f>
        <v>66.833333333333371</v>
      </c>
      <c r="B4792">
        <f>HRR!J4792</f>
        <v>76.52</v>
      </c>
      <c r="C4792">
        <f t="shared" si="148"/>
        <v>5.398236331569664</v>
      </c>
      <c r="D4792">
        <f t="shared" si="149"/>
        <v>0.32132359116486092</v>
      </c>
    </row>
    <row r="4793" spans="1:4" x14ac:dyDescent="0.25">
      <c r="A4793">
        <f>HRR!A4793</f>
        <v>66.85000000000025</v>
      </c>
      <c r="B4793">
        <f>HRR!J4793</f>
        <v>78.25</v>
      </c>
      <c r="C4793">
        <f t="shared" si="148"/>
        <v>5.5202821869488536</v>
      </c>
      <c r="D4793">
        <f t="shared" si="149"/>
        <v>0.3285882254136222</v>
      </c>
    </row>
    <row r="4794" spans="1:4" x14ac:dyDescent="0.25">
      <c r="A4794">
        <f>HRR!A4794</f>
        <v>66.866666666666674</v>
      </c>
      <c r="B4794">
        <f>HRR!J4794</f>
        <v>78.25</v>
      </c>
      <c r="C4794">
        <f t="shared" si="148"/>
        <v>5.5202821869488536</v>
      </c>
      <c r="D4794">
        <f t="shared" si="149"/>
        <v>0.3285882254136222</v>
      </c>
    </row>
    <row r="4795" spans="1:4" x14ac:dyDescent="0.25">
      <c r="A4795">
        <f>HRR!A4795</f>
        <v>66.883333333333439</v>
      </c>
      <c r="B4795">
        <f>HRR!J4795</f>
        <v>78.25</v>
      </c>
      <c r="C4795">
        <f t="shared" si="148"/>
        <v>5.5202821869488536</v>
      </c>
      <c r="D4795">
        <f t="shared" si="149"/>
        <v>0.3285882254136222</v>
      </c>
    </row>
    <row r="4796" spans="1:4" x14ac:dyDescent="0.25">
      <c r="A4796">
        <f>HRR!A4796</f>
        <v>66.900000000000091</v>
      </c>
      <c r="B4796">
        <f>HRR!J4796</f>
        <v>77.64</v>
      </c>
      <c r="C4796">
        <f t="shared" si="148"/>
        <v>5.477248677248677</v>
      </c>
      <c r="D4796">
        <f t="shared" si="149"/>
        <v>0.32602670697908792</v>
      </c>
    </row>
    <row r="4797" spans="1:4" x14ac:dyDescent="0.25">
      <c r="A4797">
        <f>HRR!A4797</f>
        <v>66.916666666666856</v>
      </c>
      <c r="B4797">
        <f>HRR!J4797</f>
        <v>77.64</v>
      </c>
      <c r="C4797">
        <f t="shared" si="148"/>
        <v>5.477248677248677</v>
      </c>
      <c r="D4797">
        <f t="shared" si="149"/>
        <v>0.32602670697908792</v>
      </c>
    </row>
    <row r="4798" spans="1:4" x14ac:dyDescent="0.25">
      <c r="A4798">
        <f>HRR!A4798</f>
        <v>66.93333333333328</v>
      </c>
      <c r="B4798">
        <f>HRR!J4798</f>
        <v>77.64</v>
      </c>
      <c r="C4798">
        <f t="shared" si="148"/>
        <v>5.477248677248677</v>
      </c>
      <c r="D4798">
        <f t="shared" si="149"/>
        <v>0.32602670697908792</v>
      </c>
    </row>
    <row r="4799" spans="1:4" x14ac:dyDescent="0.25">
      <c r="A4799">
        <f>HRR!A4799</f>
        <v>66.950000000000045</v>
      </c>
      <c r="B4799">
        <f>HRR!J4799</f>
        <v>73.95</v>
      </c>
      <c r="C4799">
        <f t="shared" si="148"/>
        <v>5.2169312169312168</v>
      </c>
      <c r="D4799">
        <f t="shared" si="149"/>
        <v>0.31053162005542956</v>
      </c>
    </row>
    <row r="4800" spans="1:4" x14ac:dyDescent="0.25">
      <c r="A4800">
        <f>HRR!A4800</f>
        <v>66.966666666666811</v>
      </c>
      <c r="B4800">
        <f>HRR!J4800</f>
        <v>73.95</v>
      </c>
      <c r="C4800">
        <f t="shared" si="148"/>
        <v>5.2169312169312168</v>
      </c>
      <c r="D4800">
        <f t="shared" si="149"/>
        <v>0.31053162005542956</v>
      </c>
    </row>
    <row r="4801" spans="1:4" x14ac:dyDescent="0.25">
      <c r="A4801">
        <f>HRR!A4801</f>
        <v>66.983333333333462</v>
      </c>
      <c r="B4801">
        <f>HRR!J4801</f>
        <v>73.95</v>
      </c>
      <c r="C4801">
        <f t="shared" si="148"/>
        <v>5.2169312169312168</v>
      </c>
      <c r="D4801">
        <f t="shared" si="149"/>
        <v>0.31053162005542956</v>
      </c>
    </row>
    <row r="4802" spans="1:4" x14ac:dyDescent="0.25">
      <c r="A4802">
        <f>HRR!A4802</f>
        <v>67.000000000000114</v>
      </c>
      <c r="B4802">
        <f>HRR!J4802</f>
        <v>71.94</v>
      </c>
      <c r="C4802">
        <f t="shared" si="148"/>
        <v>5.0751322751322752</v>
      </c>
      <c r="D4802">
        <f t="shared" si="149"/>
        <v>0.30209120685311158</v>
      </c>
    </row>
    <row r="4803" spans="1:4" x14ac:dyDescent="0.25">
      <c r="A4803">
        <f>HRR!A4803</f>
        <v>67.016666666666652</v>
      </c>
      <c r="B4803">
        <f>HRR!J4803</f>
        <v>71.94</v>
      </c>
      <c r="C4803">
        <f t="shared" ref="C4803:C4866" si="150">B4803/(2.625*2.7*2)</f>
        <v>5.0751322751322752</v>
      </c>
      <c r="D4803">
        <f t="shared" ref="D4803:D4866" si="151">C4803/16.8</f>
        <v>0.30209120685311158</v>
      </c>
    </row>
    <row r="4804" spans="1:4" x14ac:dyDescent="0.25">
      <c r="A4804">
        <f>HRR!A4804</f>
        <v>67.033333333333417</v>
      </c>
      <c r="B4804">
        <f>HRR!J4804</f>
        <v>71.94</v>
      </c>
      <c r="C4804">
        <f t="shared" si="150"/>
        <v>5.0751322751322752</v>
      </c>
      <c r="D4804">
        <f t="shared" si="151"/>
        <v>0.30209120685311158</v>
      </c>
    </row>
    <row r="4805" spans="1:4" x14ac:dyDescent="0.25">
      <c r="A4805">
        <f>HRR!A4805</f>
        <v>67.050000000000182</v>
      </c>
      <c r="B4805">
        <f>HRR!J4805</f>
        <v>75.14</v>
      </c>
      <c r="C4805">
        <f t="shared" si="150"/>
        <v>5.3008818342151676</v>
      </c>
      <c r="D4805">
        <f t="shared" si="151"/>
        <v>0.31552868060804568</v>
      </c>
    </row>
    <row r="4806" spans="1:4" x14ac:dyDescent="0.25">
      <c r="A4806">
        <f>HRR!A4806</f>
        <v>67.06666666666672</v>
      </c>
      <c r="B4806">
        <f>HRR!J4806</f>
        <v>75.14</v>
      </c>
      <c r="C4806">
        <f t="shared" si="150"/>
        <v>5.3008818342151676</v>
      </c>
      <c r="D4806">
        <f t="shared" si="151"/>
        <v>0.31552868060804568</v>
      </c>
    </row>
    <row r="4807" spans="1:4" x14ac:dyDescent="0.25">
      <c r="A4807">
        <f>HRR!A4807</f>
        <v>67.083333333333485</v>
      </c>
      <c r="B4807">
        <f>HRR!J4807</f>
        <v>75.14</v>
      </c>
      <c r="C4807">
        <f t="shared" si="150"/>
        <v>5.3008818342151676</v>
      </c>
      <c r="D4807">
        <f t="shared" si="151"/>
        <v>0.31552868060804568</v>
      </c>
    </row>
    <row r="4808" spans="1:4" x14ac:dyDescent="0.25">
      <c r="A4808">
        <f>HRR!A4808</f>
        <v>67.100000000000136</v>
      </c>
      <c r="B4808">
        <f>HRR!J4808</f>
        <v>73.14</v>
      </c>
      <c r="C4808">
        <f t="shared" si="150"/>
        <v>5.1597883597883598</v>
      </c>
      <c r="D4808">
        <f t="shared" si="151"/>
        <v>0.30713025951121187</v>
      </c>
    </row>
    <row r="4809" spans="1:4" x14ac:dyDescent="0.25">
      <c r="A4809">
        <f>HRR!A4809</f>
        <v>67.116666666666674</v>
      </c>
      <c r="B4809">
        <f>HRR!J4809</f>
        <v>73.14</v>
      </c>
      <c r="C4809">
        <f t="shared" si="150"/>
        <v>5.1597883597883598</v>
      </c>
      <c r="D4809">
        <f t="shared" si="151"/>
        <v>0.30713025951121187</v>
      </c>
    </row>
    <row r="4810" spans="1:4" x14ac:dyDescent="0.25">
      <c r="A4810">
        <f>HRR!A4810</f>
        <v>67.133333333333326</v>
      </c>
      <c r="B4810">
        <f>HRR!J4810</f>
        <v>73.14</v>
      </c>
      <c r="C4810">
        <f t="shared" si="150"/>
        <v>5.1597883597883598</v>
      </c>
      <c r="D4810">
        <f t="shared" si="151"/>
        <v>0.30713025951121187</v>
      </c>
    </row>
    <row r="4811" spans="1:4" x14ac:dyDescent="0.25">
      <c r="A4811">
        <f>HRR!A4811</f>
        <v>67.150000000000091</v>
      </c>
      <c r="B4811">
        <f>HRR!J4811</f>
        <v>73.069999999999993</v>
      </c>
      <c r="C4811">
        <f t="shared" si="150"/>
        <v>5.1548500881834212</v>
      </c>
      <c r="D4811">
        <f t="shared" si="151"/>
        <v>0.30683631477282269</v>
      </c>
    </row>
    <row r="4812" spans="1:4" x14ac:dyDescent="0.25">
      <c r="A4812">
        <f>HRR!A4812</f>
        <v>67.166666666666856</v>
      </c>
      <c r="B4812">
        <f>HRR!J4812</f>
        <v>73.069999999999993</v>
      </c>
      <c r="C4812">
        <f t="shared" si="150"/>
        <v>5.1548500881834212</v>
      </c>
      <c r="D4812">
        <f t="shared" si="151"/>
        <v>0.30683631477282269</v>
      </c>
    </row>
    <row r="4813" spans="1:4" x14ac:dyDescent="0.25">
      <c r="A4813">
        <f>HRR!A4813</f>
        <v>67.18333333333328</v>
      </c>
      <c r="B4813">
        <f>HRR!J4813</f>
        <v>73.069999999999993</v>
      </c>
      <c r="C4813">
        <f t="shared" si="150"/>
        <v>5.1548500881834212</v>
      </c>
      <c r="D4813">
        <f t="shared" si="151"/>
        <v>0.30683631477282269</v>
      </c>
    </row>
    <row r="4814" spans="1:4" x14ac:dyDescent="0.25">
      <c r="A4814">
        <f>HRR!A4814</f>
        <v>67.200000000000045</v>
      </c>
      <c r="B4814">
        <f>HRR!J4814</f>
        <v>72.25</v>
      </c>
      <c r="C4814">
        <f t="shared" si="150"/>
        <v>5.0970017636684304</v>
      </c>
      <c r="D4814">
        <f t="shared" si="151"/>
        <v>0.30339296212312084</v>
      </c>
    </row>
    <row r="4815" spans="1:4" x14ac:dyDescent="0.25">
      <c r="A4815">
        <f>HRR!A4815</f>
        <v>67.216666666666697</v>
      </c>
      <c r="B4815">
        <f>HRR!J4815</f>
        <v>72.25</v>
      </c>
      <c r="C4815">
        <f t="shared" si="150"/>
        <v>5.0970017636684304</v>
      </c>
      <c r="D4815">
        <f t="shared" si="151"/>
        <v>0.30339296212312084</v>
      </c>
    </row>
    <row r="4816" spans="1:4" x14ac:dyDescent="0.25">
      <c r="A4816">
        <f>HRR!A4816</f>
        <v>67.233333333333462</v>
      </c>
      <c r="B4816">
        <f>HRR!J4816</f>
        <v>72.25</v>
      </c>
      <c r="C4816">
        <f t="shared" si="150"/>
        <v>5.0970017636684304</v>
      </c>
      <c r="D4816">
        <f t="shared" si="151"/>
        <v>0.30339296212312084</v>
      </c>
    </row>
    <row r="4817" spans="1:4" x14ac:dyDescent="0.25">
      <c r="A4817">
        <f>HRR!A4817</f>
        <v>67.25</v>
      </c>
      <c r="B4817">
        <f>HRR!J4817</f>
        <v>72.12</v>
      </c>
      <c r="C4817">
        <f t="shared" si="150"/>
        <v>5.0878306878306878</v>
      </c>
      <c r="D4817">
        <f t="shared" si="151"/>
        <v>0.30284706475182666</v>
      </c>
    </row>
    <row r="4818" spans="1:4" x14ac:dyDescent="0.25">
      <c r="A4818">
        <f>HRR!A4818</f>
        <v>67.266666666666765</v>
      </c>
      <c r="B4818">
        <f>HRR!J4818</f>
        <v>72.12</v>
      </c>
      <c r="C4818">
        <f t="shared" si="150"/>
        <v>5.0878306878306878</v>
      </c>
      <c r="D4818">
        <f t="shared" si="151"/>
        <v>0.30284706475182666</v>
      </c>
    </row>
    <row r="4819" spans="1:4" x14ac:dyDescent="0.25">
      <c r="A4819">
        <f>HRR!A4819</f>
        <v>67.28333333333353</v>
      </c>
      <c r="B4819">
        <f>HRR!J4819</f>
        <v>72.12</v>
      </c>
      <c r="C4819">
        <f t="shared" si="150"/>
        <v>5.0878306878306878</v>
      </c>
      <c r="D4819">
        <f t="shared" si="151"/>
        <v>0.30284706475182666</v>
      </c>
    </row>
    <row r="4820" spans="1:4" x14ac:dyDescent="0.25">
      <c r="A4820">
        <f>HRR!A4820</f>
        <v>67.300000000000068</v>
      </c>
      <c r="B4820">
        <f>HRR!J4820</f>
        <v>68.08</v>
      </c>
      <c r="C4820">
        <f t="shared" si="150"/>
        <v>4.8028218694885361</v>
      </c>
      <c r="D4820">
        <f t="shared" si="151"/>
        <v>0.28588225413622237</v>
      </c>
    </row>
    <row r="4821" spans="1:4" x14ac:dyDescent="0.25">
      <c r="A4821">
        <f>HRR!A4821</f>
        <v>67.31666666666672</v>
      </c>
      <c r="B4821">
        <f>HRR!J4821</f>
        <v>68.08</v>
      </c>
      <c r="C4821">
        <f t="shared" si="150"/>
        <v>4.8028218694885361</v>
      </c>
      <c r="D4821">
        <f t="shared" si="151"/>
        <v>0.28588225413622237</v>
      </c>
    </row>
    <row r="4822" spans="1:4" x14ac:dyDescent="0.25">
      <c r="A4822">
        <f>HRR!A4822</f>
        <v>67.333333333333371</v>
      </c>
      <c r="B4822">
        <f>HRR!J4822</f>
        <v>68.08</v>
      </c>
      <c r="C4822">
        <f t="shared" si="150"/>
        <v>4.8028218694885361</v>
      </c>
      <c r="D4822">
        <f t="shared" si="151"/>
        <v>0.28588225413622237</v>
      </c>
    </row>
    <row r="4823" spans="1:4" x14ac:dyDescent="0.25">
      <c r="A4823">
        <f>HRR!A4823</f>
        <v>67.350000000000136</v>
      </c>
      <c r="B4823">
        <f>HRR!J4823</f>
        <v>68.84</v>
      </c>
      <c r="C4823">
        <f t="shared" si="150"/>
        <v>4.8564373897707229</v>
      </c>
      <c r="D4823">
        <f t="shared" si="151"/>
        <v>0.28907365415301922</v>
      </c>
    </row>
    <row r="4824" spans="1:4" x14ac:dyDescent="0.25">
      <c r="A4824">
        <f>HRR!A4824</f>
        <v>67.366666666666902</v>
      </c>
      <c r="B4824">
        <f>HRR!J4824</f>
        <v>68.84</v>
      </c>
      <c r="C4824">
        <f t="shared" si="150"/>
        <v>4.8564373897707229</v>
      </c>
      <c r="D4824">
        <f t="shared" si="151"/>
        <v>0.28907365415301922</v>
      </c>
    </row>
    <row r="4825" spans="1:4" x14ac:dyDescent="0.25">
      <c r="A4825">
        <f>HRR!A4825</f>
        <v>67.383333333333326</v>
      </c>
      <c r="B4825">
        <f>HRR!J4825</f>
        <v>68.84</v>
      </c>
      <c r="C4825">
        <f t="shared" si="150"/>
        <v>4.8564373897707229</v>
      </c>
      <c r="D4825">
        <f t="shared" si="151"/>
        <v>0.28907365415301922</v>
      </c>
    </row>
    <row r="4826" spans="1:4" x14ac:dyDescent="0.25">
      <c r="A4826">
        <f>HRR!A4826</f>
        <v>67.400000000000091</v>
      </c>
      <c r="B4826">
        <f>HRR!J4826</f>
        <v>68.48</v>
      </c>
      <c r="C4826">
        <f t="shared" si="150"/>
        <v>4.8310405643738976</v>
      </c>
      <c r="D4826">
        <f t="shared" si="151"/>
        <v>0.28756193835558913</v>
      </c>
    </row>
    <row r="4827" spans="1:4" x14ac:dyDescent="0.25">
      <c r="A4827">
        <f>HRR!A4827</f>
        <v>67.416666666666742</v>
      </c>
      <c r="B4827">
        <f>HRR!J4827</f>
        <v>68.48</v>
      </c>
      <c r="C4827">
        <f t="shared" si="150"/>
        <v>4.8310405643738976</v>
      </c>
      <c r="D4827">
        <f t="shared" si="151"/>
        <v>0.28756193835558913</v>
      </c>
    </row>
    <row r="4828" spans="1:4" x14ac:dyDescent="0.25">
      <c r="A4828">
        <f>HRR!A4828</f>
        <v>67.433333333333508</v>
      </c>
      <c r="B4828">
        <f>HRR!J4828</f>
        <v>68.48</v>
      </c>
      <c r="C4828">
        <f t="shared" si="150"/>
        <v>4.8310405643738976</v>
      </c>
      <c r="D4828">
        <f t="shared" si="151"/>
        <v>0.28756193835558913</v>
      </c>
    </row>
    <row r="4829" spans="1:4" x14ac:dyDescent="0.25">
      <c r="A4829">
        <f>HRR!A4829</f>
        <v>67.449999999999932</v>
      </c>
      <c r="B4829">
        <f>HRR!J4829</f>
        <v>68.48</v>
      </c>
      <c r="C4829">
        <f t="shared" si="150"/>
        <v>4.8310405643738976</v>
      </c>
      <c r="D4829">
        <f t="shared" si="151"/>
        <v>0.28756193835558913</v>
      </c>
    </row>
    <row r="4830" spans="1:4" x14ac:dyDescent="0.25">
      <c r="A4830">
        <f>HRR!A4830</f>
        <v>67.466666666666811</v>
      </c>
      <c r="B4830">
        <f>HRR!J4830</f>
        <v>73.709999999999994</v>
      </c>
      <c r="C4830">
        <f t="shared" si="150"/>
        <v>5.1999999999999993</v>
      </c>
      <c r="D4830">
        <f t="shared" si="151"/>
        <v>0.30952380952380948</v>
      </c>
    </row>
    <row r="4831" spans="1:4" x14ac:dyDescent="0.25">
      <c r="A4831">
        <f>HRR!A4831</f>
        <v>67.483333333333576</v>
      </c>
      <c r="B4831">
        <f>HRR!J4831</f>
        <v>73.709999999999994</v>
      </c>
      <c r="C4831">
        <f t="shared" si="150"/>
        <v>5.1999999999999993</v>
      </c>
      <c r="D4831">
        <f t="shared" si="151"/>
        <v>0.30952380952380948</v>
      </c>
    </row>
    <row r="4832" spans="1:4" x14ac:dyDescent="0.25">
      <c r="A4832">
        <f>HRR!A4832</f>
        <v>67.5</v>
      </c>
      <c r="B4832">
        <f>HRR!J4832</f>
        <v>74</v>
      </c>
      <c r="C4832">
        <f t="shared" si="150"/>
        <v>5.2204585537918868</v>
      </c>
      <c r="D4832">
        <f t="shared" si="151"/>
        <v>0.3107415805828504</v>
      </c>
    </row>
    <row r="4833" spans="1:4" x14ac:dyDescent="0.25">
      <c r="A4833">
        <f>HRR!A4833</f>
        <v>67.516666666666765</v>
      </c>
      <c r="B4833">
        <f>HRR!J4833</f>
        <v>74</v>
      </c>
      <c r="C4833">
        <f t="shared" si="150"/>
        <v>5.2204585537918868</v>
      </c>
      <c r="D4833">
        <f t="shared" si="151"/>
        <v>0.3107415805828504</v>
      </c>
    </row>
    <row r="4834" spans="1:4" x14ac:dyDescent="0.25">
      <c r="A4834">
        <f>HRR!A4834</f>
        <v>67.533333333333417</v>
      </c>
      <c r="B4834">
        <f>HRR!J4834</f>
        <v>74</v>
      </c>
      <c r="C4834">
        <f t="shared" si="150"/>
        <v>5.2204585537918868</v>
      </c>
      <c r="D4834">
        <f t="shared" si="151"/>
        <v>0.3107415805828504</v>
      </c>
    </row>
    <row r="4835" spans="1:4" x14ac:dyDescent="0.25">
      <c r="A4835">
        <f>HRR!A4835</f>
        <v>67.550000000000182</v>
      </c>
      <c r="B4835">
        <f>HRR!J4835</f>
        <v>73.209999999999994</v>
      </c>
      <c r="C4835">
        <f t="shared" si="150"/>
        <v>5.1647266313932976</v>
      </c>
      <c r="D4835">
        <f t="shared" si="151"/>
        <v>0.30742420424960104</v>
      </c>
    </row>
    <row r="4836" spans="1:4" x14ac:dyDescent="0.25">
      <c r="A4836">
        <f>HRR!A4836</f>
        <v>67.566666666666606</v>
      </c>
      <c r="B4836">
        <f>HRR!J4836</f>
        <v>73.209999999999994</v>
      </c>
      <c r="C4836">
        <f t="shared" si="150"/>
        <v>5.1647266313932976</v>
      </c>
      <c r="D4836">
        <f t="shared" si="151"/>
        <v>0.30742420424960104</v>
      </c>
    </row>
    <row r="4837" spans="1:4" x14ac:dyDescent="0.25">
      <c r="A4837">
        <f>HRR!A4837</f>
        <v>67.583333333333371</v>
      </c>
      <c r="B4837">
        <f>HRR!J4837</f>
        <v>73.209999999999994</v>
      </c>
      <c r="C4837">
        <f t="shared" si="150"/>
        <v>5.1647266313932976</v>
      </c>
      <c r="D4837">
        <f t="shared" si="151"/>
        <v>0.30742420424960104</v>
      </c>
    </row>
    <row r="4838" spans="1:4" x14ac:dyDescent="0.25">
      <c r="A4838">
        <f>HRR!A4838</f>
        <v>67.600000000000136</v>
      </c>
      <c r="B4838">
        <f>HRR!J4838</f>
        <v>72.510000000000005</v>
      </c>
      <c r="C4838">
        <f t="shared" si="150"/>
        <v>5.1153439153439155</v>
      </c>
      <c r="D4838">
        <f t="shared" si="151"/>
        <v>0.30448475686570925</v>
      </c>
    </row>
    <row r="4839" spans="1:4" x14ac:dyDescent="0.25">
      <c r="A4839">
        <f>HRR!A4839</f>
        <v>67.616666666666788</v>
      </c>
      <c r="B4839">
        <f>HRR!J4839</f>
        <v>72.510000000000005</v>
      </c>
      <c r="C4839">
        <f t="shared" si="150"/>
        <v>5.1153439153439155</v>
      </c>
      <c r="D4839">
        <f t="shared" si="151"/>
        <v>0.30448475686570925</v>
      </c>
    </row>
    <row r="4840" spans="1:4" x14ac:dyDescent="0.25">
      <c r="A4840">
        <f>HRR!A4840</f>
        <v>67.633333333333439</v>
      </c>
      <c r="B4840">
        <f>HRR!J4840</f>
        <v>72.510000000000005</v>
      </c>
      <c r="C4840">
        <f t="shared" si="150"/>
        <v>5.1153439153439155</v>
      </c>
      <c r="D4840">
        <f t="shared" si="151"/>
        <v>0.30448475686570925</v>
      </c>
    </row>
    <row r="4841" spans="1:4" x14ac:dyDescent="0.25">
      <c r="A4841">
        <f>HRR!A4841</f>
        <v>67.649999999999977</v>
      </c>
      <c r="B4841">
        <f>HRR!J4841</f>
        <v>72.510000000000005</v>
      </c>
      <c r="C4841">
        <f t="shared" si="150"/>
        <v>5.1153439153439155</v>
      </c>
      <c r="D4841">
        <f t="shared" si="151"/>
        <v>0.30448475686570925</v>
      </c>
    </row>
    <row r="4842" spans="1:4" x14ac:dyDescent="0.25">
      <c r="A4842">
        <f>HRR!A4842</f>
        <v>67.666666666666742</v>
      </c>
      <c r="B4842">
        <f>HRR!J4842</f>
        <v>76.2</v>
      </c>
      <c r="C4842">
        <f t="shared" si="150"/>
        <v>5.3756613756613758</v>
      </c>
      <c r="D4842">
        <f t="shared" si="151"/>
        <v>0.31997984378936761</v>
      </c>
    </row>
    <row r="4843" spans="1:4" x14ac:dyDescent="0.25">
      <c r="A4843">
        <f>HRR!A4843</f>
        <v>67.683333333333508</v>
      </c>
      <c r="B4843">
        <f>HRR!J4843</f>
        <v>76.2</v>
      </c>
      <c r="C4843">
        <f t="shared" si="150"/>
        <v>5.3756613756613758</v>
      </c>
      <c r="D4843">
        <f t="shared" si="151"/>
        <v>0.31997984378936761</v>
      </c>
    </row>
    <row r="4844" spans="1:4" x14ac:dyDescent="0.25">
      <c r="A4844">
        <f>HRR!A4844</f>
        <v>67.700000000000045</v>
      </c>
      <c r="B4844">
        <f>HRR!J4844</f>
        <v>80.760000000000005</v>
      </c>
      <c r="C4844">
        <f t="shared" si="150"/>
        <v>5.6973544973544978</v>
      </c>
      <c r="D4844">
        <f t="shared" si="151"/>
        <v>0.33912824389014867</v>
      </c>
    </row>
    <row r="4845" spans="1:4" x14ac:dyDescent="0.25">
      <c r="A4845">
        <f>HRR!A4845</f>
        <v>67.716666666666811</v>
      </c>
      <c r="B4845">
        <f>HRR!J4845</f>
        <v>80.760000000000005</v>
      </c>
      <c r="C4845">
        <f t="shared" si="150"/>
        <v>5.6973544973544978</v>
      </c>
      <c r="D4845">
        <f t="shared" si="151"/>
        <v>0.33912824389014867</v>
      </c>
    </row>
    <row r="4846" spans="1:4" x14ac:dyDescent="0.25">
      <c r="A4846">
        <f>HRR!A4846</f>
        <v>67.733333333333462</v>
      </c>
      <c r="B4846">
        <f>HRR!J4846</f>
        <v>80.760000000000005</v>
      </c>
      <c r="C4846">
        <f t="shared" si="150"/>
        <v>5.6973544973544978</v>
      </c>
      <c r="D4846">
        <f t="shared" si="151"/>
        <v>0.33912824389014867</v>
      </c>
    </row>
    <row r="4847" spans="1:4" x14ac:dyDescent="0.25">
      <c r="A4847">
        <f>HRR!A4847</f>
        <v>67.750000000000227</v>
      </c>
      <c r="B4847">
        <f>HRR!J4847</f>
        <v>76.540000000000006</v>
      </c>
      <c r="C4847">
        <f t="shared" si="150"/>
        <v>5.3996472663139334</v>
      </c>
      <c r="D4847">
        <f t="shared" si="151"/>
        <v>0.32140757537582937</v>
      </c>
    </row>
    <row r="4848" spans="1:4" x14ac:dyDescent="0.25">
      <c r="A4848">
        <f>HRR!A4848</f>
        <v>67.766666666666652</v>
      </c>
      <c r="B4848">
        <f>HRR!J4848</f>
        <v>76.540000000000006</v>
      </c>
      <c r="C4848">
        <f t="shared" si="150"/>
        <v>5.3996472663139334</v>
      </c>
      <c r="D4848">
        <f t="shared" si="151"/>
        <v>0.32140757537582937</v>
      </c>
    </row>
    <row r="4849" spans="1:4" x14ac:dyDescent="0.25">
      <c r="A4849">
        <f>HRR!A4849</f>
        <v>67.783333333333417</v>
      </c>
      <c r="B4849">
        <f>HRR!J4849</f>
        <v>76.540000000000006</v>
      </c>
      <c r="C4849">
        <f t="shared" si="150"/>
        <v>5.3996472663139334</v>
      </c>
      <c r="D4849">
        <f t="shared" si="151"/>
        <v>0.32140757537582937</v>
      </c>
    </row>
    <row r="4850" spans="1:4" x14ac:dyDescent="0.25">
      <c r="A4850">
        <f>HRR!A4850</f>
        <v>67.800000000000182</v>
      </c>
      <c r="B4850">
        <f>HRR!J4850</f>
        <v>74.31</v>
      </c>
      <c r="C4850">
        <f t="shared" si="150"/>
        <v>5.2423280423280421</v>
      </c>
      <c r="D4850">
        <f t="shared" si="151"/>
        <v>0.31204333585285965</v>
      </c>
    </row>
    <row r="4851" spans="1:4" x14ac:dyDescent="0.25">
      <c r="A4851">
        <f>HRR!A4851</f>
        <v>67.816666666666606</v>
      </c>
      <c r="B4851">
        <f>HRR!J4851</f>
        <v>74.31</v>
      </c>
      <c r="C4851">
        <f t="shared" si="150"/>
        <v>5.2423280423280421</v>
      </c>
      <c r="D4851">
        <f t="shared" si="151"/>
        <v>0.31204333585285965</v>
      </c>
    </row>
    <row r="4852" spans="1:4" x14ac:dyDescent="0.25">
      <c r="A4852">
        <f>HRR!A4852</f>
        <v>67.833333333333371</v>
      </c>
      <c r="B4852">
        <f>HRR!J4852</f>
        <v>74.31</v>
      </c>
      <c r="C4852">
        <f t="shared" si="150"/>
        <v>5.2423280423280421</v>
      </c>
      <c r="D4852">
        <f t="shared" si="151"/>
        <v>0.31204333585285965</v>
      </c>
    </row>
    <row r="4853" spans="1:4" x14ac:dyDescent="0.25">
      <c r="A4853">
        <f>HRR!A4853</f>
        <v>67.850000000000023</v>
      </c>
      <c r="B4853">
        <f>HRR!J4853</f>
        <v>77.75</v>
      </c>
      <c r="C4853">
        <f t="shared" si="150"/>
        <v>5.485008818342151</v>
      </c>
      <c r="D4853">
        <f t="shared" si="151"/>
        <v>0.32648862013941377</v>
      </c>
    </row>
    <row r="4854" spans="1:4" x14ac:dyDescent="0.25">
      <c r="A4854">
        <f>HRR!A4854</f>
        <v>67.866666666666788</v>
      </c>
      <c r="B4854">
        <f>HRR!J4854</f>
        <v>77.75</v>
      </c>
      <c r="C4854">
        <f t="shared" si="150"/>
        <v>5.485008818342151</v>
      </c>
      <c r="D4854">
        <f t="shared" si="151"/>
        <v>0.32648862013941377</v>
      </c>
    </row>
    <row r="4855" spans="1:4" x14ac:dyDescent="0.25">
      <c r="A4855">
        <f>HRR!A4855</f>
        <v>67.883333333333326</v>
      </c>
      <c r="B4855">
        <f>HRR!J4855</f>
        <v>77.75</v>
      </c>
      <c r="C4855">
        <f t="shared" si="150"/>
        <v>5.485008818342151</v>
      </c>
      <c r="D4855">
        <f t="shared" si="151"/>
        <v>0.32648862013941377</v>
      </c>
    </row>
    <row r="4856" spans="1:4" x14ac:dyDescent="0.25">
      <c r="A4856">
        <f>HRR!A4856</f>
        <v>67.900000000000091</v>
      </c>
      <c r="B4856">
        <f>HRR!J4856</f>
        <v>70.98</v>
      </c>
      <c r="C4856">
        <f t="shared" si="150"/>
        <v>5.0074074074074071</v>
      </c>
      <c r="D4856">
        <f t="shared" si="151"/>
        <v>0.29805996472663138</v>
      </c>
    </row>
    <row r="4857" spans="1:4" x14ac:dyDescent="0.25">
      <c r="A4857">
        <f>HRR!A4857</f>
        <v>67.916666666666856</v>
      </c>
      <c r="B4857">
        <f>HRR!J4857</f>
        <v>70.98</v>
      </c>
      <c r="C4857">
        <f t="shared" si="150"/>
        <v>5.0074074074074071</v>
      </c>
      <c r="D4857">
        <f t="shared" si="151"/>
        <v>0.29805996472663138</v>
      </c>
    </row>
    <row r="4858" spans="1:4" x14ac:dyDescent="0.25">
      <c r="A4858">
        <f>HRR!A4858</f>
        <v>67.933333333333394</v>
      </c>
      <c r="B4858">
        <f>HRR!J4858</f>
        <v>70.98</v>
      </c>
      <c r="C4858">
        <f t="shared" si="150"/>
        <v>5.0074074074074071</v>
      </c>
      <c r="D4858">
        <f t="shared" si="151"/>
        <v>0.29805996472663138</v>
      </c>
    </row>
    <row r="4859" spans="1:4" x14ac:dyDescent="0.25">
      <c r="A4859">
        <f>HRR!A4859</f>
        <v>67.950000000000045</v>
      </c>
      <c r="B4859">
        <f>HRR!J4859</f>
        <v>73.77</v>
      </c>
      <c r="C4859">
        <f t="shared" si="150"/>
        <v>5.2042328042328041</v>
      </c>
      <c r="D4859">
        <f t="shared" si="151"/>
        <v>0.30977576215671454</v>
      </c>
    </row>
    <row r="4860" spans="1:4" x14ac:dyDescent="0.25">
      <c r="A4860">
        <f>HRR!A4860</f>
        <v>67.966666666666697</v>
      </c>
      <c r="B4860">
        <f>HRR!J4860</f>
        <v>73.77</v>
      </c>
      <c r="C4860">
        <f t="shared" si="150"/>
        <v>5.2042328042328041</v>
      </c>
      <c r="D4860">
        <f t="shared" si="151"/>
        <v>0.30977576215671454</v>
      </c>
    </row>
    <row r="4861" spans="1:4" x14ac:dyDescent="0.25">
      <c r="A4861">
        <f>HRR!A4861</f>
        <v>67.983333333333462</v>
      </c>
      <c r="B4861">
        <f>HRR!J4861</f>
        <v>73.77</v>
      </c>
      <c r="C4861">
        <f t="shared" si="150"/>
        <v>5.2042328042328041</v>
      </c>
      <c r="D4861">
        <f t="shared" si="151"/>
        <v>0.30977576215671454</v>
      </c>
    </row>
    <row r="4862" spans="1:4" x14ac:dyDescent="0.25">
      <c r="A4862">
        <f>HRR!A4862</f>
        <v>68.000000000000227</v>
      </c>
      <c r="B4862">
        <f>HRR!J4862</f>
        <v>64.459999999999994</v>
      </c>
      <c r="C4862">
        <f t="shared" si="150"/>
        <v>4.5474426807760135</v>
      </c>
      <c r="D4862">
        <f t="shared" si="151"/>
        <v>0.27068111195095318</v>
      </c>
    </row>
    <row r="4863" spans="1:4" x14ac:dyDescent="0.25">
      <c r="A4863">
        <f>HRR!A4863</f>
        <v>68.016666666666652</v>
      </c>
      <c r="B4863">
        <f>HRR!J4863</f>
        <v>64.459999999999994</v>
      </c>
      <c r="C4863">
        <f t="shared" si="150"/>
        <v>4.5474426807760135</v>
      </c>
      <c r="D4863">
        <f t="shared" si="151"/>
        <v>0.27068111195095318</v>
      </c>
    </row>
    <row r="4864" spans="1:4" x14ac:dyDescent="0.25">
      <c r="A4864">
        <f>HRR!A4864</f>
        <v>68.033333333333417</v>
      </c>
      <c r="B4864">
        <f>HRR!J4864</f>
        <v>64.459999999999994</v>
      </c>
      <c r="C4864">
        <f t="shared" si="150"/>
        <v>4.5474426807760135</v>
      </c>
      <c r="D4864">
        <f t="shared" si="151"/>
        <v>0.27068111195095318</v>
      </c>
    </row>
    <row r="4865" spans="1:4" x14ac:dyDescent="0.25">
      <c r="A4865">
        <f>HRR!A4865</f>
        <v>68.050000000000068</v>
      </c>
      <c r="B4865">
        <f>HRR!J4865</f>
        <v>66.78</v>
      </c>
      <c r="C4865">
        <f t="shared" si="150"/>
        <v>4.7111111111111112</v>
      </c>
      <c r="D4865">
        <f t="shared" si="151"/>
        <v>0.28042328042328041</v>
      </c>
    </row>
    <row r="4866" spans="1:4" x14ac:dyDescent="0.25">
      <c r="A4866">
        <f>HRR!A4866</f>
        <v>68.066666666666833</v>
      </c>
      <c r="B4866">
        <f>HRR!J4866</f>
        <v>66.78</v>
      </c>
      <c r="C4866">
        <f t="shared" si="150"/>
        <v>4.7111111111111112</v>
      </c>
      <c r="D4866">
        <f t="shared" si="151"/>
        <v>0.28042328042328041</v>
      </c>
    </row>
    <row r="4867" spans="1:4" x14ac:dyDescent="0.25">
      <c r="A4867">
        <f>HRR!A4867</f>
        <v>68.083333333333258</v>
      </c>
      <c r="B4867">
        <f>HRR!J4867</f>
        <v>66.78</v>
      </c>
      <c r="C4867">
        <f t="shared" ref="C4867:C4930" si="152">B4867/(2.625*2.7*2)</f>
        <v>4.7111111111111112</v>
      </c>
      <c r="D4867">
        <f t="shared" ref="D4867:D4930" si="153">C4867/16.8</f>
        <v>0.28042328042328041</v>
      </c>
    </row>
    <row r="4868" spans="1:4" x14ac:dyDescent="0.25">
      <c r="A4868">
        <f>HRR!A4868</f>
        <v>68.100000000000023</v>
      </c>
      <c r="B4868">
        <f>HRR!J4868</f>
        <v>74.180000000000007</v>
      </c>
      <c r="C4868">
        <f t="shared" si="152"/>
        <v>5.2331569664903004</v>
      </c>
      <c r="D4868">
        <f t="shared" si="153"/>
        <v>0.31149743848156547</v>
      </c>
    </row>
    <row r="4869" spans="1:4" x14ac:dyDescent="0.25">
      <c r="A4869">
        <f>HRR!A4869</f>
        <v>68.116666666666902</v>
      </c>
      <c r="B4869">
        <f>HRR!J4869</f>
        <v>74.180000000000007</v>
      </c>
      <c r="C4869">
        <f t="shared" si="152"/>
        <v>5.2331569664903004</v>
      </c>
      <c r="D4869">
        <f t="shared" si="153"/>
        <v>0.31149743848156547</v>
      </c>
    </row>
    <row r="4870" spans="1:4" x14ac:dyDescent="0.25">
      <c r="A4870">
        <f>HRR!A4870</f>
        <v>68.133333333333326</v>
      </c>
      <c r="B4870">
        <f>HRR!J4870</f>
        <v>74.180000000000007</v>
      </c>
      <c r="C4870">
        <f t="shared" si="152"/>
        <v>5.2331569664903004</v>
      </c>
      <c r="D4870">
        <f t="shared" si="153"/>
        <v>0.31149743848156547</v>
      </c>
    </row>
    <row r="4871" spans="1:4" x14ac:dyDescent="0.25">
      <c r="A4871">
        <f>HRR!A4871</f>
        <v>68.150000000000091</v>
      </c>
      <c r="B4871">
        <f>HRR!J4871</f>
        <v>65.150000000000006</v>
      </c>
      <c r="C4871">
        <f t="shared" si="152"/>
        <v>4.5961199294532626</v>
      </c>
      <c r="D4871">
        <f t="shared" si="153"/>
        <v>0.27357856722936086</v>
      </c>
    </row>
    <row r="4872" spans="1:4" x14ac:dyDescent="0.25">
      <c r="A4872">
        <f>HRR!A4872</f>
        <v>68.166666666666742</v>
      </c>
      <c r="B4872">
        <f>HRR!J4872</f>
        <v>65.150000000000006</v>
      </c>
      <c r="C4872">
        <f t="shared" si="152"/>
        <v>4.5961199294532626</v>
      </c>
      <c r="D4872">
        <f t="shared" si="153"/>
        <v>0.27357856722936086</v>
      </c>
    </row>
    <row r="4873" spans="1:4" x14ac:dyDescent="0.25">
      <c r="A4873">
        <f>HRR!A4873</f>
        <v>68.183333333333508</v>
      </c>
      <c r="B4873">
        <f>HRR!J4873</f>
        <v>65.150000000000006</v>
      </c>
      <c r="C4873">
        <f t="shared" si="152"/>
        <v>4.5961199294532626</v>
      </c>
      <c r="D4873">
        <f t="shared" si="153"/>
        <v>0.27357856722936086</v>
      </c>
    </row>
    <row r="4874" spans="1:4" x14ac:dyDescent="0.25">
      <c r="A4874">
        <f>HRR!A4874</f>
        <v>68.199999999999932</v>
      </c>
      <c r="B4874">
        <f>HRR!J4874</f>
        <v>65.150000000000006</v>
      </c>
      <c r="C4874">
        <f t="shared" si="152"/>
        <v>4.5961199294532626</v>
      </c>
      <c r="D4874">
        <f t="shared" si="153"/>
        <v>0.27357856722936086</v>
      </c>
    </row>
    <row r="4875" spans="1:4" x14ac:dyDescent="0.25">
      <c r="A4875">
        <f>HRR!A4875</f>
        <v>68.216666666666697</v>
      </c>
      <c r="B4875">
        <f>HRR!J4875</f>
        <v>63.74</v>
      </c>
      <c r="C4875">
        <f t="shared" si="152"/>
        <v>4.4966490299823629</v>
      </c>
      <c r="D4875">
        <f t="shared" si="153"/>
        <v>0.267657680356093</v>
      </c>
    </row>
    <row r="4876" spans="1:4" x14ac:dyDescent="0.25">
      <c r="A4876">
        <f>HRR!A4876</f>
        <v>68.233333333333462</v>
      </c>
      <c r="B4876">
        <f>HRR!J4876</f>
        <v>63.74</v>
      </c>
      <c r="C4876">
        <f t="shared" si="152"/>
        <v>4.4966490299823629</v>
      </c>
      <c r="D4876">
        <f t="shared" si="153"/>
        <v>0.267657680356093</v>
      </c>
    </row>
    <row r="4877" spans="1:4" x14ac:dyDescent="0.25">
      <c r="A4877">
        <f>HRR!A4877</f>
        <v>68.250000000000114</v>
      </c>
      <c r="B4877">
        <f>HRR!J4877</f>
        <v>64.319999999999993</v>
      </c>
      <c r="C4877">
        <f t="shared" si="152"/>
        <v>4.5375661375661371</v>
      </c>
      <c r="D4877">
        <f t="shared" si="153"/>
        <v>0.27009322247417483</v>
      </c>
    </row>
    <row r="4878" spans="1:4" x14ac:dyDescent="0.25">
      <c r="A4878">
        <f>HRR!A4878</f>
        <v>68.266666666666765</v>
      </c>
      <c r="B4878">
        <f>HRR!J4878</f>
        <v>64.319999999999993</v>
      </c>
      <c r="C4878">
        <f t="shared" si="152"/>
        <v>4.5375661375661371</v>
      </c>
      <c r="D4878">
        <f t="shared" si="153"/>
        <v>0.27009322247417483</v>
      </c>
    </row>
    <row r="4879" spans="1:4" x14ac:dyDescent="0.25">
      <c r="A4879">
        <f>HRR!A4879</f>
        <v>68.283333333333303</v>
      </c>
      <c r="B4879">
        <f>HRR!J4879</f>
        <v>64.319999999999993</v>
      </c>
      <c r="C4879">
        <f t="shared" si="152"/>
        <v>4.5375661375661371</v>
      </c>
      <c r="D4879">
        <f t="shared" si="153"/>
        <v>0.27009322247417483</v>
      </c>
    </row>
    <row r="4880" spans="1:4" x14ac:dyDescent="0.25">
      <c r="A4880">
        <f>HRR!A4880</f>
        <v>68.300000000000068</v>
      </c>
      <c r="B4880">
        <f>HRR!J4880</f>
        <v>61.19</v>
      </c>
      <c r="C4880">
        <f t="shared" si="152"/>
        <v>4.3167548500881834</v>
      </c>
      <c r="D4880">
        <f t="shared" si="153"/>
        <v>0.25694969345762997</v>
      </c>
    </row>
    <row r="4881" spans="1:4" x14ac:dyDescent="0.25">
      <c r="A4881">
        <f>HRR!A4881</f>
        <v>68.316666666666833</v>
      </c>
      <c r="B4881">
        <f>HRR!J4881</f>
        <v>61.19</v>
      </c>
      <c r="C4881">
        <f t="shared" si="152"/>
        <v>4.3167548500881834</v>
      </c>
      <c r="D4881">
        <f t="shared" si="153"/>
        <v>0.25694969345762997</v>
      </c>
    </row>
    <row r="4882" spans="1:4" x14ac:dyDescent="0.25">
      <c r="A4882">
        <f>HRR!A4882</f>
        <v>68.333333333333371</v>
      </c>
      <c r="B4882">
        <f>HRR!J4882</f>
        <v>61.19</v>
      </c>
      <c r="C4882">
        <f t="shared" si="152"/>
        <v>4.3167548500881834</v>
      </c>
      <c r="D4882">
        <f t="shared" si="153"/>
        <v>0.25694969345762997</v>
      </c>
    </row>
    <row r="4883" spans="1:4" x14ac:dyDescent="0.25">
      <c r="A4883">
        <f>HRR!A4883</f>
        <v>68.350000000000136</v>
      </c>
      <c r="B4883">
        <f>HRR!J4883</f>
        <v>62.96</v>
      </c>
      <c r="C4883">
        <f t="shared" si="152"/>
        <v>4.4416225749559084</v>
      </c>
      <c r="D4883">
        <f t="shared" si="153"/>
        <v>0.26438229612832786</v>
      </c>
    </row>
    <row r="4884" spans="1:4" x14ac:dyDescent="0.25">
      <c r="A4884">
        <f>HRR!A4884</f>
        <v>68.366666666666788</v>
      </c>
      <c r="B4884">
        <f>HRR!J4884</f>
        <v>62.96</v>
      </c>
      <c r="C4884">
        <f t="shared" si="152"/>
        <v>4.4416225749559084</v>
      </c>
      <c r="D4884">
        <f t="shared" si="153"/>
        <v>0.26438229612832786</v>
      </c>
    </row>
    <row r="4885" spans="1:4" x14ac:dyDescent="0.25">
      <c r="A4885">
        <f>HRR!A4885</f>
        <v>68.383333333333553</v>
      </c>
      <c r="B4885">
        <f>HRR!J4885</f>
        <v>62.96</v>
      </c>
      <c r="C4885">
        <f t="shared" si="152"/>
        <v>4.4416225749559084</v>
      </c>
      <c r="D4885">
        <f t="shared" si="153"/>
        <v>0.26438229612832786</v>
      </c>
    </row>
    <row r="4886" spans="1:4" x14ac:dyDescent="0.25">
      <c r="A4886">
        <f>HRR!A4886</f>
        <v>68.399999999999977</v>
      </c>
      <c r="B4886">
        <f>HRR!J4886</f>
        <v>62.96</v>
      </c>
      <c r="C4886">
        <f t="shared" si="152"/>
        <v>4.4416225749559084</v>
      </c>
      <c r="D4886">
        <f t="shared" si="153"/>
        <v>0.26438229612832786</v>
      </c>
    </row>
    <row r="4887" spans="1:4" x14ac:dyDescent="0.25">
      <c r="A4887">
        <f>HRR!A4887</f>
        <v>68.416666666666742</v>
      </c>
      <c r="B4887">
        <f>HRR!J4887</f>
        <v>72.5</v>
      </c>
      <c r="C4887">
        <f t="shared" si="152"/>
        <v>5.1146384479717808</v>
      </c>
      <c r="D4887">
        <f t="shared" si="153"/>
        <v>0.30444276476022503</v>
      </c>
    </row>
    <row r="4888" spans="1:4" x14ac:dyDescent="0.25">
      <c r="A4888">
        <f>HRR!A4888</f>
        <v>68.433333333333508</v>
      </c>
      <c r="B4888">
        <f>HRR!J4888</f>
        <v>72.5</v>
      </c>
      <c r="C4888">
        <f t="shared" si="152"/>
        <v>5.1146384479717808</v>
      </c>
      <c r="D4888">
        <f t="shared" si="153"/>
        <v>0.30444276476022503</v>
      </c>
    </row>
    <row r="4889" spans="1:4" x14ac:dyDescent="0.25">
      <c r="A4889">
        <f>HRR!A4889</f>
        <v>68.450000000000159</v>
      </c>
      <c r="B4889">
        <f>HRR!J4889</f>
        <v>72.989999999999995</v>
      </c>
      <c r="C4889">
        <f t="shared" si="152"/>
        <v>5.1492063492063487</v>
      </c>
      <c r="D4889">
        <f t="shared" si="153"/>
        <v>0.3065003779289493</v>
      </c>
    </row>
    <row r="4890" spans="1:4" x14ac:dyDescent="0.25">
      <c r="A4890">
        <f>HRR!A4890</f>
        <v>68.466666666666697</v>
      </c>
      <c r="B4890">
        <f>HRR!J4890</f>
        <v>72.989999999999995</v>
      </c>
      <c r="C4890">
        <f t="shared" si="152"/>
        <v>5.1492063492063487</v>
      </c>
      <c r="D4890">
        <f t="shared" si="153"/>
        <v>0.3065003779289493</v>
      </c>
    </row>
    <row r="4891" spans="1:4" x14ac:dyDescent="0.25">
      <c r="A4891">
        <f>HRR!A4891</f>
        <v>68.483333333333348</v>
      </c>
      <c r="B4891">
        <f>HRR!J4891</f>
        <v>72.989999999999995</v>
      </c>
      <c r="C4891">
        <f t="shared" si="152"/>
        <v>5.1492063492063487</v>
      </c>
      <c r="D4891">
        <f t="shared" si="153"/>
        <v>0.3065003779289493</v>
      </c>
    </row>
    <row r="4892" spans="1:4" x14ac:dyDescent="0.25">
      <c r="A4892">
        <f>HRR!A4892</f>
        <v>68.500000000000114</v>
      </c>
      <c r="B4892">
        <f>HRR!J4892</f>
        <v>73.260000000000005</v>
      </c>
      <c r="C4892">
        <f t="shared" si="152"/>
        <v>5.1682539682539685</v>
      </c>
      <c r="D4892">
        <f t="shared" si="153"/>
        <v>0.30763416477702193</v>
      </c>
    </row>
    <row r="4893" spans="1:4" x14ac:dyDescent="0.25">
      <c r="A4893">
        <f>HRR!A4893</f>
        <v>68.516666666666652</v>
      </c>
      <c r="B4893">
        <f>HRR!J4893</f>
        <v>73.260000000000005</v>
      </c>
      <c r="C4893">
        <f t="shared" si="152"/>
        <v>5.1682539682539685</v>
      </c>
      <c r="D4893">
        <f t="shared" si="153"/>
        <v>0.30763416477702193</v>
      </c>
    </row>
    <row r="4894" spans="1:4" x14ac:dyDescent="0.25">
      <c r="A4894">
        <f>HRR!A4894</f>
        <v>68.533333333333417</v>
      </c>
      <c r="B4894">
        <f>HRR!J4894</f>
        <v>73.260000000000005</v>
      </c>
      <c r="C4894">
        <f t="shared" si="152"/>
        <v>5.1682539682539685</v>
      </c>
      <c r="D4894">
        <f t="shared" si="153"/>
        <v>0.30763416477702193</v>
      </c>
    </row>
    <row r="4895" spans="1:4" x14ac:dyDescent="0.25">
      <c r="A4895">
        <f>HRR!A4895</f>
        <v>68.550000000000182</v>
      </c>
      <c r="B4895">
        <f>HRR!J4895</f>
        <v>72.88</v>
      </c>
      <c r="C4895">
        <f t="shared" si="152"/>
        <v>5.1414462081128738</v>
      </c>
      <c r="D4895">
        <f t="shared" si="153"/>
        <v>0.30603846476862345</v>
      </c>
    </row>
    <row r="4896" spans="1:4" x14ac:dyDescent="0.25">
      <c r="A4896">
        <f>HRR!A4896</f>
        <v>68.56666666666672</v>
      </c>
      <c r="B4896">
        <f>HRR!J4896</f>
        <v>72.88</v>
      </c>
      <c r="C4896">
        <f t="shared" si="152"/>
        <v>5.1414462081128738</v>
      </c>
      <c r="D4896">
        <f t="shared" si="153"/>
        <v>0.30603846476862345</v>
      </c>
    </row>
    <row r="4897" spans="1:4" x14ac:dyDescent="0.25">
      <c r="A4897">
        <f>HRR!A4897</f>
        <v>68.583333333333371</v>
      </c>
      <c r="B4897">
        <f>HRR!J4897</f>
        <v>72.88</v>
      </c>
      <c r="C4897">
        <f t="shared" si="152"/>
        <v>5.1414462081128738</v>
      </c>
      <c r="D4897">
        <f t="shared" si="153"/>
        <v>0.30603846476862345</v>
      </c>
    </row>
    <row r="4898" spans="1:4" x14ac:dyDescent="0.25">
      <c r="A4898">
        <f>HRR!A4898</f>
        <v>68.600000000000023</v>
      </c>
      <c r="B4898">
        <f>HRR!J4898</f>
        <v>72.930000000000007</v>
      </c>
      <c r="C4898">
        <f t="shared" si="152"/>
        <v>5.1449735449735448</v>
      </c>
      <c r="D4898">
        <f t="shared" si="153"/>
        <v>0.30624842529604429</v>
      </c>
    </row>
    <row r="4899" spans="1:4" x14ac:dyDescent="0.25">
      <c r="A4899">
        <f>HRR!A4899</f>
        <v>68.616666666666788</v>
      </c>
      <c r="B4899">
        <f>HRR!J4899</f>
        <v>72.930000000000007</v>
      </c>
      <c r="C4899">
        <f t="shared" si="152"/>
        <v>5.1449735449735448</v>
      </c>
      <c r="D4899">
        <f t="shared" si="153"/>
        <v>0.30624842529604429</v>
      </c>
    </row>
    <row r="4900" spans="1:4" x14ac:dyDescent="0.25">
      <c r="A4900">
        <f>HRR!A4900</f>
        <v>68.633333333333553</v>
      </c>
      <c r="B4900">
        <f>HRR!J4900</f>
        <v>72.930000000000007</v>
      </c>
      <c r="C4900">
        <f t="shared" si="152"/>
        <v>5.1449735449735448</v>
      </c>
      <c r="D4900">
        <f t="shared" si="153"/>
        <v>0.30624842529604429</v>
      </c>
    </row>
    <row r="4901" spans="1:4" x14ac:dyDescent="0.25">
      <c r="A4901">
        <f>HRR!A4901</f>
        <v>68.649999999999977</v>
      </c>
      <c r="B4901">
        <f>HRR!J4901</f>
        <v>72.930000000000007</v>
      </c>
      <c r="C4901">
        <f t="shared" si="152"/>
        <v>5.1449735449735448</v>
      </c>
      <c r="D4901">
        <f t="shared" si="153"/>
        <v>0.30624842529604429</v>
      </c>
    </row>
    <row r="4902" spans="1:4" x14ac:dyDescent="0.25">
      <c r="A4902">
        <f>HRR!A4902</f>
        <v>68.666666666666742</v>
      </c>
      <c r="B4902">
        <f>HRR!J4902</f>
        <v>73.28</v>
      </c>
      <c r="C4902">
        <f t="shared" si="152"/>
        <v>5.1696649029982362</v>
      </c>
      <c r="D4902">
        <f t="shared" si="153"/>
        <v>0.30771814898799021</v>
      </c>
    </row>
    <row r="4903" spans="1:4" x14ac:dyDescent="0.25">
      <c r="A4903">
        <f>HRR!A4903</f>
        <v>68.683333333333394</v>
      </c>
      <c r="B4903">
        <f>HRR!J4903</f>
        <v>73.28</v>
      </c>
      <c r="C4903">
        <f t="shared" si="152"/>
        <v>5.1696649029982362</v>
      </c>
      <c r="D4903">
        <f t="shared" si="153"/>
        <v>0.30771814898799021</v>
      </c>
    </row>
    <row r="4904" spans="1:4" x14ac:dyDescent="0.25">
      <c r="A4904">
        <f>HRR!A4904</f>
        <v>68.700000000000159</v>
      </c>
      <c r="B4904">
        <f>HRR!J4904</f>
        <v>73.64</v>
      </c>
      <c r="C4904">
        <f t="shared" si="152"/>
        <v>5.1950617283950615</v>
      </c>
      <c r="D4904">
        <f t="shared" si="153"/>
        <v>0.30922986478542031</v>
      </c>
    </row>
    <row r="4905" spans="1:4" x14ac:dyDescent="0.25">
      <c r="A4905">
        <f>HRR!A4905</f>
        <v>68.716666666666583</v>
      </c>
      <c r="B4905">
        <f>HRR!J4905</f>
        <v>73.64</v>
      </c>
      <c r="C4905">
        <f t="shared" si="152"/>
        <v>5.1950617283950615</v>
      </c>
      <c r="D4905">
        <f t="shared" si="153"/>
        <v>0.30922986478542031</v>
      </c>
    </row>
    <row r="4906" spans="1:4" x14ac:dyDescent="0.25">
      <c r="A4906">
        <f>HRR!A4906</f>
        <v>68.733333333333462</v>
      </c>
      <c r="B4906">
        <f>HRR!J4906</f>
        <v>73.64</v>
      </c>
      <c r="C4906">
        <f t="shared" si="152"/>
        <v>5.1950617283950615</v>
      </c>
      <c r="D4906">
        <f t="shared" si="153"/>
        <v>0.30922986478542031</v>
      </c>
    </row>
    <row r="4907" spans="1:4" x14ac:dyDescent="0.25">
      <c r="A4907">
        <f>HRR!A4907</f>
        <v>68.750000000000227</v>
      </c>
      <c r="B4907">
        <f>HRR!J4907</f>
        <v>73.27</v>
      </c>
      <c r="C4907">
        <f t="shared" si="152"/>
        <v>5.1689594356261015</v>
      </c>
      <c r="D4907">
        <f t="shared" si="153"/>
        <v>0.30767615688250605</v>
      </c>
    </row>
    <row r="4908" spans="1:4" x14ac:dyDescent="0.25">
      <c r="A4908">
        <f>HRR!A4908</f>
        <v>68.766666666666765</v>
      </c>
      <c r="B4908">
        <f>HRR!J4908</f>
        <v>73.27</v>
      </c>
      <c r="C4908">
        <f t="shared" si="152"/>
        <v>5.1689594356261015</v>
      </c>
      <c r="D4908">
        <f t="shared" si="153"/>
        <v>0.30767615688250605</v>
      </c>
    </row>
    <row r="4909" spans="1:4" x14ac:dyDescent="0.25">
      <c r="A4909">
        <f>HRR!A4909</f>
        <v>68.783333333333417</v>
      </c>
      <c r="B4909">
        <f>HRR!J4909</f>
        <v>73.27</v>
      </c>
      <c r="C4909">
        <f t="shared" si="152"/>
        <v>5.1689594356261015</v>
      </c>
      <c r="D4909">
        <f t="shared" si="153"/>
        <v>0.30767615688250605</v>
      </c>
    </row>
    <row r="4910" spans="1:4" x14ac:dyDescent="0.25">
      <c r="A4910">
        <f>HRR!A4910</f>
        <v>68.800000000000068</v>
      </c>
      <c r="B4910">
        <f>HRR!J4910</f>
        <v>72.38</v>
      </c>
      <c r="C4910">
        <f t="shared" si="152"/>
        <v>5.1061728395061721</v>
      </c>
      <c r="D4910">
        <f t="shared" si="153"/>
        <v>0.30393885949441501</v>
      </c>
    </row>
    <row r="4911" spans="1:4" x14ac:dyDescent="0.25">
      <c r="A4911">
        <f>HRR!A4911</f>
        <v>68.816666666666833</v>
      </c>
      <c r="B4911">
        <f>HRR!J4911</f>
        <v>72.38</v>
      </c>
      <c r="C4911">
        <f t="shared" si="152"/>
        <v>5.1061728395061721</v>
      </c>
      <c r="D4911">
        <f t="shared" si="153"/>
        <v>0.30393885949441501</v>
      </c>
    </row>
    <row r="4912" spans="1:4" x14ac:dyDescent="0.25">
      <c r="A4912">
        <f>HRR!A4912</f>
        <v>68.833333333333258</v>
      </c>
      <c r="B4912">
        <f>HRR!J4912</f>
        <v>72.38</v>
      </c>
      <c r="C4912">
        <f t="shared" si="152"/>
        <v>5.1061728395061721</v>
      </c>
      <c r="D4912">
        <f t="shared" si="153"/>
        <v>0.30393885949441501</v>
      </c>
    </row>
    <row r="4913" spans="1:4" x14ac:dyDescent="0.25">
      <c r="A4913">
        <f>HRR!A4913</f>
        <v>68.850000000000023</v>
      </c>
      <c r="B4913">
        <f>HRR!J4913</f>
        <v>71.41</v>
      </c>
      <c r="C4913">
        <f t="shared" si="152"/>
        <v>5.0377425044091702</v>
      </c>
      <c r="D4913">
        <f t="shared" si="153"/>
        <v>0.29986562526245059</v>
      </c>
    </row>
    <row r="4914" spans="1:4" x14ac:dyDescent="0.25">
      <c r="A4914">
        <f>HRR!A4914</f>
        <v>68.866666666666788</v>
      </c>
      <c r="B4914">
        <f>HRR!J4914</f>
        <v>71.41</v>
      </c>
      <c r="C4914">
        <f t="shared" si="152"/>
        <v>5.0377425044091702</v>
      </c>
      <c r="D4914">
        <f t="shared" si="153"/>
        <v>0.29986562526245059</v>
      </c>
    </row>
    <row r="4915" spans="1:4" x14ac:dyDescent="0.25">
      <c r="A4915">
        <f>HRR!A4915</f>
        <v>68.883333333333439</v>
      </c>
      <c r="B4915">
        <f>HRR!J4915</f>
        <v>71.41</v>
      </c>
      <c r="C4915">
        <f t="shared" si="152"/>
        <v>5.0377425044091702</v>
      </c>
      <c r="D4915">
        <f t="shared" si="153"/>
        <v>0.29986562526245059</v>
      </c>
    </row>
    <row r="4916" spans="1:4" x14ac:dyDescent="0.25">
      <c r="A4916">
        <f>HRR!A4916</f>
        <v>68.900000000000091</v>
      </c>
      <c r="B4916">
        <f>HRR!J4916</f>
        <v>73.66</v>
      </c>
      <c r="C4916">
        <f t="shared" si="152"/>
        <v>5.1964726631393292</v>
      </c>
      <c r="D4916">
        <f t="shared" si="153"/>
        <v>0.30931384899638864</v>
      </c>
    </row>
    <row r="4917" spans="1:4" x14ac:dyDescent="0.25">
      <c r="A4917">
        <f>HRR!A4917</f>
        <v>68.916666666666629</v>
      </c>
      <c r="B4917">
        <f>HRR!J4917</f>
        <v>73.66</v>
      </c>
      <c r="C4917">
        <f t="shared" si="152"/>
        <v>5.1964726631393292</v>
      </c>
      <c r="D4917">
        <f t="shared" si="153"/>
        <v>0.30931384899638864</v>
      </c>
    </row>
    <row r="4918" spans="1:4" x14ac:dyDescent="0.25">
      <c r="A4918">
        <f>HRR!A4918</f>
        <v>68.933333333333394</v>
      </c>
      <c r="B4918">
        <f>HRR!J4918</f>
        <v>73.66</v>
      </c>
      <c r="C4918">
        <f t="shared" si="152"/>
        <v>5.1964726631393292</v>
      </c>
      <c r="D4918">
        <f t="shared" si="153"/>
        <v>0.30931384899638864</v>
      </c>
    </row>
    <row r="4919" spans="1:4" x14ac:dyDescent="0.25">
      <c r="A4919">
        <f>HRR!A4919</f>
        <v>68.950000000000159</v>
      </c>
      <c r="B4919">
        <f>HRR!J4919</f>
        <v>73.459999999999994</v>
      </c>
      <c r="C4919">
        <f t="shared" si="152"/>
        <v>5.182363315696648</v>
      </c>
      <c r="D4919">
        <f t="shared" si="153"/>
        <v>0.30847400688670523</v>
      </c>
    </row>
    <row r="4920" spans="1:4" x14ac:dyDescent="0.25">
      <c r="A4920">
        <f>HRR!A4920</f>
        <v>68.966666666666697</v>
      </c>
      <c r="B4920">
        <f>HRR!J4920</f>
        <v>73.459999999999994</v>
      </c>
      <c r="C4920">
        <f t="shared" si="152"/>
        <v>5.182363315696648</v>
      </c>
      <c r="D4920">
        <f t="shared" si="153"/>
        <v>0.30847400688670523</v>
      </c>
    </row>
    <row r="4921" spans="1:4" x14ac:dyDescent="0.25">
      <c r="A4921">
        <f>HRR!A4921</f>
        <v>68.983333333333462</v>
      </c>
      <c r="B4921">
        <f>HRR!J4921</f>
        <v>73.459999999999994</v>
      </c>
      <c r="C4921">
        <f t="shared" si="152"/>
        <v>5.182363315696648</v>
      </c>
      <c r="D4921">
        <f t="shared" si="153"/>
        <v>0.30847400688670523</v>
      </c>
    </row>
    <row r="4922" spans="1:4" x14ac:dyDescent="0.25">
      <c r="A4922">
        <f>HRR!A4922</f>
        <v>69.000000000000114</v>
      </c>
      <c r="B4922">
        <f>HRR!J4922</f>
        <v>76.22</v>
      </c>
      <c r="C4922">
        <f t="shared" si="152"/>
        <v>5.3770723104056435</v>
      </c>
      <c r="D4922">
        <f t="shared" si="153"/>
        <v>0.32006382800033589</v>
      </c>
    </row>
    <row r="4923" spans="1:4" x14ac:dyDescent="0.25">
      <c r="A4923">
        <f>HRR!A4923</f>
        <v>69.016666666666879</v>
      </c>
      <c r="B4923">
        <f>HRR!J4923</f>
        <v>76.22</v>
      </c>
      <c r="C4923">
        <f t="shared" si="152"/>
        <v>5.3770723104056435</v>
      </c>
      <c r="D4923">
        <f t="shared" si="153"/>
        <v>0.32006382800033589</v>
      </c>
    </row>
    <row r="4924" spans="1:4" x14ac:dyDescent="0.25">
      <c r="A4924">
        <f>HRR!A4924</f>
        <v>69.033333333333303</v>
      </c>
      <c r="B4924">
        <f>HRR!J4924</f>
        <v>76.22</v>
      </c>
      <c r="C4924">
        <f t="shared" si="152"/>
        <v>5.3770723104056435</v>
      </c>
      <c r="D4924">
        <f t="shared" si="153"/>
        <v>0.32006382800033589</v>
      </c>
    </row>
    <row r="4925" spans="1:4" x14ac:dyDescent="0.25">
      <c r="A4925">
        <f>HRR!A4925</f>
        <v>69.050000000000068</v>
      </c>
      <c r="B4925">
        <f>HRR!J4925</f>
        <v>80.08</v>
      </c>
      <c r="C4925">
        <f t="shared" si="152"/>
        <v>5.6493827160493826</v>
      </c>
      <c r="D4925">
        <f t="shared" si="153"/>
        <v>0.33627278071722516</v>
      </c>
    </row>
    <row r="4926" spans="1:4" x14ac:dyDescent="0.25">
      <c r="A4926">
        <f>HRR!A4926</f>
        <v>69.066666666666833</v>
      </c>
      <c r="B4926">
        <f>HRR!J4926</f>
        <v>80.08</v>
      </c>
      <c r="C4926">
        <f t="shared" si="152"/>
        <v>5.6493827160493826</v>
      </c>
      <c r="D4926">
        <f t="shared" si="153"/>
        <v>0.33627278071722516</v>
      </c>
    </row>
    <row r="4927" spans="1:4" x14ac:dyDescent="0.25">
      <c r="A4927">
        <f>HRR!A4927</f>
        <v>69.083333333333485</v>
      </c>
      <c r="B4927">
        <f>HRR!J4927</f>
        <v>80.08</v>
      </c>
      <c r="C4927">
        <f t="shared" si="152"/>
        <v>5.6493827160493826</v>
      </c>
      <c r="D4927">
        <f t="shared" si="153"/>
        <v>0.33627278071722516</v>
      </c>
    </row>
    <row r="4928" spans="1:4" x14ac:dyDescent="0.25">
      <c r="A4928">
        <f>HRR!A4928</f>
        <v>69.100000000000023</v>
      </c>
      <c r="B4928">
        <f>HRR!J4928</f>
        <v>81.8</v>
      </c>
      <c r="C4928">
        <f t="shared" si="152"/>
        <v>5.7707231040564366</v>
      </c>
      <c r="D4928">
        <f t="shared" si="153"/>
        <v>0.34349542286050216</v>
      </c>
    </row>
    <row r="4929" spans="1:4" x14ac:dyDescent="0.25">
      <c r="A4929">
        <f>HRR!A4929</f>
        <v>69.116666666666674</v>
      </c>
      <c r="B4929">
        <f>HRR!J4929</f>
        <v>81.8</v>
      </c>
      <c r="C4929">
        <f t="shared" si="152"/>
        <v>5.7707231040564366</v>
      </c>
      <c r="D4929">
        <f t="shared" si="153"/>
        <v>0.34349542286050216</v>
      </c>
    </row>
    <row r="4930" spans="1:4" x14ac:dyDescent="0.25">
      <c r="A4930">
        <f>HRR!A4930</f>
        <v>69.133333333333439</v>
      </c>
      <c r="B4930">
        <f>HRR!J4930</f>
        <v>81.8</v>
      </c>
      <c r="C4930">
        <f t="shared" si="152"/>
        <v>5.7707231040564366</v>
      </c>
      <c r="D4930">
        <f t="shared" si="153"/>
        <v>0.34349542286050216</v>
      </c>
    </row>
    <row r="4931" spans="1:4" x14ac:dyDescent="0.25">
      <c r="A4931">
        <f>HRR!A4931</f>
        <v>69.149999999999977</v>
      </c>
      <c r="B4931">
        <f>HRR!J4931</f>
        <v>81.8</v>
      </c>
      <c r="C4931">
        <f t="shared" ref="C4931:C4994" si="154">B4931/(2.625*2.7*2)</f>
        <v>5.7707231040564366</v>
      </c>
      <c r="D4931">
        <f t="shared" ref="D4931:D4994" si="155">C4931/16.8</f>
        <v>0.34349542286050216</v>
      </c>
    </row>
    <row r="4932" spans="1:4" x14ac:dyDescent="0.25">
      <c r="A4932">
        <f>HRR!A4932</f>
        <v>69.166666666666742</v>
      </c>
      <c r="B4932">
        <f>HRR!J4932</f>
        <v>84.99</v>
      </c>
      <c r="C4932">
        <f t="shared" si="154"/>
        <v>5.9957671957671952</v>
      </c>
      <c r="D4932">
        <f t="shared" si="155"/>
        <v>0.35689090450995209</v>
      </c>
    </row>
    <row r="4933" spans="1:4" x14ac:dyDescent="0.25">
      <c r="A4933">
        <f>HRR!A4933</f>
        <v>69.183333333333508</v>
      </c>
      <c r="B4933">
        <f>HRR!J4933</f>
        <v>84.99</v>
      </c>
      <c r="C4933">
        <f t="shared" si="154"/>
        <v>5.9957671957671952</v>
      </c>
      <c r="D4933">
        <f t="shared" si="155"/>
        <v>0.35689090450995209</v>
      </c>
    </row>
    <row r="4934" spans="1:4" x14ac:dyDescent="0.25">
      <c r="A4934">
        <f>HRR!A4934</f>
        <v>69.200000000000045</v>
      </c>
      <c r="B4934">
        <f>HRR!J4934</f>
        <v>77.87</v>
      </c>
      <c r="C4934">
        <f t="shared" si="154"/>
        <v>5.4934744268077598</v>
      </c>
      <c r="D4934">
        <f t="shared" si="155"/>
        <v>0.32699252540522378</v>
      </c>
    </row>
    <row r="4935" spans="1:4" x14ac:dyDescent="0.25">
      <c r="A4935">
        <f>HRR!A4935</f>
        <v>69.216666666666697</v>
      </c>
      <c r="B4935">
        <f>HRR!J4935</f>
        <v>77.87</v>
      </c>
      <c r="C4935">
        <f t="shared" si="154"/>
        <v>5.4934744268077598</v>
      </c>
      <c r="D4935">
        <f t="shared" si="155"/>
        <v>0.32699252540522378</v>
      </c>
    </row>
    <row r="4936" spans="1:4" x14ac:dyDescent="0.25">
      <c r="A4936">
        <f>HRR!A4936</f>
        <v>69.233333333333348</v>
      </c>
      <c r="B4936">
        <f>HRR!J4936</f>
        <v>77.87</v>
      </c>
      <c r="C4936">
        <f t="shared" si="154"/>
        <v>5.4934744268077598</v>
      </c>
      <c r="D4936">
        <f t="shared" si="155"/>
        <v>0.32699252540522378</v>
      </c>
    </row>
    <row r="4937" spans="1:4" x14ac:dyDescent="0.25">
      <c r="A4937">
        <f>HRR!A4937</f>
        <v>69.250000000000114</v>
      </c>
      <c r="B4937">
        <f>HRR!J4937</f>
        <v>78.23</v>
      </c>
      <c r="C4937">
        <f t="shared" si="154"/>
        <v>5.518871252204586</v>
      </c>
      <c r="D4937">
        <f t="shared" si="155"/>
        <v>0.32850424120265392</v>
      </c>
    </row>
    <row r="4938" spans="1:4" x14ac:dyDescent="0.25">
      <c r="A4938">
        <f>HRR!A4938</f>
        <v>69.266666666666879</v>
      </c>
      <c r="B4938">
        <f>HRR!J4938</f>
        <v>78.23</v>
      </c>
      <c r="C4938">
        <f t="shared" si="154"/>
        <v>5.518871252204586</v>
      </c>
      <c r="D4938">
        <f t="shared" si="155"/>
        <v>0.32850424120265392</v>
      </c>
    </row>
    <row r="4939" spans="1:4" x14ac:dyDescent="0.25">
      <c r="A4939">
        <f>HRR!A4939</f>
        <v>69.283333333333303</v>
      </c>
      <c r="B4939">
        <f>HRR!J4939</f>
        <v>78.23</v>
      </c>
      <c r="C4939">
        <f t="shared" si="154"/>
        <v>5.518871252204586</v>
      </c>
      <c r="D4939">
        <f t="shared" si="155"/>
        <v>0.32850424120265392</v>
      </c>
    </row>
    <row r="4940" spans="1:4" x14ac:dyDescent="0.25">
      <c r="A4940">
        <f>HRR!A4940</f>
        <v>69.300000000000068</v>
      </c>
      <c r="B4940">
        <f>HRR!J4940</f>
        <v>70.989999999999995</v>
      </c>
      <c r="C4940">
        <f t="shared" si="154"/>
        <v>5.0081128747795409</v>
      </c>
      <c r="D4940">
        <f t="shared" si="155"/>
        <v>0.29810195683211554</v>
      </c>
    </row>
    <row r="4941" spans="1:4" x14ac:dyDescent="0.25">
      <c r="A4941">
        <f>HRR!A4941</f>
        <v>69.31666666666672</v>
      </c>
      <c r="B4941">
        <f>HRR!J4941</f>
        <v>70.989999999999995</v>
      </c>
      <c r="C4941">
        <f t="shared" si="154"/>
        <v>5.0081128747795409</v>
      </c>
      <c r="D4941">
        <f t="shared" si="155"/>
        <v>0.29810195683211554</v>
      </c>
    </row>
    <row r="4942" spans="1:4" x14ac:dyDescent="0.25">
      <c r="A4942">
        <f>HRR!A4942</f>
        <v>69.333333333333485</v>
      </c>
      <c r="B4942">
        <f>HRR!J4942</f>
        <v>70.989999999999995</v>
      </c>
      <c r="C4942">
        <f t="shared" si="154"/>
        <v>5.0081128747795409</v>
      </c>
      <c r="D4942">
        <f t="shared" si="155"/>
        <v>0.29810195683211554</v>
      </c>
    </row>
    <row r="4943" spans="1:4" x14ac:dyDescent="0.25">
      <c r="A4943">
        <f>HRR!A4943</f>
        <v>69.349999999999909</v>
      </c>
      <c r="B4943">
        <f>HRR!J4943</f>
        <v>70.989999999999995</v>
      </c>
      <c r="C4943">
        <f t="shared" si="154"/>
        <v>5.0081128747795409</v>
      </c>
      <c r="D4943">
        <f t="shared" si="155"/>
        <v>0.29810195683211554</v>
      </c>
    </row>
    <row r="4944" spans="1:4" x14ac:dyDescent="0.25">
      <c r="A4944">
        <f>HRR!A4944</f>
        <v>69.366666666666674</v>
      </c>
      <c r="B4944">
        <f>HRR!J4944</f>
        <v>82.57</v>
      </c>
      <c r="C4944">
        <f t="shared" si="154"/>
        <v>5.8250440917107573</v>
      </c>
      <c r="D4944">
        <f t="shared" si="155"/>
        <v>0.34672881498278318</v>
      </c>
    </row>
    <row r="4945" spans="1:4" x14ac:dyDescent="0.25">
      <c r="A4945">
        <f>HRR!A4945</f>
        <v>69.383333333333553</v>
      </c>
      <c r="B4945">
        <f>HRR!J4945</f>
        <v>82.57</v>
      </c>
      <c r="C4945">
        <f t="shared" si="154"/>
        <v>5.8250440917107573</v>
      </c>
      <c r="D4945">
        <f t="shared" si="155"/>
        <v>0.34672881498278318</v>
      </c>
    </row>
    <row r="4946" spans="1:4" x14ac:dyDescent="0.25">
      <c r="A4946">
        <f>HRR!A4946</f>
        <v>69.400000000000091</v>
      </c>
      <c r="B4946">
        <f>HRR!J4946</f>
        <v>75.08</v>
      </c>
      <c r="C4946">
        <f t="shared" si="154"/>
        <v>5.2966490299823628</v>
      </c>
      <c r="D4946">
        <f t="shared" si="155"/>
        <v>0.31527672797514061</v>
      </c>
    </row>
    <row r="4947" spans="1:4" x14ac:dyDescent="0.25">
      <c r="A4947">
        <f>HRR!A4947</f>
        <v>69.416666666666742</v>
      </c>
      <c r="B4947">
        <f>HRR!J4947</f>
        <v>75.08</v>
      </c>
      <c r="C4947">
        <f t="shared" si="154"/>
        <v>5.2966490299823628</v>
      </c>
      <c r="D4947">
        <f t="shared" si="155"/>
        <v>0.31527672797514061</v>
      </c>
    </row>
    <row r="4948" spans="1:4" x14ac:dyDescent="0.25">
      <c r="A4948">
        <f>HRR!A4948</f>
        <v>69.433333333333394</v>
      </c>
      <c r="B4948">
        <f>HRR!J4948</f>
        <v>75.08</v>
      </c>
      <c r="C4948">
        <f t="shared" si="154"/>
        <v>5.2966490299823628</v>
      </c>
      <c r="D4948">
        <f t="shared" si="155"/>
        <v>0.31527672797514061</v>
      </c>
    </row>
    <row r="4949" spans="1:4" x14ac:dyDescent="0.25">
      <c r="A4949">
        <f>HRR!A4949</f>
        <v>69.450000000000159</v>
      </c>
      <c r="B4949">
        <f>HRR!J4949</f>
        <v>75.900000000000006</v>
      </c>
      <c r="C4949">
        <f t="shared" si="154"/>
        <v>5.3544973544973544</v>
      </c>
      <c r="D4949">
        <f t="shared" si="155"/>
        <v>0.31872008062484253</v>
      </c>
    </row>
    <row r="4950" spans="1:4" x14ac:dyDescent="0.25">
      <c r="A4950">
        <f>HRR!A4950</f>
        <v>69.466666666666924</v>
      </c>
      <c r="B4950">
        <f>HRR!J4950</f>
        <v>75.900000000000006</v>
      </c>
      <c r="C4950">
        <f t="shared" si="154"/>
        <v>5.3544973544973544</v>
      </c>
      <c r="D4950">
        <f t="shared" si="155"/>
        <v>0.31872008062484253</v>
      </c>
    </row>
    <row r="4951" spans="1:4" x14ac:dyDescent="0.25">
      <c r="A4951">
        <f>HRR!A4951</f>
        <v>69.483333333333348</v>
      </c>
      <c r="B4951">
        <f>HRR!J4951</f>
        <v>75.900000000000006</v>
      </c>
      <c r="C4951">
        <f t="shared" si="154"/>
        <v>5.3544973544973544</v>
      </c>
      <c r="D4951">
        <f t="shared" si="155"/>
        <v>0.31872008062484253</v>
      </c>
    </row>
    <row r="4952" spans="1:4" x14ac:dyDescent="0.25">
      <c r="A4952">
        <f>HRR!A4952</f>
        <v>69.500000000000114</v>
      </c>
      <c r="B4952">
        <f>HRR!J4952</f>
        <v>75.69</v>
      </c>
      <c r="C4952">
        <f t="shared" si="154"/>
        <v>5.3396825396825394</v>
      </c>
      <c r="D4952">
        <f t="shared" si="155"/>
        <v>0.31783824640967495</v>
      </c>
    </row>
    <row r="4953" spans="1:4" x14ac:dyDescent="0.25">
      <c r="A4953">
        <f>HRR!A4953</f>
        <v>69.516666666666765</v>
      </c>
      <c r="B4953">
        <f>HRR!J4953</f>
        <v>75.69</v>
      </c>
      <c r="C4953">
        <f t="shared" si="154"/>
        <v>5.3396825396825394</v>
      </c>
      <c r="D4953">
        <f t="shared" si="155"/>
        <v>0.31783824640967495</v>
      </c>
    </row>
    <row r="4954" spans="1:4" x14ac:dyDescent="0.25">
      <c r="A4954">
        <f>HRR!A4954</f>
        <v>69.533333333333417</v>
      </c>
      <c r="B4954">
        <f>HRR!J4954</f>
        <v>75.69</v>
      </c>
      <c r="C4954">
        <f t="shared" si="154"/>
        <v>5.3396825396825394</v>
      </c>
      <c r="D4954">
        <f t="shared" si="155"/>
        <v>0.31783824640967495</v>
      </c>
    </row>
    <row r="4955" spans="1:4" x14ac:dyDescent="0.25">
      <c r="A4955">
        <f>HRR!A4955</f>
        <v>69.549999999999955</v>
      </c>
      <c r="B4955">
        <f>HRR!J4955</f>
        <v>75.69</v>
      </c>
      <c r="C4955">
        <f t="shared" si="154"/>
        <v>5.3396825396825394</v>
      </c>
      <c r="D4955">
        <f t="shared" si="155"/>
        <v>0.31783824640967495</v>
      </c>
    </row>
    <row r="4956" spans="1:4" x14ac:dyDescent="0.25">
      <c r="A4956">
        <f>HRR!A4956</f>
        <v>69.56666666666672</v>
      </c>
      <c r="B4956">
        <f>HRR!J4956</f>
        <v>74.52</v>
      </c>
      <c r="C4956">
        <f t="shared" si="154"/>
        <v>5.2571428571428562</v>
      </c>
      <c r="D4956">
        <f t="shared" si="155"/>
        <v>0.31292517006802717</v>
      </c>
    </row>
    <row r="4957" spans="1:4" x14ac:dyDescent="0.25">
      <c r="A4957">
        <f>HRR!A4957</f>
        <v>69.583333333333485</v>
      </c>
      <c r="B4957">
        <f>HRR!J4957</f>
        <v>74.52</v>
      </c>
      <c r="C4957">
        <f t="shared" si="154"/>
        <v>5.2571428571428562</v>
      </c>
      <c r="D4957">
        <f t="shared" si="155"/>
        <v>0.31292517006802717</v>
      </c>
    </row>
    <row r="4958" spans="1:4" x14ac:dyDescent="0.25">
      <c r="A4958">
        <f>HRR!A4958</f>
        <v>69.600000000000023</v>
      </c>
      <c r="B4958">
        <f>HRR!J4958</f>
        <v>81.96</v>
      </c>
      <c r="C4958">
        <f t="shared" si="154"/>
        <v>5.7820105820105816</v>
      </c>
      <c r="D4958">
        <f t="shared" si="155"/>
        <v>0.3441672965482489</v>
      </c>
    </row>
    <row r="4959" spans="1:4" x14ac:dyDescent="0.25">
      <c r="A4959">
        <f>HRR!A4959</f>
        <v>69.616666666666788</v>
      </c>
      <c r="B4959">
        <f>HRR!J4959</f>
        <v>81.96</v>
      </c>
      <c r="C4959">
        <f t="shared" si="154"/>
        <v>5.7820105820105816</v>
      </c>
      <c r="D4959">
        <f t="shared" si="155"/>
        <v>0.3441672965482489</v>
      </c>
    </row>
    <row r="4960" spans="1:4" x14ac:dyDescent="0.25">
      <c r="A4960">
        <f>HRR!A4960</f>
        <v>69.633333333333439</v>
      </c>
      <c r="B4960">
        <f>HRR!J4960</f>
        <v>81.96</v>
      </c>
      <c r="C4960">
        <f t="shared" si="154"/>
        <v>5.7820105820105816</v>
      </c>
      <c r="D4960">
        <f t="shared" si="155"/>
        <v>0.3441672965482489</v>
      </c>
    </row>
    <row r="4961" spans="1:4" x14ac:dyDescent="0.25">
      <c r="A4961">
        <f>HRR!A4961</f>
        <v>69.650000000000205</v>
      </c>
      <c r="B4961">
        <f>HRR!J4961</f>
        <v>84.12</v>
      </c>
      <c r="C4961">
        <f t="shared" si="154"/>
        <v>5.9343915343915343</v>
      </c>
      <c r="D4961">
        <f t="shared" si="155"/>
        <v>0.35323759133282939</v>
      </c>
    </row>
    <row r="4962" spans="1:4" x14ac:dyDescent="0.25">
      <c r="A4962">
        <f>HRR!A4962</f>
        <v>69.666666666666629</v>
      </c>
      <c r="B4962">
        <f>HRR!J4962</f>
        <v>84.12</v>
      </c>
      <c r="C4962">
        <f t="shared" si="154"/>
        <v>5.9343915343915343</v>
      </c>
      <c r="D4962">
        <f t="shared" si="155"/>
        <v>0.35323759133282939</v>
      </c>
    </row>
    <row r="4963" spans="1:4" x14ac:dyDescent="0.25">
      <c r="A4963">
        <f>HRR!A4963</f>
        <v>69.683333333333394</v>
      </c>
      <c r="B4963">
        <f>HRR!J4963</f>
        <v>84.12</v>
      </c>
      <c r="C4963">
        <f t="shared" si="154"/>
        <v>5.9343915343915343</v>
      </c>
      <c r="D4963">
        <f t="shared" si="155"/>
        <v>0.35323759133282939</v>
      </c>
    </row>
    <row r="4964" spans="1:4" x14ac:dyDescent="0.25">
      <c r="A4964">
        <f>HRR!A4964</f>
        <v>69.700000000000159</v>
      </c>
      <c r="B4964">
        <f>HRR!J4964</f>
        <v>83.46</v>
      </c>
      <c r="C4964">
        <f t="shared" si="154"/>
        <v>5.8878306878306867</v>
      </c>
      <c r="D4964">
        <f t="shared" si="155"/>
        <v>0.35046611237087422</v>
      </c>
    </row>
    <row r="4965" spans="1:4" x14ac:dyDescent="0.25">
      <c r="A4965">
        <f>HRR!A4965</f>
        <v>69.716666666666811</v>
      </c>
      <c r="B4965">
        <f>HRR!J4965</f>
        <v>83.46</v>
      </c>
      <c r="C4965">
        <f t="shared" si="154"/>
        <v>5.8878306878306867</v>
      </c>
      <c r="D4965">
        <f t="shared" si="155"/>
        <v>0.35046611237087422</v>
      </c>
    </row>
    <row r="4966" spans="1:4" x14ac:dyDescent="0.25">
      <c r="A4966">
        <f>HRR!A4966</f>
        <v>69.733333333333348</v>
      </c>
      <c r="B4966">
        <f>HRR!J4966</f>
        <v>83.46</v>
      </c>
      <c r="C4966">
        <f t="shared" si="154"/>
        <v>5.8878306878306867</v>
      </c>
      <c r="D4966">
        <f t="shared" si="155"/>
        <v>0.35046611237087422</v>
      </c>
    </row>
    <row r="4967" spans="1:4" x14ac:dyDescent="0.25">
      <c r="A4967">
        <f>HRR!A4967</f>
        <v>69.75</v>
      </c>
      <c r="B4967">
        <f>HRR!J4967</f>
        <v>86.76</v>
      </c>
      <c r="C4967">
        <f t="shared" si="154"/>
        <v>6.1206349206349211</v>
      </c>
      <c r="D4967">
        <f t="shared" si="155"/>
        <v>0.36432350718065004</v>
      </c>
    </row>
    <row r="4968" spans="1:4" x14ac:dyDescent="0.25">
      <c r="A4968">
        <f>HRR!A4968</f>
        <v>69.766666666666765</v>
      </c>
      <c r="B4968">
        <f>HRR!J4968</f>
        <v>86.76</v>
      </c>
      <c r="C4968">
        <f t="shared" si="154"/>
        <v>6.1206349206349211</v>
      </c>
      <c r="D4968">
        <f t="shared" si="155"/>
        <v>0.36432350718065004</v>
      </c>
    </row>
    <row r="4969" spans="1:4" x14ac:dyDescent="0.25">
      <c r="A4969">
        <f>HRR!A4969</f>
        <v>69.78333333333353</v>
      </c>
      <c r="B4969">
        <f>HRR!J4969</f>
        <v>86.76</v>
      </c>
      <c r="C4969">
        <f t="shared" si="154"/>
        <v>6.1206349206349211</v>
      </c>
      <c r="D4969">
        <f t="shared" si="155"/>
        <v>0.36432350718065004</v>
      </c>
    </row>
    <row r="4970" spans="1:4" x14ac:dyDescent="0.25">
      <c r="A4970">
        <f>HRR!A4970</f>
        <v>69.800000000000068</v>
      </c>
      <c r="B4970">
        <f>HRR!J4970</f>
        <v>85.99</v>
      </c>
      <c r="C4970">
        <f t="shared" si="154"/>
        <v>6.0663139329805986</v>
      </c>
      <c r="D4970">
        <f t="shared" si="155"/>
        <v>0.36109011505836897</v>
      </c>
    </row>
    <row r="4971" spans="1:4" x14ac:dyDescent="0.25">
      <c r="A4971">
        <f>HRR!A4971</f>
        <v>69.816666666666833</v>
      </c>
      <c r="B4971">
        <f>HRR!J4971</f>
        <v>85.99</v>
      </c>
      <c r="C4971">
        <f t="shared" si="154"/>
        <v>6.0663139329805986</v>
      </c>
      <c r="D4971">
        <f t="shared" si="155"/>
        <v>0.36109011505836897</v>
      </c>
    </row>
    <row r="4972" spans="1:4" x14ac:dyDescent="0.25">
      <c r="A4972">
        <f>HRR!A4972</f>
        <v>69.833333333333371</v>
      </c>
      <c r="B4972">
        <f>HRR!J4972</f>
        <v>85.99</v>
      </c>
      <c r="C4972">
        <f t="shared" si="154"/>
        <v>6.0663139329805986</v>
      </c>
      <c r="D4972">
        <f t="shared" si="155"/>
        <v>0.36109011505836897</v>
      </c>
    </row>
    <row r="4973" spans="1:4" x14ac:dyDescent="0.25">
      <c r="A4973">
        <f>HRR!A4973</f>
        <v>69.850000000000023</v>
      </c>
      <c r="B4973">
        <f>HRR!J4973</f>
        <v>79.44</v>
      </c>
      <c r="C4973">
        <f t="shared" si="154"/>
        <v>5.6042328042328036</v>
      </c>
      <c r="D4973">
        <f t="shared" si="155"/>
        <v>0.33358528596623832</v>
      </c>
    </row>
    <row r="4974" spans="1:4" x14ac:dyDescent="0.25">
      <c r="A4974">
        <f>HRR!A4974</f>
        <v>69.866666666666674</v>
      </c>
      <c r="B4974">
        <f>HRR!J4974</f>
        <v>79.44</v>
      </c>
      <c r="C4974">
        <f t="shared" si="154"/>
        <v>5.6042328042328036</v>
      </c>
      <c r="D4974">
        <f t="shared" si="155"/>
        <v>0.33358528596623832</v>
      </c>
    </row>
    <row r="4975" spans="1:4" x14ac:dyDescent="0.25">
      <c r="A4975">
        <f>HRR!A4975</f>
        <v>69.883333333333439</v>
      </c>
      <c r="B4975">
        <f>HRR!J4975</f>
        <v>79.44</v>
      </c>
      <c r="C4975">
        <f t="shared" si="154"/>
        <v>5.6042328042328036</v>
      </c>
      <c r="D4975">
        <f t="shared" si="155"/>
        <v>0.33358528596623832</v>
      </c>
    </row>
    <row r="4976" spans="1:4" x14ac:dyDescent="0.25">
      <c r="A4976">
        <f>HRR!A4976</f>
        <v>69.900000000000205</v>
      </c>
      <c r="B4976">
        <f>HRR!J4976</f>
        <v>87.23</v>
      </c>
      <c r="C4976">
        <f t="shared" si="154"/>
        <v>6.1537918871252204</v>
      </c>
      <c r="D4976">
        <f t="shared" si="155"/>
        <v>0.36629713613840598</v>
      </c>
    </row>
    <row r="4977" spans="1:4" x14ac:dyDescent="0.25">
      <c r="A4977">
        <f>HRR!A4977</f>
        <v>69.916666666666629</v>
      </c>
      <c r="B4977">
        <f>HRR!J4977</f>
        <v>87.23</v>
      </c>
      <c r="C4977">
        <f t="shared" si="154"/>
        <v>6.1537918871252204</v>
      </c>
      <c r="D4977">
        <f t="shared" si="155"/>
        <v>0.36629713613840598</v>
      </c>
    </row>
    <row r="4978" spans="1:4" x14ac:dyDescent="0.25">
      <c r="A4978">
        <f>HRR!A4978</f>
        <v>69.933333333333394</v>
      </c>
      <c r="B4978">
        <f>HRR!J4978</f>
        <v>87.23</v>
      </c>
      <c r="C4978">
        <f t="shared" si="154"/>
        <v>6.1537918871252204</v>
      </c>
      <c r="D4978">
        <f t="shared" si="155"/>
        <v>0.36629713613840598</v>
      </c>
    </row>
    <row r="4979" spans="1:4" x14ac:dyDescent="0.25">
      <c r="A4979">
        <f>HRR!A4979</f>
        <v>69.950000000000045</v>
      </c>
      <c r="B4979">
        <f>HRR!J4979</f>
        <v>88.93</v>
      </c>
      <c r="C4979">
        <f t="shared" si="154"/>
        <v>6.2737213403880077</v>
      </c>
      <c r="D4979">
        <f t="shared" si="155"/>
        <v>0.3734357940707147</v>
      </c>
    </row>
    <row r="4980" spans="1:4" x14ac:dyDescent="0.25">
      <c r="A4980">
        <f>HRR!A4980</f>
        <v>69.966666666666811</v>
      </c>
      <c r="B4980">
        <f>HRR!J4980</f>
        <v>88.93</v>
      </c>
      <c r="C4980">
        <f t="shared" si="154"/>
        <v>6.2737213403880077</v>
      </c>
      <c r="D4980">
        <f t="shared" si="155"/>
        <v>0.3734357940707147</v>
      </c>
    </row>
    <row r="4981" spans="1:4" x14ac:dyDescent="0.25">
      <c r="A4981">
        <f>HRR!A4981</f>
        <v>69.983333333333235</v>
      </c>
      <c r="B4981">
        <f>HRR!J4981</f>
        <v>88.93</v>
      </c>
      <c r="C4981">
        <f t="shared" si="154"/>
        <v>6.2737213403880077</v>
      </c>
      <c r="D4981">
        <f t="shared" si="155"/>
        <v>0.3734357940707147</v>
      </c>
    </row>
    <row r="4982" spans="1:4" x14ac:dyDescent="0.25">
      <c r="A4982">
        <f>HRR!A4982</f>
        <v>70.000000000000114</v>
      </c>
      <c r="B4982">
        <f>HRR!J4982</f>
        <v>88.06</v>
      </c>
      <c r="C4982">
        <f t="shared" si="154"/>
        <v>6.2123456790123459</v>
      </c>
      <c r="D4982">
        <f t="shared" si="155"/>
        <v>0.369782480893592</v>
      </c>
    </row>
    <row r="4983" spans="1:4" x14ac:dyDescent="0.25">
      <c r="A4983">
        <f>HRR!A4983</f>
        <v>70.016666666666879</v>
      </c>
      <c r="B4983">
        <f>HRR!J4983</f>
        <v>88.06</v>
      </c>
      <c r="C4983">
        <f t="shared" si="154"/>
        <v>6.2123456790123459</v>
      </c>
      <c r="D4983">
        <f t="shared" si="155"/>
        <v>0.369782480893592</v>
      </c>
    </row>
    <row r="4984" spans="1:4" x14ac:dyDescent="0.25">
      <c r="A4984">
        <f>HRR!A4984</f>
        <v>70.033333333333417</v>
      </c>
      <c r="B4984">
        <f>HRR!J4984</f>
        <v>88.06</v>
      </c>
      <c r="C4984">
        <f t="shared" si="154"/>
        <v>6.2123456790123459</v>
      </c>
      <c r="D4984">
        <f t="shared" si="155"/>
        <v>0.369782480893592</v>
      </c>
    </row>
    <row r="4985" spans="1:4" x14ac:dyDescent="0.25">
      <c r="A4985">
        <f>HRR!A4985</f>
        <v>70.050000000000068</v>
      </c>
      <c r="B4985">
        <f>HRR!J4985</f>
        <v>88.01</v>
      </c>
      <c r="C4985">
        <f t="shared" si="154"/>
        <v>6.2088183421516758</v>
      </c>
      <c r="D4985">
        <f t="shared" si="155"/>
        <v>0.36957252036617116</v>
      </c>
    </row>
    <row r="4986" spans="1:4" x14ac:dyDescent="0.25">
      <c r="A4986">
        <f>HRR!A4986</f>
        <v>70.06666666666672</v>
      </c>
      <c r="B4986">
        <f>HRR!J4986</f>
        <v>88.01</v>
      </c>
      <c r="C4986">
        <f t="shared" si="154"/>
        <v>6.2088183421516758</v>
      </c>
      <c r="D4986">
        <f t="shared" si="155"/>
        <v>0.36957252036617116</v>
      </c>
    </row>
    <row r="4987" spans="1:4" x14ac:dyDescent="0.25">
      <c r="A4987">
        <f>HRR!A4987</f>
        <v>70.083333333333485</v>
      </c>
      <c r="B4987">
        <f>HRR!J4987</f>
        <v>88.01</v>
      </c>
      <c r="C4987">
        <f t="shared" si="154"/>
        <v>6.2088183421516758</v>
      </c>
      <c r="D4987">
        <f t="shared" si="155"/>
        <v>0.36957252036617116</v>
      </c>
    </row>
    <row r="4988" spans="1:4" x14ac:dyDescent="0.25">
      <c r="A4988">
        <f>HRR!A4988</f>
        <v>70.10000000000025</v>
      </c>
      <c r="B4988">
        <f>HRR!J4988</f>
        <v>93.67</v>
      </c>
      <c r="C4988">
        <f t="shared" si="154"/>
        <v>6.6081128747795415</v>
      </c>
      <c r="D4988">
        <f t="shared" si="155"/>
        <v>0.39334005207021078</v>
      </c>
    </row>
    <row r="4989" spans="1:4" x14ac:dyDescent="0.25">
      <c r="A4989">
        <f>HRR!A4989</f>
        <v>70.116666666666674</v>
      </c>
      <c r="B4989">
        <f>HRR!J4989</f>
        <v>93.67</v>
      </c>
      <c r="C4989">
        <f t="shared" si="154"/>
        <v>6.6081128747795415</v>
      </c>
      <c r="D4989">
        <f t="shared" si="155"/>
        <v>0.39334005207021078</v>
      </c>
    </row>
    <row r="4990" spans="1:4" x14ac:dyDescent="0.25">
      <c r="A4990">
        <f>HRR!A4990</f>
        <v>70.133333333333439</v>
      </c>
      <c r="B4990">
        <f>HRR!J4990</f>
        <v>93.67</v>
      </c>
      <c r="C4990">
        <f t="shared" si="154"/>
        <v>6.6081128747795415</v>
      </c>
      <c r="D4990">
        <f t="shared" si="155"/>
        <v>0.39334005207021078</v>
      </c>
    </row>
    <row r="4991" spans="1:4" x14ac:dyDescent="0.25">
      <c r="A4991">
        <f>HRR!A4991</f>
        <v>70.150000000000091</v>
      </c>
      <c r="B4991">
        <f>HRR!J4991</f>
        <v>91.02</v>
      </c>
      <c r="C4991">
        <f t="shared" si="154"/>
        <v>6.4211640211640209</v>
      </c>
      <c r="D4991">
        <f t="shared" si="155"/>
        <v>0.38221214411690596</v>
      </c>
    </row>
    <row r="4992" spans="1:4" x14ac:dyDescent="0.25">
      <c r="A4992">
        <f>HRR!A4992</f>
        <v>70.166666666666856</v>
      </c>
      <c r="B4992">
        <f>HRR!J4992</f>
        <v>91.02</v>
      </c>
      <c r="C4992">
        <f t="shared" si="154"/>
        <v>6.4211640211640209</v>
      </c>
      <c r="D4992">
        <f t="shared" si="155"/>
        <v>0.38221214411690596</v>
      </c>
    </row>
    <row r="4993" spans="1:4" x14ac:dyDescent="0.25">
      <c r="A4993">
        <f>HRR!A4993</f>
        <v>70.18333333333328</v>
      </c>
      <c r="B4993">
        <f>HRR!J4993</f>
        <v>91.02</v>
      </c>
      <c r="C4993">
        <f t="shared" si="154"/>
        <v>6.4211640211640209</v>
      </c>
      <c r="D4993">
        <f t="shared" si="155"/>
        <v>0.38221214411690596</v>
      </c>
    </row>
    <row r="4994" spans="1:4" x14ac:dyDescent="0.25">
      <c r="A4994">
        <f>HRR!A4994</f>
        <v>70.200000000000045</v>
      </c>
      <c r="B4994">
        <f>HRR!J4994</f>
        <v>88.72</v>
      </c>
      <c r="C4994">
        <f t="shared" si="154"/>
        <v>6.2589065255731917</v>
      </c>
      <c r="D4994">
        <f t="shared" si="155"/>
        <v>0.37255395985554712</v>
      </c>
    </row>
    <row r="4995" spans="1:4" x14ac:dyDescent="0.25">
      <c r="A4995">
        <f>HRR!A4995</f>
        <v>70.216666666666811</v>
      </c>
      <c r="B4995">
        <f>HRR!J4995</f>
        <v>88.72</v>
      </c>
      <c r="C4995">
        <f t="shared" ref="C4995:C5058" si="156">B4995/(2.625*2.7*2)</f>
        <v>6.2589065255731917</v>
      </c>
      <c r="D4995">
        <f t="shared" ref="D4995:D5058" si="157">C4995/16.8</f>
        <v>0.37255395985554712</v>
      </c>
    </row>
    <row r="4996" spans="1:4" x14ac:dyDescent="0.25">
      <c r="A4996">
        <f>HRR!A4996</f>
        <v>70.233333333333348</v>
      </c>
      <c r="B4996">
        <f>HRR!J4996</f>
        <v>88.72</v>
      </c>
      <c r="C4996">
        <f t="shared" si="156"/>
        <v>6.2589065255731917</v>
      </c>
      <c r="D4996">
        <f t="shared" si="157"/>
        <v>0.37255395985554712</v>
      </c>
    </row>
    <row r="4997" spans="1:4" x14ac:dyDescent="0.25">
      <c r="A4997">
        <f>HRR!A4997</f>
        <v>70.250000000000114</v>
      </c>
      <c r="B4997">
        <f>HRR!J4997</f>
        <v>97.36</v>
      </c>
      <c r="C4997">
        <f t="shared" si="156"/>
        <v>6.8684303350970017</v>
      </c>
      <c r="D4997">
        <f t="shared" si="157"/>
        <v>0.40883513899386914</v>
      </c>
    </row>
    <row r="4998" spans="1:4" x14ac:dyDescent="0.25">
      <c r="A4998">
        <f>HRR!A4998</f>
        <v>70.266666666666765</v>
      </c>
      <c r="B4998">
        <f>HRR!J4998</f>
        <v>97.36</v>
      </c>
      <c r="C4998">
        <f t="shared" si="156"/>
        <v>6.8684303350970017</v>
      </c>
      <c r="D4998">
        <f t="shared" si="157"/>
        <v>0.40883513899386914</v>
      </c>
    </row>
    <row r="4999" spans="1:4" x14ac:dyDescent="0.25">
      <c r="A4999">
        <f>HRR!A4999</f>
        <v>70.28333333333353</v>
      </c>
      <c r="B4999">
        <f>HRR!J4999</f>
        <v>97.36</v>
      </c>
      <c r="C4999">
        <f t="shared" si="156"/>
        <v>6.8684303350970017</v>
      </c>
      <c r="D4999">
        <f t="shared" si="157"/>
        <v>0.40883513899386914</v>
      </c>
    </row>
    <row r="5000" spans="1:4" x14ac:dyDescent="0.25">
      <c r="A5000">
        <f>HRR!A5000</f>
        <v>70.299999999999955</v>
      </c>
      <c r="B5000">
        <f>HRR!J5000</f>
        <v>97.36</v>
      </c>
      <c r="C5000">
        <f t="shared" si="156"/>
        <v>6.8684303350970017</v>
      </c>
      <c r="D5000">
        <f t="shared" si="157"/>
        <v>0.40883513899386914</v>
      </c>
    </row>
    <row r="5001" spans="1:4" x14ac:dyDescent="0.25">
      <c r="A5001">
        <f>HRR!A5001</f>
        <v>70.31666666666672</v>
      </c>
      <c r="B5001">
        <f>HRR!J5001</f>
        <v>98.78</v>
      </c>
      <c r="C5001">
        <f t="shared" si="156"/>
        <v>6.9686067019400353</v>
      </c>
      <c r="D5001">
        <f t="shared" si="157"/>
        <v>0.41479801797262111</v>
      </c>
    </row>
    <row r="5002" spans="1:4" x14ac:dyDescent="0.25">
      <c r="A5002">
        <f>HRR!A5002</f>
        <v>70.333333333333485</v>
      </c>
      <c r="B5002">
        <f>HRR!J5002</f>
        <v>98.78</v>
      </c>
      <c r="C5002">
        <f t="shared" si="156"/>
        <v>6.9686067019400353</v>
      </c>
      <c r="D5002">
        <f t="shared" si="157"/>
        <v>0.41479801797262111</v>
      </c>
    </row>
    <row r="5003" spans="1:4" x14ac:dyDescent="0.25">
      <c r="A5003">
        <f>HRR!A5003</f>
        <v>70.350000000000136</v>
      </c>
      <c r="B5003">
        <f>HRR!J5003</f>
        <v>102.26</v>
      </c>
      <c r="C5003">
        <f t="shared" si="156"/>
        <v>7.2141093474426805</v>
      </c>
      <c r="D5003">
        <f t="shared" si="157"/>
        <v>0.4294112706811119</v>
      </c>
    </row>
    <row r="5004" spans="1:4" x14ac:dyDescent="0.25">
      <c r="A5004">
        <f>HRR!A5004</f>
        <v>70.366666666666674</v>
      </c>
      <c r="B5004">
        <f>HRR!J5004</f>
        <v>102.26</v>
      </c>
      <c r="C5004">
        <f t="shared" si="156"/>
        <v>7.2141093474426805</v>
      </c>
      <c r="D5004">
        <f t="shared" si="157"/>
        <v>0.4294112706811119</v>
      </c>
    </row>
    <row r="5005" spans="1:4" x14ac:dyDescent="0.25">
      <c r="A5005">
        <f>HRR!A5005</f>
        <v>70.383333333333326</v>
      </c>
      <c r="B5005">
        <f>HRR!J5005</f>
        <v>102.26</v>
      </c>
      <c r="C5005">
        <f t="shared" si="156"/>
        <v>7.2141093474426805</v>
      </c>
      <c r="D5005">
        <f t="shared" si="157"/>
        <v>0.4294112706811119</v>
      </c>
    </row>
    <row r="5006" spans="1:4" x14ac:dyDescent="0.25">
      <c r="A5006">
        <f>HRR!A5006</f>
        <v>70.400000000000091</v>
      </c>
      <c r="B5006">
        <f>HRR!J5006</f>
        <v>102.57</v>
      </c>
      <c r="C5006">
        <f t="shared" si="156"/>
        <v>7.2359788359788348</v>
      </c>
      <c r="D5006">
        <f t="shared" si="157"/>
        <v>0.4307130259511211</v>
      </c>
    </row>
    <row r="5007" spans="1:4" x14ac:dyDescent="0.25">
      <c r="A5007">
        <f>HRR!A5007</f>
        <v>70.416666666666856</v>
      </c>
      <c r="B5007">
        <f>HRR!J5007</f>
        <v>102.57</v>
      </c>
      <c r="C5007">
        <f t="shared" si="156"/>
        <v>7.2359788359788348</v>
      </c>
      <c r="D5007">
        <f t="shared" si="157"/>
        <v>0.4307130259511211</v>
      </c>
    </row>
    <row r="5008" spans="1:4" x14ac:dyDescent="0.25">
      <c r="A5008">
        <f>HRR!A5008</f>
        <v>70.433333333333394</v>
      </c>
      <c r="B5008">
        <f>HRR!J5008</f>
        <v>102.57</v>
      </c>
      <c r="C5008">
        <f t="shared" si="156"/>
        <v>7.2359788359788348</v>
      </c>
      <c r="D5008">
        <f t="shared" si="157"/>
        <v>0.4307130259511211</v>
      </c>
    </row>
    <row r="5009" spans="1:4" x14ac:dyDescent="0.25">
      <c r="A5009">
        <f>HRR!A5009</f>
        <v>70.450000000000159</v>
      </c>
      <c r="B5009">
        <f>HRR!J5009</f>
        <v>97.63</v>
      </c>
      <c r="C5009">
        <f t="shared" si="156"/>
        <v>6.8874779541446198</v>
      </c>
      <c r="D5009">
        <f t="shared" si="157"/>
        <v>0.40996892584194161</v>
      </c>
    </row>
    <row r="5010" spans="1:4" x14ac:dyDescent="0.25">
      <c r="A5010">
        <f>HRR!A5010</f>
        <v>70.466666666666697</v>
      </c>
      <c r="B5010">
        <f>HRR!J5010</f>
        <v>97.63</v>
      </c>
      <c r="C5010">
        <f t="shared" si="156"/>
        <v>6.8874779541446198</v>
      </c>
      <c r="D5010">
        <f t="shared" si="157"/>
        <v>0.40996892584194161</v>
      </c>
    </row>
    <row r="5011" spans="1:4" x14ac:dyDescent="0.25">
      <c r="A5011">
        <f>HRR!A5011</f>
        <v>70.483333333333462</v>
      </c>
      <c r="B5011">
        <f>HRR!J5011</f>
        <v>97.63</v>
      </c>
      <c r="C5011">
        <f t="shared" si="156"/>
        <v>6.8874779541446198</v>
      </c>
      <c r="D5011">
        <f t="shared" si="157"/>
        <v>0.40996892584194161</v>
      </c>
    </row>
    <row r="5012" spans="1:4" x14ac:dyDescent="0.25">
      <c r="A5012">
        <f>HRR!A5012</f>
        <v>70.5</v>
      </c>
      <c r="B5012">
        <f>HRR!J5012</f>
        <v>101.37</v>
      </c>
      <c r="C5012">
        <f t="shared" si="156"/>
        <v>7.1513227513227511</v>
      </c>
      <c r="D5012">
        <f t="shared" si="157"/>
        <v>0.42567397329302087</v>
      </c>
    </row>
    <row r="5013" spans="1:4" x14ac:dyDescent="0.25">
      <c r="A5013">
        <f>HRR!A5013</f>
        <v>70.516666666666765</v>
      </c>
      <c r="B5013">
        <f>HRR!J5013</f>
        <v>101.37</v>
      </c>
      <c r="C5013">
        <f t="shared" si="156"/>
        <v>7.1513227513227511</v>
      </c>
      <c r="D5013">
        <f t="shared" si="157"/>
        <v>0.42567397329302087</v>
      </c>
    </row>
    <row r="5014" spans="1:4" x14ac:dyDescent="0.25">
      <c r="A5014">
        <f>HRR!A5014</f>
        <v>70.53333333333353</v>
      </c>
      <c r="B5014">
        <f>HRR!J5014</f>
        <v>101.37</v>
      </c>
      <c r="C5014">
        <f t="shared" si="156"/>
        <v>7.1513227513227511</v>
      </c>
      <c r="D5014">
        <f t="shared" si="157"/>
        <v>0.42567397329302087</v>
      </c>
    </row>
    <row r="5015" spans="1:4" x14ac:dyDescent="0.25">
      <c r="A5015">
        <f>HRR!A5015</f>
        <v>70.549999999999955</v>
      </c>
      <c r="B5015">
        <f>HRR!J5015</f>
        <v>101.37</v>
      </c>
      <c r="C5015">
        <f t="shared" si="156"/>
        <v>7.1513227513227511</v>
      </c>
      <c r="D5015">
        <f t="shared" si="157"/>
        <v>0.42567397329302087</v>
      </c>
    </row>
    <row r="5016" spans="1:4" x14ac:dyDescent="0.25">
      <c r="A5016">
        <f>HRR!A5016</f>
        <v>70.56666666666672</v>
      </c>
      <c r="B5016">
        <f>HRR!J5016</f>
        <v>96.93</v>
      </c>
      <c r="C5016">
        <f t="shared" si="156"/>
        <v>6.8380952380952387</v>
      </c>
      <c r="D5016">
        <f t="shared" si="157"/>
        <v>0.40702947845804988</v>
      </c>
    </row>
    <row r="5017" spans="1:4" x14ac:dyDescent="0.25">
      <c r="A5017">
        <f>HRR!A5017</f>
        <v>70.583333333333371</v>
      </c>
      <c r="B5017">
        <f>HRR!J5017</f>
        <v>96.93</v>
      </c>
      <c r="C5017">
        <f t="shared" si="156"/>
        <v>6.8380952380952387</v>
      </c>
      <c r="D5017">
        <f t="shared" si="157"/>
        <v>0.40702947845804988</v>
      </c>
    </row>
    <row r="5018" spans="1:4" x14ac:dyDescent="0.25">
      <c r="A5018">
        <f>HRR!A5018</f>
        <v>70.600000000000136</v>
      </c>
      <c r="B5018">
        <f>HRR!J5018</f>
        <v>96.17</v>
      </c>
      <c r="C5018">
        <f t="shared" si="156"/>
        <v>6.7844797178130509</v>
      </c>
      <c r="D5018">
        <f t="shared" si="157"/>
        <v>0.40383807844125302</v>
      </c>
    </row>
    <row r="5019" spans="1:4" x14ac:dyDescent="0.25">
      <c r="A5019">
        <f>HRR!A5019</f>
        <v>70.616666666666561</v>
      </c>
      <c r="B5019">
        <f>HRR!J5019</f>
        <v>96.17</v>
      </c>
      <c r="C5019">
        <f t="shared" si="156"/>
        <v>6.7844797178130509</v>
      </c>
      <c r="D5019">
        <f t="shared" si="157"/>
        <v>0.40383807844125302</v>
      </c>
    </row>
    <row r="5020" spans="1:4" x14ac:dyDescent="0.25">
      <c r="A5020">
        <f>HRR!A5020</f>
        <v>70.633333333333326</v>
      </c>
      <c r="B5020">
        <f>HRR!J5020</f>
        <v>96.17</v>
      </c>
      <c r="C5020">
        <f t="shared" si="156"/>
        <v>6.7844797178130509</v>
      </c>
      <c r="D5020">
        <f t="shared" si="157"/>
        <v>0.40383807844125302</v>
      </c>
    </row>
    <row r="5021" spans="1:4" x14ac:dyDescent="0.25">
      <c r="A5021">
        <f>HRR!A5021</f>
        <v>70.650000000000205</v>
      </c>
      <c r="B5021">
        <f>HRR!J5021</f>
        <v>99.97</v>
      </c>
      <c r="C5021">
        <f t="shared" si="156"/>
        <v>7.0525573192239852</v>
      </c>
      <c r="D5021">
        <f t="shared" si="157"/>
        <v>0.41979507852523718</v>
      </c>
    </row>
    <row r="5022" spans="1:4" x14ac:dyDescent="0.25">
      <c r="A5022">
        <f>HRR!A5022</f>
        <v>70.666666666666742</v>
      </c>
      <c r="B5022">
        <f>HRR!J5022</f>
        <v>99.97</v>
      </c>
      <c r="C5022">
        <f t="shared" si="156"/>
        <v>7.0525573192239852</v>
      </c>
      <c r="D5022">
        <f t="shared" si="157"/>
        <v>0.41979507852523718</v>
      </c>
    </row>
    <row r="5023" spans="1:4" x14ac:dyDescent="0.25">
      <c r="A5023">
        <f>HRR!A5023</f>
        <v>70.683333333333394</v>
      </c>
      <c r="B5023">
        <f>HRR!J5023</f>
        <v>99.97</v>
      </c>
      <c r="C5023">
        <f t="shared" si="156"/>
        <v>7.0525573192239852</v>
      </c>
      <c r="D5023">
        <f t="shared" si="157"/>
        <v>0.41979507852523718</v>
      </c>
    </row>
    <row r="5024" spans="1:4" x14ac:dyDescent="0.25">
      <c r="A5024">
        <f>HRR!A5024</f>
        <v>70.700000000000045</v>
      </c>
      <c r="B5024">
        <f>HRR!J5024</f>
        <v>109.61</v>
      </c>
      <c r="C5024">
        <f t="shared" si="156"/>
        <v>7.7326278659611987</v>
      </c>
      <c r="D5024">
        <f t="shared" si="157"/>
        <v>0.46027546821197607</v>
      </c>
    </row>
    <row r="5025" spans="1:4" x14ac:dyDescent="0.25">
      <c r="A5025">
        <f>HRR!A5025</f>
        <v>70.716666666666811</v>
      </c>
      <c r="B5025">
        <f>HRR!J5025</f>
        <v>109.61</v>
      </c>
      <c r="C5025">
        <f t="shared" si="156"/>
        <v>7.7326278659611987</v>
      </c>
      <c r="D5025">
        <f t="shared" si="157"/>
        <v>0.46027546821197607</v>
      </c>
    </row>
    <row r="5026" spans="1:4" x14ac:dyDescent="0.25">
      <c r="A5026">
        <f>HRR!A5026</f>
        <v>70.733333333333576</v>
      </c>
      <c r="B5026">
        <f>HRR!J5026</f>
        <v>109.61</v>
      </c>
      <c r="C5026">
        <f t="shared" si="156"/>
        <v>7.7326278659611987</v>
      </c>
      <c r="D5026">
        <f t="shared" si="157"/>
        <v>0.46027546821197607</v>
      </c>
    </row>
    <row r="5027" spans="1:4" x14ac:dyDescent="0.25">
      <c r="A5027">
        <f>HRR!A5027</f>
        <v>70.75</v>
      </c>
      <c r="B5027">
        <f>HRR!J5027</f>
        <v>104.84</v>
      </c>
      <c r="C5027">
        <f t="shared" si="156"/>
        <v>7.3961199294532625</v>
      </c>
      <c r="D5027">
        <f t="shared" si="157"/>
        <v>0.44024523389602749</v>
      </c>
    </row>
    <row r="5028" spans="1:4" x14ac:dyDescent="0.25">
      <c r="A5028">
        <f>HRR!A5028</f>
        <v>70.766666666666765</v>
      </c>
      <c r="B5028">
        <f>HRR!J5028</f>
        <v>104.84</v>
      </c>
      <c r="C5028">
        <f t="shared" si="156"/>
        <v>7.3961199294532625</v>
      </c>
      <c r="D5028">
        <f t="shared" si="157"/>
        <v>0.44024523389602749</v>
      </c>
    </row>
    <row r="5029" spans="1:4" x14ac:dyDescent="0.25">
      <c r="A5029">
        <f>HRR!A5029</f>
        <v>70.783333333333417</v>
      </c>
      <c r="B5029">
        <f>HRR!J5029</f>
        <v>104.84</v>
      </c>
      <c r="C5029">
        <f t="shared" si="156"/>
        <v>7.3961199294532625</v>
      </c>
      <c r="D5029">
        <f t="shared" si="157"/>
        <v>0.44024523389602749</v>
      </c>
    </row>
    <row r="5030" spans="1:4" x14ac:dyDescent="0.25">
      <c r="A5030">
        <f>HRR!A5030</f>
        <v>70.800000000000182</v>
      </c>
      <c r="B5030">
        <f>HRR!J5030</f>
        <v>101.61</v>
      </c>
      <c r="C5030">
        <f t="shared" si="156"/>
        <v>7.1682539682539677</v>
      </c>
      <c r="D5030">
        <f t="shared" si="157"/>
        <v>0.42668178382464089</v>
      </c>
    </row>
    <row r="5031" spans="1:4" x14ac:dyDescent="0.25">
      <c r="A5031">
        <f>HRR!A5031</f>
        <v>70.816666666666606</v>
      </c>
      <c r="B5031">
        <f>HRR!J5031</f>
        <v>101.61</v>
      </c>
      <c r="C5031">
        <f t="shared" si="156"/>
        <v>7.1682539682539677</v>
      </c>
      <c r="D5031">
        <f t="shared" si="157"/>
        <v>0.42668178382464089</v>
      </c>
    </row>
    <row r="5032" spans="1:4" x14ac:dyDescent="0.25">
      <c r="A5032">
        <f>HRR!A5032</f>
        <v>70.833333333333371</v>
      </c>
      <c r="B5032">
        <f>HRR!J5032</f>
        <v>101.61</v>
      </c>
      <c r="C5032">
        <f t="shared" si="156"/>
        <v>7.1682539682539677</v>
      </c>
      <c r="D5032">
        <f t="shared" si="157"/>
        <v>0.42668178382464089</v>
      </c>
    </row>
    <row r="5033" spans="1:4" x14ac:dyDescent="0.25">
      <c r="A5033">
        <f>HRR!A5033</f>
        <v>70.850000000000136</v>
      </c>
      <c r="B5033">
        <f>HRR!J5033</f>
        <v>100.7</v>
      </c>
      <c r="C5033">
        <f t="shared" si="156"/>
        <v>7.1040564373897706</v>
      </c>
      <c r="D5033">
        <f t="shared" si="157"/>
        <v>0.42286050222558158</v>
      </c>
    </row>
    <row r="5034" spans="1:4" x14ac:dyDescent="0.25">
      <c r="A5034">
        <f>HRR!A5034</f>
        <v>70.866666666666674</v>
      </c>
      <c r="B5034">
        <f>HRR!J5034</f>
        <v>100.7</v>
      </c>
      <c r="C5034">
        <f t="shared" si="156"/>
        <v>7.1040564373897706</v>
      </c>
      <c r="D5034">
        <f t="shared" si="157"/>
        <v>0.42286050222558158</v>
      </c>
    </row>
    <row r="5035" spans="1:4" x14ac:dyDescent="0.25">
      <c r="A5035">
        <f>HRR!A5035</f>
        <v>70.883333333333439</v>
      </c>
      <c r="B5035">
        <f>HRR!J5035</f>
        <v>100.7</v>
      </c>
      <c r="C5035">
        <f t="shared" si="156"/>
        <v>7.1040564373897706</v>
      </c>
      <c r="D5035">
        <f t="shared" si="157"/>
        <v>0.42286050222558158</v>
      </c>
    </row>
    <row r="5036" spans="1:4" x14ac:dyDescent="0.25">
      <c r="A5036">
        <f>HRR!A5036</f>
        <v>70.900000000000091</v>
      </c>
      <c r="B5036">
        <f>HRR!J5036</f>
        <v>104.47</v>
      </c>
      <c r="C5036">
        <f t="shared" si="156"/>
        <v>7.3700176366843033</v>
      </c>
      <c r="D5036">
        <f t="shared" si="157"/>
        <v>0.43869152599311328</v>
      </c>
    </row>
    <row r="5037" spans="1:4" x14ac:dyDescent="0.25">
      <c r="A5037">
        <f>HRR!A5037</f>
        <v>70.916666666666856</v>
      </c>
      <c r="B5037">
        <f>HRR!J5037</f>
        <v>104.47</v>
      </c>
      <c r="C5037">
        <f t="shared" si="156"/>
        <v>7.3700176366843033</v>
      </c>
      <c r="D5037">
        <f t="shared" si="157"/>
        <v>0.43869152599311328</v>
      </c>
    </row>
    <row r="5038" spans="1:4" x14ac:dyDescent="0.25">
      <c r="A5038">
        <f>HRR!A5038</f>
        <v>70.93333333333328</v>
      </c>
      <c r="B5038">
        <f>HRR!J5038</f>
        <v>104.47</v>
      </c>
      <c r="C5038">
        <f t="shared" si="156"/>
        <v>7.3700176366843033</v>
      </c>
      <c r="D5038">
        <f t="shared" si="157"/>
        <v>0.43869152599311328</v>
      </c>
    </row>
    <row r="5039" spans="1:4" x14ac:dyDescent="0.25">
      <c r="A5039">
        <f>HRR!A5039</f>
        <v>70.950000000000045</v>
      </c>
      <c r="B5039">
        <f>HRR!J5039</f>
        <v>102.16</v>
      </c>
      <c r="C5039">
        <f t="shared" si="156"/>
        <v>7.2070546737213395</v>
      </c>
      <c r="D5039">
        <f t="shared" si="157"/>
        <v>0.42899134962627017</v>
      </c>
    </row>
    <row r="5040" spans="1:4" x14ac:dyDescent="0.25">
      <c r="A5040">
        <f>HRR!A5040</f>
        <v>70.966666666666811</v>
      </c>
      <c r="B5040">
        <f>HRR!J5040</f>
        <v>102.16</v>
      </c>
      <c r="C5040">
        <f t="shared" si="156"/>
        <v>7.2070546737213395</v>
      </c>
      <c r="D5040">
        <f t="shared" si="157"/>
        <v>0.42899134962627017</v>
      </c>
    </row>
    <row r="5041" spans="1:4" x14ac:dyDescent="0.25">
      <c r="A5041">
        <f>HRR!A5041</f>
        <v>70.983333333333462</v>
      </c>
      <c r="B5041">
        <f>HRR!J5041</f>
        <v>102.16</v>
      </c>
      <c r="C5041">
        <f t="shared" si="156"/>
        <v>7.2070546737213395</v>
      </c>
      <c r="D5041">
        <f t="shared" si="157"/>
        <v>0.42899134962627017</v>
      </c>
    </row>
    <row r="5042" spans="1:4" x14ac:dyDescent="0.25">
      <c r="A5042">
        <f>HRR!A5042</f>
        <v>71</v>
      </c>
      <c r="B5042">
        <f>HRR!J5042</f>
        <v>101.45</v>
      </c>
      <c r="C5042">
        <f t="shared" si="156"/>
        <v>7.1569664902998236</v>
      </c>
      <c r="D5042">
        <f t="shared" si="157"/>
        <v>0.42600991013689427</v>
      </c>
    </row>
    <row r="5043" spans="1:4" x14ac:dyDescent="0.25">
      <c r="A5043">
        <f>HRR!A5043</f>
        <v>71.016666666666652</v>
      </c>
      <c r="B5043">
        <f>HRR!J5043</f>
        <v>101.45</v>
      </c>
      <c r="C5043">
        <f t="shared" si="156"/>
        <v>7.1569664902998236</v>
      </c>
      <c r="D5043">
        <f t="shared" si="157"/>
        <v>0.42600991013689427</v>
      </c>
    </row>
    <row r="5044" spans="1:4" x14ac:dyDescent="0.25">
      <c r="A5044">
        <f>HRR!A5044</f>
        <v>71.033333333333417</v>
      </c>
      <c r="B5044">
        <f>HRR!J5044</f>
        <v>101.45</v>
      </c>
      <c r="C5044">
        <f t="shared" si="156"/>
        <v>7.1569664902998236</v>
      </c>
      <c r="D5044">
        <f t="shared" si="157"/>
        <v>0.42600991013689427</v>
      </c>
    </row>
    <row r="5045" spans="1:4" x14ac:dyDescent="0.25">
      <c r="A5045">
        <f>HRR!A5045</f>
        <v>71.050000000000182</v>
      </c>
      <c r="B5045">
        <f>HRR!J5045</f>
        <v>102.36</v>
      </c>
      <c r="C5045">
        <f t="shared" si="156"/>
        <v>7.2211640211640207</v>
      </c>
      <c r="D5045">
        <f t="shared" si="157"/>
        <v>0.42983119173595358</v>
      </c>
    </row>
    <row r="5046" spans="1:4" x14ac:dyDescent="0.25">
      <c r="A5046">
        <f>HRR!A5046</f>
        <v>71.06666666666672</v>
      </c>
      <c r="B5046">
        <f>HRR!J5046</f>
        <v>102.36</v>
      </c>
      <c r="C5046">
        <f t="shared" si="156"/>
        <v>7.2211640211640207</v>
      </c>
      <c r="D5046">
        <f t="shared" si="157"/>
        <v>0.42983119173595358</v>
      </c>
    </row>
    <row r="5047" spans="1:4" x14ac:dyDescent="0.25">
      <c r="A5047">
        <f>HRR!A5047</f>
        <v>71.083333333333485</v>
      </c>
      <c r="B5047">
        <f>HRR!J5047</f>
        <v>102.36</v>
      </c>
      <c r="C5047">
        <f t="shared" si="156"/>
        <v>7.2211640211640207</v>
      </c>
      <c r="D5047">
        <f t="shared" si="157"/>
        <v>0.42983119173595358</v>
      </c>
    </row>
    <row r="5048" spans="1:4" x14ac:dyDescent="0.25">
      <c r="A5048">
        <f>HRR!A5048</f>
        <v>71.100000000000023</v>
      </c>
      <c r="B5048">
        <f>HRR!J5048</f>
        <v>102.89</v>
      </c>
      <c r="C5048">
        <f t="shared" si="156"/>
        <v>7.2585537918871248</v>
      </c>
      <c r="D5048">
        <f t="shared" si="157"/>
        <v>0.43205677332661457</v>
      </c>
    </row>
    <row r="5049" spans="1:4" x14ac:dyDescent="0.25">
      <c r="A5049">
        <f>HRR!A5049</f>
        <v>71.116666666666902</v>
      </c>
      <c r="B5049">
        <f>HRR!J5049</f>
        <v>102.89</v>
      </c>
      <c r="C5049">
        <f t="shared" si="156"/>
        <v>7.2585537918871248</v>
      </c>
      <c r="D5049">
        <f t="shared" si="157"/>
        <v>0.43205677332661457</v>
      </c>
    </row>
    <row r="5050" spans="1:4" x14ac:dyDescent="0.25">
      <c r="A5050">
        <f>HRR!A5050</f>
        <v>71.133333333333326</v>
      </c>
      <c r="B5050">
        <f>HRR!J5050</f>
        <v>102.89</v>
      </c>
      <c r="C5050">
        <f t="shared" si="156"/>
        <v>7.2585537918871248</v>
      </c>
      <c r="D5050">
        <f t="shared" si="157"/>
        <v>0.43205677332661457</v>
      </c>
    </row>
    <row r="5051" spans="1:4" x14ac:dyDescent="0.25">
      <c r="A5051">
        <f>HRR!A5051</f>
        <v>71.150000000000091</v>
      </c>
      <c r="B5051">
        <f>HRR!J5051</f>
        <v>94.61</v>
      </c>
      <c r="C5051">
        <f t="shared" si="156"/>
        <v>6.674426807760141</v>
      </c>
      <c r="D5051">
        <f t="shared" si="157"/>
        <v>0.39728730998572265</v>
      </c>
    </row>
    <row r="5052" spans="1:4" x14ac:dyDescent="0.25">
      <c r="A5052">
        <f>HRR!A5052</f>
        <v>71.166666666666856</v>
      </c>
      <c r="B5052">
        <f>HRR!J5052</f>
        <v>94.61</v>
      </c>
      <c r="C5052">
        <f t="shared" si="156"/>
        <v>6.674426807760141</v>
      </c>
      <c r="D5052">
        <f t="shared" si="157"/>
        <v>0.39728730998572265</v>
      </c>
    </row>
    <row r="5053" spans="1:4" x14ac:dyDescent="0.25">
      <c r="A5053">
        <f>HRR!A5053</f>
        <v>71.183333333333508</v>
      </c>
      <c r="B5053">
        <f>HRR!J5053</f>
        <v>94.61</v>
      </c>
      <c r="C5053">
        <f t="shared" si="156"/>
        <v>6.674426807760141</v>
      </c>
      <c r="D5053">
        <f t="shared" si="157"/>
        <v>0.39728730998572265</v>
      </c>
    </row>
    <row r="5054" spans="1:4" x14ac:dyDescent="0.25">
      <c r="A5054">
        <f>HRR!A5054</f>
        <v>71.200000000000045</v>
      </c>
      <c r="B5054">
        <f>HRR!J5054</f>
        <v>103.54</v>
      </c>
      <c r="C5054">
        <f t="shared" si="156"/>
        <v>7.3044091710758376</v>
      </c>
      <c r="D5054">
        <f t="shared" si="157"/>
        <v>0.43478626018308558</v>
      </c>
    </row>
    <row r="5055" spans="1:4" x14ac:dyDescent="0.25">
      <c r="A5055">
        <f>HRR!A5055</f>
        <v>71.216666666666697</v>
      </c>
      <c r="B5055">
        <f>HRR!J5055</f>
        <v>103.54</v>
      </c>
      <c r="C5055">
        <f t="shared" si="156"/>
        <v>7.3044091710758376</v>
      </c>
      <c r="D5055">
        <f t="shared" si="157"/>
        <v>0.43478626018308558</v>
      </c>
    </row>
    <row r="5056" spans="1:4" x14ac:dyDescent="0.25">
      <c r="A5056">
        <f>HRR!A5056</f>
        <v>71.233333333333462</v>
      </c>
      <c r="B5056">
        <f>HRR!J5056</f>
        <v>103.54</v>
      </c>
      <c r="C5056">
        <f t="shared" si="156"/>
        <v>7.3044091710758376</v>
      </c>
      <c r="D5056">
        <f t="shared" si="157"/>
        <v>0.43478626018308558</v>
      </c>
    </row>
    <row r="5057" spans="1:4" x14ac:dyDescent="0.25">
      <c r="A5057">
        <f>HRR!A5057</f>
        <v>71.249999999999886</v>
      </c>
      <c r="B5057">
        <f>HRR!J5057</f>
        <v>103.54</v>
      </c>
      <c r="C5057">
        <f t="shared" si="156"/>
        <v>7.3044091710758376</v>
      </c>
      <c r="D5057">
        <f t="shared" si="157"/>
        <v>0.43478626018308558</v>
      </c>
    </row>
    <row r="5058" spans="1:4" x14ac:dyDescent="0.25">
      <c r="A5058">
        <f>HRR!A5058</f>
        <v>71.266666666666765</v>
      </c>
      <c r="B5058">
        <f>HRR!J5058</f>
        <v>103.36</v>
      </c>
      <c r="C5058">
        <f t="shared" si="156"/>
        <v>7.291710758377425</v>
      </c>
      <c r="D5058">
        <f t="shared" si="157"/>
        <v>0.43403040228437051</v>
      </c>
    </row>
    <row r="5059" spans="1:4" x14ac:dyDescent="0.25">
      <c r="A5059">
        <f>HRR!A5059</f>
        <v>71.28333333333353</v>
      </c>
      <c r="B5059">
        <f>HRR!J5059</f>
        <v>103.36</v>
      </c>
      <c r="C5059">
        <f t="shared" ref="C5059:C5122" si="158">B5059/(2.625*2.7*2)</f>
        <v>7.291710758377425</v>
      </c>
      <c r="D5059">
        <f t="shared" ref="D5059:D5122" si="159">C5059/16.8</f>
        <v>0.43403040228437051</v>
      </c>
    </row>
    <row r="5060" spans="1:4" x14ac:dyDescent="0.25">
      <c r="A5060">
        <f>HRR!A5060</f>
        <v>71.300000000000068</v>
      </c>
      <c r="B5060">
        <f>HRR!J5060</f>
        <v>103.34</v>
      </c>
      <c r="C5060">
        <f t="shared" si="158"/>
        <v>7.2902998236331564</v>
      </c>
      <c r="D5060">
        <f t="shared" si="159"/>
        <v>0.43394641807340217</v>
      </c>
    </row>
    <row r="5061" spans="1:4" x14ac:dyDescent="0.25">
      <c r="A5061">
        <f>HRR!A5061</f>
        <v>71.31666666666672</v>
      </c>
      <c r="B5061">
        <f>HRR!J5061</f>
        <v>103.34</v>
      </c>
      <c r="C5061">
        <f t="shared" si="158"/>
        <v>7.2902998236331564</v>
      </c>
      <c r="D5061">
        <f t="shared" si="159"/>
        <v>0.43394641807340217</v>
      </c>
    </row>
    <row r="5062" spans="1:4" x14ac:dyDescent="0.25">
      <c r="A5062">
        <f>HRR!A5062</f>
        <v>71.333333333333371</v>
      </c>
      <c r="B5062">
        <f>HRR!J5062</f>
        <v>103.34</v>
      </c>
      <c r="C5062">
        <f t="shared" si="158"/>
        <v>7.2902998236331564</v>
      </c>
      <c r="D5062">
        <f t="shared" si="159"/>
        <v>0.43394641807340217</v>
      </c>
    </row>
    <row r="5063" spans="1:4" x14ac:dyDescent="0.25">
      <c r="A5063">
        <f>HRR!A5063</f>
        <v>71.350000000000136</v>
      </c>
      <c r="B5063">
        <f>HRR!J5063</f>
        <v>108.36</v>
      </c>
      <c r="C5063">
        <f t="shared" si="158"/>
        <v>7.6444444444444439</v>
      </c>
      <c r="D5063">
        <f t="shared" si="159"/>
        <v>0.455026455026455</v>
      </c>
    </row>
    <row r="5064" spans="1:4" x14ac:dyDescent="0.25">
      <c r="A5064">
        <f>HRR!A5064</f>
        <v>71.366666666666902</v>
      </c>
      <c r="B5064">
        <f>HRR!J5064</f>
        <v>108.36</v>
      </c>
      <c r="C5064">
        <f t="shared" si="158"/>
        <v>7.6444444444444439</v>
      </c>
      <c r="D5064">
        <f t="shared" si="159"/>
        <v>0.455026455026455</v>
      </c>
    </row>
    <row r="5065" spans="1:4" x14ac:dyDescent="0.25">
      <c r="A5065">
        <f>HRR!A5065</f>
        <v>71.383333333333326</v>
      </c>
      <c r="B5065">
        <f>HRR!J5065</f>
        <v>108.36</v>
      </c>
      <c r="C5065">
        <f t="shared" si="158"/>
        <v>7.6444444444444439</v>
      </c>
      <c r="D5065">
        <f t="shared" si="159"/>
        <v>0.455026455026455</v>
      </c>
    </row>
    <row r="5066" spans="1:4" x14ac:dyDescent="0.25">
      <c r="A5066">
        <f>HRR!A5066</f>
        <v>71.400000000000091</v>
      </c>
      <c r="B5066">
        <f>HRR!J5066</f>
        <v>93.6</v>
      </c>
      <c r="C5066">
        <f t="shared" si="158"/>
        <v>6.6031746031746028</v>
      </c>
      <c r="D5066">
        <f t="shared" si="159"/>
        <v>0.3930461073318216</v>
      </c>
    </row>
    <row r="5067" spans="1:4" x14ac:dyDescent="0.25">
      <c r="A5067">
        <f>HRR!A5067</f>
        <v>71.416666666666742</v>
      </c>
      <c r="B5067">
        <f>HRR!J5067</f>
        <v>93.6</v>
      </c>
      <c r="C5067">
        <f t="shared" si="158"/>
        <v>6.6031746031746028</v>
      </c>
      <c r="D5067">
        <f t="shared" si="159"/>
        <v>0.3930461073318216</v>
      </c>
    </row>
    <row r="5068" spans="1:4" x14ac:dyDescent="0.25">
      <c r="A5068">
        <f>HRR!A5068</f>
        <v>71.433333333333508</v>
      </c>
      <c r="B5068">
        <f>HRR!J5068</f>
        <v>93.6</v>
      </c>
      <c r="C5068">
        <f t="shared" si="158"/>
        <v>6.6031746031746028</v>
      </c>
      <c r="D5068">
        <f t="shared" si="159"/>
        <v>0.3930461073318216</v>
      </c>
    </row>
    <row r="5069" spans="1:4" x14ac:dyDescent="0.25">
      <c r="A5069">
        <f>HRR!A5069</f>
        <v>71.449999999999932</v>
      </c>
      <c r="B5069">
        <f>HRR!J5069</f>
        <v>93.6</v>
      </c>
      <c r="C5069">
        <f t="shared" si="158"/>
        <v>6.6031746031746028</v>
      </c>
      <c r="D5069">
        <f t="shared" si="159"/>
        <v>0.3930461073318216</v>
      </c>
    </row>
    <row r="5070" spans="1:4" x14ac:dyDescent="0.25">
      <c r="A5070">
        <f>HRR!A5070</f>
        <v>71.466666666666697</v>
      </c>
      <c r="B5070">
        <f>HRR!J5070</f>
        <v>92.96</v>
      </c>
      <c r="C5070">
        <f t="shared" si="158"/>
        <v>6.5580246913580238</v>
      </c>
      <c r="D5070">
        <f t="shared" si="159"/>
        <v>0.39035861258083471</v>
      </c>
    </row>
    <row r="5071" spans="1:4" x14ac:dyDescent="0.25">
      <c r="A5071">
        <f>HRR!A5071</f>
        <v>71.483333333333462</v>
      </c>
      <c r="B5071">
        <f>HRR!J5071</f>
        <v>92.96</v>
      </c>
      <c r="C5071">
        <f t="shared" si="158"/>
        <v>6.5580246913580238</v>
      </c>
      <c r="D5071">
        <f t="shared" si="159"/>
        <v>0.39035861258083471</v>
      </c>
    </row>
    <row r="5072" spans="1:4" x14ac:dyDescent="0.25">
      <c r="A5072">
        <f>HRR!A5072</f>
        <v>71.500000000000114</v>
      </c>
      <c r="B5072">
        <f>HRR!J5072</f>
        <v>97.86</v>
      </c>
      <c r="C5072">
        <f t="shared" si="158"/>
        <v>6.9037037037037035</v>
      </c>
      <c r="D5072">
        <f t="shared" si="159"/>
        <v>0.41093474426807758</v>
      </c>
    </row>
    <row r="5073" spans="1:4" x14ac:dyDescent="0.25">
      <c r="A5073">
        <f>HRR!A5073</f>
        <v>71.516666666666765</v>
      </c>
      <c r="B5073">
        <f>HRR!J5073</f>
        <v>97.86</v>
      </c>
      <c r="C5073">
        <f t="shared" si="158"/>
        <v>6.9037037037037035</v>
      </c>
      <c r="D5073">
        <f t="shared" si="159"/>
        <v>0.41093474426807758</v>
      </c>
    </row>
    <row r="5074" spans="1:4" x14ac:dyDescent="0.25">
      <c r="A5074">
        <f>HRR!A5074</f>
        <v>71.533333333333417</v>
      </c>
      <c r="B5074">
        <f>HRR!J5074</f>
        <v>97.86</v>
      </c>
      <c r="C5074">
        <f t="shared" si="158"/>
        <v>6.9037037037037035</v>
      </c>
      <c r="D5074">
        <f t="shared" si="159"/>
        <v>0.41093474426807758</v>
      </c>
    </row>
    <row r="5075" spans="1:4" x14ac:dyDescent="0.25">
      <c r="A5075">
        <f>HRR!A5075</f>
        <v>71.550000000000182</v>
      </c>
      <c r="B5075">
        <f>HRR!J5075</f>
        <v>96.56</v>
      </c>
      <c r="C5075">
        <f t="shared" si="158"/>
        <v>6.8119929453262786</v>
      </c>
      <c r="D5075">
        <f t="shared" si="159"/>
        <v>0.40547577055513562</v>
      </c>
    </row>
    <row r="5076" spans="1:4" x14ac:dyDescent="0.25">
      <c r="A5076">
        <f>HRR!A5076</f>
        <v>71.566666666666606</v>
      </c>
      <c r="B5076">
        <f>HRR!J5076</f>
        <v>96.56</v>
      </c>
      <c r="C5076">
        <f t="shared" si="158"/>
        <v>6.8119929453262786</v>
      </c>
      <c r="D5076">
        <f t="shared" si="159"/>
        <v>0.40547577055513562</v>
      </c>
    </row>
    <row r="5077" spans="1:4" x14ac:dyDescent="0.25">
      <c r="A5077">
        <f>HRR!A5077</f>
        <v>71.583333333333371</v>
      </c>
      <c r="B5077">
        <f>HRR!J5077</f>
        <v>96.56</v>
      </c>
      <c r="C5077">
        <f t="shared" si="158"/>
        <v>6.8119929453262786</v>
      </c>
      <c r="D5077">
        <f t="shared" si="159"/>
        <v>0.40547577055513562</v>
      </c>
    </row>
    <row r="5078" spans="1:4" x14ac:dyDescent="0.25">
      <c r="A5078">
        <f>HRR!A5078</f>
        <v>71.600000000000136</v>
      </c>
      <c r="B5078">
        <f>HRR!J5078</f>
        <v>98.69</v>
      </c>
      <c r="C5078">
        <f t="shared" si="158"/>
        <v>6.9622574955908281</v>
      </c>
      <c r="D5078">
        <f t="shared" si="159"/>
        <v>0.41442008902326355</v>
      </c>
    </row>
    <row r="5079" spans="1:4" x14ac:dyDescent="0.25">
      <c r="A5079">
        <f>HRR!A5079</f>
        <v>71.616666666666788</v>
      </c>
      <c r="B5079">
        <f>HRR!J5079</f>
        <v>98.69</v>
      </c>
      <c r="C5079">
        <f t="shared" si="158"/>
        <v>6.9622574955908281</v>
      </c>
      <c r="D5079">
        <f t="shared" si="159"/>
        <v>0.41442008902326355</v>
      </c>
    </row>
    <row r="5080" spans="1:4" x14ac:dyDescent="0.25">
      <c r="A5080">
        <f>HRR!A5080</f>
        <v>71.633333333333326</v>
      </c>
      <c r="B5080">
        <f>HRR!J5080</f>
        <v>98.69</v>
      </c>
      <c r="C5080">
        <f t="shared" si="158"/>
        <v>6.9622574955908281</v>
      </c>
      <c r="D5080">
        <f t="shared" si="159"/>
        <v>0.41442008902326355</v>
      </c>
    </row>
    <row r="5081" spans="1:4" x14ac:dyDescent="0.25">
      <c r="A5081">
        <f>HRR!A5081</f>
        <v>71.649999999999977</v>
      </c>
      <c r="B5081">
        <f>HRR!J5081</f>
        <v>98.69</v>
      </c>
      <c r="C5081">
        <f t="shared" si="158"/>
        <v>6.9622574955908281</v>
      </c>
      <c r="D5081">
        <f t="shared" si="159"/>
        <v>0.41442008902326355</v>
      </c>
    </row>
    <row r="5082" spans="1:4" x14ac:dyDescent="0.25">
      <c r="A5082">
        <f>HRR!A5082</f>
        <v>71.666666666666742</v>
      </c>
      <c r="B5082">
        <f>HRR!J5082</f>
        <v>99.04</v>
      </c>
      <c r="C5082">
        <f t="shared" si="158"/>
        <v>6.9869488536155204</v>
      </c>
      <c r="D5082">
        <f t="shared" si="159"/>
        <v>0.41588981271520953</v>
      </c>
    </row>
    <row r="5083" spans="1:4" x14ac:dyDescent="0.25">
      <c r="A5083">
        <f>HRR!A5083</f>
        <v>71.683333333333508</v>
      </c>
      <c r="B5083">
        <f>HRR!J5083</f>
        <v>99.04</v>
      </c>
      <c r="C5083">
        <f t="shared" si="158"/>
        <v>6.9869488536155204</v>
      </c>
      <c r="D5083">
        <f t="shared" si="159"/>
        <v>0.41588981271520953</v>
      </c>
    </row>
    <row r="5084" spans="1:4" x14ac:dyDescent="0.25">
      <c r="A5084">
        <f>HRR!A5084</f>
        <v>71.700000000000045</v>
      </c>
      <c r="B5084">
        <f>HRR!J5084</f>
        <v>92.71</v>
      </c>
      <c r="C5084">
        <f t="shared" si="158"/>
        <v>6.5403880070546734</v>
      </c>
      <c r="D5084">
        <f t="shared" si="159"/>
        <v>0.38930880994373052</v>
      </c>
    </row>
    <row r="5085" spans="1:4" x14ac:dyDescent="0.25">
      <c r="A5085">
        <f>HRR!A5085</f>
        <v>71.716666666666811</v>
      </c>
      <c r="B5085">
        <f>HRR!J5085</f>
        <v>92.71</v>
      </c>
      <c r="C5085">
        <f t="shared" si="158"/>
        <v>6.5403880070546734</v>
      </c>
      <c r="D5085">
        <f t="shared" si="159"/>
        <v>0.38930880994373052</v>
      </c>
    </row>
    <row r="5086" spans="1:4" x14ac:dyDescent="0.25">
      <c r="A5086">
        <f>HRR!A5086</f>
        <v>71.733333333333348</v>
      </c>
      <c r="B5086">
        <f>HRR!J5086</f>
        <v>92.71</v>
      </c>
      <c r="C5086">
        <f t="shared" si="158"/>
        <v>6.5403880070546734</v>
      </c>
      <c r="D5086">
        <f t="shared" si="159"/>
        <v>0.38930880994373052</v>
      </c>
    </row>
    <row r="5087" spans="1:4" x14ac:dyDescent="0.25">
      <c r="A5087">
        <f>HRR!A5087</f>
        <v>71.750000000000114</v>
      </c>
      <c r="B5087">
        <f>HRR!J5087</f>
        <v>91.07</v>
      </c>
      <c r="C5087">
        <f t="shared" si="158"/>
        <v>6.4246913580246909</v>
      </c>
      <c r="D5087">
        <f t="shared" si="159"/>
        <v>0.3824221046443268</v>
      </c>
    </row>
    <row r="5088" spans="1:4" x14ac:dyDescent="0.25">
      <c r="A5088">
        <f>HRR!A5088</f>
        <v>71.766666666666652</v>
      </c>
      <c r="B5088">
        <f>HRR!J5088</f>
        <v>91.07</v>
      </c>
      <c r="C5088">
        <f t="shared" si="158"/>
        <v>6.4246913580246909</v>
      </c>
      <c r="D5088">
        <f t="shared" si="159"/>
        <v>0.3824221046443268</v>
      </c>
    </row>
    <row r="5089" spans="1:4" x14ac:dyDescent="0.25">
      <c r="A5089">
        <f>HRR!A5089</f>
        <v>71.783333333333417</v>
      </c>
      <c r="B5089">
        <f>HRR!J5089</f>
        <v>91.07</v>
      </c>
      <c r="C5089">
        <f t="shared" si="158"/>
        <v>6.4246913580246909</v>
      </c>
      <c r="D5089">
        <f t="shared" si="159"/>
        <v>0.3824221046443268</v>
      </c>
    </row>
    <row r="5090" spans="1:4" x14ac:dyDescent="0.25">
      <c r="A5090">
        <f>HRR!A5090</f>
        <v>71.800000000000182</v>
      </c>
      <c r="B5090">
        <f>HRR!J5090</f>
        <v>96.64</v>
      </c>
      <c r="C5090">
        <f t="shared" si="158"/>
        <v>6.8176366843033502</v>
      </c>
      <c r="D5090">
        <f t="shared" si="159"/>
        <v>0.4058117073990089</v>
      </c>
    </row>
    <row r="5091" spans="1:4" x14ac:dyDescent="0.25">
      <c r="A5091">
        <f>HRR!A5091</f>
        <v>71.816666666666833</v>
      </c>
      <c r="B5091">
        <f>HRR!J5091</f>
        <v>96.64</v>
      </c>
      <c r="C5091">
        <f t="shared" si="158"/>
        <v>6.8176366843033502</v>
      </c>
      <c r="D5091">
        <f t="shared" si="159"/>
        <v>0.4058117073990089</v>
      </c>
    </row>
    <row r="5092" spans="1:4" x14ac:dyDescent="0.25">
      <c r="A5092">
        <f>HRR!A5092</f>
        <v>71.833333333333371</v>
      </c>
      <c r="B5092">
        <f>HRR!J5092</f>
        <v>96.64</v>
      </c>
      <c r="C5092">
        <f t="shared" si="158"/>
        <v>6.8176366843033502</v>
      </c>
      <c r="D5092">
        <f t="shared" si="159"/>
        <v>0.4058117073990089</v>
      </c>
    </row>
    <row r="5093" spans="1:4" x14ac:dyDescent="0.25">
      <c r="A5093">
        <f>HRR!A5093</f>
        <v>71.850000000000023</v>
      </c>
      <c r="B5093">
        <f>HRR!J5093</f>
        <v>97.02</v>
      </c>
      <c r="C5093">
        <f t="shared" si="158"/>
        <v>6.8444444444444441</v>
      </c>
      <c r="D5093">
        <f t="shared" si="159"/>
        <v>0.40740740740740738</v>
      </c>
    </row>
    <row r="5094" spans="1:4" x14ac:dyDescent="0.25">
      <c r="A5094">
        <f>HRR!A5094</f>
        <v>71.866666666666788</v>
      </c>
      <c r="B5094">
        <f>HRR!J5094</f>
        <v>97.02</v>
      </c>
      <c r="C5094">
        <f t="shared" si="158"/>
        <v>6.8444444444444441</v>
      </c>
      <c r="D5094">
        <f t="shared" si="159"/>
        <v>0.40740740740740738</v>
      </c>
    </row>
    <row r="5095" spans="1:4" x14ac:dyDescent="0.25">
      <c r="A5095">
        <f>HRR!A5095</f>
        <v>71.883333333333212</v>
      </c>
      <c r="B5095">
        <f>HRR!J5095</f>
        <v>97.02</v>
      </c>
      <c r="C5095">
        <f t="shared" si="158"/>
        <v>6.8444444444444441</v>
      </c>
      <c r="D5095">
        <f t="shared" si="159"/>
        <v>0.40740740740740738</v>
      </c>
    </row>
    <row r="5096" spans="1:4" x14ac:dyDescent="0.25">
      <c r="A5096">
        <f>HRR!A5096</f>
        <v>71.899999999999977</v>
      </c>
      <c r="B5096">
        <f>HRR!J5096</f>
        <v>97.02</v>
      </c>
      <c r="C5096">
        <f t="shared" si="158"/>
        <v>6.8444444444444441</v>
      </c>
      <c r="D5096">
        <f t="shared" si="159"/>
        <v>0.40740740740740738</v>
      </c>
    </row>
    <row r="5097" spans="1:4" x14ac:dyDescent="0.25">
      <c r="A5097">
        <f>HRR!A5097</f>
        <v>71.916666666666856</v>
      </c>
      <c r="B5097">
        <f>HRR!J5097</f>
        <v>101.57</v>
      </c>
      <c r="C5097">
        <f t="shared" si="158"/>
        <v>7.1654320987654314</v>
      </c>
      <c r="D5097">
        <f t="shared" si="159"/>
        <v>0.42651381540270422</v>
      </c>
    </row>
    <row r="5098" spans="1:4" x14ac:dyDescent="0.25">
      <c r="A5098">
        <f>HRR!A5098</f>
        <v>71.933333333333394</v>
      </c>
      <c r="B5098">
        <f>HRR!J5098</f>
        <v>101.57</v>
      </c>
      <c r="C5098">
        <f t="shared" si="158"/>
        <v>7.1654320987654314</v>
      </c>
      <c r="D5098">
        <f t="shared" si="159"/>
        <v>0.42651381540270422</v>
      </c>
    </row>
    <row r="5099" spans="1:4" x14ac:dyDescent="0.25">
      <c r="A5099">
        <f>HRR!A5099</f>
        <v>71.950000000000045</v>
      </c>
      <c r="B5099">
        <f>HRR!J5099</f>
        <v>96.42</v>
      </c>
      <c r="C5099">
        <f t="shared" si="158"/>
        <v>6.8021164021164022</v>
      </c>
      <c r="D5099">
        <f t="shared" si="159"/>
        <v>0.40488788107835727</v>
      </c>
    </row>
    <row r="5100" spans="1:4" x14ac:dyDescent="0.25">
      <c r="A5100">
        <f>HRR!A5100</f>
        <v>71.966666666666697</v>
      </c>
      <c r="B5100">
        <f>HRR!J5100</f>
        <v>96.42</v>
      </c>
      <c r="C5100">
        <f t="shared" si="158"/>
        <v>6.8021164021164022</v>
      </c>
      <c r="D5100">
        <f t="shared" si="159"/>
        <v>0.40488788107835727</v>
      </c>
    </row>
    <row r="5101" spans="1:4" x14ac:dyDescent="0.25">
      <c r="A5101">
        <f>HRR!A5101</f>
        <v>71.983333333333462</v>
      </c>
      <c r="B5101">
        <f>HRR!J5101</f>
        <v>96.42</v>
      </c>
      <c r="C5101">
        <f t="shared" si="158"/>
        <v>6.8021164021164022</v>
      </c>
      <c r="D5101">
        <f t="shared" si="159"/>
        <v>0.40488788107835727</v>
      </c>
    </row>
    <row r="5102" spans="1:4" x14ac:dyDescent="0.25">
      <c r="A5102">
        <f>HRR!A5102</f>
        <v>72.000000000000227</v>
      </c>
      <c r="B5102">
        <f>HRR!J5102</f>
        <v>95.83</v>
      </c>
      <c r="C5102">
        <f t="shared" si="158"/>
        <v>6.7604938271604933</v>
      </c>
      <c r="D5102">
        <f t="shared" si="159"/>
        <v>0.40241034685479127</v>
      </c>
    </row>
    <row r="5103" spans="1:4" x14ac:dyDescent="0.25">
      <c r="A5103">
        <f>HRR!A5103</f>
        <v>72.016666666666652</v>
      </c>
      <c r="B5103">
        <f>HRR!J5103</f>
        <v>95.83</v>
      </c>
      <c r="C5103">
        <f t="shared" si="158"/>
        <v>6.7604938271604933</v>
      </c>
      <c r="D5103">
        <f t="shared" si="159"/>
        <v>0.40241034685479127</v>
      </c>
    </row>
    <row r="5104" spans="1:4" x14ac:dyDescent="0.25">
      <c r="A5104">
        <f>HRR!A5104</f>
        <v>72.033333333333417</v>
      </c>
      <c r="B5104">
        <f>HRR!J5104</f>
        <v>95.83</v>
      </c>
      <c r="C5104">
        <f t="shared" si="158"/>
        <v>6.7604938271604933</v>
      </c>
      <c r="D5104">
        <f t="shared" si="159"/>
        <v>0.40241034685479127</v>
      </c>
    </row>
    <row r="5105" spans="1:4" x14ac:dyDescent="0.25">
      <c r="A5105">
        <f>HRR!A5105</f>
        <v>72.050000000000068</v>
      </c>
      <c r="B5105">
        <f>HRR!J5105</f>
        <v>95.83</v>
      </c>
      <c r="C5105">
        <f t="shared" si="158"/>
        <v>6.7604938271604933</v>
      </c>
      <c r="D5105">
        <f t="shared" si="159"/>
        <v>0.40241034685479127</v>
      </c>
    </row>
    <row r="5106" spans="1:4" x14ac:dyDescent="0.25">
      <c r="A5106">
        <f>HRR!A5106</f>
        <v>72.066666666666833</v>
      </c>
      <c r="B5106">
        <f>HRR!J5106</f>
        <v>95.83</v>
      </c>
      <c r="C5106">
        <f t="shared" si="158"/>
        <v>6.7604938271604933</v>
      </c>
      <c r="D5106">
        <f t="shared" si="159"/>
        <v>0.40241034685479127</v>
      </c>
    </row>
    <row r="5107" spans="1:4" x14ac:dyDescent="0.25">
      <c r="A5107">
        <f>HRR!A5107</f>
        <v>72.083333333333258</v>
      </c>
      <c r="B5107">
        <f>HRR!J5107</f>
        <v>95.83</v>
      </c>
      <c r="C5107">
        <f t="shared" si="158"/>
        <v>6.7604938271604933</v>
      </c>
      <c r="D5107">
        <f t="shared" si="159"/>
        <v>0.40241034685479127</v>
      </c>
    </row>
    <row r="5108" spans="1:4" x14ac:dyDescent="0.25">
      <c r="A5108">
        <f>HRR!A5108</f>
        <v>72.100000000000023</v>
      </c>
      <c r="B5108">
        <f>HRR!J5108</f>
        <v>96.12</v>
      </c>
      <c r="C5108">
        <f t="shared" si="158"/>
        <v>6.7809523809523808</v>
      </c>
      <c r="D5108">
        <f t="shared" si="159"/>
        <v>0.40362811791383219</v>
      </c>
    </row>
    <row r="5109" spans="1:4" x14ac:dyDescent="0.25">
      <c r="A5109">
        <f>HRR!A5109</f>
        <v>72.116666666666788</v>
      </c>
      <c r="B5109">
        <f>HRR!J5109</f>
        <v>96.12</v>
      </c>
      <c r="C5109">
        <f t="shared" si="158"/>
        <v>6.7809523809523808</v>
      </c>
      <c r="D5109">
        <f t="shared" si="159"/>
        <v>0.40362811791383219</v>
      </c>
    </row>
    <row r="5110" spans="1:4" x14ac:dyDescent="0.25">
      <c r="A5110">
        <f>HRR!A5110</f>
        <v>72.133333333333439</v>
      </c>
      <c r="B5110">
        <f>HRR!J5110</f>
        <v>96.12</v>
      </c>
      <c r="C5110">
        <f t="shared" si="158"/>
        <v>6.7809523809523808</v>
      </c>
      <c r="D5110">
        <f t="shared" si="159"/>
        <v>0.40362811791383219</v>
      </c>
    </row>
    <row r="5111" spans="1:4" x14ac:dyDescent="0.25">
      <c r="A5111">
        <f>HRR!A5111</f>
        <v>72.150000000000091</v>
      </c>
      <c r="B5111">
        <f>HRR!J5111</f>
        <v>91.66</v>
      </c>
      <c r="C5111">
        <f t="shared" si="158"/>
        <v>6.466313932980599</v>
      </c>
      <c r="D5111">
        <f t="shared" si="159"/>
        <v>0.3848996388678928</v>
      </c>
    </row>
    <row r="5112" spans="1:4" x14ac:dyDescent="0.25">
      <c r="A5112">
        <f>HRR!A5112</f>
        <v>72.166666666666742</v>
      </c>
      <c r="B5112">
        <f>HRR!J5112</f>
        <v>91.66</v>
      </c>
      <c r="C5112">
        <f t="shared" si="158"/>
        <v>6.466313932980599</v>
      </c>
      <c r="D5112">
        <f t="shared" si="159"/>
        <v>0.3848996388678928</v>
      </c>
    </row>
    <row r="5113" spans="1:4" x14ac:dyDescent="0.25">
      <c r="A5113">
        <f>HRR!A5113</f>
        <v>72.183333333333508</v>
      </c>
      <c r="B5113">
        <f>HRR!J5113</f>
        <v>91.66</v>
      </c>
      <c r="C5113">
        <f t="shared" si="158"/>
        <v>6.466313932980599</v>
      </c>
      <c r="D5113">
        <f t="shared" si="159"/>
        <v>0.3848996388678928</v>
      </c>
    </row>
    <row r="5114" spans="1:4" x14ac:dyDescent="0.25">
      <c r="A5114">
        <f>HRR!A5114</f>
        <v>72.200000000000273</v>
      </c>
      <c r="B5114">
        <f>HRR!J5114</f>
        <v>98.61</v>
      </c>
      <c r="C5114">
        <f t="shared" si="158"/>
        <v>6.9566137566137565</v>
      </c>
      <c r="D5114">
        <f t="shared" si="159"/>
        <v>0.41408415217939026</v>
      </c>
    </row>
    <row r="5115" spans="1:4" x14ac:dyDescent="0.25">
      <c r="A5115">
        <f>HRR!A5115</f>
        <v>72.216666666666697</v>
      </c>
      <c r="B5115">
        <f>HRR!J5115</f>
        <v>98.61</v>
      </c>
      <c r="C5115">
        <f t="shared" si="158"/>
        <v>6.9566137566137565</v>
      </c>
      <c r="D5115">
        <f t="shared" si="159"/>
        <v>0.41408415217939026</v>
      </c>
    </row>
    <row r="5116" spans="1:4" x14ac:dyDescent="0.25">
      <c r="A5116">
        <f>HRR!A5116</f>
        <v>72.233333333333462</v>
      </c>
      <c r="B5116">
        <f>HRR!J5116</f>
        <v>98.61</v>
      </c>
      <c r="C5116">
        <f t="shared" si="158"/>
        <v>6.9566137566137565</v>
      </c>
      <c r="D5116">
        <f t="shared" si="159"/>
        <v>0.41408415217939026</v>
      </c>
    </row>
    <row r="5117" spans="1:4" x14ac:dyDescent="0.25">
      <c r="A5117">
        <f>HRR!A5117</f>
        <v>72.250000000000114</v>
      </c>
      <c r="B5117">
        <f>HRR!J5117</f>
        <v>98.94</v>
      </c>
      <c r="C5117">
        <f t="shared" si="158"/>
        <v>6.9798941798941794</v>
      </c>
      <c r="D5117">
        <f t="shared" si="159"/>
        <v>0.4154698916603678</v>
      </c>
    </row>
    <row r="5118" spans="1:4" x14ac:dyDescent="0.25">
      <c r="A5118">
        <f>HRR!A5118</f>
        <v>72.266666666666652</v>
      </c>
      <c r="B5118">
        <f>HRR!J5118</f>
        <v>98.94</v>
      </c>
      <c r="C5118">
        <f t="shared" si="158"/>
        <v>6.9798941798941794</v>
      </c>
      <c r="D5118">
        <f t="shared" si="159"/>
        <v>0.4154698916603678</v>
      </c>
    </row>
    <row r="5119" spans="1:4" x14ac:dyDescent="0.25">
      <c r="A5119">
        <f>HRR!A5119</f>
        <v>72.283333333333303</v>
      </c>
      <c r="B5119">
        <f>HRR!J5119</f>
        <v>98.94</v>
      </c>
      <c r="C5119">
        <f t="shared" si="158"/>
        <v>6.9798941798941794</v>
      </c>
      <c r="D5119">
        <f t="shared" si="159"/>
        <v>0.4154698916603678</v>
      </c>
    </row>
    <row r="5120" spans="1:4" x14ac:dyDescent="0.25">
      <c r="A5120">
        <f>HRR!A5120</f>
        <v>72.300000000000068</v>
      </c>
      <c r="B5120">
        <f>HRR!J5120</f>
        <v>96.83</v>
      </c>
      <c r="C5120">
        <f t="shared" si="158"/>
        <v>6.8310405643738976</v>
      </c>
      <c r="D5120">
        <f t="shared" si="159"/>
        <v>0.4066095574032082</v>
      </c>
    </row>
    <row r="5121" spans="1:4" x14ac:dyDescent="0.25">
      <c r="A5121">
        <f>HRR!A5121</f>
        <v>72.316666666666833</v>
      </c>
      <c r="B5121">
        <f>HRR!J5121</f>
        <v>96.83</v>
      </c>
      <c r="C5121">
        <f t="shared" si="158"/>
        <v>6.8310405643738976</v>
      </c>
      <c r="D5121">
        <f t="shared" si="159"/>
        <v>0.4066095574032082</v>
      </c>
    </row>
    <row r="5122" spans="1:4" x14ac:dyDescent="0.25">
      <c r="A5122">
        <f>HRR!A5122</f>
        <v>72.333333333333371</v>
      </c>
      <c r="B5122">
        <f>HRR!J5122</f>
        <v>96.83</v>
      </c>
      <c r="C5122">
        <f t="shared" si="158"/>
        <v>6.8310405643738976</v>
      </c>
      <c r="D5122">
        <f t="shared" si="159"/>
        <v>0.4066095574032082</v>
      </c>
    </row>
    <row r="5123" spans="1:4" x14ac:dyDescent="0.25">
      <c r="A5123">
        <f>HRR!A5123</f>
        <v>72.350000000000136</v>
      </c>
      <c r="B5123">
        <f>HRR!J5123</f>
        <v>101.82</v>
      </c>
      <c r="C5123">
        <f t="shared" ref="C5123:C5186" si="160">B5123/(2.625*2.7*2)</f>
        <v>7.1830687830687818</v>
      </c>
      <c r="D5123">
        <f t="shared" ref="D5123:D5186" si="161">C5123/16.8</f>
        <v>0.42756361803980841</v>
      </c>
    </row>
    <row r="5124" spans="1:4" x14ac:dyDescent="0.25">
      <c r="A5124">
        <f>HRR!A5124</f>
        <v>72.366666666666674</v>
      </c>
      <c r="B5124">
        <f>HRR!J5124</f>
        <v>101.82</v>
      </c>
      <c r="C5124">
        <f t="shared" si="160"/>
        <v>7.1830687830687818</v>
      </c>
      <c r="D5124">
        <f t="shared" si="161"/>
        <v>0.42756361803980841</v>
      </c>
    </row>
    <row r="5125" spans="1:4" x14ac:dyDescent="0.25">
      <c r="A5125">
        <f>HRR!A5125</f>
        <v>72.383333333333553</v>
      </c>
      <c r="B5125">
        <f>HRR!J5125</f>
        <v>101.82</v>
      </c>
      <c r="C5125">
        <f t="shared" si="160"/>
        <v>7.1830687830687818</v>
      </c>
      <c r="D5125">
        <f t="shared" si="161"/>
        <v>0.42756361803980841</v>
      </c>
    </row>
    <row r="5126" spans="1:4" x14ac:dyDescent="0.25">
      <c r="A5126">
        <f>HRR!A5126</f>
        <v>72.399999999999977</v>
      </c>
      <c r="B5126">
        <f>HRR!J5126</f>
        <v>101.82</v>
      </c>
      <c r="C5126">
        <f t="shared" si="160"/>
        <v>7.1830687830687818</v>
      </c>
      <c r="D5126">
        <f t="shared" si="161"/>
        <v>0.42756361803980841</v>
      </c>
    </row>
    <row r="5127" spans="1:4" x14ac:dyDescent="0.25">
      <c r="A5127">
        <f>HRR!A5127</f>
        <v>72.416666666666742</v>
      </c>
      <c r="B5127">
        <f>HRR!J5127</f>
        <v>98.33</v>
      </c>
      <c r="C5127">
        <f t="shared" si="160"/>
        <v>6.9368606701940028</v>
      </c>
      <c r="D5127">
        <f t="shared" si="161"/>
        <v>0.41290837322583346</v>
      </c>
    </row>
    <row r="5128" spans="1:4" x14ac:dyDescent="0.25">
      <c r="A5128">
        <f>HRR!A5128</f>
        <v>72.433333333333508</v>
      </c>
      <c r="B5128">
        <f>HRR!J5128</f>
        <v>98.33</v>
      </c>
      <c r="C5128">
        <f t="shared" si="160"/>
        <v>6.9368606701940028</v>
      </c>
      <c r="D5128">
        <f t="shared" si="161"/>
        <v>0.41290837322583346</v>
      </c>
    </row>
    <row r="5129" spans="1:4" x14ac:dyDescent="0.25">
      <c r="A5129">
        <f>HRR!A5129</f>
        <v>72.450000000000159</v>
      </c>
      <c r="B5129">
        <f>HRR!J5129</f>
        <v>102.12</v>
      </c>
      <c r="C5129">
        <f t="shared" si="160"/>
        <v>7.2042328042328041</v>
      </c>
      <c r="D5129">
        <f t="shared" si="161"/>
        <v>0.42882338120433355</v>
      </c>
    </row>
    <row r="5130" spans="1:4" x14ac:dyDescent="0.25">
      <c r="A5130">
        <f>HRR!A5130</f>
        <v>72.466666666666697</v>
      </c>
      <c r="B5130">
        <f>HRR!J5130</f>
        <v>102.12</v>
      </c>
      <c r="C5130">
        <f t="shared" si="160"/>
        <v>7.2042328042328041</v>
      </c>
      <c r="D5130">
        <f t="shared" si="161"/>
        <v>0.42882338120433355</v>
      </c>
    </row>
    <row r="5131" spans="1:4" x14ac:dyDescent="0.25">
      <c r="A5131">
        <f>HRR!A5131</f>
        <v>72.483333333333348</v>
      </c>
      <c r="B5131">
        <f>HRR!J5131</f>
        <v>102.12</v>
      </c>
      <c r="C5131">
        <f t="shared" si="160"/>
        <v>7.2042328042328041</v>
      </c>
      <c r="D5131">
        <f t="shared" si="161"/>
        <v>0.42882338120433355</v>
      </c>
    </row>
    <row r="5132" spans="1:4" x14ac:dyDescent="0.25">
      <c r="A5132">
        <f>HRR!A5132</f>
        <v>72.500000000000114</v>
      </c>
      <c r="B5132">
        <f>HRR!J5132</f>
        <v>103.09</v>
      </c>
      <c r="C5132">
        <f t="shared" si="160"/>
        <v>7.272663139329806</v>
      </c>
      <c r="D5132">
        <f t="shared" si="161"/>
        <v>0.43289661543629798</v>
      </c>
    </row>
    <row r="5133" spans="1:4" x14ac:dyDescent="0.25">
      <c r="A5133">
        <f>HRR!A5133</f>
        <v>72.516666666666879</v>
      </c>
      <c r="B5133">
        <f>HRR!J5133</f>
        <v>103.09</v>
      </c>
      <c r="C5133">
        <f t="shared" si="160"/>
        <v>7.272663139329806</v>
      </c>
      <c r="D5133">
        <f t="shared" si="161"/>
        <v>0.43289661543629798</v>
      </c>
    </row>
    <row r="5134" spans="1:4" x14ac:dyDescent="0.25">
      <c r="A5134">
        <f>HRR!A5134</f>
        <v>72.533333333333417</v>
      </c>
      <c r="B5134">
        <f>HRR!J5134</f>
        <v>103.09</v>
      </c>
      <c r="C5134">
        <f t="shared" si="160"/>
        <v>7.272663139329806</v>
      </c>
      <c r="D5134">
        <f t="shared" si="161"/>
        <v>0.43289661543629798</v>
      </c>
    </row>
    <row r="5135" spans="1:4" x14ac:dyDescent="0.25">
      <c r="A5135">
        <f>HRR!A5135</f>
        <v>72.550000000000182</v>
      </c>
      <c r="B5135">
        <f>HRR!J5135</f>
        <v>102.71</v>
      </c>
      <c r="C5135">
        <f t="shared" si="160"/>
        <v>7.2458553791887121</v>
      </c>
      <c r="D5135">
        <f t="shared" si="161"/>
        <v>0.4313009154278995</v>
      </c>
    </row>
    <row r="5136" spans="1:4" x14ac:dyDescent="0.25">
      <c r="A5136">
        <f>HRR!A5136</f>
        <v>72.56666666666672</v>
      </c>
      <c r="B5136">
        <f>HRR!J5136</f>
        <v>102.71</v>
      </c>
      <c r="C5136">
        <f t="shared" si="160"/>
        <v>7.2458553791887121</v>
      </c>
      <c r="D5136">
        <f t="shared" si="161"/>
        <v>0.4313009154278995</v>
      </c>
    </row>
    <row r="5137" spans="1:4" x14ac:dyDescent="0.25">
      <c r="A5137">
        <f>HRR!A5137</f>
        <v>72.583333333333371</v>
      </c>
      <c r="B5137">
        <f>HRR!J5137</f>
        <v>102.71</v>
      </c>
      <c r="C5137">
        <f t="shared" si="160"/>
        <v>7.2458553791887121</v>
      </c>
      <c r="D5137">
        <f t="shared" si="161"/>
        <v>0.4313009154278995</v>
      </c>
    </row>
    <row r="5138" spans="1:4" x14ac:dyDescent="0.25">
      <c r="A5138">
        <f>HRR!A5138</f>
        <v>72.600000000000023</v>
      </c>
      <c r="B5138">
        <f>HRR!J5138</f>
        <v>101.49</v>
      </c>
      <c r="C5138">
        <f t="shared" si="160"/>
        <v>7.1597883597883589</v>
      </c>
      <c r="D5138">
        <f t="shared" si="161"/>
        <v>0.42617787855883088</v>
      </c>
    </row>
    <row r="5139" spans="1:4" x14ac:dyDescent="0.25">
      <c r="A5139">
        <f>HRR!A5139</f>
        <v>72.616666666666788</v>
      </c>
      <c r="B5139">
        <f>HRR!J5139</f>
        <v>101.49</v>
      </c>
      <c r="C5139">
        <f t="shared" si="160"/>
        <v>7.1597883597883589</v>
      </c>
      <c r="D5139">
        <f t="shared" si="161"/>
        <v>0.42617787855883088</v>
      </c>
    </row>
    <row r="5140" spans="1:4" x14ac:dyDescent="0.25">
      <c r="A5140">
        <f>HRR!A5140</f>
        <v>72.633333333333553</v>
      </c>
      <c r="B5140">
        <f>HRR!J5140</f>
        <v>101.49</v>
      </c>
      <c r="C5140">
        <f t="shared" si="160"/>
        <v>7.1597883597883589</v>
      </c>
      <c r="D5140">
        <f t="shared" si="161"/>
        <v>0.42617787855883088</v>
      </c>
    </row>
    <row r="5141" spans="1:4" x14ac:dyDescent="0.25">
      <c r="A5141">
        <f>HRR!A5141</f>
        <v>72.649999999999977</v>
      </c>
      <c r="B5141">
        <f>HRR!J5141</f>
        <v>101.49</v>
      </c>
      <c r="C5141">
        <f t="shared" si="160"/>
        <v>7.1597883597883589</v>
      </c>
      <c r="D5141">
        <f t="shared" si="161"/>
        <v>0.42617787855883088</v>
      </c>
    </row>
    <row r="5142" spans="1:4" x14ac:dyDescent="0.25">
      <c r="A5142">
        <f>HRR!A5142</f>
        <v>72.666666666666742</v>
      </c>
      <c r="B5142">
        <f>HRR!J5142</f>
        <v>97.63</v>
      </c>
      <c r="C5142">
        <f t="shared" si="160"/>
        <v>6.8874779541446198</v>
      </c>
      <c r="D5142">
        <f t="shared" si="161"/>
        <v>0.40996892584194161</v>
      </c>
    </row>
    <row r="5143" spans="1:4" x14ac:dyDescent="0.25">
      <c r="A5143">
        <f>HRR!A5143</f>
        <v>72.683333333333394</v>
      </c>
      <c r="B5143">
        <f>HRR!J5143</f>
        <v>97.63</v>
      </c>
      <c r="C5143">
        <f t="shared" si="160"/>
        <v>6.8874779541446198</v>
      </c>
      <c r="D5143">
        <f t="shared" si="161"/>
        <v>0.40996892584194161</v>
      </c>
    </row>
    <row r="5144" spans="1:4" x14ac:dyDescent="0.25">
      <c r="A5144">
        <f>HRR!A5144</f>
        <v>72.700000000000159</v>
      </c>
      <c r="B5144">
        <f>HRR!J5144</f>
        <v>102.01</v>
      </c>
      <c r="C5144">
        <f t="shared" si="160"/>
        <v>7.1964726631393301</v>
      </c>
      <c r="D5144">
        <f t="shared" si="161"/>
        <v>0.42836146804400771</v>
      </c>
    </row>
    <row r="5145" spans="1:4" x14ac:dyDescent="0.25">
      <c r="A5145">
        <f>HRR!A5145</f>
        <v>72.716666666666583</v>
      </c>
      <c r="B5145">
        <f>HRR!J5145</f>
        <v>102.01</v>
      </c>
      <c r="C5145">
        <f t="shared" si="160"/>
        <v>7.1964726631393301</v>
      </c>
      <c r="D5145">
        <f t="shared" si="161"/>
        <v>0.42836146804400771</v>
      </c>
    </row>
    <row r="5146" spans="1:4" x14ac:dyDescent="0.25">
      <c r="A5146">
        <f>HRR!A5146</f>
        <v>72.733333333333348</v>
      </c>
      <c r="B5146">
        <f>HRR!J5146</f>
        <v>102.01</v>
      </c>
      <c r="C5146">
        <f t="shared" si="160"/>
        <v>7.1964726631393301</v>
      </c>
      <c r="D5146">
        <f t="shared" si="161"/>
        <v>0.42836146804400771</v>
      </c>
    </row>
    <row r="5147" spans="1:4" x14ac:dyDescent="0.25">
      <c r="A5147">
        <f>HRR!A5147</f>
        <v>72.750000000000114</v>
      </c>
      <c r="B5147">
        <f>HRR!J5147</f>
        <v>103.75</v>
      </c>
      <c r="C5147">
        <f t="shared" si="160"/>
        <v>7.3192239858906518</v>
      </c>
      <c r="D5147">
        <f t="shared" si="161"/>
        <v>0.43566809439825305</v>
      </c>
    </row>
    <row r="5148" spans="1:4" x14ac:dyDescent="0.25">
      <c r="A5148">
        <f>HRR!A5148</f>
        <v>72.766666666666765</v>
      </c>
      <c r="B5148">
        <f>HRR!J5148</f>
        <v>103.75</v>
      </c>
      <c r="C5148">
        <f t="shared" si="160"/>
        <v>7.3192239858906518</v>
      </c>
      <c r="D5148">
        <f t="shared" si="161"/>
        <v>0.43566809439825305</v>
      </c>
    </row>
    <row r="5149" spans="1:4" x14ac:dyDescent="0.25">
      <c r="A5149">
        <f>HRR!A5149</f>
        <v>72.783333333333417</v>
      </c>
      <c r="B5149">
        <f>HRR!J5149</f>
        <v>103.75</v>
      </c>
      <c r="C5149">
        <f t="shared" si="160"/>
        <v>7.3192239858906518</v>
      </c>
      <c r="D5149">
        <f t="shared" si="161"/>
        <v>0.43566809439825305</v>
      </c>
    </row>
    <row r="5150" spans="1:4" x14ac:dyDescent="0.25">
      <c r="A5150">
        <f>HRR!A5150</f>
        <v>72.800000000000068</v>
      </c>
      <c r="B5150">
        <f>HRR!J5150</f>
        <v>99.72</v>
      </c>
      <c r="C5150">
        <f t="shared" si="160"/>
        <v>7.0349206349206348</v>
      </c>
      <c r="D5150">
        <f t="shared" si="161"/>
        <v>0.41874527588813298</v>
      </c>
    </row>
    <row r="5151" spans="1:4" x14ac:dyDescent="0.25">
      <c r="A5151">
        <f>HRR!A5151</f>
        <v>72.816666666666833</v>
      </c>
      <c r="B5151">
        <f>HRR!J5151</f>
        <v>99.72</v>
      </c>
      <c r="C5151">
        <f t="shared" si="160"/>
        <v>7.0349206349206348</v>
      </c>
      <c r="D5151">
        <f t="shared" si="161"/>
        <v>0.41874527588813298</v>
      </c>
    </row>
    <row r="5152" spans="1:4" x14ac:dyDescent="0.25">
      <c r="A5152">
        <f>HRR!A5152</f>
        <v>72.833333333333599</v>
      </c>
      <c r="B5152">
        <f>HRR!J5152</f>
        <v>99.72</v>
      </c>
      <c r="C5152">
        <f t="shared" si="160"/>
        <v>7.0349206349206348</v>
      </c>
      <c r="D5152">
        <f t="shared" si="161"/>
        <v>0.41874527588813298</v>
      </c>
    </row>
    <row r="5153" spans="1:4" x14ac:dyDescent="0.25">
      <c r="A5153">
        <f>HRR!A5153</f>
        <v>72.850000000000023</v>
      </c>
      <c r="B5153">
        <f>HRR!J5153</f>
        <v>91.84</v>
      </c>
      <c r="C5153">
        <f t="shared" si="160"/>
        <v>6.4790123456790125</v>
      </c>
      <c r="D5153">
        <f t="shared" si="161"/>
        <v>0.38565549676660787</v>
      </c>
    </row>
    <row r="5154" spans="1:4" x14ac:dyDescent="0.25">
      <c r="A5154">
        <f>HRR!A5154</f>
        <v>72.866666666666788</v>
      </c>
      <c r="B5154">
        <f>HRR!J5154</f>
        <v>91.84</v>
      </c>
      <c r="C5154">
        <f t="shared" si="160"/>
        <v>6.4790123456790125</v>
      </c>
      <c r="D5154">
        <f t="shared" si="161"/>
        <v>0.38565549676660787</v>
      </c>
    </row>
    <row r="5155" spans="1:4" x14ac:dyDescent="0.25">
      <c r="A5155">
        <f>HRR!A5155</f>
        <v>72.883333333333439</v>
      </c>
      <c r="B5155">
        <f>HRR!J5155</f>
        <v>91.84</v>
      </c>
      <c r="C5155">
        <f t="shared" si="160"/>
        <v>6.4790123456790125</v>
      </c>
      <c r="D5155">
        <f t="shared" si="161"/>
        <v>0.38565549676660787</v>
      </c>
    </row>
    <row r="5156" spans="1:4" x14ac:dyDescent="0.25">
      <c r="A5156">
        <f>HRR!A5156</f>
        <v>72.899999999999977</v>
      </c>
      <c r="B5156">
        <f>HRR!J5156</f>
        <v>91.84</v>
      </c>
      <c r="C5156">
        <f t="shared" si="160"/>
        <v>6.4790123456790125</v>
      </c>
      <c r="D5156">
        <f t="shared" si="161"/>
        <v>0.38565549676660787</v>
      </c>
    </row>
    <row r="5157" spans="1:4" x14ac:dyDescent="0.25">
      <c r="A5157">
        <f>HRR!A5157</f>
        <v>72.916666666666629</v>
      </c>
      <c r="B5157">
        <f>HRR!J5157</f>
        <v>90.94</v>
      </c>
      <c r="C5157">
        <f t="shared" si="160"/>
        <v>6.4155202821869484</v>
      </c>
      <c r="D5157">
        <f t="shared" si="161"/>
        <v>0.38187620727303262</v>
      </c>
    </row>
    <row r="5158" spans="1:4" x14ac:dyDescent="0.25">
      <c r="A5158">
        <f>HRR!A5158</f>
        <v>72.933333333333394</v>
      </c>
      <c r="B5158">
        <f>HRR!J5158</f>
        <v>90.94</v>
      </c>
      <c r="C5158">
        <f t="shared" si="160"/>
        <v>6.4155202821869484</v>
      </c>
      <c r="D5158">
        <f t="shared" si="161"/>
        <v>0.38187620727303262</v>
      </c>
    </row>
    <row r="5159" spans="1:4" x14ac:dyDescent="0.25">
      <c r="A5159">
        <f>HRR!A5159</f>
        <v>72.950000000000159</v>
      </c>
      <c r="B5159">
        <f>HRR!J5159</f>
        <v>96.36</v>
      </c>
      <c r="C5159">
        <f t="shared" si="160"/>
        <v>6.7978835978835974</v>
      </c>
      <c r="D5159">
        <f t="shared" si="161"/>
        <v>0.40463592844545221</v>
      </c>
    </row>
    <row r="5160" spans="1:4" x14ac:dyDescent="0.25">
      <c r="A5160">
        <f>HRR!A5160</f>
        <v>72.966666666666697</v>
      </c>
      <c r="B5160">
        <f>HRR!J5160</f>
        <v>96.36</v>
      </c>
      <c r="C5160">
        <f t="shared" si="160"/>
        <v>6.7978835978835974</v>
      </c>
      <c r="D5160">
        <f t="shared" si="161"/>
        <v>0.40463592844545221</v>
      </c>
    </row>
    <row r="5161" spans="1:4" x14ac:dyDescent="0.25">
      <c r="A5161">
        <f>HRR!A5161</f>
        <v>72.983333333333462</v>
      </c>
      <c r="B5161">
        <f>HRR!J5161</f>
        <v>96.36</v>
      </c>
      <c r="C5161">
        <f t="shared" si="160"/>
        <v>6.7978835978835974</v>
      </c>
      <c r="D5161">
        <f t="shared" si="161"/>
        <v>0.40463592844545221</v>
      </c>
    </row>
    <row r="5162" spans="1:4" x14ac:dyDescent="0.25">
      <c r="A5162">
        <f>HRR!A5162</f>
        <v>73</v>
      </c>
      <c r="B5162">
        <f>HRR!J5162</f>
        <v>88.93</v>
      </c>
      <c r="C5162">
        <f t="shared" si="160"/>
        <v>6.2737213403880077</v>
      </c>
      <c r="D5162">
        <f t="shared" si="161"/>
        <v>0.3734357940707147</v>
      </c>
    </row>
    <row r="5163" spans="1:4" x14ac:dyDescent="0.25">
      <c r="A5163">
        <f>HRR!A5163</f>
        <v>73.016666666666765</v>
      </c>
      <c r="B5163">
        <f>HRR!J5163</f>
        <v>88.93</v>
      </c>
      <c r="C5163">
        <f t="shared" si="160"/>
        <v>6.2737213403880077</v>
      </c>
      <c r="D5163">
        <f t="shared" si="161"/>
        <v>0.3734357940707147</v>
      </c>
    </row>
    <row r="5164" spans="1:4" x14ac:dyDescent="0.25">
      <c r="A5164">
        <f>HRR!A5164</f>
        <v>73.033333333333303</v>
      </c>
      <c r="B5164">
        <f>HRR!J5164</f>
        <v>88.93</v>
      </c>
      <c r="C5164">
        <f t="shared" si="160"/>
        <v>6.2737213403880077</v>
      </c>
      <c r="D5164">
        <f t="shared" si="161"/>
        <v>0.3734357940707147</v>
      </c>
    </row>
    <row r="5165" spans="1:4" x14ac:dyDescent="0.25">
      <c r="A5165">
        <f>HRR!A5165</f>
        <v>73.050000000000068</v>
      </c>
      <c r="B5165">
        <f>HRR!J5165</f>
        <v>89.73</v>
      </c>
      <c r="C5165">
        <f t="shared" si="160"/>
        <v>6.3301587301587299</v>
      </c>
      <c r="D5165">
        <f t="shared" si="161"/>
        <v>0.37679516250944817</v>
      </c>
    </row>
    <row r="5166" spans="1:4" x14ac:dyDescent="0.25">
      <c r="A5166">
        <f>HRR!A5166</f>
        <v>73.066666666666833</v>
      </c>
      <c r="B5166">
        <f>HRR!J5166</f>
        <v>89.73</v>
      </c>
      <c r="C5166">
        <f t="shared" si="160"/>
        <v>6.3301587301587299</v>
      </c>
      <c r="D5166">
        <f t="shared" si="161"/>
        <v>0.37679516250944817</v>
      </c>
    </row>
    <row r="5167" spans="1:4" x14ac:dyDescent="0.25">
      <c r="A5167">
        <f>HRR!A5167</f>
        <v>73.083333333333485</v>
      </c>
      <c r="B5167">
        <f>HRR!J5167</f>
        <v>89.73</v>
      </c>
      <c r="C5167">
        <f t="shared" si="160"/>
        <v>6.3301587301587299</v>
      </c>
      <c r="D5167">
        <f t="shared" si="161"/>
        <v>0.37679516250944817</v>
      </c>
    </row>
    <row r="5168" spans="1:4" x14ac:dyDescent="0.25">
      <c r="A5168">
        <f>HRR!A5168</f>
        <v>73.100000000000023</v>
      </c>
      <c r="B5168">
        <f>HRR!J5168</f>
        <v>98.13</v>
      </c>
      <c r="C5168">
        <f t="shared" si="160"/>
        <v>6.9227513227513224</v>
      </c>
      <c r="D5168">
        <f t="shared" si="161"/>
        <v>0.41206853111615011</v>
      </c>
    </row>
    <row r="5169" spans="1:4" x14ac:dyDescent="0.25">
      <c r="A5169">
        <f>HRR!A5169</f>
        <v>73.116666666666674</v>
      </c>
      <c r="B5169">
        <f>HRR!J5169</f>
        <v>98.13</v>
      </c>
      <c r="C5169">
        <f t="shared" si="160"/>
        <v>6.9227513227513224</v>
      </c>
      <c r="D5169">
        <f t="shared" si="161"/>
        <v>0.41206853111615011</v>
      </c>
    </row>
    <row r="5170" spans="1:4" x14ac:dyDescent="0.25">
      <c r="A5170">
        <f>HRR!A5170</f>
        <v>73.133333333333439</v>
      </c>
      <c r="B5170">
        <f>HRR!J5170</f>
        <v>98.13</v>
      </c>
      <c r="C5170">
        <f t="shared" si="160"/>
        <v>6.9227513227513224</v>
      </c>
      <c r="D5170">
        <f t="shared" si="161"/>
        <v>0.41206853111615011</v>
      </c>
    </row>
    <row r="5171" spans="1:4" x14ac:dyDescent="0.25">
      <c r="A5171">
        <f>HRR!A5171</f>
        <v>73.150000000000205</v>
      </c>
      <c r="B5171">
        <f>HRR!J5171</f>
        <v>97.61</v>
      </c>
      <c r="C5171">
        <f t="shared" si="160"/>
        <v>6.8860670194003522</v>
      </c>
      <c r="D5171">
        <f t="shared" si="161"/>
        <v>0.40988494163097333</v>
      </c>
    </row>
    <row r="5172" spans="1:4" x14ac:dyDescent="0.25">
      <c r="A5172">
        <f>HRR!A5172</f>
        <v>73.166666666666629</v>
      </c>
      <c r="B5172">
        <f>HRR!J5172</f>
        <v>97.61</v>
      </c>
      <c r="C5172">
        <f t="shared" si="160"/>
        <v>6.8860670194003522</v>
      </c>
      <c r="D5172">
        <f t="shared" si="161"/>
        <v>0.40988494163097333</v>
      </c>
    </row>
    <row r="5173" spans="1:4" x14ac:dyDescent="0.25">
      <c r="A5173">
        <f>HRR!A5173</f>
        <v>73.183333333333508</v>
      </c>
      <c r="B5173">
        <f>HRR!J5173</f>
        <v>97.61</v>
      </c>
      <c r="C5173">
        <f t="shared" si="160"/>
        <v>6.8860670194003522</v>
      </c>
      <c r="D5173">
        <f t="shared" si="161"/>
        <v>0.40988494163097333</v>
      </c>
    </row>
    <row r="5174" spans="1:4" x14ac:dyDescent="0.25">
      <c r="A5174">
        <f>HRR!A5174</f>
        <v>73.200000000000045</v>
      </c>
      <c r="B5174">
        <f>HRR!J5174</f>
        <v>98.57</v>
      </c>
      <c r="C5174">
        <f t="shared" si="160"/>
        <v>6.9537918871252193</v>
      </c>
      <c r="D5174">
        <f t="shared" si="161"/>
        <v>0.41391618375745354</v>
      </c>
    </row>
    <row r="5175" spans="1:4" x14ac:dyDescent="0.25">
      <c r="A5175">
        <f>HRR!A5175</f>
        <v>73.216666666666811</v>
      </c>
      <c r="B5175">
        <f>HRR!J5175</f>
        <v>98.57</v>
      </c>
      <c r="C5175">
        <f t="shared" si="160"/>
        <v>6.9537918871252193</v>
      </c>
      <c r="D5175">
        <f t="shared" si="161"/>
        <v>0.41391618375745354</v>
      </c>
    </row>
    <row r="5176" spans="1:4" x14ac:dyDescent="0.25">
      <c r="A5176">
        <f>HRR!A5176</f>
        <v>73.233333333333348</v>
      </c>
      <c r="B5176">
        <f>HRR!J5176</f>
        <v>98.57</v>
      </c>
      <c r="C5176">
        <f t="shared" si="160"/>
        <v>6.9537918871252193</v>
      </c>
      <c r="D5176">
        <f t="shared" si="161"/>
        <v>0.41391618375745354</v>
      </c>
    </row>
    <row r="5177" spans="1:4" x14ac:dyDescent="0.25">
      <c r="A5177">
        <f>HRR!A5177</f>
        <v>73.250000000000114</v>
      </c>
      <c r="B5177">
        <f>HRR!J5177</f>
        <v>93.51</v>
      </c>
      <c r="C5177">
        <f t="shared" si="160"/>
        <v>6.5968253968253965</v>
      </c>
      <c r="D5177">
        <f t="shared" si="161"/>
        <v>0.39266817838246404</v>
      </c>
    </row>
    <row r="5178" spans="1:4" x14ac:dyDescent="0.25">
      <c r="A5178">
        <f>HRR!A5178</f>
        <v>73.266666666666879</v>
      </c>
      <c r="B5178">
        <f>HRR!J5178</f>
        <v>93.51</v>
      </c>
      <c r="C5178">
        <f t="shared" si="160"/>
        <v>6.5968253968253965</v>
      </c>
      <c r="D5178">
        <f t="shared" si="161"/>
        <v>0.39266817838246404</v>
      </c>
    </row>
    <row r="5179" spans="1:4" x14ac:dyDescent="0.25">
      <c r="A5179">
        <f>HRR!A5179</f>
        <v>73.283333333333303</v>
      </c>
      <c r="B5179">
        <f>HRR!J5179</f>
        <v>93.51</v>
      </c>
      <c r="C5179">
        <f t="shared" si="160"/>
        <v>6.5968253968253965</v>
      </c>
      <c r="D5179">
        <f t="shared" si="161"/>
        <v>0.39266817838246404</v>
      </c>
    </row>
    <row r="5180" spans="1:4" x14ac:dyDescent="0.25">
      <c r="A5180">
        <f>HRR!A5180</f>
        <v>73.300000000000068</v>
      </c>
      <c r="B5180">
        <f>HRR!J5180</f>
        <v>93.13</v>
      </c>
      <c r="C5180">
        <f t="shared" si="160"/>
        <v>6.5700176366843026</v>
      </c>
      <c r="D5180">
        <f t="shared" si="161"/>
        <v>0.39107247837406561</v>
      </c>
    </row>
    <row r="5181" spans="1:4" x14ac:dyDescent="0.25">
      <c r="A5181">
        <f>HRR!A5181</f>
        <v>73.31666666666672</v>
      </c>
      <c r="B5181">
        <f>HRR!J5181</f>
        <v>93.13</v>
      </c>
      <c r="C5181">
        <f t="shared" si="160"/>
        <v>6.5700176366843026</v>
      </c>
      <c r="D5181">
        <f t="shared" si="161"/>
        <v>0.39107247837406561</v>
      </c>
    </row>
    <row r="5182" spans="1:4" x14ac:dyDescent="0.25">
      <c r="A5182">
        <f>HRR!A5182</f>
        <v>73.333333333333485</v>
      </c>
      <c r="B5182">
        <f>HRR!J5182</f>
        <v>93.13</v>
      </c>
      <c r="C5182">
        <f t="shared" si="160"/>
        <v>6.5700176366843026</v>
      </c>
      <c r="D5182">
        <f t="shared" si="161"/>
        <v>0.39107247837406561</v>
      </c>
    </row>
    <row r="5183" spans="1:4" x14ac:dyDescent="0.25">
      <c r="A5183">
        <f>HRR!A5183</f>
        <v>73.349999999999909</v>
      </c>
      <c r="B5183">
        <f>HRR!J5183</f>
        <v>93.13</v>
      </c>
      <c r="C5183">
        <f t="shared" si="160"/>
        <v>6.5700176366843026</v>
      </c>
      <c r="D5183">
        <f t="shared" si="161"/>
        <v>0.39107247837406561</v>
      </c>
    </row>
    <row r="5184" spans="1:4" x14ac:dyDescent="0.25">
      <c r="A5184">
        <f>HRR!A5184</f>
        <v>73.366666666666674</v>
      </c>
      <c r="B5184">
        <f>HRR!J5184</f>
        <v>98.61</v>
      </c>
      <c r="C5184">
        <f t="shared" si="160"/>
        <v>6.9566137566137565</v>
      </c>
      <c r="D5184">
        <f t="shared" si="161"/>
        <v>0.41408415217939026</v>
      </c>
    </row>
    <row r="5185" spans="1:4" x14ac:dyDescent="0.25">
      <c r="A5185">
        <f>HRR!A5185</f>
        <v>73.383333333333439</v>
      </c>
      <c r="B5185">
        <f>HRR!J5185</f>
        <v>98.61</v>
      </c>
      <c r="C5185">
        <f t="shared" si="160"/>
        <v>6.9566137566137565</v>
      </c>
      <c r="D5185">
        <f t="shared" si="161"/>
        <v>0.41408415217939026</v>
      </c>
    </row>
    <row r="5186" spans="1:4" x14ac:dyDescent="0.25">
      <c r="A5186">
        <f>HRR!A5186</f>
        <v>73.400000000000091</v>
      </c>
      <c r="B5186">
        <f>HRR!J5186</f>
        <v>92.33</v>
      </c>
      <c r="C5186">
        <f t="shared" si="160"/>
        <v>6.5135802469135795</v>
      </c>
      <c r="D5186">
        <f t="shared" si="161"/>
        <v>0.38771310993533209</v>
      </c>
    </row>
    <row r="5187" spans="1:4" x14ac:dyDescent="0.25">
      <c r="A5187">
        <f>HRR!A5187</f>
        <v>73.416666666666742</v>
      </c>
      <c r="B5187">
        <f>HRR!J5187</f>
        <v>92.33</v>
      </c>
      <c r="C5187">
        <f t="shared" ref="C5187:C5250" si="162">B5187/(2.625*2.7*2)</f>
        <v>6.5135802469135795</v>
      </c>
      <c r="D5187">
        <f t="shared" ref="D5187:D5250" si="163">C5187/16.8</f>
        <v>0.38771310993533209</v>
      </c>
    </row>
    <row r="5188" spans="1:4" x14ac:dyDescent="0.25">
      <c r="A5188">
        <f>HRR!A5188</f>
        <v>73.433333333333394</v>
      </c>
      <c r="B5188">
        <f>HRR!J5188</f>
        <v>92.33</v>
      </c>
      <c r="C5188">
        <f t="shared" si="162"/>
        <v>6.5135802469135795</v>
      </c>
      <c r="D5188">
        <f t="shared" si="163"/>
        <v>0.38771310993533209</v>
      </c>
    </row>
    <row r="5189" spans="1:4" x14ac:dyDescent="0.25">
      <c r="A5189">
        <f>HRR!A5189</f>
        <v>73.450000000000159</v>
      </c>
      <c r="B5189">
        <f>HRR!J5189</f>
        <v>101.28</v>
      </c>
      <c r="C5189">
        <f t="shared" si="162"/>
        <v>7.1449735449735448</v>
      </c>
      <c r="D5189">
        <f t="shared" si="163"/>
        <v>0.42529604434366336</v>
      </c>
    </row>
    <row r="5190" spans="1:4" x14ac:dyDescent="0.25">
      <c r="A5190">
        <f>HRR!A5190</f>
        <v>73.466666666666924</v>
      </c>
      <c r="B5190">
        <f>HRR!J5190</f>
        <v>101.28</v>
      </c>
      <c r="C5190">
        <f t="shared" si="162"/>
        <v>7.1449735449735448</v>
      </c>
      <c r="D5190">
        <f t="shared" si="163"/>
        <v>0.42529604434366336</v>
      </c>
    </row>
    <row r="5191" spans="1:4" x14ac:dyDescent="0.25">
      <c r="A5191">
        <f>HRR!A5191</f>
        <v>73.483333333333348</v>
      </c>
      <c r="B5191">
        <f>HRR!J5191</f>
        <v>101.28</v>
      </c>
      <c r="C5191">
        <f t="shared" si="162"/>
        <v>7.1449735449735448</v>
      </c>
      <c r="D5191">
        <f t="shared" si="163"/>
        <v>0.42529604434366336</v>
      </c>
    </row>
    <row r="5192" spans="1:4" x14ac:dyDescent="0.25">
      <c r="A5192">
        <f>HRR!A5192</f>
        <v>73.500000000000114</v>
      </c>
      <c r="B5192">
        <f>HRR!J5192</f>
        <v>100.47</v>
      </c>
      <c r="C5192">
        <f t="shared" si="162"/>
        <v>7.0878306878306878</v>
      </c>
      <c r="D5192">
        <f t="shared" si="163"/>
        <v>0.42189468379944567</v>
      </c>
    </row>
    <row r="5193" spans="1:4" x14ac:dyDescent="0.25">
      <c r="A5193">
        <f>HRR!A5193</f>
        <v>73.516666666666765</v>
      </c>
      <c r="B5193">
        <f>HRR!J5193</f>
        <v>100.47</v>
      </c>
      <c r="C5193">
        <f t="shared" si="162"/>
        <v>7.0878306878306878</v>
      </c>
      <c r="D5193">
        <f t="shared" si="163"/>
        <v>0.42189468379944567</v>
      </c>
    </row>
    <row r="5194" spans="1:4" x14ac:dyDescent="0.25">
      <c r="A5194">
        <f>HRR!A5194</f>
        <v>73.53333333333353</v>
      </c>
      <c r="B5194">
        <f>HRR!J5194</f>
        <v>100.47</v>
      </c>
      <c r="C5194">
        <f t="shared" si="162"/>
        <v>7.0878306878306878</v>
      </c>
      <c r="D5194">
        <f t="shared" si="163"/>
        <v>0.42189468379944567</v>
      </c>
    </row>
    <row r="5195" spans="1:4" x14ac:dyDescent="0.25">
      <c r="A5195">
        <f>HRR!A5195</f>
        <v>73.549999999999955</v>
      </c>
      <c r="B5195">
        <f>HRR!J5195</f>
        <v>100.47</v>
      </c>
      <c r="C5195">
        <f t="shared" si="162"/>
        <v>7.0878306878306878</v>
      </c>
      <c r="D5195">
        <f t="shared" si="163"/>
        <v>0.42189468379944567</v>
      </c>
    </row>
    <row r="5196" spans="1:4" x14ac:dyDescent="0.25">
      <c r="A5196">
        <f>HRR!A5196</f>
        <v>73.56666666666672</v>
      </c>
      <c r="B5196">
        <f>HRR!J5196</f>
        <v>103.73</v>
      </c>
      <c r="C5196">
        <f t="shared" si="162"/>
        <v>7.3178130511463841</v>
      </c>
      <c r="D5196">
        <f t="shared" si="163"/>
        <v>0.43558411018728477</v>
      </c>
    </row>
    <row r="5197" spans="1:4" x14ac:dyDescent="0.25">
      <c r="A5197">
        <f>HRR!A5197</f>
        <v>73.583333333333485</v>
      </c>
      <c r="B5197">
        <f>HRR!J5197</f>
        <v>103.73</v>
      </c>
      <c r="C5197">
        <f t="shared" si="162"/>
        <v>7.3178130511463841</v>
      </c>
      <c r="D5197">
        <f t="shared" si="163"/>
        <v>0.43558411018728477</v>
      </c>
    </row>
    <row r="5198" spans="1:4" x14ac:dyDescent="0.25">
      <c r="A5198">
        <f>HRR!A5198</f>
        <v>73.600000000000023</v>
      </c>
      <c r="B5198">
        <f>HRR!J5198</f>
        <v>98.05</v>
      </c>
      <c r="C5198">
        <f t="shared" si="162"/>
        <v>6.9171075837742499</v>
      </c>
      <c r="D5198">
        <f t="shared" si="163"/>
        <v>0.41173259427227676</v>
      </c>
    </row>
    <row r="5199" spans="1:4" x14ac:dyDescent="0.25">
      <c r="A5199">
        <f>HRR!A5199</f>
        <v>73.616666666666788</v>
      </c>
      <c r="B5199">
        <f>HRR!J5199</f>
        <v>98.05</v>
      </c>
      <c r="C5199">
        <f t="shared" si="162"/>
        <v>6.9171075837742499</v>
      </c>
      <c r="D5199">
        <f t="shared" si="163"/>
        <v>0.41173259427227676</v>
      </c>
    </row>
    <row r="5200" spans="1:4" x14ac:dyDescent="0.25">
      <c r="A5200">
        <f>HRR!A5200</f>
        <v>73.633333333333326</v>
      </c>
      <c r="B5200">
        <f>HRR!J5200</f>
        <v>98.05</v>
      </c>
      <c r="C5200">
        <f t="shared" si="162"/>
        <v>6.9171075837742499</v>
      </c>
      <c r="D5200">
        <f t="shared" si="163"/>
        <v>0.41173259427227676</v>
      </c>
    </row>
    <row r="5201" spans="1:4" x14ac:dyDescent="0.25">
      <c r="A5201">
        <f>HRR!A5201</f>
        <v>73.650000000000205</v>
      </c>
      <c r="B5201">
        <f>HRR!J5201</f>
        <v>107.36</v>
      </c>
      <c r="C5201">
        <f t="shared" si="162"/>
        <v>7.5738977072310405</v>
      </c>
      <c r="D5201">
        <f t="shared" si="163"/>
        <v>0.45082724447803812</v>
      </c>
    </row>
    <row r="5202" spans="1:4" x14ac:dyDescent="0.25">
      <c r="A5202">
        <f>HRR!A5202</f>
        <v>73.666666666666629</v>
      </c>
      <c r="B5202">
        <f>HRR!J5202</f>
        <v>107.36</v>
      </c>
      <c r="C5202">
        <f t="shared" si="162"/>
        <v>7.5738977072310405</v>
      </c>
      <c r="D5202">
        <f t="shared" si="163"/>
        <v>0.45082724447803812</v>
      </c>
    </row>
    <row r="5203" spans="1:4" x14ac:dyDescent="0.25">
      <c r="A5203">
        <f>HRR!A5203</f>
        <v>73.683333333333394</v>
      </c>
      <c r="B5203">
        <f>HRR!J5203</f>
        <v>107.36</v>
      </c>
      <c r="C5203">
        <f t="shared" si="162"/>
        <v>7.5738977072310405</v>
      </c>
      <c r="D5203">
        <f t="shared" si="163"/>
        <v>0.45082724447803812</v>
      </c>
    </row>
    <row r="5204" spans="1:4" x14ac:dyDescent="0.25">
      <c r="A5204">
        <f>HRR!A5204</f>
        <v>73.700000000000159</v>
      </c>
      <c r="B5204">
        <f>HRR!J5204</f>
        <v>106.92</v>
      </c>
      <c r="C5204">
        <f t="shared" si="162"/>
        <v>7.5428571428571427</v>
      </c>
      <c r="D5204">
        <f t="shared" si="163"/>
        <v>0.44897959183673469</v>
      </c>
    </row>
    <row r="5205" spans="1:4" x14ac:dyDescent="0.25">
      <c r="A5205">
        <f>HRR!A5205</f>
        <v>73.716666666666811</v>
      </c>
      <c r="B5205">
        <f>HRR!J5205</f>
        <v>106.92</v>
      </c>
      <c r="C5205">
        <f t="shared" si="162"/>
        <v>7.5428571428571427</v>
      </c>
      <c r="D5205">
        <f t="shared" si="163"/>
        <v>0.44897959183673469</v>
      </c>
    </row>
    <row r="5206" spans="1:4" x14ac:dyDescent="0.25">
      <c r="A5206">
        <f>HRR!A5206</f>
        <v>73.733333333333348</v>
      </c>
      <c r="B5206">
        <f>HRR!J5206</f>
        <v>106.92</v>
      </c>
      <c r="C5206">
        <f t="shared" si="162"/>
        <v>7.5428571428571427</v>
      </c>
      <c r="D5206">
        <f t="shared" si="163"/>
        <v>0.44897959183673469</v>
      </c>
    </row>
    <row r="5207" spans="1:4" x14ac:dyDescent="0.25">
      <c r="A5207">
        <f>HRR!A5207</f>
        <v>73.75</v>
      </c>
      <c r="B5207">
        <f>HRR!J5207</f>
        <v>106.18</v>
      </c>
      <c r="C5207">
        <f t="shared" si="162"/>
        <v>7.4906525573192244</v>
      </c>
      <c r="D5207">
        <f t="shared" si="163"/>
        <v>0.44587217603090618</v>
      </c>
    </row>
    <row r="5208" spans="1:4" x14ac:dyDescent="0.25">
      <c r="A5208">
        <f>HRR!A5208</f>
        <v>73.766666666666765</v>
      </c>
      <c r="B5208">
        <f>HRR!J5208</f>
        <v>106.18</v>
      </c>
      <c r="C5208">
        <f t="shared" si="162"/>
        <v>7.4906525573192244</v>
      </c>
      <c r="D5208">
        <f t="shared" si="163"/>
        <v>0.44587217603090618</v>
      </c>
    </row>
    <row r="5209" spans="1:4" x14ac:dyDescent="0.25">
      <c r="A5209">
        <f>HRR!A5209</f>
        <v>73.78333333333353</v>
      </c>
      <c r="B5209">
        <f>HRR!J5209</f>
        <v>106.18</v>
      </c>
      <c r="C5209">
        <f t="shared" si="162"/>
        <v>7.4906525573192244</v>
      </c>
      <c r="D5209">
        <f t="shared" si="163"/>
        <v>0.44587217603090618</v>
      </c>
    </row>
    <row r="5210" spans="1:4" x14ac:dyDescent="0.25">
      <c r="A5210">
        <f>HRR!A5210</f>
        <v>73.800000000000068</v>
      </c>
      <c r="B5210">
        <f>HRR!J5210</f>
        <v>107.15</v>
      </c>
      <c r="C5210">
        <f t="shared" si="162"/>
        <v>7.5590828924162254</v>
      </c>
      <c r="D5210">
        <f t="shared" si="163"/>
        <v>0.44994541026287055</v>
      </c>
    </row>
    <row r="5211" spans="1:4" x14ac:dyDescent="0.25">
      <c r="A5211">
        <f>HRR!A5211</f>
        <v>73.816666666666833</v>
      </c>
      <c r="B5211">
        <f>HRR!J5211</f>
        <v>107.15</v>
      </c>
      <c r="C5211">
        <f t="shared" si="162"/>
        <v>7.5590828924162254</v>
      </c>
      <c r="D5211">
        <f t="shared" si="163"/>
        <v>0.44994541026287055</v>
      </c>
    </row>
    <row r="5212" spans="1:4" x14ac:dyDescent="0.25">
      <c r="A5212">
        <f>HRR!A5212</f>
        <v>73.833333333333371</v>
      </c>
      <c r="B5212">
        <f>HRR!J5212</f>
        <v>107.15</v>
      </c>
      <c r="C5212">
        <f t="shared" si="162"/>
        <v>7.5590828924162254</v>
      </c>
      <c r="D5212">
        <f t="shared" si="163"/>
        <v>0.44994541026287055</v>
      </c>
    </row>
    <row r="5213" spans="1:4" x14ac:dyDescent="0.25">
      <c r="A5213">
        <f>HRR!A5213</f>
        <v>73.850000000000136</v>
      </c>
      <c r="B5213">
        <f>HRR!J5213</f>
        <v>110.13</v>
      </c>
      <c r="C5213">
        <f t="shared" si="162"/>
        <v>7.7693121693121689</v>
      </c>
      <c r="D5213">
        <f t="shared" si="163"/>
        <v>0.4624590576971529</v>
      </c>
    </row>
    <row r="5214" spans="1:4" x14ac:dyDescent="0.25">
      <c r="A5214">
        <f>HRR!A5214</f>
        <v>73.866666666666674</v>
      </c>
      <c r="B5214">
        <f>HRR!J5214</f>
        <v>110.13</v>
      </c>
      <c r="C5214">
        <f t="shared" si="162"/>
        <v>7.7693121693121689</v>
      </c>
      <c r="D5214">
        <f t="shared" si="163"/>
        <v>0.4624590576971529</v>
      </c>
    </row>
    <row r="5215" spans="1:4" x14ac:dyDescent="0.25">
      <c r="A5215">
        <f>HRR!A5215</f>
        <v>73.883333333333439</v>
      </c>
      <c r="B5215">
        <f>HRR!J5215</f>
        <v>110.13</v>
      </c>
      <c r="C5215">
        <f t="shared" si="162"/>
        <v>7.7693121693121689</v>
      </c>
      <c r="D5215">
        <f t="shared" si="163"/>
        <v>0.4624590576971529</v>
      </c>
    </row>
    <row r="5216" spans="1:4" x14ac:dyDescent="0.25">
      <c r="A5216">
        <f>HRR!A5216</f>
        <v>73.900000000000205</v>
      </c>
      <c r="B5216">
        <f>HRR!J5216</f>
        <v>106.04</v>
      </c>
      <c r="C5216">
        <f t="shared" si="162"/>
        <v>7.4807760141093471</v>
      </c>
      <c r="D5216">
        <f t="shared" si="163"/>
        <v>0.44528428655412777</v>
      </c>
    </row>
    <row r="5217" spans="1:4" x14ac:dyDescent="0.25">
      <c r="A5217">
        <f>HRR!A5217</f>
        <v>73.916666666666856</v>
      </c>
      <c r="B5217">
        <f>HRR!J5217</f>
        <v>106.04</v>
      </c>
      <c r="C5217">
        <f t="shared" si="162"/>
        <v>7.4807760141093471</v>
      </c>
      <c r="D5217">
        <f t="shared" si="163"/>
        <v>0.44528428655412777</v>
      </c>
    </row>
    <row r="5218" spans="1:4" x14ac:dyDescent="0.25">
      <c r="A5218">
        <f>HRR!A5218</f>
        <v>73.933333333333394</v>
      </c>
      <c r="B5218">
        <f>HRR!J5218</f>
        <v>106.04</v>
      </c>
      <c r="C5218">
        <f t="shared" si="162"/>
        <v>7.4807760141093471</v>
      </c>
      <c r="D5218">
        <f t="shared" si="163"/>
        <v>0.44528428655412777</v>
      </c>
    </row>
    <row r="5219" spans="1:4" x14ac:dyDescent="0.25">
      <c r="A5219">
        <f>HRR!A5219</f>
        <v>73.950000000000045</v>
      </c>
      <c r="B5219">
        <f>HRR!J5219</f>
        <v>107.27</v>
      </c>
      <c r="C5219">
        <f t="shared" si="162"/>
        <v>7.5675485008818333</v>
      </c>
      <c r="D5219">
        <f t="shared" si="163"/>
        <v>0.45044931552868056</v>
      </c>
    </row>
    <row r="5220" spans="1:4" x14ac:dyDescent="0.25">
      <c r="A5220">
        <f>HRR!A5220</f>
        <v>73.966666666666811</v>
      </c>
      <c r="B5220">
        <f>HRR!J5220</f>
        <v>107.27</v>
      </c>
      <c r="C5220">
        <f t="shared" si="162"/>
        <v>7.5675485008818333</v>
      </c>
      <c r="D5220">
        <f t="shared" si="163"/>
        <v>0.45044931552868056</v>
      </c>
    </row>
    <row r="5221" spans="1:4" x14ac:dyDescent="0.25">
      <c r="A5221">
        <f>HRR!A5221</f>
        <v>73.983333333333235</v>
      </c>
      <c r="B5221">
        <f>HRR!J5221</f>
        <v>107.27</v>
      </c>
      <c r="C5221">
        <f t="shared" si="162"/>
        <v>7.5675485008818333</v>
      </c>
      <c r="D5221">
        <f t="shared" si="163"/>
        <v>0.45044931552868056</v>
      </c>
    </row>
    <row r="5222" spans="1:4" x14ac:dyDescent="0.25">
      <c r="A5222">
        <f>HRR!A5222</f>
        <v>74</v>
      </c>
      <c r="B5222">
        <f>HRR!J5222</f>
        <v>108.51</v>
      </c>
      <c r="C5222">
        <f t="shared" si="162"/>
        <v>7.6550264550264551</v>
      </c>
      <c r="D5222">
        <f t="shared" si="163"/>
        <v>0.45565633660871757</v>
      </c>
    </row>
    <row r="5223" spans="1:4" x14ac:dyDescent="0.25">
      <c r="A5223">
        <f>HRR!A5223</f>
        <v>74.016666666666765</v>
      </c>
      <c r="B5223">
        <f>HRR!J5223</f>
        <v>108.51</v>
      </c>
      <c r="C5223">
        <f t="shared" si="162"/>
        <v>7.6550264550264551</v>
      </c>
      <c r="D5223">
        <f t="shared" si="163"/>
        <v>0.45565633660871757</v>
      </c>
    </row>
    <row r="5224" spans="1:4" x14ac:dyDescent="0.25">
      <c r="A5224">
        <f>HRR!A5224</f>
        <v>74.033333333333417</v>
      </c>
      <c r="B5224">
        <f>HRR!J5224</f>
        <v>108.51</v>
      </c>
      <c r="C5224">
        <f t="shared" si="162"/>
        <v>7.6550264550264551</v>
      </c>
      <c r="D5224">
        <f t="shared" si="163"/>
        <v>0.45565633660871757</v>
      </c>
    </row>
    <row r="5225" spans="1:4" x14ac:dyDescent="0.25">
      <c r="A5225">
        <f>HRR!A5225</f>
        <v>74.050000000000068</v>
      </c>
      <c r="B5225">
        <f>HRR!J5225</f>
        <v>107.6</v>
      </c>
      <c r="C5225">
        <f t="shared" si="162"/>
        <v>7.5908289241622571</v>
      </c>
      <c r="D5225">
        <f t="shared" si="163"/>
        <v>0.45183505500965815</v>
      </c>
    </row>
    <row r="5226" spans="1:4" x14ac:dyDescent="0.25">
      <c r="A5226">
        <f>HRR!A5226</f>
        <v>74.06666666666672</v>
      </c>
      <c r="B5226">
        <f>HRR!J5226</f>
        <v>107.6</v>
      </c>
      <c r="C5226">
        <f t="shared" si="162"/>
        <v>7.5908289241622571</v>
      </c>
      <c r="D5226">
        <f t="shared" si="163"/>
        <v>0.45183505500965815</v>
      </c>
    </row>
    <row r="5227" spans="1:4" x14ac:dyDescent="0.25">
      <c r="A5227">
        <f>HRR!A5227</f>
        <v>74.083333333333485</v>
      </c>
      <c r="B5227">
        <f>HRR!J5227</f>
        <v>107.6</v>
      </c>
      <c r="C5227">
        <f t="shared" si="162"/>
        <v>7.5908289241622571</v>
      </c>
      <c r="D5227">
        <f t="shared" si="163"/>
        <v>0.45183505500965815</v>
      </c>
    </row>
    <row r="5228" spans="1:4" x14ac:dyDescent="0.25">
      <c r="A5228">
        <f>HRR!A5228</f>
        <v>74.10000000000025</v>
      </c>
      <c r="B5228">
        <f>HRR!J5228</f>
        <v>107.57</v>
      </c>
      <c r="C5228">
        <f t="shared" si="162"/>
        <v>7.5887125220458547</v>
      </c>
      <c r="D5228">
        <f t="shared" si="163"/>
        <v>0.45170907869320559</v>
      </c>
    </row>
    <row r="5229" spans="1:4" x14ac:dyDescent="0.25">
      <c r="A5229">
        <f>HRR!A5229</f>
        <v>74.116666666666674</v>
      </c>
      <c r="B5229">
        <f>HRR!J5229</f>
        <v>107.57</v>
      </c>
      <c r="C5229">
        <f t="shared" si="162"/>
        <v>7.5887125220458547</v>
      </c>
      <c r="D5229">
        <f t="shared" si="163"/>
        <v>0.45170907869320559</v>
      </c>
    </row>
    <row r="5230" spans="1:4" x14ac:dyDescent="0.25">
      <c r="A5230">
        <f>HRR!A5230</f>
        <v>74.133333333333439</v>
      </c>
      <c r="B5230">
        <f>HRR!J5230</f>
        <v>107.57</v>
      </c>
      <c r="C5230">
        <f t="shared" si="162"/>
        <v>7.5887125220458547</v>
      </c>
      <c r="D5230">
        <f t="shared" si="163"/>
        <v>0.45170907869320559</v>
      </c>
    </row>
    <row r="5231" spans="1:4" x14ac:dyDescent="0.25">
      <c r="A5231">
        <f>HRR!A5231</f>
        <v>74.150000000000091</v>
      </c>
      <c r="B5231">
        <f>HRR!J5231</f>
        <v>106.4</v>
      </c>
      <c r="C5231">
        <f t="shared" si="162"/>
        <v>7.5061728395061724</v>
      </c>
      <c r="D5231">
        <f t="shared" si="163"/>
        <v>0.44679600235155786</v>
      </c>
    </row>
    <row r="5232" spans="1:4" x14ac:dyDescent="0.25">
      <c r="A5232">
        <f>HRR!A5232</f>
        <v>74.166666666666856</v>
      </c>
      <c r="B5232">
        <f>HRR!J5232</f>
        <v>106.4</v>
      </c>
      <c r="C5232">
        <f t="shared" si="162"/>
        <v>7.5061728395061724</v>
      </c>
      <c r="D5232">
        <f t="shared" si="163"/>
        <v>0.44679600235155786</v>
      </c>
    </row>
    <row r="5233" spans="1:4" x14ac:dyDescent="0.25">
      <c r="A5233">
        <f>HRR!A5233</f>
        <v>74.18333333333328</v>
      </c>
      <c r="B5233">
        <f>HRR!J5233</f>
        <v>106.4</v>
      </c>
      <c r="C5233">
        <f t="shared" si="162"/>
        <v>7.5061728395061724</v>
      </c>
      <c r="D5233">
        <f t="shared" si="163"/>
        <v>0.44679600235155786</v>
      </c>
    </row>
    <row r="5234" spans="1:4" x14ac:dyDescent="0.25">
      <c r="A5234">
        <f>HRR!A5234</f>
        <v>74.200000000000045</v>
      </c>
      <c r="B5234">
        <f>HRR!J5234</f>
        <v>107</v>
      </c>
      <c r="C5234">
        <f t="shared" si="162"/>
        <v>7.5485008818342152</v>
      </c>
      <c r="D5234">
        <f t="shared" si="163"/>
        <v>0.44931552868060803</v>
      </c>
    </row>
    <row r="5235" spans="1:4" x14ac:dyDescent="0.25">
      <c r="A5235">
        <f>HRR!A5235</f>
        <v>74.216666666666811</v>
      </c>
      <c r="B5235">
        <f>HRR!J5235</f>
        <v>107</v>
      </c>
      <c r="C5235">
        <f t="shared" si="162"/>
        <v>7.5485008818342152</v>
      </c>
      <c r="D5235">
        <f t="shared" si="163"/>
        <v>0.44931552868060803</v>
      </c>
    </row>
    <row r="5236" spans="1:4" x14ac:dyDescent="0.25">
      <c r="A5236">
        <f>HRR!A5236</f>
        <v>74.233333333333462</v>
      </c>
      <c r="B5236">
        <f>HRR!J5236</f>
        <v>107</v>
      </c>
      <c r="C5236">
        <f t="shared" si="162"/>
        <v>7.5485008818342152</v>
      </c>
      <c r="D5236">
        <f t="shared" si="163"/>
        <v>0.44931552868060803</v>
      </c>
    </row>
    <row r="5237" spans="1:4" x14ac:dyDescent="0.25">
      <c r="A5237">
        <f>HRR!A5237</f>
        <v>74.250000000000114</v>
      </c>
      <c r="B5237">
        <f>HRR!J5237</f>
        <v>107.29</v>
      </c>
      <c r="C5237">
        <f t="shared" si="162"/>
        <v>7.5689594356261027</v>
      </c>
      <c r="D5237">
        <f t="shared" si="163"/>
        <v>0.45053329973964895</v>
      </c>
    </row>
    <row r="5238" spans="1:4" x14ac:dyDescent="0.25">
      <c r="A5238">
        <f>HRR!A5238</f>
        <v>74.266666666666652</v>
      </c>
      <c r="B5238">
        <f>HRR!J5238</f>
        <v>107.29</v>
      </c>
      <c r="C5238">
        <f t="shared" si="162"/>
        <v>7.5689594356261027</v>
      </c>
      <c r="D5238">
        <f t="shared" si="163"/>
        <v>0.45053329973964895</v>
      </c>
    </row>
    <row r="5239" spans="1:4" x14ac:dyDescent="0.25">
      <c r="A5239">
        <f>HRR!A5239</f>
        <v>74.283333333333417</v>
      </c>
      <c r="B5239">
        <f>HRR!J5239</f>
        <v>107.29</v>
      </c>
      <c r="C5239">
        <f t="shared" si="162"/>
        <v>7.5689594356261027</v>
      </c>
      <c r="D5239">
        <f t="shared" si="163"/>
        <v>0.45053329973964895</v>
      </c>
    </row>
    <row r="5240" spans="1:4" x14ac:dyDescent="0.25">
      <c r="A5240">
        <f>HRR!A5240</f>
        <v>74.299999999999955</v>
      </c>
      <c r="B5240">
        <f>HRR!J5240</f>
        <v>107.29</v>
      </c>
      <c r="C5240">
        <f t="shared" si="162"/>
        <v>7.5689594356261027</v>
      </c>
      <c r="D5240">
        <f t="shared" si="163"/>
        <v>0.45053329973964895</v>
      </c>
    </row>
    <row r="5241" spans="1:4" x14ac:dyDescent="0.25">
      <c r="A5241">
        <f>HRR!A5241</f>
        <v>74.31666666666672</v>
      </c>
      <c r="B5241">
        <f>HRR!J5241</f>
        <v>107.59</v>
      </c>
      <c r="C5241">
        <f t="shared" si="162"/>
        <v>7.5901234567901232</v>
      </c>
      <c r="D5241">
        <f t="shared" si="163"/>
        <v>0.45179306290417398</v>
      </c>
    </row>
    <row r="5242" spans="1:4" x14ac:dyDescent="0.25">
      <c r="A5242">
        <f>HRR!A5242</f>
        <v>74.333333333333485</v>
      </c>
      <c r="B5242">
        <f>HRR!J5242</f>
        <v>107.59</v>
      </c>
      <c r="C5242">
        <f t="shared" si="162"/>
        <v>7.5901234567901232</v>
      </c>
      <c r="D5242">
        <f t="shared" si="163"/>
        <v>0.45179306290417398</v>
      </c>
    </row>
    <row r="5243" spans="1:4" x14ac:dyDescent="0.25">
      <c r="A5243">
        <f>HRR!A5243</f>
        <v>74.350000000000136</v>
      </c>
      <c r="B5243">
        <f>HRR!J5243</f>
        <v>110.64</v>
      </c>
      <c r="C5243">
        <f t="shared" si="162"/>
        <v>7.8052910052910045</v>
      </c>
      <c r="D5243">
        <f t="shared" si="163"/>
        <v>0.4646006550768455</v>
      </c>
    </row>
    <row r="5244" spans="1:4" x14ac:dyDescent="0.25">
      <c r="A5244">
        <f>HRR!A5244</f>
        <v>74.366666666666674</v>
      </c>
      <c r="B5244">
        <f>HRR!J5244</f>
        <v>110.64</v>
      </c>
      <c r="C5244">
        <f t="shared" si="162"/>
        <v>7.8052910052910045</v>
      </c>
      <c r="D5244">
        <f t="shared" si="163"/>
        <v>0.4646006550768455</v>
      </c>
    </row>
    <row r="5245" spans="1:4" x14ac:dyDescent="0.25">
      <c r="A5245">
        <f>HRR!A5245</f>
        <v>74.383333333333326</v>
      </c>
      <c r="B5245">
        <f>HRR!J5245</f>
        <v>110.64</v>
      </c>
      <c r="C5245">
        <f t="shared" si="162"/>
        <v>7.8052910052910045</v>
      </c>
      <c r="D5245">
        <f t="shared" si="163"/>
        <v>0.4646006550768455</v>
      </c>
    </row>
    <row r="5246" spans="1:4" x14ac:dyDescent="0.25">
      <c r="A5246">
        <f>HRR!A5246</f>
        <v>74.400000000000091</v>
      </c>
      <c r="B5246">
        <f>HRR!J5246</f>
        <v>109.68</v>
      </c>
      <c r="C5246">
        <f t="shared" si="162"/>
        <v>7.7375661375661373</v>
      </c>
      <c r="D5246">
        <f t="shared" si="163"/>
        <v>0.4605694129503653</v>
      </c>
    </row>
    <row r="5247" spans="1:4" x14ac:dyDescent="0.25">
      <c r="A5247">
        <f>HRR!A5247</f>
        <v>74.416666666666856</v>
      </c>
      <c r="B5247">
        <f>HRR!J5247</f>
        <v>109.68</v>
      </c>
      <c r="C5247">
        <f t="shared" si="162"/>
        <v>7.7375661375661373</v>
      </c>
      <c r="D5247">
        <f t="shared" si="163"/>
        <v>0.4605694129503653</v>
      </c>
    </row>
    <row r="5248" spans="1:4" x14ac:dyDescent="0.25">
      <c r="A5248">
        <f>HRR!A5248</f>
        <v>74.43333333333328</v>
      </c>
      <c r="B5248">
        <f>HRR!J5248</f>
        <v>109.68</v>
      </c>
      <c r="C5248">
        <f t="shared" si="162"/>
        <v>7.7375661375661373</v>
      </c>
      <c r="D5248">
        <f t="shared" si="163"/>
        <v>0.4605694129503653</v>
      </c>
    </row>
    <row r="5249" spans="1:4" x14ac:dyDescent="0.25">
      <c r="A5249">
        <f>HRR!A5249</f>
        <v>74.450000000000159</v>
      </c>
      <c r="B5249">
        <f>HRR!J5249</f>
        <v>106.71</v>
      </c>
      <c r="C5249">
        <f t="shared" si="162"/>
        <v>7.5280423280423276</v>
      </c>
      <c r="D5249">
        <f t="shared" si="163"/>
        <v>0.44809775762156712</v>
      </c>
    </row>
    <row r="5250" spans="1:4" x14ac:dyDescent="0.25">
      <c r="A5250">
        <f>HRR!A5250</f>
        <v>74.466666666666697</v>
      </c>
      <c r="B5250">
        <f>HRR!J5250</f>
        <v>106.71</v>
      </c>
      <c r="C5250">
        <f t="shared" si="162"/>
        <v>7.5280423280423276</v>
      </c>
      <c r="D5250">
        <f t="shared" si="163"/>
        <v>0.44809775762156712</v>
      </c>
    </row>
    <row r="5251" spans="1:4" x14ac:dyDescent="0.25">
      <c r="A5251">
        <f>HRR!A5251</f>
        <v>74.483333333333462</v>
      </c>
      <c r="B5251">
        <f>HRR!J5251</f>
        <v>106.71</v>
      </c>
      <c r="C5251">
        <f t="shared" ref="C5251:C5314" si="164">B5251/(2.625*2.7*2)</f>
        <v>7.5280423280423276</v>
      </c>
      <c r="D5251">
        <f t="shared" ref="D5251:D5314" si="165">C5251/16.8</f>
        <v>0.44809775762156712</v>
      </c>
    </row>
    <row r="5252" spans="1:4" x14ac:dyDescent="0.25">
      <c r="A5252">
        <f>HRR!A5252</f>
        <v>74.5</v>
      </c>
      <c r="B5252">
        <f>HRR!J5252</f>
        <v>105.31</v>
      </c>
      <c r="C5252">
        <f t="shared" si="164"/>
        <v>7.4292768959435627</v>
      </c>
      <c r="D5252">
        <f t="shared" si="165"/>
        <v>0.44221886285378348</v>
      </c>
    </row>
    <row r="5253" spans="1:4" x14ac:dyDescent="0.25">
      <c r="A5253">
        <f>HRR!A5253</f>
        <v>74.516666666666765</v>
      </c>
      <c r="B5253">
        <f>HRR!J5253</f>
        <v>105.31</v>
      </c>
      <c r="C5253">
        <f t="shared" si="164"/>
        <v>7.4292768959435627</v>
      </c>
      <c r="D5253">
        <f t="shared" si="165"/>
        <v>0.44221886285378348</v>
      </c>
    </row>
    <row r="5254" spans="1:4" x14ac:dyDescent="0.25">
      <c r="A5254">
        <f>HRR!A5254</f>
        <v>74.53333333333353</v>
      </c>
      <c r="B5254">
        <f>HRR!J5254</f>
        <v>105.31</v>
      </c>
      <c r="C5254">
        <f t="shared" si="164"/>
        <v>7.4292768959435627</v>
      </c>
      <c r="D5254">
        <f t="shared" si="165"/>
        <v>0.44221886285378348</v>
      </c>
    </row>
    <row r="5255" spans="1:4" x14ac:dyDescent="0.25">
      <c r="A5255">
        <f>HRR!A5255</f>
        <v>74.550000000000182</v>
      </c>
      <c r="B5255">
        <f>HRR!J5255</f>
        <v>106.16</v>
      </c>
      <c r="C5255">
        <f t="shared" si="164"/>
        <v>7.489241622574955</v>
      </c>
      <c r="D5255">
        <f t="shared" si="165"/>
        <v>0.44578819181993778</v>
      </c>
    </row>
    <row r="5256" spans="1:4" x14ac:dyDescent="0.25">
      <c r="A5256">
        <f>HRR!A5256</f>
        <v>74.56666666666672</v>
      </c>
      <c r="B5256">
        <f>HRR!J5256</f>
        <v>106.16</v>
      </c>
      <c r="C5256">
        <f t="shared" si="164"/>
        <v>7.489241622574955</v>
      </c>
      <c r="D5256">
        <f t="shared" si="165"/>
        <v>0.44578819181993778</v>
      </c>
    </row>
    <row r="5257" spans="1:4" x14ac:dyDescent="0.25">
      <c r="A5257">
        <f>HRR!A5257</f>
        <v>74.583333333333371</v>
      </c>
      <c r="B5257">
        <f>HRR!J5257</f>
        <v>106.16</v>
      </c>
      <c r="C5257">
        <f t="shared" si="164"/>
        <v>7.489241622574955</v>
      </c>
      <c r="D5257">
        <f t="shared" si="165"/>
        <v>0.44578819181993778</v>
      </c>
    </row>
    <row r="5258" spans="1:4" x14ac:dyDescent="0.25">
      <c r="A5258">
        <f>HRR!A5258</f>
        <v>74.600000000000136</v>
      </c>
      <c r="B5258">
        <f>HRR!J5258</f>
        <v>112.38</v>
      </c>
      <c r="C5258">
        <f t="shared" si="164"/>
        <v>7.9280423280423271</v>
      </c>
      <c r="D5258">
        <f t="shared" si="165"/>
        <v>0.4719072814310909</v>
      </c>
    </row>
    <row r="5259" spans="1:4" x14ac:dyDescent="0.25">
      <c r="A5259">
        <f>HRR!A5259</f>
        <v>74.616666666666561</v>
      </c>
      <c r="B5259">
        <f>HRR!J5259</f>
        <v>112.38</v>
      </c>
      <c r="C5259">
        <f t="shared" si="164"/>
        <v>7.9280423280423271</v>
      </c>
      <c r="D5259">
        <f t="shared" si="165"/>
        <v>0.4719072814310909</v>
      </c>
    </row>
    <row r="5260" spans="1:4" x14ac:dyDescent="0.25">
      <c r="A5260">
        <f>HRR!A5260</f>
        <v>74.633333333333326</v>
      </c>
      <c r="B5260">
        <f>HRR!J5260</f>
        <v>112.38</v>
      </c>
      <c r="C5260">
        <f t="shared" si="164"/>
        <v>7.9280423280423271</v>
      </c>
      <c r="D5260">
        <f t="shared" si="165"/>
        <v>0.4719072814310909</v>
      </c>
    </row>
    <row r="5261" spans="1:4" x14ac:dyDescent="0.25">
      <c r="A5261">
        <f>HRR!A5261</f>
        <v>74.650000000000091</v>
      </c>
      <c r="B5261">
        <f>HRR!J5261</f>
        <v>110.61</v>
      </c>
      <c r="C5261">
        <f t="shared" si="164"/>
        <v>7.803174603174603</v>
      </c>
      <c r="D5261">
        <f t="shared" si="165"/>
        <v>0.464474678760393</v>
      </c>
    </row>
    <row r="5262" spans="1:4" x14ac:dyDescent="0.25">
      <c r="A5262">
        <f>HRR!A5262</f>
        <v>74.666666666666742</v>
      </c>
      <c r="B5262">
        <f>HRR!J5262</f>
        <v>110.61</v>
      </c>
      <c r="C5262">
        <f t="shared" si="164"/>
        <v>7.803174603174603</v>
      </c>
      <c r="D5262">
        <f t="shared" si="165"/>
        <v>0.464474678760393</v>
      </c>
    </row>
    <row r="5263" spans="1:4" x14ac:dyDescent="0.25">
      <c r="A5263">
        <f>HRR!A5263</f>
        <v>74.683333333333394</v>
      </c>
      <c r="B5263">
        <f>HRR!J5263</f>
        <v>110.61</v>
      </c>
      <c r="C5263">
        <f t="shared" si="164"/>
        <v>7.803174603174603</v>
      </c>
      <c r="D5263">
        <f t="shared" si="165"/>
        <v>0.464474678760393</v>
      </c>
    </row>
    <row r="5264" spans="1:4" x14ac:dyDescent="0.25">
      <c r="A5264">
        <f>HRR!A5264</f>
        <v>74.700000000000045</v>
      </c>
      <c r="B5264">
        <f>HRR!J5264</f>
        <v>106.42</v>
      </c>
      <c r="C5264">
        <f t="shared" si="164"/>
        <v>7.507583774250441</v>
      </c>
      <c r="D5264">
        <f t="shared" si="165"/>
        <v>0.44687998656252625</v>
      </c>
    </row>
    <row r="5265" spans="1:4" x14ac:dyDescent="0.25">
      <c r="A5265">
        <f>HRR!A5265</f>
        <v>74.716666666666811</v>
      </c>
      <c r="B5265">
        <f>HRR!J5265</f>
        <v>106.42</v>
      </c>
      <c r="C5265">
        <f t="shared" si="164"/>
        <v>7.507583774250441</v>
      </c>
      <c r="D5265">
        <f t="shared" si="165"/>
        <v>0.44687998656252625</v>
      </c>
    </row>
    <row r="5266" spans="1:4" x14ac:dyDescent="0.25">
      <c r="A5266">
        <f>HRR!A5266</f>
        <v>74.733333333333576</v>
      </c>
      <c r="B5266">
        <f>HRR!J5266</f>
        <v>106.42</v>
      </c>
      <c r="C5266">
        <f t="shared" si="164"/>
        <v>7.507583774250441</v>
      </c>
      <c r="D5266">
        <f t="shared" si="165"/>
        <v>0.44687998656252625</v>
      </c>
    </row>
    <row r="5267" spans="1:4" x14ac:dyDescent="0.25">
      <c r="A5267">
        <f>HRR!A5267</f>
        <v>74.75</v>
      </c>
      <c r="B5267">
        <f>HRR!J5267</f>
        <v>100.88</v>
      </c>
      <c r="C5267">
        <f t="shared" si="164"/>
        <v>7.1167548500881823</v>
      </c>
      <c r="D5267">
        <f t="shared" si="165"/>
        <v>0.42361636012429654</v>
      </c>
    </row>
    <row r="5268" spans="1:4" x14ac:dyDescent="0.25">
      <c r="A5268">
        <f>HRR!A5268</f>
        <v>74.766666666666765</v>
      </c>
      <c r="B5268">
        <f>HRR!J5268</f>
        <v>100.88</v>
      </c>
      <c r="C5268">
        <f t="shared" si="164"/>
        <v>7.1167548500881823</v>
      </c>
      <c r="D5268">
        <f t="shared" si="165"/>
        <v>0.42361636012429654</v>
      </c>
    </row>
    <row r="5269" spans="1:4" x14ac:dyDescent="0.25">
      <c r="A5269">
        <f>HRR!A5269</f>
        <v>74.783333333333417</v>
      </c>
      <c r="B5269">
        <f>HRR!J5269</f>
        <v>100.88</v>
      </c>
      <c r="C5269">
        <f t="shared" si="164"/>
        <v>7.1167548500881823</v>
      </c>
      <c r="D5269">
        <f t="shared" si="165"/>
        <v>0.42361636012429654</v>
      </c>
    </row>
    <row r="5270" spans="1:4" x14ac:dyDescent="0.25">
      <c r="A5270">
        <f>HRR!A5270</f>
        <v>74.800000000000182</v>
      </c>
      <c r="B5270">
        <f>HRR!J5270</f>
        <v>108.53</v>
      </c>
      <c r="C5270">
        <f t="shared" si="164"/>
        <v>7.6564373897707227</v>
      </c>
      <c r="D5270">
        <f t="shared" si="165"/>
        <v>0.45574032081968585</v>
      </c>
    </row>
    <row r="5271" spans="1:4" x14ac:dyDescent="0.25">
      <c r="A5271">
        <f>HRR!A5271</f>
        <v>74.816666666666606</v>
      </c>
      <c r="B5271">
        <f>HRR!J5271</f>
        <v>108.53</v>
      </c>
      <c r="C5271">
        <f t="shared" si="164"/>
        <v>7.6564373897707227</v>
      </c>
      <c r="D5271">
        <f t="shared" si="165"/>
        <v>0.45574032081968585</v>
      </c>
    </row>
    <row r="5272" spans="1:4" x14ac:dyDescent="0.25">
      <c r="A5272">
        <f>HRR!A5272</f>
        <v>74.833333333333371</v>
      </c>
      <c r="B5272">
        <f>HRR!J5272</f>
        <v>108.53</v>
      </c>
      <c r="C5272">
        <f t="shared" si="164"/>
        <v>7.6564373897707227</v>
      </c>
      <c r="D5272">
        <f t="shared" si="165"/>
        <v>0.45574032081968585</v>
      </c>
    </row>
    <row r="5273" spans="1:4" x14ac:dyDescent="0.25">
      <c r="A5273">
        <f>HRR!A5273</f>
        <v>74.850000000000136</v>
      </c>
      <c r="B5273">
        <f>HRR!J5273</f>
        <v>105.18</v>
      </c>
      <c r="C5273">
        <f t="shared" si="164"/>
        <v>7.4201058201058201</v>
      </c>
      <c r="D5273">
        <f t="shared" si="165"/>
        <v>0.4416729654824893</v>
      </c>
    </row>
    <row r="5274" spans="1:4" x14ac:dyDescent="0.25">
      <c r="A5274">
        <f>HRR!A5274</f>
        <v>74.866666666666788</v>
      </c>
      <c r="B5274">
        <f>HRR!J5274</f>
        <v>105.18</v>
      </c>
      <c r="C5274">
        <f t="shared" si="164"/>
        <v>7.4201058201058201</v>
      </c>
      <c r="D5274">
        <f t="shared" si="165"/>
        <v>0.4416729654824893</v>
      </c>
    </row>
    <row r="5275" spans="1:4" x14ac:dyDescent="0.25">
      <c r="A5275">
        <f>HRR!A5275</f>
        <v>74.883333333333439</v>
      </c>
      <c r="B5275">
        <f>HRR!J5275</f>
        <v>105.18</v>
      </c>
      <c r="C5275">
        <f t="shared" si="164"/>
        <v>7.4201058201058201</v>
      </c>
      <c r="D5275">
        <f t="shared" si="165"/>
        <v>0.4416729654824893</v>
      </c>
    </row>
    <row r="5276" spans="1:4" x14ac:dyDescent="0.25">
      <c r="A5276">
        <f>HRR!A5276</f>
        <v>74.899999999999977</v>
      </c>
      <c r="B5276">
        <f>HRR!J5276</f>
        <v>105.18</v>
      </c>
      <c r="C5276">
        <f t="shared" si="164"/>
        <v>7.4201058201058201</v>
      </c>
      <c r="D5276">
        <f t="shared" si="165"/>
        <v>0.4416729654824893</v>
      </c>
    </row>
    <row r="5277" spans="1:4" x14ac:dyDescent="0.25">
      <c r="A5277">
        <f>HRR!A5277</f>
        <v>74.916666666666856</v>
      </c>
      <c r="B5277">
        <f>HRR!J5277</f>
        <v>104.6</v>
      </c>
      <c r="C5277">
        <f t="shared" si="164"/>
        <v>7.379188712522045</v>
      </c>
      <c r="D5277">
        <f t="shared" si="165"/>
        <v>0.43923742336440741</v>
      </c>
    </row>
    <row r="5278" spans="1:4" x14ac:dyDescent="0.25">
      <c r="A5278">
        <f>HRR!A5278</f>
        <v>74.933333333333621</v>
      </c>
      <c r="B5278">
        <f>HRR!J5278</f>
        <v>104.6</v>
      </c>
      <c r="C5278">
        <f t="shared" si="164"/>
        <v>7.379188712522045</v>
      </c>
      <c r="D5278">
        <f t="shared" si="165"/>
        <v>0.43923742336440741</v>
      </c>
    </row>
    <row r="5279" spans="1:4" x14ac:dyDescent="0.25">
      <c r="A5279">
        <f>HRR!A5279</f>
        <v>74.950000000000045</v>
      </c>
      <c r="B5279">
        <f>HRR!J5279</f>
        <v>103.89</v>
      </c>
      <c r="C5279">
        <f t="shared" si="164"/>
        <v>7.3291005291005291</v>
      </c>
      <c r="D5279">
        <f t="shared" si="165"/>
        <v>0.43625598387503145</v>
      </c>
    </row>
    <row r="5280" spans="1:4" x14ac:dyDescent="0.25">
      <c r="A5280">
        <f>HRR!A5280</f>
        <v>74.966666666666811</v>
      </c>
      <c r="B5280">
        <f>HRR!J5280</f>
        <v>103.89</v>
      </c>
      <c r="C5280">
        <f t="shared" si="164"/>
        <v>7.3291005291005291</v>
      </c>
      <c r="D5280">
        <f t="shared" si="165"/>
        <v>0.43625598387503145</v>
      </c>
    </row>
    <row r="5281" spans="1:4" x14ac:dyDescent="0.25">
      <c r="A5281">
        <f>HRR!A5281</f>
        <v>74.983333333333462</v>
      </c>
      <c r="B5281">
        <f>HRR!J5281</f>
        <v>103.89</v>
      </c>
      <c r="C5281">
        <f t="shared" si="164"/>
        <v>7.3291005291005291</v>
      </c>
      <c r="D5281">
        <f t="shared" si="165"/>
        <v>0.43625598387503145</v>
      </c>
    </row>
    <row r="5282" spans="1:4" x14ac:dyDescent="0.25">
      <c r="A5282">
        <f>HRR!A5282</f>
        <v>75</v>
      </c>
      <c r="B5282">
        <f>HRR!J5282</f>
        <v>112.55</v>
      </c>
      <c r="C5282">
        <f t="shared" si="164"/>
        <v>7.9400352733686059</v>
      </c>
      <c r="D5282">
        <f t="shared" si="165"/>
        <v>0.47262114722432175</v>
      </c>
    </row>
    <row r="5283" spans="1:4" x14ac:dyDescent="0.25">
      <c r="A5283">
        <f>HRR!A5283</f>
        <v>75.016666666666652</v>
      </c>
      <c r="B5283">
        <f>HRR!J5283</f>
        <v>112.55</v>
      </c>
      <c r="C5283">
        <f t="shared" si="164"/>
        <v>7.9400352733686059</v>
      </c>
      <c r="D5283">
        <f t="shared" si="165"/>
        <v>0.47262114722432175</v>
      </c>
    </row>
    <row r="5284" spans="1:4" x14ac:dyDescent="0.25">
      <c r="A5284">
        <f>HRR!A5284</f>
        <v>75.033333333333417</v>
      </c>
      <c r="B5284">
        <f>HRR!J5284</f>
        <v>112.55</v>
      </c>
      <c r="C5284">
        <f t="shared" si="164"/>
        <v>7.9400352733686059</v>
      </c>
      <c r="D5284">
        <f t="shared" si="165"/>
        <v>0.47262114722432175</v>
      </c>
    </row>
    <row r="5285" spans="1:4" x14ac:dyDescent="0.25">
      <c r="A5285">
        <f>HRR!A5285</f>
        <v>75.050000000000182</v>
      </c>
      <c r="B5285">
        <f>HRR!J5285</f>
        <v>113.75</v>
      </c>
      <c r="C5285">
        <f t="shared" si="164"/>
        <v>8.0246913580246915</v>
      </c>
      <c r="D5285">
        <f t="shared" si="165"/>
        <v>0.47766019988242209</v>
      </c>
    </row>
    <row r="5286" spans="1:4" x14ac:dyDescent="0.25">
      <c r="A5286">
        <f>HRR!A5286</f>
        <v>75.06666666666672</v>
      </c>
      <c r="B5286">
        <f>HRR!J5286</f>
        <v>113.75</v>
      </c>
      <c r="C5286">
        <f t="shared" si="164"/>
        <v>8.0246913580246915</v>
      </c>
      <c r="D5286">
        <f t="shared" si="165"/>
        <v>0.47766019988242209</v>
      </c>
    </row>
    <row r="5287" spans="1:4" x14ac:dyDescent="0.25">
      <c r="A5287">
        <f>HRR!A5287</f>
        <v>75.083333333333485</v>
      </c>
      <c r="B5287">
        <f>HRR!J5287</f>
        <v>113.75</v>
      </c>
      <c r="C5287">
        <f t="shared" si="164"/>
        <v>8.0246913580246915</v>
      </c>
      <c r="D5287">
        <f t="shared" si="165"/>
        <v>0.47766019988242209</v>
      </c>
    </row>
    <row r="5288" spans="1:4" x14ac:dyDescent="0.25">
      <c r="A5288">
        <f>HRR!A5288</f>
        <v>75.100000000000023</v>
      </c>
      <c r="B5288">
        <f>HRR!J5288</f>
        <v>108.83</v>
      </c>
      <c r="C5288">
        <f t="shared" si="164"/>
        <v>7.6776014109347441</v>
      </c>
      <c r="D5288">
        <f t="shared" si="165"/>
        <v>0.45700008398421094</v>
      </c>
    </row>
    <row r="5289" spans="1:4" x14ac:dyDescent="0.25">
      <c r="A5289">
        <f>HRR!A5289</f>
        <v>75.116666666666788</v>
      </c>
      <c r="B5289">
        <f>HRR!J5289</f>
        <v>108.83</v>
      </c>
      <c r="C5289">
        <f t="shared" si="164"/>
        <v>7.6776014109347441</v>
      </c>
      <c r="D5289">
        <f t="shared" si="165"/>
        <v>0.45700008398421094</v>
      </c>
    </row>
    <row r="5290" spans="1:4" x14ac:dyDescent="0.25">
      <c r="A5290">
        <f>HRR!A5290</f>
        <v>75.133333333333326</v>
      </c>
      <c r="B5290">
        <f>HRR!J5290</f>
        <v>108.83</v>
      </c>
      <c r="C5290">
        <f t="shared" si="164"/>
        <v>7.6776014109347441</v>
      </c>
      <c r="D5290">
        <f t="shared" si="165"/>
        <v>0.45700008398421094</v>
      </c>
    </row>
    <row r="5291" spans="1:4" x14ac:dyDescent="0.25">
      <c r="A5291">
        <f>HRR!A5291</f>
        <v>75.150000000000091</v>
      </c>
      <c r="B5291">
        <f>HRR!J5291</f>
        <v>105.46</v>
      </c>
      <c r="C5291">
        <f t="shared" si="164"/>
        <v>7.439858906525572</v>
      </c>
      <c r="D5291">
        <f t="shared" si="165"/>
        <v>0.44284874443604594</v>
      </c>
    </row>
    <row r="5292" spans="1:4" x14ac:dyDescent="0.25">
      <c r="A5292">
        <f>HRR!A5292</f>
        <v>75.166666666666856</v>
      </c>
      <c r="B5292">
        <f>HRR!J5292</f>
        <v>105.46</v>
      </c>
      <c r="C5292">
        <f t="shared" si="164"/>
        <v>7.439858906525572</v>
      </c>
      <c r="D5292">
        <f t="shared" si="165"/>
        <v>0.44284874443604594</v>
      </c>
    </row>
    <row r="5293" spans="1:4" x14ac:dyDescent="0.25">
      <c r="A5293">
        <f>HRR!A5293</f>
        <v>75.183333333333508</v>
      </c>
      <c r="B5293">
        <f>HRR!J5293</f>
        <v>105.46</v>
      </c>
      <c r="C5293">
        <f t="shared" si="164"/>
        <v>7.439858906525572</v>
      </c>
      <c r="D5293">
        <f t="shared" si="165"/>
        <v>0.44284874443604594</v>
      </c>
    </row>
    <row r="5294" spans="1:4" x14ac:dyDescent="0.25">
      <c r="A5294">
        <f>HRR!A5294</f>
        <v>75.200000000000045</v>
      </c>
      <c r="B5294">
        <f>HRR!J5294</f>
        <v>105.23</v>
      </c>
      <c r="C5294">
        <f t="shared" si="164"/>
        <v>7.4236331569664902</v>
      </c>
      <c r="D5294">
        <f t="shared" si="165"/>
        <v>0.44188292600991014</v>
      </c>
    </row>
    <row r="5295" spans="1:4" x14ac:dyDescent="0.25">
      <c r="A5295">
        <f>HRR!A5295</f>
        <v>75.216666666666697</v>
      </c>
      <c r="B5295">
        <f>HRR!J5295</f>
        <v>105.23</v>
      </c>
      <c r="C5295">
        <f t="shared" si="164"/>
        <v>7.4236331569664902</v>
      </c>
      <c r="D5295">
        <f t="shared" si="165"/>
        <v>0.44188292600991014</v>
      </c>
    </row>
    <row r="5296" spans="1:4" x14ac:dyDescent="0.25">
      <c r="A5296">
        <f>HRR!A5296</f>
        <v>75.233333333333462</v>
      </c>
      <c r="B5296">
        <f>HRR!J5296</f>
        <v>105.23</v>
      </c>
      <c r="C5296">
        <f t="shared" si="164"/>
        <v>7.4236331569664902</v>
      </c>
      <c r="D5296">
        <f t="shared" si="165"/>
        <v>0.44188292600991014</v>
      </c>
    </row>
    <row r="5297" spans="1:4" x14ac:dyDescent="0.25">
      <c r="A5297">
        <f>HRR!A5297</f>
        <v>75.250000000000227</v>
      </c>
      <c r="B5297">
        <f>HRR!J5297</f>
        <v>111.16</v>
      </c>
      <c r="C5297">
        <f t="shared" si="164"/>
        <v>7.8419753086419748</v>
      </c>
      <c r="D5297">
        <f t="shared" si="165"/>
        <v>0.46678424456202228</v>
      </c>
    </row>
    <row r="5298" spans="1:4" x14ac:dyDescent="0.25">
      <c r="A5298">
        <f>HRR!A5298</f>
        <v>75.266666666666652</v>
      </c>
      <c r="B5298">
        <f>HRR!J5298</f>
        <v>111.16</v>
      </c>
      <c r="C5298">
        <f t="shared" si="164"/>
        <v>7.8419753086419748</v>
      </c>
      <c r="D5298">
        <f t="shared" si="165"/>
        <v>0.46678424456202228</v>
      </c>
    </row>
    <row r="5299" spans="1:4" x14ac:dyDescent="0.25">
      <c r="A5299">
        <f>HRR!A5299</f>
        <v>75.283333333333417</v>
      </c>
      <c r="B5299">
        <f>HRR!J5299</f>
        <v>111.16</v>
      </c>
      <c r="C5299">
        <f t="shared" si="164"/>
        <v>7.8419753086419748</v>
      </c>
      <c r="D5299">
        <f t="shared" si="165"/>
        <v>0.46678424456202228</v>
      </c>
    </row>
    <row r="5300" spans="1:4" x14ac:dyDescent="0.25">
      <c r="A5300">
        <f>HRR!A5300</f>
        <v>75.300000000000068</v>
      </c>
      <c r="B5300">
        <f>HRR!J5300</f>
        <v>116.21</v>
      </c>
      <c r="C5300">
        <f t="shared" si="164"/>
        <v>8.1982363315696638</v>
      </c>
      <c r="D5300">
        <f t="shared" si="165"/>
        <v>0.48799025783152761</v>
      </c>
    </row>
    <row r="5301" spans="1:4" x14ac:dyDescent="0.25">
      <c r="A5301">
        <f>HRR!A5301</f>
        <v>75.31666666666672</v>
      </c>
      <c r="B5301">
        <f>HRR!J5301</f>
        <v>116.21</v>
      </c>
      <c r="C5301">
        <f t="shared" si="164"/>
        <v>8.1982363315696638</v>
      </c>
      <c r="D5301">
        <f t="shared" si="165"/>
        <v>0.48799025783152761</v>
      </c>
    </row>
    <row r="5302" spans="1:4" x14ac:dyDescent="0.25">
      <c r="A5302">
        <f>HRR!A5302</f>
        <v>75.333333333333371</v>
      </c>
      <c r="B5302">
        <f>HRR!J5302</f>
        <v>116.21</v>
      </c>
      <c r="C5302">
        <f t="shared" si="164"/>
        <v>8.1982363315696638</v>
      </c>
      <c r="D5302">
        <f t="shared" si="165"/>
        <v>0.48799025783152761</v>
      </c>
    </row>
    <row r="5303" spans="1:4" x14ac:dyDescent="0.25">
      <c r="A5303">
        <f>HRR!A5303</f>
        <v>75.350000000000136</v>
      </c>
      <c r="B5303">
        <f>HRR!J5303</f>
        <v>108.03</v>
      </c>
      <c r="C5303">
        <f t="shared" si="164"/>
        <v>7.621164021164021</v>
      </c>
      <c r="D5303">
        <f t="shared" si="165"/>
        <v>0.45364071554547741</v>
      </c>
    </row>
    <row r="5304" spans="1:4" x14ac:dyDescent="0.25">
      <c r="A5304">
        <f>HRR!A5304</f>
        <v>75.366666666666902</v>
      </c>
      <c r="B5304">
        <f>HRR!J5304</f>
        <v>108.03</v>
      </c>
      <c r="C5304">
        <f t="shared" si="164"/>
        <v>7.621164021164021</v>
      </c>
      <c r="D5304">
        <f t="shared" si="165"/>
        <v>0.45364071554547741</v>
      </c>
    </row>
    <row r="5305" spans="1:4" x14ac:dyDescent="0.25">
      <c r="A5305">
        <f>HRR!A5305</f>
        <v>75.383333333333326</v>
      </c>
      <c r="B5305">
        <f>HRR!J5305</f>
        <v>108.03</v>
      </c>
      <c r="C5305">
        <f t="shared" si="164"/>
        <v>7.621164021164021</v>
      </c>
      <c r="D5305">
        <f t="shared" si="165"/>
        <v>0.45364071554547741</v>
      </c>
    </row>
    <row r="5306" spans="1:4" x14ac:dyDescent="0.25">
      <c r="A5306">
        <f>HRR!A5306</f>
        <v>75.400000000000091</v>
      </c>
      <c r="B5306">
        <f>HRR!J5306</f>
        <v>111.13</v>
      </c>
      <c r="C5306">
        <f t="shared" si="164"/>
        <v>7.8398589065255724</v>
      </c>
      <c r="D5306">
        <f t="shared" si="165"/>
        <v>0.46665826824556977</v>
      </c>
    </row>
    <row r="5307" spans="1:4" x14ac:dyDescent="0.25">
      <c r="A5307">
        <f>HRR!A5307</f>
        <v>75.416666666666742</v>
      </c>
      <c r="B5307">
        <f>HRR!J5307</f>
        <v>111.13</v>
      </c>
      <c r="C5307">
        <f t="shared" si="164"/>
        <v>7.8398589065255724</v>
      </c>
      <c r="D5307">
        <f t="shared" si="165"/>
        <v>0.46665826824556977</v>
      </c>
    </row>
    <row r="5308" spans="1:4" x14ac:dyDescent="0.25">
      <c r="A5308">
        <f>HRR!A5308</f>
        <v>75.433333333333508</v>
      </c>
      <c r="B5308">
        <f>HRR!J5308</f>
        <v>111.13</v>
      </c>
      <c r="C5308">
        <f t="shared" si="164"/>
        <v>7.8398589065255724</v>
      </c>
      <c r="D5308">
        <f t="shared" si="165"/>
        <v>0.46665826824556977</v>
      </c>
    </row>
    <row r="5309" spans="1:4" x14ac:dyDescent="0.25">
      <c r="A5309">
        <f>HRR!A5309</f>
        <v>75.449999999999932</v>
      </c>
      <c r="B5309">
        <f>HRR!J5309</f>
        <v>111.13</v>
      </c>
      <c r="C5309">
        <f t="shared" si="164"/>
        <v>7.8398589065255724</v>
      </c>
      <c r="D5309">
        <f t="shared" si="165"/>
        <v>0.46665826824556977</v>
      </c>
    </row>
    <row r="5310" spans="1:4" x14ac:dyDescent="0.25">
      <c r="A5310">
        <f>HRR!A5310</f>
        <v>75.466666666666697</v>
      </c>
      <c r="B5310">
        <f>HRR!J5310</f>
        <v>110.16</v>
      </c>
      <c r="C5310">
        <f t="shared" si="164"/>
        <v>7.7714285714285705</v>
      </c>
      <c r="D5310">
        <f t="shared" si="165"/>
        <v>0.46258503401360535</v>
      </c>
    </row>
    <row r="5311" spans="1:4" x14ac:dyDescent="0.25">
      <c r="A5311">
        <f>HRR!A5311</f>
        <v>75.483333333333462</v>
      </c>
      <c r="B5311">
        <f>HRR!J5311</f>
        <v>110.16</v>
      </c>
      <c r="C5311">
        <f t="shared" si="164"/>
        <v>7.7714285714285705</v>
      </c>
      <c r="D5311">
        <f t="shared" si="165"/>
        <v>0.46258503401360535</v>
      </c>
    </row>
    <row r="5312" spans="1:4" x14ac:dyDescent="0.25">
      <c r="A5312">
        <f>HRR!A5312</f>
        <v>75.500000000000114</v>
      </c>
      <c r="B5312">
        <f>HRR!J5312</f>
        <v>110.16</v>
      </c>
      <c r="C5312">
        <f t="shared" si="164"/>
        <v>7.7714285714285705</v>
      </c>
      <c r="D5312">
        <f t="shared" si="165"/>
        <v>0.46258503401360535</v>
      </c>
    </row>
    <row r="5313" spans="1:4" x14ac:dyDescent="0.25">
      <c r="A5313">
        <f>HRR!A5313</f>
        <v>75.516666666666765</v>
      </c>
      <c r="B5313">
        <f>HRR!J5313</f>
        <v>110.16</v>
      </c>
      <c r="C5313">
        <f t="shared" si="164"/>
        <v>7.7714285714285705</v>
      </c>
      <c r="D5313">
        <f t="shared" si="165"/>
        <v>0.46258503401360535</v>
      </c>
    </row>
    <row r="5314" spans="1:4" x14ac:dyDescent="0.25">
      <c r="A5314">
        <f>HRR!A5314</f>
        <v>75.533333333333303</v>
      </c>
      <c r="B5314">
        <f>HRR!J5314</f>
        <v>110.16</v>
      </c>
      <c r="C5314">
        <f t="shared" si="164"/>
        <v>7.7714285714285705</v>
      </c>
      <c r="D5314">
        <f t="shared" si="165"/>
        <v>0.46258503401360535</v>
      </c>
    </row>
    <row r="5315" spans="1:4" x14ac:dyDescent="0.25">
      <c r="A5315">
        <f>HRR!A5315</f>
        <v>75.550000000000068</v>
      </c>
      <c r="B5315">
        <f>HRR!J5315</f>
        <v>114.68</v>
      </c>
      <c r="C5315">
        <f t="shared" ref="C5315:C5378" si="166">B5315/(2.625*2.7*2)</f>
        <v>8.0902998236331563</v>
      </c>
      <c r="D5315">
        <f t="shared" ref="D5315:D5378" si="167">C5315/16.8</f>
        <v>0.48156546569244973</v>
      </c>
    </row>
    <row r="5316" spans="1:4" x14ac:dyDescent="0.25">
      <c r="A5316">
        <f>HRR!A5316</f>
        <v>75.566666666666947</v>
      </c>
      <c r="B5316">
        <f>HRR!J5316</f>
        <v>114.68</v>
      </c>
      <c r="C5316">
        <f t="shared" si="166"/>
        <v>8.0902998236331563</v>
      </c>
      <c r="D5316">
        <f t="shared" si="167"/>
        <v>0.48156546569244973</v>
      </c>
    </row>
    <row r="5317" spans="1:4" x14ac:dyDescent="0.25">
      <c r="A5317">
        <f>HRR!A5317</f>
        <v>75.583333333333371</v>
      </c>
      <c r="B5317">
        <f>HRR!J5317</f>
        <v>114.68</v>
      </c>
      <c r="C5317">
        <f t="shared" si="166"/>
        <v>8.0902998236331563</v>
      </c>
      <c r="D5317">
        <f t="shared" si="167"/>
        <v>0.48156546569244973</v>
      </c>
    </row>
    <row r="5318" spans="1:4" x14ac:dyDescent="0.25">
      <c r="A5318">
        <f>HRR!A5318</f>
        <v>75.600000000000136</v>
      </c>
      <c r="B5318">
        <f>HRR!J5318</f>
        <v>114.62</v>
      </c>
      <c r="C5318">
        <f t="shared" si="166"/>
        <v>8.0860670194003532</v>
      </c>
      <c r="D5318">
        <f t="shared" si="167"/>
        <v>0.48131351305954484</v>
      </c>
    </row>
    <row r="5319" spans="1:4" x14ac:dyDescent="0.25">
      <c r="A5319">
        <f>HRR!A5319</f>
        <v>75.616666666666788</v>
      </c>
      <c r="B5319">
        <f>HRR!J5319</f>
        <v>114.62</v>
      </c>
      <c r="C5319">
        <f t="shared" si="166"/>
        <v>8.0860670194003532</v>
      </c>
      <c r="D5319">
        <f t="shared" si="167"/>
        <v>0.48131351305954484</v>
      </c>
    </row>
    <row r="5320" spans="1:4" x14ac:dyDescent="0.25">
      <c r="A5320">
        <f>HRR!A5320</f>
        <v>75.633333333333326</v>
      </c>
      <c r="B5320">
        <f>HRR!J5320</f>
        <v>114.62</v>
      </c>
      <c r="C5320">
        <f t="shared" si="166"/>
        <v>8.0860670194003532</v>
      </c>
      <c r="D5320">
        <f t="shared" si="167"/>
        <v>0.48131351305954484</v>
      </c>
    </row>
    <row r="5321" spans="1:4" x14ac:dyDescent="0.25">
      <c r="A5321">
        <f>HRR!A5321</f>
        <v>75.649999999999977</v>
      </c>
      <c r="B5321">
        <f>HRR!J5321</f>
        <v>114.62</v>
      </c>
      <c r="C5321">
        <f t="shared" si="166"/>
        <v>8.0860670194003532</v>
      </c>
      <c r="D5321">
        <f t="shared" si="167"/>
        <v>0.48131351305954484</v>
      </c>
    </row>
    <row r="5322" spans="1:4" x14ac:dyDescent="0.25">
      <c r="A5322">
        <f>HRR!A5322</f>
        <v>75.666666666666742</v>
      </c>
      <c r="B5322">
        <f>HRR!J5322</f>
        <v>115.34</v>
      </c>
      <c r="C5322">
        <f t="shared" si="166"/>
        <v>8.1368606701940038</v>
      </c>
      <c r="D5322">
        <f t="shared" si="167"/>
        <v>0.48433694465440497</v>
      </c>
    </row>
    <row r="5323" spans="1:4" x14ac:dyDescent="0.25">
      <c r="A5323">
        <f>HRR!A5323</f>
        <v>75.683333333333508</v>
      </c>
      <c r="B5323">
        <f>HRR!J5323</f>
        <v>115.34</v>
      </c>
      <c r="C5323">
        <f t="shared" si="166"/>
        <v>8.1368606701940038</v>
      </c>
      <c r="D5323">
        <f t="shared" si="167"/>
        <v>0.48433694465440497</v>
      </c>
    </row>
    <row r="5324" spans="1:4" x14ac:dyDescent="0.25">
      <c r="A5324">
        <f>HRR!A5324</f>
        <v>75.699999999999932</v>
      </c>
      <c r="B5324">
        <f>HRR!J5324</f>
        <v>115.34</v>
      </c>
      <c r="C5324">
        <f t="shared" si="166"/>
        <v>8.1368606701940038</v>
      </c>
      <c r="D5324">
        <f t="shared" si="167"/>
        <v>0.48433694465440497</v>
      </c>
    </row>
    <row r="5325" spans="1:4" x14ac:dyDescent="0.25">
      <c r="A5325">
        <f>HRR!A5325</f>
        <v>75.716666666666811</v>
      </c>
      <c r="B5325">
        <f>HRR!J5325</f>
        <v>111.04</v>
      </c>
      <c r="C5325">
        <f t="shared" si="166"/>
        <v>7.8335097001763669</v>
      </c>
      <c r="D5325">
        <f t="shared" si="167"/>
        <v>0.46628033929621232</v>
      </c>
    </row>
    <row r="5326" spans="1:4" x14ac:dyDescent="0.25">
      <c r="A5326">
        <f>HRR!A5326</f>
        <v>75.733333333333348</v>
      </c>
      <c r="B5326">
        <f>HRR!J5326</f>
        <v>111.04</v>
      </c>
      <c r="C5326">
        <f t="shared" si="166"/>
        <v>7.8335097001763669</v>
      </c>
      <c r="D5326">
        <f t="shared" si="167"/>
        <v>0.46628033929621232</v>
      </c>
    </row>
    <row r="5327" spans="1:4" x14ac:dyDescent="0.25">
      <c r="A5327">
        <f>HRR!A5327</f>
        <v>75.750000000000114</v>
      </c>
      <c r="B5327">
        <f>HRR!J5327</f>
        <v>108.4</v>
      </c>
      <c r="C5327">
        <f t="shared" si="166"/>
        <v>7.6472663139329802</v>
      </c>
      <c r="D5327">
        <f t="shared" si="167"/>
        <v>0.45519442344839167</v>
      </c>
    </row>
    <row r="5328" spans="1:4" x14ac:dyDescent="0.25">
      <c r="A5328">
        <f>HRR!A5328</f>
        <v>75.766666666666652</v>
      </c>
      <c r="B5328">
        <f>HRR!J5328</f>
        <v>108.4</v>
      </c>
      <c r="C5328">
        <f t="shared" si="166"/>
        <v>7.6472663139329802</v>
      </c>
      <c r="D5328">
        <f t="shared" si="167"/>
        <v>0.45519442344839167</v>
      </c>
    </row>
    <row r="5329" spans="1:4" x14ac:dyDescent="0.25">
      <c r="A5329">
        <f>HRR!A5329</f>
        <v>75.783333333333417</v>
      </c>
      <c r="B5329">
        <f>HRR!J5329</f>
        <v>108.4</v>
      </c>
      <c r="C5329">
        <f t="shared" si="166"/>
        <v>7.6472663139329802</v>
      </c>
      <c r="D5329">
        <f t="shared" si="167"/>
        <v>0.45519442344839167</v>
      </c>
    </row>
    <row r="5330" spans="1:4" x14ac:dyDescent="0.25">
      <c r="A5330">
        <f>HRR!A5330</f>
        <v>75.800000000000182</v>
      </c>
      <c r="B5330">
        <f>HRR!J5330</f>
        <v>113.54</v>
      </c>
      <c r="C5330">
        <f t="shared" si="166"/>
        <v>8.0098765432098773</v>
      </c>
      <c r="D5330">
        <f t="shared" si="167"/>
        <v>0.47677836566725457</v>
      </c>
    </row>
    <row r="5331" spans="1:4" x14ac:dyDescent="0.25">
      <c r="A5331">
        <f>HRR!A5331</f>
        <v>75.816666666666833</v>
      </c>
      <c r="B5331">
        <f>HRR!J5331</f>
        <v>113.54</v>
      </c>
      <c r="C5331">
        <f t="shared" si="166"/>
        <v>8.0098765432098773</v>
      </c>
      <c r="D5331">
        <f t="shared" si="167"/>
        <v>0.47677836566725457</v>
      </c>
    </row>
    <row r="5332" spans="1:4" x14ac:dyDescent="0.25">
      <c r="A5332">
        <f>HRR!A5332</f>
        <v>75.833333333333371</v>
      </c>
      <c r="B5332">
        <f>HRR!J5332</f>
        <v>113.54</v>
      </c>
      <c r="C5332">
        <f t="shared" si="166"/>
        <v>8.0098765432098773</v>
      </c>
      <c r="D5332">
        <f t="shared" si="167"/>
        <v>0.47677836566725457</v>
      </c>
    </row>
    <row r="5333" spans="1:4" x14ac:dyDescent="0.25">
      <c r="A5333">
        <f>HRR!A5333</f>
        <v>75.850000000000023</v>
      </c>
      <c r="B5333">
        <f>HRR!J5333</f>
        <v>112.94</v>
      </c>
      <c r="C5333">
        <f t="shared" si="166"/>
        <v>7.9675485008818336</v>
      </c>
      <c r="D5333">
        <f t="shared" si="167"/>
        <v>0.47425883933820434</v>
      </c>
    </row>
    <row r="5334" spans="1:4" x14ac:dyDescent="0.25">
      <c r="A5334">
        <f>HRR!A5334</f>
        <v>75.866666666666788</v>
      </c>
      <c r="B5334">
        <f>HRR!J5334</f>
        <v>112.94</v>
      </c>
      <c r="C5334">
        <f t="shared" si="166"/>
        <v>7.9675485008818336</v>
      </c>
      <c r="D5334">
        <f t="shared" si="167"/>
        <v>0.47425883933820434</v>
      </c>
    </row>
    <row r="5335" spans="1:4" x14ac:dyDescent="0.25">
      <c r="A5335">
        <f>HRR!A5335</f>
        <v>75.883333333333553</v>
      </c>
      <c r="B5335">
        <f>HRR!J5335</f>
        <v>112.94</v>
      </c>
      <c r="C5335">
        <f t="shared" si="166"/>
        <v>7.9675485008818336</v>
      </c>
      <c r="D5335">
        <f t="shared" si="167"/>
        <v>0.47425883933820434</v>
      </c>
    </row>
    <row r="5336" spans="1:4" x14ac:dyDescent="0.25">
      <c r="A5336">
        <f>HRR!A5336</f>
        <v>75.899999999999977</v>
      </c>
      <c r="B5336">
        <f>HRR!J5336</f>
        <v>112.94</v>
      </c>
      <c r="C5336">
        <f t="shared" si="166"/>
        <v>7.9675485008818336</v>
      </c>
      <c r="D5336">
        <f t="shared" si="167"/>
        <v>0.47425883933820434</v>
      </c>
    </row>
    <row r="5337" spans="1:4" x14ac:dyDescent="0.25">
      <c r="A5337">
        <f>HRR!A5337</f>
        <v>75.916666666666742</v>
      </c>
      <c r="B5337">
        <f>HRR!J5337</f>
        <v>111.41</v>
      </c>
      <c r="C5337">
        <f t="shared" si="166"/>
        <v>7.8596119929453261</v>
      </c>
      <c r="D5337">
        <f t="shared" si="167"/>
        <v>0.46783404719912652</v>
      </c>
    </row>
    <row r="5338" spans="1:4" x14ac:dyDescent="0.25">
      <c r="A5338">
        <f>HRR!A5338</f>
        <v>75.933333333333394</v>
      </c>
      <c r="B5338">
        <f>HRR!J5338</f>
        <v>111.41</v>
      </c>
      <c r="C5338">
        <f t="shared" si="166"/>
        <v>7.8596119929453261</v>
      </c>
      <c r="D5338">
        <f t="shared" si="167"/>
        <v>0.46783404719912652</v>
      </c>
    </row>
    <row r="5339" spans="1:4" x14ac:dyDescent="0.25">
      <c r="A5339">
        <f>HRR!A5339</f>
        <v>75.950000000000159</v>
      </c>
      <c r="B5339">
        <f>HRR!J5339</f>
        <v>109.81</v>
      </c>
      <c r="C5339">
        <f t="shared" si="166"/>
        <v>7.7467372134038799</v>
      </c>
      <c r="D5339">
        <f t="shared" si="167"/>
        <v>0.46111531032165948</v>
      </c>
    </row>
    <row r="5340" spans="1:4" x14ac:dyDescent="0.25">
      <c r="A5340">
        <f>HRR!A5340</f>
        <v>75.966666666666697</v>
      </c>
      <c r="B5340">
        <f>HRR!J5340</f>
        <v>109.81</v>
      </c>
      <c r="C5340">
        <f t="shared" si="166"/>
        <v>7.7467372134038799</v>
      </c>
      <c r="D5340">
        <f t="shared" si="167"/>
        <v>0.46111531032165948</v>
      </c>
    </row>
    <row r="5341" spans="1:4" x14ac:dyDescent="0.25">
      <c r="A5341">
        <f>HRR!A5341</f>
        <v>75.983333333333462</v>
      </c>
      <c r="B5341">
        <f>HRR!J5341</f>
        <v>109.81</v>
      </c>
      <c r="C5341">
        <f t="shared" si="166"/>
        <v>7.7467372134038799</v>
      </c>
      <c r="D5341">
        <f t="shared" si="167"/>
        <v>0.46111531032165948</v>
      </c>
    </row>
    <row r="5342" spans="1:4" x14ac:dyDescent="0.25">
      <c r="A5342">
        <f>HRR!A5342</f>
        <v>76.000000000000227</v>
      </c>
      <c r="B5342">
        <f>HRR!J5342</f>
        <v>109.34</v>
      </c>
      <c r="C5342">
        <f t="shared" si="166"/>
        <v>7.7135802469135797</v>
      </c>
      <c r="D5342">
        <f t="shared" si="167"/>
        <v>0.45914168136390354</v>
      </c>
    </row>
    <row r="5343" spans="1:4" x14ac:dyDescent="0.25">
      <c r="A5343">
        <f>HRR!A5343</f>
        <v>76.016666666666652</v>
      </c>
      <c r="B5343">
        <f>HRR!J5343</f>
        <v>109.34</v>
      </c>
      <c r="C5343">
        <f t="shared" si="166"/>
        <v>7.7135802469135797</v>
      </c>
      <c r="D5343">
        <f t="shared" si="167"/>
        <v>0.45914168136390354</v>
      </c>
    </row>
    <row r="5344" spans="1:4" x14ac:dyDescent="0.25">
      <c r="A5344">
        <f>HRR!A5344</f>
        <v>76.033333333333417</v>
      </c>
      <c r="B5344">
        <f>HRR!J5344</f>
        <v>109.34</v>
      </c>
      <c r="C5344">
        <f t="shared" si="166"/>
        <v>7.7135802469135797</v>
      </c>
      <c r="D5344">
        <f t="shared" si="167"/>
        <v>0.45914168136390354</v>
      </c>
    </row>
    <row r="5345" spans="1:4" x14ac:dyDescent="0.25">
      <c r="A5345">
        <f>HRR!A5345</f>
        <v>76.050000000000068</v>
      </c>
      <c r="B5345">
        <f>HRR!J5345</f>
        <v>110.29</v>
      </c>
      <c r="C5345">
        <f t="shared" si="166"/>
        <v>7.7805996472663139</v>
      </c>
      <c r="D5345">
        <f t="shared" si="167"/>
        <v>0.46313093138489964</v>
      </c>
    </row>
    <row r="5346" spans="1:4" x14ac:dyDescent="0.25">
      <c r="A5346">
        <f>HRR!A5346</f>
        <v>76.066666666666833</v>
      </c>
      <c r="B5346">
        <f>HRR!J5346</f>
        <v>110.29</v>
      </c>
      <c r="C5346">
        <f t="shared" si="166"/>
        <v>7.7805996472663139</v>
      </c>
      <c r="D5346">
        <f t="shared" si="167"/>
        <v>0.46313093138489964</v>
      </c>
    </row>
    <row r="5347" spans="1:4" x14ac:dyDescent="0.25">
      <c r="A5347">
        <f>HRR!A5347</f>
        <v>76.083333333333258</v>
      </c>
      <c r="B5347">
        <f>HRR!J5347</f>
        <v>110.29</v>
      </c>
      <c r="C5347">
        <f t="shared" si="166"/>
        <v>7.7805996472663139</v>
      </c>
      <c r="D5347">
        <f t="shared" si="167"/>
        <v>0.46313093138489964</v>
      </c>
    </row>
    <row r="5348" spans="1:4" x14ac:dyDescent="0.25">
      <c r="A5348">
        <f>HRR!A5348</f>
        <v>76.100000000000023</v>
      </c>
      <c r="B5348">
        <f>HRR!J5348</f>
        <v>113.37</v>
      </c>
      <c r="C5348">
        <f t="shared" si="166"/>
        <v>7.9978835978835976</v>
      </c>
      <c r="D5348">
        <f t="shared" si="167"/>
        <v>0.47606449987402366</v>
      </c>
    </row>
    <row r="5349" spans="1:4" x14ac:dyDescent="0.25">
      <c r="A5349">
        <f>HRR!A5349</f>
        <v>76.116666666666788</v>
      </c>
      <c r="B5349">
        <f>HRR!J5349</f>
        <v>113.37</v>
      </c>
      <c r="C5349">
        <f t="shared" si="166"/>
        <v>7.9978835978835976</v>
      </c>
      <c r="D5349">
        <f t="shared" si="167"/>
        <v>0.47606449987402366</v>
      </c>
    </row>
    <row r="5350" spans="1:4" x14ac:dyDescent="0.25">
      <c r="A5350">
        <f>HRR!A5350</f>
        <v>76.133333333333439</v>
      </c>
      <c r="B5350">
        <f>HRR!J5350</f>
        <v>113.37</v>
      </c>
      <c r="C5350">
        <f t="shared" si="166"/>
        <v>7.9978835978835976</v>
      </c>
      <c r="D5350">
        <f t="shared" si="167"/>
        <v>0.47606449987402366</v>
      </c>
    </row>
    <row r="5351" spans="1:4" x14ac:dyDescent="0.25">
      <c r="A5351">
        <f>HRR!A5351</f>
        <v>76.150000000000091</v>
      </c>
      <c r="B5351">
        <f>HRR!J5351</f>
        <v>115.57</v>
      </c>
      <c r="C5351">
        <f t="shared" si="166"/>
        <v>8.1530864197530857</v>
      </c>
      <c r="D5351">
        <f t="shared" si="167"/>
        <v>0.48530276308054077</v>
      </c>
    </row>
    <row r="5352" spans="1:4" x14ac:dyDescent="0.25">
      <c r="A5352">
        <f>HRR!A5352</f>
        <v>76.166666666666629</v>
      </c>
      <c r="B5352">
        <f>HRR!J5352</f>
        <v>115.57</v>
      </c>
      <c r="C5352">
        <f t="shared" si="166"/>
        <v>8.1530864197530857</v>
      </c>
      <c r="D5352">
        <f t="shared" si="167"/>
        <v>0.48530276308054077</v>
      </c>
    </row>
    <row r="5353" spans="1:4" x14ac:dyDescent="0.25">
      <c r="A5353">
        <f>HRR!A5353</f>
        <v>76.183333333333508</v>
      </c>
      <c r="B5353">
        <f>HRR!J5353</f>
        <v>115.57</v>
      </c>
      <c r="C5353">
        <f t="shared" si="166"/>
        <v>8.1530864197530857</v>
      </c>
      <c r="D5353">
        <f t="shared" si="167"/>
        <v>0.48530276308054077</v>
      </c>
    </row>
    <row r="5354" spans="1:4" x14ac:dyDescent="0.25">
      <c r="A5354">
        <f>HRR!A5354</f>
        <v>76.200000000000273</v>
      </c>
      <c r="B5354">
        <f>HRR!J5354</f>
        <v>106.97</v>
      </c>
      <c r="C5354">
        <f t="shared" si="166"/>
        <v>7.5463844797178128</v>
      </c>
      <c r="D5354">
        <f t="shared" si="167"/>
        <v>0.44918955236415553</v>
      </c>
    </row>
    <row r="5355" spans="1:4" x14ac:dyDescent="0.25">
      <c r="A5355">
        <f>HRR!A5355</f>
        <v>76.216666666666697</v>
      </c>
      <c r="B5355">
        <f>HRR!J5355</f>
        <v>106.97</v>
      </c>
      <c r="C5355">
        <f t="shared" si="166"/>
        <v>7.5463844797178128</v>
      </c>
      <c r="D5355">
        <f t="shared" si="167"/>
        <v>0.44918955236415553</v>
      </c>
    </row>
    <row r="5356" spans="1:4" x14ac:dyDescent="0.25">
      <c r="A5356">
        <f>HRR!A5356</f>
        <v>76.233333333333462</v>
      </c>
      <c r="B5356">
        <f>HRR!J5356</f>
        <v>106.97</v>
      </c>
      <c r="C5356">
        <f t="shared" si="166"/>
        <v>7.5463844797178128</v>
      </c>
      <c r="D5356">
        <f t="shared" si="167"/>
        <v>0.44918955236415553</v>
      </c>
    </row>
    <row r="5357" spans="1:4" x14ac:dyDescent="0.25">
      <c r="A5357">
        <f>HRR!A5357</f>
        <v>76.250000000000114</v>
      </c>
      <c r="B5357">
        <f>HRR!J5357</f>
        <v>103.43</v>
      </c>
      <c r="C5357">
        <f t="shared" si="166"/>
        <v>7.2966490299823636</v>
      </c>
      <c r="D5357">
        <f t="shared" si="167"/>
        <v>0.43432434702275974</v>
      </c>
    </row>
    <row r="5358" spans="1:4" x14ac:dyDescent="0.25">
      <c r="A5358">
        <f>HRR!A5358</f>
        <v>76.266666666666879</v>
      </c>
      <c r="B5358">
        <f>HRR!J5358</f>
        <v>103.43</v>
      </c>
      <c r="C5358">
        <f t="shared" si="166"/>
        <v>7.2966490299823636</v>
      </c>
      <c r="D5358">
        <f t="shared" si="167"/>
        <v>0.43432434702275974</v>
      </c>
    </row>
    <row r="5359" spans="1:4" x14ac:dyDescent="0.25">
      <c r="A5359">
        <f>HRR!A5359</f>
        <v>76.283333333333303</v>
      </c>
      <c r="B5359">
        <f>HRR!J5359</f>
        <v>103.43</v>
      </c>
      <c r="C5359">
        <f t="shared" si="166"/>
        <v>7.2966490299823636</v>
      </c>
      <c r="D5359">
        <f t="shared" si="167"/>
        <v>0.43432434702275974</v>
      </c>
    </row>
    <row r="5360" spans="1:4" x14ac:dyDescent="0.25">
      <c r="A5360">
        <f>HRR!A5360</f>
        <v>76.300000000000068</v>
      </c>
      <c r="B5360">
        <f>HRR!J5360</f>
        <v>106.42</v>
      </c>
      <c r="C5360">
        <f t="shared" si="166"/>
        <v>7.507583774250441</v>
      </c>
      <c r="D5360">
        <f t="shared" si="167"/>
        <v>0.44687998656252625</v>
      </c>
    </row>
    <row r="5361" spans="1:4" x14ac:dyDescent="0.25">
      <c r="A5361">
        <f>HRR!A5361</f>
        <v>76.316666666666833</v>
      </c>
      <c r="B5361">
        <f>HRR!J5361</f>
        <v>106.42</v>
      </c>
      <c r="C5361">
        <f t="shared" si="166"/>
        <v>7.507583774250441</v>
      </c>
      <c r="D5361">
        <f t="shared" si="167"/>
        <v>0.44687998656252625</v>
      </c>
    </row>
    <row r="5362" spans="1:4" x14ac:dyDescent="0.25">
      <c r="A5362">
        <f>HRR!A5362</f>
        <v>76.333333333333371</v>
      </c>
      <c r="B5362">
        <f>HRR!J5362</f>
        <v>106.42</v>
      </c>
      <c r="C5362">
        <f t="shared" si="166"/>
        <v>7.507583774250441</v>
      </c>
      <c r="D5362">
        <f t="shared" si="167"/>
        <v>0.44687998656252625</v>
      </c>
    </row>
    <row r="5363" spans="1:4" x14ac:dyDescent="0.25">
      <c r="A5363">
        <f>HRR!A5363</f>
        <v>76.350000000000136</v>
      </c>
      <c r="B5363">
        <f>HRR!J5363</f>
        <v>111.64</v>
      </c>
      <c r="C5363">
        <f t="shared" si="166"/>
        <v>7.8758377425044088</v>
      </c>
      <c r="D5363">
        <f t="shared" si="167"/>
        <v>0.46879986562526244</v>
      </c>
    </row>
    <row r="5364" spans="1:4" x14ac:dyDescent="0.25">
      <c r="A5364">
        <f>HRR!A5364</f>
        <v>76.366666666666674</v>
      </c>
      <c r="B5364">
        <f>HRR!J5364</f>
        <v>111.64</v>
      </c>
      <c r="C5364">
        <f t="shared" si="166"/>
        <v>7.8758377425044088</v>
      </c>
      <c r="D5364">
        <f t="shared" si="167"/>
        <v>0.46879986562526244</v>
      </c>
    </row>
    <row r="5365" spans="1:4" x14ac:dyDescent="0.25">
      <c r="A5365">
        <f>HRR!A5365</f>
        <v>76.383333333333439</v>
      </c>
      <c r="B5365">
        <f>HRR!J5365</f>
        <v>111.64</v>
      </c>
      <c r="C5365">
        <f t="shared" si="166"/>
        <v>7.8758377425044088</v>
      </c>
      <c r="D5365">
        <f t="shared" si="167"/>
        <v>0.46879986562526244</v>
      </c>
    </row>
    <row r="5366" spans="1:4" x14ac:dyDescent="0.25">
      <c r="A5366">
        <f>HRR!A5366</f>
        <v>76.399999999999977</v>
      </c>
      <c r="B5366">
        <f>HRR!J5366</f>
        <v>111.64</v>
      </c>
      <c r="C5366">
        <f t="shared" si="166"/>
        <v>7.8758377425044088</v>
      </c>
      <c r="D5366">
        <f t="shared" si="167"/>
        <v>0.46879986562526244</v>
      </c>
    </row>
    <row r="5367" spans="1:4" x14ac:dyDescent="0.25">
      <c r="A5367">
        <f>HRR!A5367</f>
        <v>76.416666666666742</v>
      </c>
      <c r="B5367">
        <f>HRR!J5367</f>
        <v>106.76</v>
      </c>
      <c r="C5367">
        <f t="shared" si="166"/>
        <v>7.5315696649029986</v>
      </c>
      <c r="D5367">
        <f t="shared" si="167"/>
        <v>0.44830771814898801</v>
      </c>
    </row>
    <row r="5368" spans="1:4" x14ac:dyDescent="0.25">
      <c r="A5368">
        <f>HRR!A5368</f>
        <v>76.433333333333508</v>
      </c>
      <c r="B5368">
        <f>HRR!J5368</f>
        <v>106.76</v>
      </c>
      <c r="C5368">
        <f t="shared" si="166"/>
        <v>7.5315696649029986</v>
      </c>
      <c r="D5368">
        <f t="shared" si="167"/>
        <v>0.44830771814898801</v>
      </c>
    </row>
    <row r="5369" spans="1:4" x14ac:dyDescent="0.25">
      <c r="A5369">
        <f>HRR!A5369</f>
        <v>76.450000000000159</v>
      </c>
      <c r="B5369">
        <f>HRR!J5369</f>
        <v>106.6</v>
      </c>
      <c r="C5369">
        <f t="shared" si="166"/>
        <v>7.5202821869488528</v>
      </c>
      <c r="D5369">
        <f t="shared" si="167"/>
        <v>0.44763584446124122</v>
      </c>
    </row>
    <row r="5370" spans="1:4" x14ac:dyDescent="0.25">
      <c r="A5370">
        <f>HRR!A5370</f>
        <v>76.466666666666697</v>
      </c>
      <c r="B5370">
        <f>HRR!J5370</f>
        <v>106.6</v>
      </c>
      <c r="C5370">
        <f t="shared" si="166"/>
        <v>7.5202821869488528</v>
      </c>
      <c r="D5370">
        <f t="shared" si="167"/>
        <v>0.44763584446124122</v>
      </c>
    </row>
    <row r="5371" spans="1:4" x14ac:dyDescent="0.25">
      <c r="A5371">
        <f>HRR!A5371</f>
        <v>76.483333333333348</v>
      </c>
      <c r="B5371">
        <f>HRR!J5371</f>
        <v>106.6</v>
      </c>
      <c r="C5371">
        <f t="shared" si="166"/>
        <v>7.5202821869488528</v>
      </c>
      <c r="D5371">
        <f t="shared" si="167"/>
        <v>0.44763584446124122</v>
      </c>
    </row>
    <row r="5372" spans="1:4" x14ac:dyDescent="0.25">
      <c r="A5372">
        <f>HRR!A5372</f>
        <v>76.500000000000114</v>
      </c>
      <c r="B5372">
        <f>HRR!J5372</f>
        <v>107.94</v>
      </c>
      <c r="C5372">
        <f t="shared" si="166"/>
        <v>7.6148148148148147</v>
      </c>
      <c r="D5372">
        <f t="shared" si="167"/>
        <v>0.4532627865961199</v>
      </c>
    </row>
    <row r="5373" spans="1:4" x14ac:dyDescent="0.25">
      <c r="A5373">
        <f>HRR!A5373</f>
        <v>76.516666666666879</v>
      </c>
      <c r="B5373">
        <f>HRR!J5373</f>
        <v>107.94</v>
      </c>
      <c r="C5373">
        <f t="shared" si="166"/>
        <v>7.6148148148148147</v>
      </c>
      <c r="D5373">
        <f t="shared" si="167"/>
        <v>0.4532627865961199</v>
      </c>
    </row>
    <row r="5374" spans="1:4" x14ac:dyDescent="0.25">
      <c r="A5374">
        <f>HRR!A5374</f>
        <v>76.533333333333303</v>
      </c>
      <c r="B5374">
        <f>HRR!J5374</f>
        <v>107.94</v>
      </c>
      <c r="C5374">
        <f t="shared" si="166"/>
        <v>7.6148148148148147</v>
      </c>
      <c r="D5374">
        <f t="shared" si="167"/>
        <v>0.4532627865961199</v>
      </c>
    </row>
    <row r="5375" spans="1:4" x14ac:dyDescent="0.25">
      <c r="A5375">
        <f>HRR!A5375</f>
        <v>76.550000000000068</v>
      </c>
      <c r="B5375">
        <f>HRR!J5375</f>
        <v>107.29</v>
      </c>
      <c r="C5375">
        <f t="shared" si="166"/>
        <v>7.5689594356261027</v>
      </c>
      <c r="D5375">
        <f t="shared" si="167"/>
        <v>0.45053329973964895</v>
      </c>
    </row>
    <row r="5376" spans="1:4" x14ac:dyDescent="0.25">
      <c r="A5376">
        <f>HRR!A5376</f>
        <v>76.56666666666672</v>
      </c>
      <c r="B5376">
        <f>HRR!J5376</f>
        <v>107.29</v>
      </c>
      <c r="C5376">
        <f t="shared" si="166"/>
        <v>7.5689594356261027</v>
      </c>
      <c r="D5376">
        <f t="shared" si="167"/>
        <v>0.45053329973964895</v>
      </c>
    </row>
    <row r="5377" spans="1:4" x14ac:dyDescent="0.25">
      <c r="A5377">
        <f>HRR!A5377</f>
        <v>76.583333333333485</v>
      </c>
      <c r="B5377">
        <f>HRR!J5377</f>
        <v>107.29</v>
      </c>
      <c r="C5377">
        <f t="shared" si="166"/>
        <v>7.5689594356261027</v>
      </c>
      <c r="D5377">
        <f t="shared" si="167"/>
        <v>0.45053329973964895</v>
      </c>
    </row>
    <row r="5378" spans="1:4" x14ac:dyDescent="0.25">
      <c r="A5378">
        <f>HRR!A5378</f>
        <v>76.600000000000023</v>
      </c>
      <c r="B5378">
        <f>HRR!J5378</f>
        <v>109.96</v>
      </c>
      <c r="C5378">
        <f t="shared" si="166"/>
        <v>7.7573192239858901</v>
      </c>
      <c r="D5378">
        <f t="shared" si="167"/>
        <v>0.46174519190392199</v>
      </c>
    </row>
    <row r="5379" spans="1:4" x14ac:dyDescent="0.25">
      <c r="A5379">
        <f>HRR!A5379</f>
        <v>76.616666666666788</v>
      </c>
      <c r="B5379">
        <f>HRR!J5379</f>
        <v>109.96</v>
      </c>
      <c r="C5379">
        <f t="shared" ref="C5379:C5442" si="168">B5379/(2.625*2.7*2)</f>
        <v>7.7573192239858901</v>
      </c>
      <c r="D5379">
        <f t="shared" ref="D5379:D5442" si="169">C5379/16.8</f>
        <v>0.46174519190392199</v>
      </c>
    </row>
    <row r="5380" spans="1:4" x14ac:dyDescent="0.25">
      <c r="A5380">
        <f>HRR!A5380</f>
        <v>76.633333333333553</v>
      </c>
      <c r="B5380">
        <f>HRR!J5380</f>
        <v>109.96</v>
      </c>
      <c r="C5380">
        <f t="shared" si="168"/>
        <v>7.7573192239858901</v>
      </c>
      <c r="D5380">
        <f t="shared" si="169"/>
        <v>0.46174519190392199</v>
      </c>
    </row>
    <row r="5381" spans="1:4" x14ac:dyDescent="0.25">
      <c r="A5381">
        <f>HRR!A5381</f>
        <v>76.649999999999977</v>
      </c>
      <c r="B5381">
        <f>HRR!J5381</f>
        <v>109.96</v>
      </c>
      <c r="C5381">
        <f t="shared" si="168"/>
        <v>7.7573192239858901</v>
      </c>
      <c r="D5381">
        <f t="shared" si="169"/>
        <v>0.46174519190392199</v>
      </c>
    </row>
    <row r="5382" spans="1:4" x14ac:dyDescent="0.25">
      <c r="A5382">
        <f>HRR!A5382</f>
        <v>76.666666666666742</v>
      </c>
      <c r="B5382">
        <f>HRR!J5382</f>
        <v>108.32</v>
      </c>
      <c r="C5382">
        <f t="shared" si="168"/>
        <v>7.6416225749559077</v>
      </c>
      <c r="D5382">
        <f t="shared" si="169"/>
        <v>0.45485848660451828</v>
      </c>
    </row>
    <row r="5383" spans="1:4" x14ac:dyDescent="0.25">
      <c r="A5383">
        <f>HRR!A5383</f>
        <v>76.683333333333394</v>
      </c>
      <c r="B5383">
        <f>HRR!J5383</f>
        <v>108.32</v>
      </c>
      <c r="C5383">
        <f t="shared" si="168"/>
        <v>7.6416225749559077</v>
      </c>
      <c r="D5383">
        <f t="shared" si="169"/>
        <v>0.45485848660451828</v>
      </c>
    </row>
    <row r="5384" spans="1:4" x14ac:dyDescent="0.25">
      <c r="A5384">
        <f>HRR!A5384</f>
        <v>76.700000000000159</v>
      </c>
      <c r="B5384">
        <f>HRR!J5384</f>
        <v>104.58</v>
      </c>
      <c r="C5384">
        <f t="shared" si="168"/>
        <v>7.3777777777777773</v>
      </c>
      <c r="D5384">
        <f t="shared" si="169"/>
        <v>0.43915343915343913</v>
      </c>
    </row>
    <row r="5385" spans="1:4" x14ac:dyDescent="0.25">
      <c r="A5385">
        <f>HRR!A5385</f>
        <v>76.716666666666583</v>
      </c>
      <c r="B5385">
        <f>HRR!J5385</f>
        <v>104.58</v>
      </c>
      <c r="C5385">
        <f t="shared" si="168"/>
        <v>7.3777777777777773</v>
      </c>
      <c r="D5385">
        <f t="shared" si="169"/>
        <v>0.43915343915343913</v>
      </c>
    </row>
    <row r="5386" spans="1:4" x14ac:dyDescent="0.25">
      <c r="A5386">
        <f>HRR!A5386</f>
        <v>76.733333333333348</v>
      </c>
      <c r="B5386">
        <f>HRR!J5386</f>
        <v>104.58</v>
      </c>
      <c r="C5386">
        <f t="shared" si="168"/>
        <v>7.3777777777777773</v>
      </c>
      <c r="D5386">
        <f t="shared" si="169"/>
        <v>0.43915343915343913</v>
      </c>
    </row>
    <row r="5387" spans="1:4" x14ac:dyDescent="0.25">
      <c r="A5387">
        <f>HRR!A5387</f>
        <v>76.750000000000114</v>
      </c>
      <c r="B5387">
        <f>HRR!J5387</f>
        <v>109.74</v>
      </c>
      <c r="C5387">
        <f t="shared" si="168"/>
        <v>7.7417989417989412</v>
      </c>
      <c r="D5387">
        <f t="shared" si="169"/>
        <v>0.4608213655832703</v>
      </c>
    </row>
    <row r="5388" spans="1:4" x14ac:dyDescent="0.25">
      <c r="A5388">
        <f>HRR!A5388</f>
        <v>76.766666666666765</v>
      </c>
      <c r="B5388">
        <f>HRR!J5388</f>
        <v>109.74</v>
      </c>
      <c r="C5388">
        <f t="shared" si="168"/>
        <v>7.7417989417989412</v>
      </c>
      <c r="D5388">
        <f t="shared" si="169"/>
        <v>0.4608213655832703</v>
      </c>
    </row>
    <row r="5389" spans="1:4" x14ac:dyDescent="0.25">
      <c r="A5389">
        <f>HRR!A5389</f>
        <v>76.783333333333417</v>
      </c>
      <c r="B5389">
        <f>HRR!J5389</f>
        <v>109.74</v>
      </c>
      <c r="C5389">
        <f t="shared" si="168"/>
        <v>7.7417989417989412</v>
      </c>
      <c r="D5389">
        <f t="shared" si="169"/>
        <v>0.4608213655832703</v>
      </c>
    </row>
    <row r="5390" spans="1:4" x14ac:dyDescent="0.25">
      <c r="A5390">
        <f>HRR!A5390</f>
        <v>76.799999999999955</v>
      </c>
      <c r="B5390">
        <f>HRR!J5390</f>
        <v>109.74</v>
      </c>
      <c r="C5390">
        <f t="shared" si="168"/>
        <v>7.7417989417989412</v>
      </c>
      <c r="D5390">
        <f t="shared" si="169"/>
        <v>0.4608213655832703</v>
      </c>
    </row>
    <row r="5391" spans="1:4" x14ac:dyDescent="0.25">
      <c r="A5391">
        <f>HRR!A5391</f>
        <v>76.81666666666672</v>
      </c>
      <c r="B5391">
        <f>HRR!J5391</f>
        <v>107.68</v>
      </c>
      <c r="C5391">
        <f t="shared" si="168"/>
        <v>7.5964726631393296</v>
      </c>
      <c r="D5391">
        <f t="shared" si="169"/>
        <v>0.45217099185353149</v>
      </c>
    </row>
    <row r="5392" spans="1:4" x14ac:dyDescent="0.25">
      <c r="A5392">
        <f>HRR!A5392</f>
        <v>76.833333333333599</v>
      </c>
      <c r="B5392">
        <f>HRR!J5392</f>
        <v>107.68</v>
      </c>
      <c r="C5392">
        <f t="shared" si="168"/>
        <v>7.5964726631393296</v>
      </c>
      <c r="D5392">
        <f t="shared" si="169"/>
        <v>0.45217099185353149</v>
      </c>
    </row>
    <row r="5393" spans="1:4" x14ac:dyDescent="0.25">
      <c r="A5393">
        <f>HRR!A5393</f>
        <v>76.850000000000023</v>
      </c>
      <c r="B5393">
        <f>HRR!J5393</f>
        <v>105.97</v>
      </c>
      <c r="C5393">
        <f t="shared" si="168"/>
        <v>7.4758377425044085</v>
      </c>
      <c r="D5393">
        <f t="shared" si="169"/>
        <v>0.4449903418157386</v>
      </c>
    </row>
    <row r="5394" spans="1:4" x14ac:dyDescent="0.25">
      <c r="A5394">
        <f>HRR!A5394</f>
        <v>76.866666666666788</v>
      </c>
      <c r="B5394">
        <f>HRR!J5394</f>
        <v>105.97</v>
      </c>
      <c r="C5394">
        <f t="shared" si="168"/>
        <v>7.4758377425044085</v>
      </c>
      <c r="D5394">
        <f t="shared" si="169"/>
        <v>0.4449903418157386</v>
      </c>
    </row>
    <row r="5395" spans="1:4" x14ac:dyDescent="0.25">
      <c r="A5395">
        <f>HRR!A5395</f>
        <v>76.883333333333439</v>
      </c>
      <c r="B5395">
        <f>HRR!J5395</f>
        <v>105.97</v>
      </c>
      <c r="C5395">
        <f t="shared" si="168"/>
        <v>7.4758377425044085</v>
      </c>
      <c r="D5395">
        <f t="shared" si="169"/>
        <v>0.4449903418157386</v>
      </c>
    </row>
    <row r="5396" spans="1:4" x14ac:dyDescent="0.25">
      <c r="A5396">
        <f>HRR!A5396</f>
        <v>76.900000000000205</v>
      </c>
      <c r="B5396">
        <f>HRR!J5396</f>
        <v>106.91</v>
      </c>
      <c r="C5396">
        <f t="shared" si="168"/>
        <v>7.542151675485008</v>
      </c>
      <c r="D5396">
        <f t="shared" si="169"/>
        <v>0.44893759973125047</v>
      </c>
    </row>
    <row r="5397" spans="1:4" x14ac:dyDescent="0.25">
      <c r="A5397">
        <f>HRR!A5397</f>
        <v>76.916666666666629</v>
      </c>
      <c r="B5397">
        <f>HRR!J5397</f>
        <v>106.91</v>
      </c>
      <c r="C5397">
        <f t="shared" si="168"/>
        <v>7.542151675485008</v>
      </c>
      <c r="D5397">
        <f t="shared" si="169"/>
        <v>0.44893759973125047</v>
      </c>
    </row>
    <row r="5398" spans="1:4" x14ac:dyDescent="0.25">
      <c r="A5398">
        <f>HRR!A5398</f>
        <v>76.933333333333394</v>
      </c>
      <c r="B5398">
        <f>HRR!J5398</f>
        <v>106.91</v>
      </c>
      <c r="C5398">
        <f t="shared" si="168"/>
        <v>7.542151675485008</v>
      </c>
      <c r="D5398">
        <f t="shared" si="169"/>
        <v>0.44893759973125047</v>
      </c>
    </row>
    <row r="5399" spans="1:4" x14ac:dyDescent="0.25">
      <c r="A5399">
        <f>HRR!A5399</f>
        <v>76.950000000000159</v>
      </c>
      <c r="B5399">
        <f>HRR!J5399</f>
        <v>107.74</v>
      </c>
      <c r="C5399">
        <f t="shared" si="168"/>
        <v>7.6007054673721335</v>
      </c>
      <c r="D5399">
        <f t="shared" si="169"/>
        <v>0.4524229444864365</v>
      </c>
    </row>
    <row r="5400" spans="1:4" x14ac:dyDescent="0.25">
      <c r="A5400">
        <f>HRR!A5400</f>
        <v>76.966666666666811</v>
      </c>
      <c r="B5400">
        <f>HRR!J5400</f>
        <v>107.74</v>
      </c>
      <c r="C5400">
        <f t="shared" si="168"/>
        <v>7.6007054673721335</v>
      </c>
      <c r="D5400">
        <f t="shared" si="169"/>
        <v>0.4524229444864365</v>
      </c>
    </row>
    <row r="5401" spans="1:4" x14ac:dyDescent="0.25">
      <c r="A5401">
        <f>HRR!A5401</f>
        <v>76.983333333333462</v>
      </c>
      <c r="B5401">
        <f>HRR!J5401</f>
        <v>107.74</v>
      </c>
      <c r="C5401">
        <f t="shared" si="168"/>
        <v>7.6007054673721335</v>
      </c>
      <c r="D5401">
        <f t="shared" si="169"/>
        <v>0.4524229444864365</v>
      </c>
    </row>
    <row r="5402" spans="1:4" x14ac:dyDescent="0.25">
      <c r="A5402">
        <f>HRR!A5402</f>
        <v>77</v>
      </c>
      <c r="B5402">
        <f>HRR!J5402</f>
        <v>113.58</v>
      </c>
      <c r="C5402">
        <f t="shared" si="168"/>
        <v>8.0126984126984127</v>
      </c>
      <c r="D5402">
        <f t="shared" si="169"/>
        <v>0.47694633408919118</v>
      </c>
    </row>
    <row r="5403" spans="1:4" x14ac:dyDescent="0.25">
      <c r="A5403">
        <f>HRR!A5403</f>
        <v>77.016666666666765</v>
      </c>
      <c r="B5403">
        <f>HRR!J5403</f>
        <v>113.58</v>
      </c>
      <c r="C5403">
        <f t="shared" si="168"/>
        <v>8.0126984126984127</v>
      </c>
      <c r="D5403">
        <f t="shared" si="169"/>
        <v>0.47694633408919118</v>
      </c>
    </row>
    <row r="5404" spans="1:4" x14ac:dyDescent="0.25">
      <c r="A5404">
        <f>HRR!A5404</f>
        <v>77.033333333333303</v>
      </c>
      <c r="B5404">
        <f>HRR!J5404</f>
        <v>113.58</v>
      </c>
      <c r="C5404">
        <f t="shared" si="168"/>
        <v>8.0126984126984127</v>
      </c>
      <c r="D5404">
        <f t="shared" si="169"/>
        <v>0.47694633408919118</v>
      </c>
    </row>
    <row r="5405" spans="1:4" x14ac:dyDescent="0.25">
      <c r="A5405">
        <f>HRR!A5405</f>
        <v>77.050000000000068</v>
      </c>
      <c r="B5405">
        <f>HRR!J5405</f>
        <v>106.18</v>
      </c>
      <c r="C5405">
        <f t="shared" si="168"/>
        <v>7.4906525573192244</v>
      </c>
      <c r="D5405">
        <f t="shared" si="169"/>
        <v>0.44587217603090618</v>
      </c>
    </row>
    <row r="5406" spans="1:4" x14ac:dyDescent="0.25">
      <c r="A5406">
        <f>HRR!A5406</f>
        <v>77.066666666666833</v>
      </c>
      <c r="B5406">
        <f>HRR!J5406</f>
        <v>106.18</v>
      </c>
      <c r="C5406">
        <f t="shared" si="168"/>
        <v>7.4906525573192244</v>
      </c>
      <c r="D5406">
        <f t="shared" si="169"/>
        <v>0.44587217603090618</v>
      </c>
    </row>
    <row r="5407" spans="1:4" x14ac:dyDescent="0.25">
      <c r="A5407">
        <f>HRR!A5407</f>
        <v>77.083333333333485</v>
      </c>
      <c r="B5407">
        <f>HRR!J5407</f>
        <v>106.18</v>
      </c>
      <c r="C5407">
        <f t="shared" si="168"/>
        <v>7.4906525573192244</v>
      </c>
      <c r="D5407">
        <f t="shared" si="169"/>
        <v>0.44587217603090618</v>
      </c>
    </row>
    <row r="5408" spans="1:4" x14ac:dyDescent="0.25">
      <c r="A5408">
        <f>HRR!A5408</f>
        <v>77.100000000000023</v>
      </c>
      <c r="B5408">
        <f>HRR!J5408</f>
        <v>112.3</v>
      </c>
      <c r="C5408">
        <f t="shared" si="168"/>
        <v>7.9223985890652555</v>
      </c>
      <c r="D5408">
        <f t="shared" si="169"/>
        <v>0.47157134458721756</v>
      </c>
    </row>
    <row r="5409" spans="1:4" x14ac:dyDescent="0.25">
      <c r="A5409">
        <f>HRR!A5409</f>
        <v>77.116666666666674</v>
      </c>
      <c r="B5409">
        <f>HRR!J5409</f>
        <v>112.3</v>
      </c>
      <c r="C5409">
        <f t="shared" si="168"/>
        <v>7.9223985890652555</v>
      </c>
      <c r="D5409">
        <f t="shared" si="169"/>
        <v>0.47157134458721756</v>
      </c>
    </row>
    <row r="5410" spans="1:4" x14ac:dyDescent="0.25">
      <c r="A5410">
        <f>HRR!A5410</f>
        <v>77.133333333333439</v>
      </c>
      <c r="B5410">
        <f>HRR!J5410</f>
        <v>112.3</v>
      </c>
      <c r="C5410">
        <f t="shared" si="168"/>
        <v>7.9223985890652555</v>
      </c>
      <c r="D5410">
        <f t="shared" si="169"/>
        <v>0.47157134458721756</v>
      </c>
    </row>
    <row r="5411" spans="1:4" x14ac:dyDescent="0.25">
      <c r="A5411">
        <f>HRR!A5411</f>
        <v>77.150000000000205</v>
      </c>
      <c r="B5411">
        <f>HRR!J5411</f>
        <v>106.24</v>
      </c>
      <c r="C5411">
        <f t="shared" si="168"/>
        <v>7.4948853615520274</v>
      </c>
      <c r="D5411">
        <f t="shared" si="169"/>
        <v>0.44612412866381113</v>
      </c>
    </row>
    <row r="5412" spans="1:4" x14ac:dyDescent="0.25">
      <c r="A5412">
        <f>HRR!A5412</f>
        <v>77.166666666666629</v>
      </c>
      <c r="B5412">
        <f>HRR!J5412</f>
        <v>106.24</v>
      </c>
      <c r="C5412">
        <f t="shared" si="168"/>
        <v>7.4948853615520274</v>
      </c>
      <c r="D5412">
        <f t="shared" si="169"/>
        <v>0.44612412866381113</v>
      </c>
    </row>
    <row r="5413" spans="1:4" x14ac:dyDescent="0.25">
      <c r="A5413">
        <f>HRR!A5413</f>
        <v>77.183333333333394</v>
      </c>
      <c r="B5413">
        <f>HRR!J5413</f>
        <v>106.24</v>
      </c>
      <c r="C5413">
        <f t="shared" si="168"/>
        <v>7.4948853615520274</v>
      </c>
      <c r="D5413">
        <f t="shared" si="169"/>
        <v>0.44612412866381113</v>
      </c>
    </row>
    <row r="5414" spans="1:4" x14ac:dyDescent="0.25">
      <c r="A5414">
        <f>HRR!A5414</f>
        <v>77.200000000000045</v>
      </c>
      <c r="B5414">
        <f>HRR!J5414</f>
        <v>105.09</v>
      </c>
      <c r="C5414">
        <f t="shared" si="168"/>
        <v>7.4137566137566138</v>
      </c>
      <c r="D5414">
        <f t="shared" si="169"/>
        <v>0.44129503653313173</v>
      </c>
    </row>
    <row r="5415" spans="1:4" x14ac:dyDescent="0.25">
      <c r="A5415">
        <f>HRR!A5415</f>
        <v>77.216666666666811</v>
      </c>
      <c r="B5415">
        <f>HRR!J5415</f>
        <v>105.09</v>
      </c>
      <c r="C5415">
        <f t="shared" si="168"/>
        <v>7.4137566137566138</v>
      </c>
      <c r="D5415">
        <f t="shared" si="169"/>
        <v>0.44129503653313173</v>
      </c>
    </row>
    <row r="5416" spans="1:4" x14ac:dyDescent="0.25">
      <c r="A5416">
        <f>HRR!A5416</f>
        <v>77.233333333333348</v>
      </c>
      <c r="B5416">
        <f>HRR!J5416</f>
        <v>105.09</v>
      </c>
      <c r="C5416">
        <f t="shared" si="168"/>
        <v>7.4137566137566138</v>
      </c>
      <c r="D5416">
        <f t="shared" si="169"/>
        <v>0.44129503653313173</v>
      </c>
    </row>
    <row r="5417" spans="1:4" x14ac:dyDescent="0.25">
      <c r="A5417">
        <f>HRR!A5417</f>
        <v>77.250000000000114</v>
      </c>
      <c r="B5417">
        <f>HRR!J5417</f>
        <v>111.78</v>
      </c>
      <c r="C5417">
        <f t="shared" si="168"/>
        <v>7.8857142857142852</v>
      </c>
      <c r="D5417">
        <f t="shared" si="169"/>
        <v>0.46938775510204078</v>
      </c>
    </row>
    <row r="5418" spans="1:4" x14ac:dyDescent="0.25">
      <c r="A5418">
        <f>HRR!A5418</f>
        <v>77.266666666666879</v>
      </c>
      <c r="B5418">
        <f>HRR!J5418</f>
        <v>111.78</v>
      </c>
      <c r="C5418">
        <f t="shared" si="168"/>
        <v>7.8857142857142852</v>
      </c>
      <c r="D5418">
        <f t="shared" si="169"/>
        <v>0.46938775510204078</v>
      </c>
    </row>
    <row r="5419" spans="1:4" x14ac:dyDescent="0.25">
      <c r="A5419">
        <f>HRR!A5419</f>
        <v>77.283333333333417</v>
      </c>
      <c r="B5419">
        <f>HRR!J5419</f>
        <v>111.78</v>
      </c>
      <c r="C5419">
        <f t="shared" si="168"/>
        <v>7.8857142857142852</v>
      </c>
      <c r="D5419">
        <f t="shared" si="169"/>
        <v>0.46938775510204078</v>
      </c>
    </row>
    <row r="5420" spans="1:4" x14ac:dyDescent="0.25">
      <c r="A5420">
        <f>HRR!A5420</f>
        <v>77.300000000000068</v>
      </c>
      <c r="B5420">
        <f>HRR!J5420</f>
        <v>110.22</v>
      </c>
      <c r="C5420">
        <f t="shared" si="168"/>
        <v>7.7756613756613753</v>
      </c>
      <c r="D5420">
        <f t="shared" si="169"/>
        <v>0.46283698664651041</v>
      </c>
    </row>
    <row r="5421" spans="1:4" x14ac:dyDescent="0.25">
      <c r="A5421">
        <f>HRR!A5421</f>
        <v>77.31666666666672</v>
      </c>
      <c r="B5421">
        <f>HRR!J5421</f>
        <v>110.22</v>
      </c>
      <c r="C5421">
        <f t="shared" si="168"/>
        <v>7.7756613756613753</v>
      </c>
      <c r="D5421">
        <f t="shared" si="169"/>
        <v>0.46283698664651041</v>
      </c>
    </row>
    <row r="5422" spans="1:4" x14ac:dyDescent="0.25">
      <c r="A5422">
        <f>HRR!A5422</f>
        <v>77.333333333333485</v>
      </c>
      <c r="B5422">
        <f>HRR!J5422</f>
        <v>110.22</v>
      </c>
      <c r="C5422">
        <f t="shared" si="168"/>
        <v>7.7756613756613753</v>
      </c>
      <c r="D5422">
        <f t="shared" si="169"/>
        <v>0.46283698664651041</v>
      </c>
    </row>
    <row r="5423" spans="1:4" x14ac:dyDescent="0.25">
      <c r="A5423">
        <f>HRR!A5423</f>
        <v>77.349999999999909</v>
      </c>
      <c r="B5423">
        <f>HRR!J5423</f>
        <v>110.22</v>
      </c>
      <c r="C5423">
        <f t="shared" si="168"/>
        <v>7.7756613756613753</v>
      </c>
      <c r="D5423">
        <f t="shared" si="169"/>
        <v>0.46283698664651041</v>
      </c>
    </row>
    <row r="5424" spans="1:4" x14ac:dyDescent="0.25">
      <c r="A5424">
        <f>HRR!A5424</f>
        <v>77.366666666666674</v>
      </c>
      <c r="B5424">
        <f>HRR!J5424</f>
        <v>105.38</v>
      </c>
      <c r="C5424">
        <f t="shared" si="168"/>
        <v>7.4342151675485004</v>
      </c>
      <c r="D5424">
        <f t="shared" si="169"/>
        <v>0.44251280759217265</v>
      </c>
    </row>
    <row r="5425" spans="1:4" x14ac:dyDescent="0.25">
      <c r="A5425">
        <f>HRR!A5425</f>
        <v>77.383333333333439</v>
      </c>
      <c r="B5425">
        <f>HRR!J5425</f>
        <v>105.38</v>
      </c>
      <c r="C5425">
        <f t="shared" si="168"/>
        <v>7.4342151675485004</v>
      </c>
      <c r="D5425">
        <f t="shared" si="169"/>
        <v>0.44251280759217265</v>
      </c>
    </row>
    <row r="5426" spans="1:4" x14ac:dyDescent="0.25">
      <c r="A5426">
        <f>HRR!A5426</f>
        <v>77.400000000000091</v>
      </c>
      <c r="B5426">
        <f>HRR!J5426</f>
        <v>108.99</v>
      </c>
      <c r="C5426">
        <f t="shared" si="168"/>
        <v>7.6888888888888882</v>
      </c>
      <c r="D5426">
        <f t="shared" si="169"/>
        <v>0.45767195767195762</v>
      </c>
    </row>
    <row r="5427" spans="1:4" x14ac:dyDescent="0.25">
      <c r="A5427">
        <f>HRR!A5427</f>
        <v>77.416666666666742</v>
      </c>
      <c r="B5427">
        <f>HRR!J5427</f>
        <v>108.99</v>
      </c>
      <c r="C5427">
        <f t="shared" si="168"/>
        <v>7.6888888888888882</v>
      </c>
      <c r="D5427">
        <f t="shared" si="169"/>
        <v>0.45767195767195762</v>
      </c>
    </row>
    <row r="5428" spans="1:4" x14ac:dyDescent="0.25">
      <c r="A5428">
        <f>HRR!A5428</f>
        <v>77.43333333333328</v>
      </c>
      <c r="B5428">
        <f>HRR!J5428</f>
        <v>108.99</v>
      </c>
      <c r="C5428">
        <f t="shared" si="168"/>
        <v>7.6888888888888882</v>
      </c>
      <c r="D5428">
        <f t="shared" si="169"/>
        <v>0.45767195767195762</v>
      </c>
    </row>
    <row r="5429" spans="1:4" x14ac:dyDescent="0.25">
      <c r="A5429">
        <f>HRR!A5429</f>
        <v>77.450000000000159</v>
      </c>
      <c r="B5429">
        <f>HRR!J5429</f>
        <v>102.67</v>
      </c>
      <c r="C5429">
        <f t="shared" si="168"/>
        <v>7.2430335097001759</v>
      </c>
      <c r="D5429">
        <f t="shared" si="169"/>
        <v>0.43113294700596283</v>
      </c>
    </row>
    <row r="5430" spans="1:4" x14ac:dyDescent="0.25">
      <c r="A5430">
        <f>HRR!A5430</f>
        <v>77.466666666666924</v>
      </c>
      <c r="B5430">
        <f>HRR!J5430</f>
        <v>102.67</v>
      </c>
      <c r="C5430">
        <f t="shared" si="168"/>
        <v>7.2430335097001759</v>
      </c>
      <c r="D5430">
        <f t="shared" si="169"/>
        <v>0.43113294700596283</v>
      </c>
    </row>
    <row r="5431" spans="1:4" x14ac:dyDescent="0.25">
      <c r="A5431">
        <f>HRR!A5431</f>
        <v>77.483333333333348</v>
      </c>
      <c r="B5431">
        <f>HRR!J5431</f>
        <v>102.67</v>
      </c>
      <c r="C5431">
        <f t="shared" si="168"/>
        <v>7.2430335097001759</v>
      </c>
      <c r="D5431">
        <f t="shared" si="169"/>
        <v>0.43113294700596283</v>
      </c>
    </row>
    <row r="5432" spans="1:4" x14ac:dyDescent="0.25">
      <c r="A5432">
        <f>HRR!A5432</f>
        <v>77.500000000000114</v>
      </c>
      <c r="B5432">
        <f>HRR!J5432</f>
        <v>102.24</v>
      </c>
      <c r="C5432">
        <f t="shared" si="168"/>
        <v>7.2126984126984119</v>
      </c>
      <c r="D5432">
        <f t="shared" si="169"/>
        <v>0.42932728647014357</v>
      </c>
    </row>
    <row r="5433" spans="1:4" x14ac:dyDescent="0.25">
      <c r="A5433">
        <f>HRR!A5433</f>
        <v>77.516666666666765</v>
      </c>
      <c r="B5433">
        <f>HRR!J5433</f>
        <v>102.24</v>
      </c>
      <c r="C5433">
        <f t="shared" si="168"/>
        <v>7.2126984126984119</v>
      </c>
      <c r="D5433">
        <f t="shared" si="169"/>
        <v>0.42932728647014357</v>
      </c>
    </row>
    <row r="5434" spans="1:4" x14ac:dyDescent="0.25">
      <c r="A5434">
        <f>HRR!A5434</f>
        <v>77.53333333333353</v>
      </c>
      <c r="B5434">
        <f>HRR!J5434</f>
        <v>102.24</v>
      </c>
      <c r="C5434">
        <f t="shared" si="168"/>
        <v>7.2126984126984119</v>
      </c>
      <c r="D5434">
        <f t="shared" si="169"/>
        <v>0.42932728647014357</v>
      </c>
    </row>
    <row r="5435" spans="1:4" x14ac:dyDescent="0.25">
      <c r="A5435">
        <f>HRR!A5435</f>
        <v>77.549999999999955</v>
      </c>
      <c r="B5435">
        <f>HRR!J5435</f>
        <v>102.24</v>
      </c>
      <c r="C5435">
        <f t="shared" si="168"/>
        <v>7.2126984126984119</v>
      </c>
      <c r="D5435">
        <f t="shared" si="169"/>
        <v>0.42932728647014357</v>
      </c>
    </row>
    <row r="5436" spans="1:4" x14ac:dyDescent="0.25">
      <c r="A5436">
        <f>HRR!A5436</f>
        <v>77.56666666666672</v>
      </c>
      <c r="B5436">
        <f>HRR!J5436</f>
        <v>103.08</v>
      </c>
      <c r="C5436">
        <f t="shared" si="168"/>
        <v>7.2719576719576713</v>
      </c>
      <c r="D5436">
        <f t="shared" si="169"/>
        <v>0.43285462333081376</v>
      </c>
    </row>
    <row r="5437" spans="1:4" x14ac:dyDescent="0.25">
      <c r="A5437">
        <f>HRR!A5437</f>
        <v>77.583333333333485</v>
      </c>
      <c r="B5437">
        <f>HRR!J5437</f>
        <v>103.08</v>
      </c>
      <c r="C5437">
        <f t="shared" si="168"/>
        <v>7.2719576719576713</v>
      </c>
      <c r="D5437">
        <f t="shared" si="169"/>
        <v>0.43285462333081376</v>
      </c>
    </row>
    <row r="5438" spans="1:4" x14ac:dyDescent="0.25">
      <c r="A5438">
        <f>HRR!A5438</f>
        <v>77.600000000000136</v>
      </c>
      <c r="B5438">
        <f>HRR!J5438</f>
        <v>102.98</v>
      </c>
      <c r="C5438">
        <f t="shared" si="168"/>
        <v>7.2649029982363311</v>
      </c>
      <c r="D5438">
        <f t="shared" si="169"/>
        <v>0.43243470227597208</v>
      </c>
    </row>
    <row r="5439" spans="1:4" x14ac:dyDescent="0.25">
      <c r="A5439">
        <f>HRR!A5439</f>
        <v>77.616666666666788</v>
      </c>
      <c r="B5439">
        <f>HRR!J5439</f>
        <v>102.98</v>
      </c>
      <c r="C5439">
        <f t="shared" si="168"/>
        <v>7.2649029982363311</v>
      </c>
      <c r="D5439">
        <f t="shared" si="169"/>
        <v>0.43243470227597208</v>
      </c>
    </row>
    <row r="5440" spans="1:4" x14ac:dyDescent="0.25">
      <c r="A5440">
        <f>HRR!A5440</f>
        <v>77.633333333333326</v>
      </c>
      <c r="B5440">
        <f>HRR!J5440</f>
        <v>102.98</v>
      </c>
      <c r="C5440">
        <f t="shared" si="168"/>
        <v>7.2649029982363311</v>
      </c>
      <c r="D5440">
        <f t="shared" si="169"/>
        <v>0.43243470227597208</v>
      </c>
    </row>
    <row r="5441" spans="1:4" x14ac:dyDescent="0.25">
      <c r="A5441">
        <f>HRR!A5441</f>
        <v>77.650000000000091</v>
      </c>
      <c r="B5441">
        <f>HRR!J5441</f>
        <v>106.61</v>
      </c>
      <c r="C5441">
        <f t="shared" si="168"/>
        <v>7.5209876543209875</v>
      </c>
      <c r="D5441">
        <f t="shared" si="169"/>
        <v>0.44767783656672544</v>
      </c>
    </row>
    <row r="5442" spans="1:4" x14ac:dyDescent="0.25">
      <c r="A5442">
        <f>HRR!A5442</f>
        <v>77.666666666666856</v>
      </c>
      <c r="B5442">
        <f>HRR!J5442</f>
        <v>106.61</v>
      </c>
      <c r="C5442">
        <f t="shared" si="168"/>
        <v>7.5209876543209875</v>
      </c>
      <c r="D5442">
        <f t="shared" si="169"/>
        <v>0.44767783656672544</v>
      </c>
    </row>
    <row r="5443" spans="1:4" x14ac:dyDescent="0.25">
      <c r="A5443">
        <f>HRR!A5443</f>
        <v>77.683333333333394</v>
      </c>
      <c r="B5443">
        <f>HRR!J5443</f>
        <v>106.61</v>
      </c>
      <c r="C5443">
        <f t="shared" ref="C5443:C5506" si="170">B5443/(2.625*2.7*2)</f>
        <v>7.5209876543209875</v>
      </c>
      <c r="D5443">
        <f t="shared" ref="D5443:D5506" si="171">C5443/16.8</f>
        <v>0.44767783656672544</v>
      </c>
    </row>
    <row r="5444" spans="1:4" x14ac:dyDescent="0.25">
      <c r="A5444">
        <f>HRR!A5444</f>
        <v>77.700000000000159</v>
      </c>
      <c r="B5444">
        <f>HRR!J5444</f>
        <v>105.95</v>
      </c>
      <c r="C5444">
        <f t="shared" si="170"/>
        <v>7.4744268077601408</v>
      </c>
      <c r="D5444">
        <f t="shared" si="171"/>
        <v>0.44490635760477026</v>
      </c>
    </row>
    <row r="5445" spans="1:4" x14ac:dyDescent="0.25">
      <c r="A5445">
        <f>HRR!A5445</f>
        <v>77.716666666666811</v>
      </c>
      <c r="B5445">
        <f>HRR!J5445</f>
        <v>105.95</v>
      </c>
      <c r="C5445">
        <f t="shared" si="170"/>
        <v>7.4744268077601408</v>
      </c>
      <c r="D5445">
        <f t="shared" si="171"/>
        <v>0.44490635760477026</v>
      </c>
    </row>
    <row r="5446" spans="1:4" x14ac:dyDescent="0.25">
      <c r="A5446">
        <f>HRR!A5446</f>
        <v>77.733333333333348</v>
      </c>
      <c r="B5446">
        <f>HRR!J5446</f>
        <v>105.95</v>
      </c>
      <c r="C5446">
        <f t="shared" si="170"/>
        <v>7.4744268077601408</v>
      </c>
      <c r="D5446">
        <f t="shared" si="171"/>
        <v>0.44490635760477026</v>
      </c>
    </row>
    <row r="5447" spans="1:4" x14ac:dyDescent="0.25">
      <c r="A5447">
        <f>HRR!A5447</f>
        <v>77.75</v>
      </c>
      <c r="B5447">
        <f>HRR!J5447</f>
        <v>102.06</v>
      </c>
      <c r="C5447">
        <f t="shared" si="170"/>
        <v>7.2</v>
      </c>
      <c r="D5447">
        <f t="shared" si="171"/>
        <v>0.42857142857142855</v>
      </c>
    </row>
    <row r="5448" spans="1:4" x14ac:dyDescent="0.25">
      <c r="A5448">
        <f>HRR!A5448</f>
        <v>77.766666666666765</v>
      </c>
      <c r="B5448">
        <f>HRR!J5448</f>
        <v>102.06</v>
      </c>
      <c r="C5448">
        <f t="shared" si="170"/>
        <v>7.2</v>
      </c>
      <c r="D5448">
        <f t="shared" si="171"/>
        <v>0.42857142857142855</v>
      </c>
    </row>
    <row r="5449" spans="1:4" x14ac:dyDescent="0.25">
      <c r="A5449">
        <f>HRR!A5449</f>
        <v>77.78333333333353</v>
      </c>
      <c r="B5449">
        <f>HRR!J5449</f>
        <v>102.06</v>
      </c>
      <c r="C5449">
        <f t="shared" si="170"/>
        <v>7.2</v>
      </c>
      <c r="D5449">
        <f t="shared" si="171"/>
        <v>0.42857142857142855</v>
      </c>
    </row>
    <row r="5450" spans="1:4" x14ac:dyDescent="0.25">
      <c r="A5450">
        <f>HRR!A5450</f>
        <v>77.799999999999955</v>
      </c>
      <c r="B5450">
        <f>HRR!J5450</f>
        <v>102.06</v>
      </c>
      <c r="C5450">
        <f t="shared" si="170"/>
        <v>7.2</v>
      </c>
      <c r="D5450">
        <f t="shared" si="171"/>
        <v>0.42857142857142855</v>
      </c>
    </row>
    <row r="5451" spans="1:4" x14ac:dyDescent="0.25">
      <c r="A5451">
        <f>HRR!A5451</f>
        <v>77.81666666666672</v>
      </c>
      <c r="B5451">
        <f>HRR!J5451</f>
        <v>97.78</v>
      </c>
      <c r="C5451">
        <f t="shared" si="170"/>
        <v>6.898059964726631</v>
      </c>
      <c r="D5451">
        <f t="shared" si="171"/>
        <v>0.41059880742420418</v>
      </c>
    </row>
    <row r="5452" spans="1:4" x14ac:dyDescent="0.25">
      <c r="A5452">
        <f>HRR!A5452</f>
        <v>77.833333333333371</v>
      </c>
      <c r="B5452">
        <f>HRR!J5452</f>
        <v>97.78</v>
      </c>
      <c r="C5452">
        <f t="shared" si="170"/>
        <v>6.898059964726631</v>
      </c>
      <c r="D5452">
        <f t="shared" si="171"/>
        <v>0.41059880742420418</v>
      </c>
    </row>
    <row r="5453" spans="1:4" x14ac:dyDescent="0.25">
      <c r="A5453">
        <f>HRR!A5453</f>
        <v>77.850000000000136</v>
      </c>
      <c r="B5453">
        <f>HRR!J5453</f>
        <v>104.31</v>
      </c>
      <c r="C5453">
        <f t="shared" si="170"/>
        <v>7.3587301587301583</v>
      </c>
      <c r="D5453">
        <f t="shared" si="171"/>
        <v>0.43801965230536655</v>
      </c>
    </row>
    <row r="5454" spans="1:4" x14ac:dyDescent="0.25">
      <c r="A5454">
        <f>HRR!A5454</f>
        <v>77.866666666666674</v>
      </c>
      <c r="B5454">
        <f>HRR!J5454</f>
        <v>104.31</v>
      </c>
      <c r="C5454">
        <f t="shared" si="170"/>
        <v>7.3587301587301583</v>
      </c>
      <c r="D5454">
        <f t="shared" si="171"/>
        <v>0.43801965230536655</v>
      </c>
    </row>
    <row r="5455" spans="1:4" x14ac:dyDescent="0.25">
      <c r="A5455">
        <f>HRR!A5455</f>
        <v>77.883333333333439</v>
      </c>
      <c r="B5455">
        <f>HRR!J5455</f>
        <v>104.31</v>
      </c>
      <c r="C5455">
        <f t="shared" si="170"/>
        <v>7.3587301587301583</v>
      </c>
      <c r="D5455">
        <f t="shared" si="171"/>
        <v>0.43801965230536655</v>
      </c>
    </row>
    <row r="5456" spans="1:4" x14ac:dyDescent="0.25">
      <c r="A5456">
        <f>HRR!A5456</f>
        <v>77.900000000000205</v>
      </c>
      <c r="B5456">
        <f>HRR!J5456</f>
        <v>106.81</v>
      </c>
      <c r="C5456">
        <f t="shared" si="170"/>
        <v>7.5350970017636678</v>
      </c>
      <c r="D5456">
        <f t="shared" si="171"/>
        <v>0.44851767867640879</v>
      </c>
    </row>
    <row r="5457" spans="1:4" x14ac:dyDescent="0.25">
      <c r="A5457">
        <f>HRR!A5457</f>
        <v>77.916666666666742</v>
      </c>
      <c r="B5457">
        <f>HRR!J5457</f>
        <v>106.81</v>
      </c>
      <c r="C5457">
        <f t="shared" si="170"/>
        <v>7.5350970017636678</v>
      </c>
      <c r="D5457">
        <f t="shared" si="171"/>
        <v>0.44851767867640879</v>
      </c>
    </row>
    <row r="5458" spans="1:4" x14ac:dyDescent="0.25">
      <c r="A5458">
        <f>HRR!A5458</f>
        <v>77.933333333333394</v>
      </c>
      <c r="B5458">
        <f>HRR!J5458</f>
        <v>106.81</v>
      </c>
      <c r="C5458">
        <f t="shared" si="170"/>
        <v>7.5350970017636678</v>
      </c>
      <c r="D5458">
        <f t="shared" si="171"/>
        <v>0.44851767867640879</v>
      </c>
    </row>
    <row r="5459" spans="1:4" x14ac:dyDescent="0.25">
      <c r="A5459">
        <f>HRR!A5459</f>
        <v>77.950000000000045</v>
      </c>
      <c r="B5459">
        <f>HRR!J5459</f>
        <v>103.16</v>
      </c>
      <c r="C5459">
        <f t="shared" si="170"/>
        <v>7.2776014109347438</v>
      </c>
      <c r="D5459">
        <f t="shared" si="171"/>
        <v>0.4331905601746871</v>
      </c>
    </row>
    <row r="5460" spans="1:4" x14ac:dyDescent="0.25">
      <c r="A5460">
        <f>HRR!A5460</f>
        <v>77.966666666666811</v>
      </c>
      <c r="B5460">
        <f>HRR!J5460</f>
        <v>103.16</v>
      </c>
      <c r="C5460">
        <f t="shared" si="170"/>
        <v>7.2776014109347438</v>
      </c>
      <c r="D5460">
        <f t="shared" si="171"/>
        <v>0.4331905601746871</v>
      </c>
    </row>
    <row r="5461" spans="1:4" x14ac:dyDescent="0.25">
      <c r="A5461">
        <f>HRR!A5461</f>
        <v>77.983333333333576</v>
      </c>
      <c r="B5461">
        <f>HRR!J5461</f>
        <v>103.16</v>
      </c>
      <c r="C5461">
        <f t="shared" si="170"/>
        <v>7.2776014109347438</v>
      </c>
      <c r="D5461">
        <f t="shared" si="171"/>
        <v>0.4331905601746871</v>
      </c>
    </row>
    <row r="5462" spans="1:4" x14ac:dyDescent="0.25">
      <c r="A5462">
        <f>HRR!A5462</f>
        <v>78</v>
      </c>
      <c r="B5462">
        <f>HRR!J5462</f>
        <v>105.39</v>
      </c>
      <c r="C5462">
        <f t="shared" si="170"/>
        <v>7.4349206349206343</v>
      </c>
      <c r="D5462">
        <f t="shared" si="171"/>
        <v>0.44255479969765676</v>
      </c>
    </row>
    <row r="5463" spans="1:4" x14ac:dyDescent="0.25">
      <c r="A5463">
        <f>HRR!A5463</f>
        <v>78.016666666666765</v>
      </c>
      <c r="B5463">
        <f>HRR!J5463</f>
        <v>105.39</v>
      </c>
      <c r="C5463">
        <f t="shared" si="170"/>
        <v>7.4349206349206343</v>
      </c>
      <c r="D5463">
        <f t="shared" si="171"/>
        <v>0.44255479969765676</v>
      </c>
    </row>
    <row r="5464" spans="1:4" x14ac:dyDescent="0.25">
      <c r="A5464">
        <f>HRR!A5464</f>
        <v>78.033333333333417</v>
      </c>
      <c r="B5464">
        <f>HRR!J5464</f>
        <v>105.39</v>
      </c>
      <c r="C5464">
        <f t="shared" si="170"/>
        <v>7.4349206349206343</v>
      </c>
      <c r="D5464">
        <f t="shared" si="171"/>
        <v>0.44255479969765676</v>
      </c>
    </row>
    <row r="5465" spans="1:4" x14ac:dyDescent="0.25">
      <c r="A5465">
        <f>HRR!A5465</f>
        <v>78.050000000000068</v>
      </c>
      <c r="B5465">
        <f>HRR!J5465</f>
        <v>106.23</v>
      </c>
      <c r="C5465">
        <f t="shared" si="170"/>
        <v>7.4941798941798945</v>
      </c>
      <c r="D5465">
        <f t="shared" si="171"/>
        <v>0.44608213655832701</v>
      </c>
    </row>
    <row r="5466" spans="1:4" x14ac:dyDescent="0.25">
      <c r="A5466">
        <f>HRR!A5466</f>
        <v>78.066666666666606</v>
      </c>
      <c r="B5466">
        <f>HRR!J5466</f>
        <v>106.23</v>
      </c>
      <c r="C5466">
        <f t="shared" si="170"/>
        <v>7.4941798941798945</v>
      </c>
      <c r="D5466">
        <f t="shared" si="171"/>
        <v>0.44608213655832701</v>
      </c>
    </row>
    <row r="5467" spans="1:4" x14ac:dyDescent="0.25">
      <c r="A5467">
        <f>HRR!A5467</f>
        <v>78.083333333333371</v>
      </c>
      <c r="B5467">
        <f>HRR!J5467</f>
        <v>106.23</v>
      </c>
      <c r="C5467">
        <f t="shared" si="170"/>
        <v>7.4941798941798945</v>
      </c>
      <c r="D5467">
        <f t="shared" si="171"/>
        <v>0.44608213655832701</v>
      </c>
    </row>
    <row r="5468" spans="1:4" x14ac:dyDescent="0.25">
      <c r="A5468">
        <f>HRR!A5468</f>
        <v>78.10000000000025</v>
      </c>
      <c r="B5468">
        <f>HRR!J5468</f>
        <v>105.82</v>
      </c>
      <c r="C5468">
        <f t="shared" si="170"/>
        <v>7.4652557319223973</v>
      </c>
      <c r="D5468">
        <f t="shared" si="171"/>
        <v>0.44436046023347603</v>
      </c>
    </row>
    <row r="5469" spans="1:4" x14ac:dyDescent="0.25">
      <c r="A5469">
        <f>HRR!A5469</f>
        <v>78.116666666666674</v>
      </c>
      <c r="B5469">
        <f>HRR!J5469</f>
        <v>105.82</v>
      </c>
      <c r="C5469">
        <f t="shared" si="170"/>
        <v>7.4652557319223973</v>
      </c>
      <c r="D5469">
        <f t="shared" si="171"/>
        <v>0.44436046023347603</v>
      </c>
    </row>
    <row r="5470" spans="1:4" x14ac:dyDescent="0.25">
      <c r="A5470">
        <f>HRR!A5470</f>
        <v>78.133333333333439</v>
      </c>
      <c r="B5470">
        <f>HRR!J5470</f>
        <v>105.82</v>
      </c>
      <c r="C5470">
        <f t="shared" si="170"/>
        <v>7.4652557319223973</v>
      </c>
      <c r="D5470">
        <f t="shared" si="171"/>
        <v>0.44436046023347603</v>
      </c>
    </row>
    <row r="5471" spans="1:4" x14ac:dyDescent="0.25">
      <c r="A5471">
        <f>HRR!A5471</f>
        <v>78.150000000000091</v>
      </c>
      <c r="B5471">
        <f>HRR!J5471</f>
        <v>102.92</v>
      </c>
      <c r="C5471">
        <f t="shared" si="170"/>
        <v>7.2606701940035272</v>
      </c>
      <c r="D5471">
        <f t="shared" si="171"/>
        <v>0.43218274964306708</v>
      </c>
    </row>
    <row r="5472" spans="1:4" x14ac:dyDescent="0.25">
      <c r="A5472">
        <f>HRR!A5472</f>
        <v>78.166666666666856</v>
      </c>
      <c r="B5472">
        <f>HRR!J5472</f>
        <v>102.92</v>
      </c>
      <c r="C5472">
        <f t="shared" si="170"/>
        <v>7.2606701940035272</v>
      </c>
      <c r="D5472">
        <f t="shared" si="171"/>
        <v>0.43218274964306708</v>
      </c>
    </row>
    <row r="5473" spans="1:4" x14ac:dyDescent="0.25">
      <c r="A5473">
        <f>HRR!A5473</f>
        <v>78.18333333333328</v>
      </c>
      <c r="B5473">
        <f>HRR!J5473</f>
        <v>102.92</v>
      </c>
      <c r="C5473">
        <f t="shared" si="170"/>
        <v>7.2606701940035272</v>
      </c>
      <c r="D5473">
        <f t="shared" si="171"/>
        <v>0.43218274964306708</v>
      </c>
    </row>
    <row r="5474" spans="1:4" x14ac:dyDescent="0.25">
      <c r="A5474">
        <f>HRR!A5474</f>
        <v>78.200000000000045</v>
      </c>
      <c r="B5474">
        <f>HRR!J5474</f>
        <v>106.05</v>
      </c>
      <c r="C5474">
        <f t="shared" si="170"/>
        <v>7.481481481481481</v>
      </c>
      <c r="D5474">
        <f t="shared" si="171"/>
        <v>0.44532627865961194</v>
      </c>
    </row>
    <row r="5475" spans="1:4" x14ac:dyDescent="0.25">
      <c r="A5475">
        <f>HRR!A5475</f>
        <v>78.216666666666811</v>
      </c>
      <c r="B5475">
        <f>HRR!J5475</f>
        <v>106.05</v>
      </c>
      <c r="C5475">
        <f t="shared" si="170"/>
        <v>7.481481481481481</v>
      </c>
      <c r="D5475">
        <f t="shared" si="171"/>
        <v>0.44532627865961194</v>
      </c>
    </row>
    <row r="5476" spans="1:4" x14ac:dyDescent="0.25">
      <c r="A5476">
        <f>HRR!A5476</f>
        <v>78.233333333333462</v>
      </c>
      <c r="B5476">
        <f>HRR!J5476</f>
        <v>106.05</v>
      </c>
      <c r="C5476">
        <f t="shared" si="170"/>
        <v>7.481481481481481</v>
      </c>
      <c r="D5476">
        <f t="shared" si="171"/>
        <v>0.44532627865961194</v>
      </c>
    </row>
    <row r="5477" spans="1:4" x14ac:dyDescent="0.25">
      <c r="A5477">
        <f>HRR!A5477</f>
        <v>78.250000000000114</v>
      </c>
      <c r="B5477">
        <f>HRR!J5477</f>
        <v>95.86</v>
      </c>
      <c r="C5477">
        <f t="shared" si="170"/>
        <v>6.7626102292768957</v>
      </c>
      <c r="D5477">
        <f t="shared" si="171"/>
        <v>0.40253632317124377</v>
      </c>
    </row>
    <row r="5478" spans="1:4" x14ac:dyDescent="0.25">
      <c r="A5478">
        <f>HRR!A5478</f>
        <v>78.266666666666652</v>
      </c>
      <c r="B5478">
        <f>HRR!J5478</f>
        <v>95.86</v>
      </c>
      <c r="C5478">
        <f t="shared" si="170"/>
        <v>6.7626102292768957</v>
      </c>
      <c r="D5478">
        <f t="shared" si="171"/>
        <v>0.40253632317124377</v>
      </c>
    </row>
    <row r="5479" spans="1:4" x14ac:dyDescent="0.25">
      <c r="A5479">
        <f>HRR!A5479</f>
        <v>78.283333333333417</v>
      </c>
      <c r="B5479">
        <f>HRR!J5479</f>
        <v>95.86</v>
      </c>
      <c r="C5479">
        <f t="shared" si="170"/>
        <v>6.7626102292768957</v>
      </c>
      <c r="D5479">
        <f t="shared" si="171"/>
        <v>0.40253632317124377</v>
      </c>
    </row>
    <row r="5480" spans="1:4" x14ac:dyDescent="0.25">
      <c r="A5480">
        <f>HRR!A5480</f>
        <v>78.300000000000182</v>
      </c>
      <c r="B5480">
        <f>HRR!J5480</f>
        <v>98.04</v>
      </c>
      <c r="C5480">
        <f t="shared" si="170"/>
        <v>6.9164021164021161</v>
      </c>
      <c r="D5480">
        <f t="shared" si="171"/>
        <v>0.4116906021667926</v>
      </c>
    </row>
    <row r="5481" spans="1:4" x14ac:dyDescent="0.25">
      <c r="A5481">
        <f>HRR!A5481</f>
        <v>78.31666666666672</v>
      </c>
      <c r="B5481">
        <f>HRR!J5481</f>
        <v>98.04</v>
      </c>
      <c r="C5481">
        <f t="shared" si="170"/>
        <v>6.9164021164021161</v>
      </c>
      <c r="D5481">
        <f t="shared" si="171"/>
        <v>0.4116906021667926</v>
      </c>
    </row>
    <row r="5482" spans="1:4" x14ac:dyDescent="0.25">
      <c r="A5482">
        <f>HRR!A5482</f>
        <v>78.333333333333485</v>
      </c>
      <c r="B5482">
        <f>HRR!J5482</f>
        <v>98.04</v>
      </c>
      <c r="C5482">
        <f t="shared" si="170"/>
        <v>6.9164021164021161</v>
      </c>
      <c r="D5482">
        <f t="shared" si="171"/>
        <v>0.4116906021667926</v>
      </c>
    </row>
    <row r="5483" spans="1:4" x14ac:dyDescent="0.25">
      <c r="A5483">
        <f>HRR!A5483</f>
        <v>78.350000000000136</v>
      </c>
      <c r="B5483">
        <f>HRR!J5483</f>
        <v>96.58</v>
      </c>
      <c r="C5483">
        <f t="shared" si="170"/>
        <v>6.8134038800705463</v>
      </c>
      <c r="D5483">
        <f t="shared" si="171"/>
        <v>0.40555975476610395</v>
      </c>
    </row>
    <row r="5484" spans="1:4" x14ac:dyDescent="0.25">
      <c r="A5484">
        <f>HRR!A5484</f>
        <v>78.366666666666674</v>
      </c>
      <c r="B5484">
        <f>HRR!J5484</f>
        <v>96.58</v>
      </c>
      <c r="C5484">
        <f t="shared" si="170"/>
        <v>6.8134038800705463</v>
      </c>
      <c r="D5484">
        <f t="shared" si="171"/>
        <v>0.40555975476610395</v>
      </c>
    </row>
    <row r="5485" spans="1:4" x14ac:dyDescent="0.25">
      <c r="A5485">
        <f>HRR!A5485</f>
        <v>78.383333333333326</v>
      </c>
      <c r="B5485">
        <f>HRR!J5485</f>
        <v>96.58</v>
      </c>
      <c r="C5485">
        <f t="shared" si="170"/>
        <v>6.8134038800705463</v>
      </c>
      <c r="D5485">
        <f t="shared" si="171"/>
        <v>0.40555975476610395</v>
      </c>
    </row>
    <row r="5486" spans="1:4" x14ac:dyDescent="0.25">
      <c r="A5486">
        <f>HRR!A5486</f>
        <v>78.400000000000091</v>
      </c>
      <c r="B5486">
        <f>HRR!J5486</f>
        <v>100.99</v>
      </c>
      <c r="C5486">
        <f t="shared" si="170"/>
        <v>7.1245149911816572</v>
      </c>
      <c r="D5486">
        <f t="shared" si="171"/>
        <v>0.42407827328462244</v>
      </c>
    </row>
    <row r="5487" spans="1:4" x14ac:dyDescent="0.25">
      <c r="A5487">
        <f>HRR!A5487</f>
        <v>78.416666666666856</v>
      </c>
      <c r="B5487">
        <f>HRR!J5487</f>
        <v>100.99</v>
      </c>
      <c r="C5487">
        <f t="shared" si="170"/>
        <v>7.1245149911816572</v>
      </c>
      <c r="D5487">
        <f t="shared" si="171"/>
        <v>0.42407827328462244</v>
      </c>
    </row>
    <row r="5488" spans="1:4" x14ac:dyDescent="0.25">
      <c r="A5488">
        <f>HRR!A5488</f>
        <v>78.43333333333328</v>
      </c>
      <c r="B5488">
        <f>HRR!J5488</f>
        <v>100.99</v>
      </c>
      <c r="C5488">
        <f t="shared" si="170"/>
        <v>7.1245149911816572</v>
      </c>
      <c r="D5488">
        <f t="shared" si="171"/>
        <v>0.42407827328462244</v>
      </c>
    </row>
    <row r="5489" spans="1:4" x14ac:dyDescent="0.25">
      <c r="A5489">
        <f>HRR!A5489</f>
        <v>78.450000000000045</v>
      </c>
      <c r="B5489">
        <f>HRR!J5489</f>
        <v>99.88</v>
      </c>
      <c r="C5489">
        <f t="shared" si="170"/>
        <v>7.0462081128747789</v>
      </c>
      <c r="D5489">
        <f t="shared" si="171"/>
        <v>0.41941714957587967</v>
      </c>
    </row>
    <row r="5490" spans="1:4" x14ac:dyDescent="0.25">
      <c r="A5490">
        <f>HRR!A5490</f>
        <v>78.466666666666697</v>
      </c>
      <c r="B5490">
        <f>HRR!J5490</f>
        <v>99.88</v>
      </c>
      <c r="C5490">
        <f t="shared" si="170"/>
        <v>7.0462081128747789</v>
      </c>
      <c r="D5490">
        <f t="shared" si="171"/>
        <v>0.41941714957587967</v>
      </c>
    </row>
    <row r="5491" spans="1:4" x14ac:dyDescent="0.25">
      <c r="A5491">
        <f>HRR!A5491</f>
        <v>78.483333333333462</v>
      </c>
      <c r="B5491">
        <f>HRR!J5491</f>
        <v>99.88</v>
      </c>
      <c r="C5491">
        <f t="shared" si="170"/>
        <v>7.0462081128747789</v>
      </c>
      <c r="D5491">
        <f t="shared" si="171"/>
        <v>0.41941714957587967</v>
      </c>
    </row>
    <row r="5492" spans="1:4" x14ac:dyDescent="0.25">
      <c r="A5492">
        <f>HRR!A5492</f>
        <v>78.5</v>
      </c>
      <c r="B5492">
        <f>HRR!J5492</f>
        <v>94.51</v>
      </c>
      <c r="C5492">
        <f t="shared" si="170"/>
        <v>6.6673721340388008</v>
      </c>
      <c r="D5492">
        <f t="shared" si="171"/>
        <v>0.39686738893088097</v>
      </c>
    </row>
    <row r="5493" spans="1:4" x14ac:dyDescent="0.25">
      <c r="A5493">
        <f>HRR!A5493</f>
        <v>78.516666666666765</v>
      </c>
      <c r="B5493">
        <f>HRR!J5493</f>
        <v>94.51</v>
      </c>
      <c r="C5493">
        <f t="shared" si="170"/>
        <v>6.6673721340388008</v>
      </c>
      <c r="D5493">
        <f t="shared" si="171"/>
        <v>0.39686738893088097</v>
      </c>
    </row>
    <row r="5494" spans="1:4" x14ac:dyDescent="0.25">
      <c r="A5494">
        <f>HRR!A5494</f>
        <v>78.53333333333353</v>
      </c>
      <c r="B5494">
        <f>HRR!J5494</f>
        <v>94.51</v>
      </c>
      <c r="C5494">
        <f t="shared" si="170"/>
        <v>6.6673721340388008</v>
      </c>
      <c r="D5494">
        <f t="shared" si="171"/>
        <v>0.39686738893088097</v>
      </c>
    </row>
    <row r="5495" spans="1:4" x14ac:dyDescent="0.25">
      <c r="A5495">
        <f>HRR!A5495</f>
        <v>78.550000000000068</v>
      </c>
      <c r="B5495">
        <f>HRR!J5495</f>
        <v>102.44</v>
      </c>
      <c r="C5495">
        <f t="shared" si="170"/>
        <v>7.2268077601410932</v>
      </c>
      <c r="D5495">
        <f t="shared" si="171"/>
        <v>0.43016712857982697</v>
      </c>
    </row>
    <row r="5496" spans="1:4" x14ac:dyDescent="0.25">
      <c r="A5496">
        <f>HRR!A5496</f>
        <v>78.56666666666672</v>
      </c>
      <c r="B5496">
        <f>HRR!J5496</f>
        <v>102.44</v>
      </c>
      <c r="C5496">
        <f t="shared" si="170"/>
        <v>7.2268077601410932</v>
      </c>
      <c r="D5496">
        <f t="shared" si="171"/>
        <v>0.43016712857982697</v>
      </c>
    </row>
    <row r="5497" spans="1:4" x14ac:dyDescent="0.25">
      <c r="A5497">
        <f>HRR!A5497</f>
        <v>78.583333333333371</v>
      </c>
      <c r="B5497">
        <f>HRR!J5497</f>
        <v>102.44</v>
      </c>
      <c r="C5497">
        <f t="shared" si="170"/>
        <v>7.2268077601410932</v>
      </c>
      <c r="D5497">
        <f t="shared" si="171"/>
        <v>0.43016712857982697</v>
      </c>
    </row>
    <row r="5498" spans="1:4" x14ac:dyDescent="0.25">
      <c r="A5498">
        <f>HRR!A5498</f>
        <v>78.600000000000136</v>
      </c>
      <c r="B5498">
        <f>HRR!J5498</f>
        <v>101.41</v>
      </c>
      <c r="C5498">
        <f t="shared" si="170"/>
        <v>7.1541446208112864</v>
      </c>
      <c r="D5498">
        <f t="shared" si="171"/>
        <v>0.42584194171495748</v>
      </c>
    </row>
    <row r="5499" spans="1:4" x14ac:dyDescent="0.25">
      <c r="A5499">
        <f>HRR!A5499</f>
        <v>78.616666666666902</v>
      </c>
      <c r="B5499">
        <f>HRR!J5499</f>
        <v>101.41</v>
      </c>
      <c r="C5499">
        <f t="shared" si="170"/>
        <v>7.1541446208112864</v>
      </c>
      <c r="D5499">
        <f t="shared" si="171"/>
        <v>0.42584194171495748</v>
      </c>
    </row>
    <row r="5500" spans="1:4" x14ac:dyDescent="0.25">
      <c r="A5500">
        <f>HRR!A5500</f>
        <v>78.633333333333326</v>
      </c>
      <c r="B5500">
        <f>HRR!J5500</f>
        <v>101.41</v>
      </c>
      <c r="C5500">
        <f t="shared" si="170"/>
        <v>7.1541446208112864</v>
      </c>
      <c r="D5500">
        <f t="shared" si="171"/>
        <v>0.42584194171495748</v>
      </c>
    </row>
    <row r="5501" spans="1:4" x14ac:dyDescent="0.25">
      <c r="A5501">
        <f>HRR!A5501</f>
        <v>78.650000000000091</v>
      </c>
      <c r="B5501">
        <f>HRR!J5501</f>
        <v>109.06</v>
      </c>
      <c r="C5501">
        <f t="shared" si="170"/>
        <v>7.6938271604938269</v>
      </c>
      <c r="D5501">
        <f t="shared" si="171"/>
        <v>0.45796590241034679</v>
      </c>
    </row>
    <row r="5502" spans="1:4" x14ac:dyDescent="0.25">
      <c r="A5502">
        <f>HRR!A5502</f>
        <v>78.666666666666742</v>
      </c>
      <c r="B5502">
        <f>HRR!J5502</f>
        <v>109.06</v>
      </c>
      <c r="C5502">
        <f t="shared" si="170"/>
        <v>7.6938271604938269</v>
      </c>
      <c r="D5502">
        <f t="shared" si="171"/>
        <v>0.45796590241034679</v>
      </c>
    </row>
    <row r="5503" spans="1:4" x14ac:dyDescent="0.25">
      <c r="A5503">
        <f>HRR!A5503</f>
        <v>78.683333333333394</v>
      </c>
      <c r="B5503">
        <f>HRR!J5503</f>
        <v>109.06</v>
      </c>
      <c r="C5503">
        <f t="shared" si="170"/>
        <v>7.6938271604938269</v>
      </c>
      <c r="D5503">
        <f t="shared" si="171"/>
        <v>0.45796590241034679</v>
      </c>
    </row>
    <row r="5504" spans="1:4" x14ac:dyDescent="0.25">
      <c r="A5504">
        <f>HRR!A5504</f>
        <v>78.699999999999932</v>
      </c>
      <c r="B5504">
        <f>HRR!J5504</f>
        <v>109.06</v>
      </c>
      <c r="C5504">
        <f t="shared" si="170"/>
        <v>7.6938271604938269</v>
      </c>
      <c r="D5504">
        <f t="shared" si="171"/>
        <v>0.45796590241034679</v>
      </c>
    </row>
    <row r="5505" spans="1:4" x14ac:dyDescent="0.25">
      <c r="A5505">
        <f>HRR!A5505</f>
        <v>78.716666666666811</v>
      </c>
      <c r="B5505">
        <f>HRR!J5505</f>
        <v>108.55</v>
      </c>
      <c r="C5505">
        <f t="shared" si="170"/>
        <v>7.6578483245149904</v>
      </c>
      <c r="D5505">
        <f t="shared" si="171"/>
        <v>0.45582430503065419</v>
      </c>
    </row>
    <row r="5506" spans="1:4" x14ac:dyDescent="0.25">
      <c r="A5506">
        <f>HRR!A5506</f>
        <v>78.733333333333576</v>
      </c>
      <c r="B5506">
        <f>HRR!J5506</f>
        <v>108.55</v>
      </c>
      <c r="C5506">
        <f t="shared" si="170"/>
        <v>7.6578483245149904</v>
      </c>
      <c r="D5506">
        <f t="shared" si="171"/>
        <v>0.45582430503065419</v>
      </c>
    </row>
    <row r="5507" spans="1:4" x14ac:dyDescent="0.25">
      <c r="A5507">
        <f>HRR!A5507</f>
        <v>78.75</v>
      </c>
      <c r="B5507">
        <f>HRR!J5507</f>
        <v>98.09</v>
      </c>
      <c r="C5507">
        <f t="shared" ref="C5507:C5570" si="172">B5507/(2.625*2.7*2)</f>
        <v>6.9199294532627862</v>
      </c>
      <c r="D5507">
        <f t="shared" ref="D5507:D5570" si="173">C5507/16.8</f>
        <v>0.41190056269421343</v>
      </c>
    </row>
    <row r="5508" spans="1:4" x14ac:dyDescent="0.25">
      <c r="A5508">
        <f>HRR!A5508</f>
        <v>78.766666666666765</v>
      </c>
      <c r="B5508">
        <f>HRR!J5508</f>
        <v>98.09</v>
      </c>
      <c r="C5508">
        <f t="shared" si="172"/>
        <v>6.9199294532627862</v>
      </c>
      <c r="D5508">
        <f t="shared" si="173"/>
        <v>0.41190056269421343</v>
      </c>
    </row>
    <row r="5509" spans="1:4" x14ac:dyDescent="0.25">
      <c r="A5509">
        <f>HRR!A5509</f>
        <v>78.783333333333417</v>
      </c>
      <c r="B5509">
        <f>HRR!J5509</f>
        <v>98.09</v>
      </c>
      <c r="C5509">
        <f t="shared" si="172"/>
        <v>6.9199294532627862</v>
      </c>
      <c r="D5509">
        <f t="shared" si="173"/>
        <v>0.41190056269421343</v>
      </c>
    </row>
    <row r="5510" spans="1:4" x14ac:dyDescent="0.25">
      <c r="A5510">
        <f>HRR!A5510</f>
        <v>78.800000000000182</v>
      </c>
      <c r="B5510">
        <f>HRR!J5510</f>
        <v>99.74</v>
      </c>
      <c r="C5510">
        <f t="shared" si="172"/>
        <v>7.0363315696649025</v>
      </c>
      <c r="D5510">
        <f t="shared" si="173"/>
        <v>0.41882926009910132</v>
      </c>
    </row>
    <row r="5511" spans="1:4" x14ac:dyDescent="0.25">
      <c r="A5511">
        <f>HRR!A5511</f>
        <v>78.816666666666606</v>
      </c>
      <c r="B5511">
        <f>HRR!J5511</f>
        <v>99.74</v>
      </c>
      <c r="C5511">
        <f t="shared" si="172"/>
        <v>7.0363315696649025</v>
      </c>
      <c r="D5511">
        <f t="shared" si="173"/>
        <v>0.41882926009910132</v>
      </c>
    </row>
    <row r="5512" spans="1:4" x14ac:dyDescent="0.25">
      <c r="A5512">
        <f>HRR!A5512</f>
        <v>78.833333333333371</v>
      </c>
      <c r="B5512">
        <f>HRR!J5512</f>
        <v>99.74</v>
      </c>
      <c r="C5512">
        <f t="shared" si="172"/>
        <v>7.0363315696649025</v>
      </c>
      <c r="D5512">
        <f t="shared" si="173"/>
        <v>0.41882926009910132</v>
      </c>
    </row>
    <row r="5513" spans="1:4" x14ac:dyDescent="0.25">
      <c r="A5513">
        <f>HRR!A5513</f>
        <v>78.850000000000136</v>
      </c>
      <c r="B5513">
        <f>HRR!J5513</f>
        <v>103.53</v>
      </c>
      <c r="C5513">
        <f t="shared" si="172"/>
        <v>7.3037037037037038</v>
      </c>
      <c r="D5513">
        <f t="shared" si="173"/>
        <v>0.43474426807760141</v>
      </c>
    </row>
    <row r="5514" spans="1:4" x14ac:dyDescent="0.25">
      <c r="A5514">
        <f>HRR!A5514</f>
        <v>78.866666666666788</v>
      </c>
      <c r="B5514">
        <f>HRR!J5514</f>
        <v>103.53</v>
      </c>
      <c r="C5514">
        <f t="shared" si="172"/>
        <v>7.3037037037037038</v>
      </c>
      <c r="D5514">
        <f t="shared" si="173"/>
        <v>0.43474426807760141</v>
      </c>
    </row>
    <row r="5515" spans="1:4" x14ac:dyDescent="0.25">
      <c r="A5515">
        <f>HRR!A5515</f>
        <v>78.883333333333439</v>
      </c>
      <c r="B5515">
        <f>HRR!J5515</f>
        <v>103.53</v>
      </c>
      <c r="C5515">
        <f t="shared" si="172"/>
        <v>7.3037037037037038</v>
      </c>
      <c r="D5515">
        <f t="shared" si="173"/>
        <v>0.43474426807760141</v>
      </c>
    </row>
    <row r="5516" spans="1:4" x14ac:dyDescent="0.25">
      <c r="A5516">
        <f>HRR!A5516</f>
        <v>78.899999999999977</v>
      </c>
      <c r="B5516">
        <f>HRR!J5516</f>
        <v>103.53</v>
      </c>
      <c r="C5516">
        <f t="shared" si="172"/>
        <v>7.3037037037037038</v>
      </c>
      <c r="D5516">
        <f t="shared" si="173"/>
        <v>0.43474426807760141</v>
      </c>
    </row>
    <row r="5517" spans="1:4" x14ac:dyDescent="0.25">
      <c r="A5517">
        <f>HRR!A5517</f>
        <v>78.916666666666742</v>
      </c>
      <c r="B5517">
        <f>HRR!J5517</f>
        <v>94.77</v>
      </c>
      <c r="C5517">
        <f t="shared" si="172"/>
        <v>6.6857142857142851</v>
      </c>
      <c r="D5517">
        <f t="shared" si="173"/>
        <v>0.39795918367346933</v>
      </c>
    </row>
    <row r="5518" spans="1:4" x14ac:dyDescent="0.25">
      <c r="A5518">
        <f>HRR!A5518</f>
        <v>78.933333333333508</v>
      </c>
      <c r="B5518">
        <f>HRR!J5518</f>
        <v>94.77</v>
      </c>
      <c r="C5518">
        <f t="shared" si="172"/>
        <v>6.6857142857142851</v>
      </c>
      <c r="D5518">
        <f t="shared" si="173"/>
        <v>0.39795918367346933</v>
      </c>
    </row>
    <row r="5519" spans="1:4" x14ac:dyDescent="0.25">
      <c r="A5519">
        <f>HRR!A5519</f>
        <v>78.950000000000045</v>
      </c>
      <c r="B5519">
        <f>HRR!J5519</f>
        <v>92.27</v>
      </c>
      <c r="C5519">
        <f t="shared" si="172"/>
        <v>6.5093474426807756</v>
      </c>
      <c r="D5519">
        <f t="shared" si="173"/>
        <v>0.38746115730242708</v>
      </c>
    </row>
    <row r="5520" spans="1:4" x14ac:dyDescent="0.25">
      <c r="A5520">
        <f>HRR!A5520</f>
        <v>78.966666666666811</v>
      </c>
      <c r="B5520">
        <f>HRR!J5520</f>
        <v>92.27</v>
      </c>
      <c r="C5520">
        <f t="shared" si="172"/>
        <v>6.5093474426807756</v>
      </c>
      <c r="D5520">
        <f t="shared" si="173"/>
        <v>0.38746115730242708</v>
      </c>
    </row>
    <row r="5521" spans="1:4" x14ac:dyDescent="0.25">
      <c r="A5521">
        <f>HRR!A5521</f>
        <v>78.983333333333462</v>
      </c>
      <c r="B5521">
        <f>HRR!J5521</f>
        <v>92.27</v>
      </c>
      <c r="C5521">
        <f t="shared" si="172"/>
        <v>6.5093474426807756</v>
      </c>
      <c r="D5521">
        <f t="shared" si="173"/>
        <v>0.38746115730242708</v>
      </c>
    </row>
    <row r="5522" spans="1:4" x14ac:dyDescent="0.25">
      <c r="A5522">
        <f>HRR!A5522</f>
        <v>79.000000000000227</v>
      </c>
      <c r="B5522">
        <f>HRR!J5522</f>
        <v>97.01</v>
      </c>
      <c r="C5522">
        <f t="shared" si="172"/>
        <v>6.8437389770723103</v>
      </c>
      <c r="D5522">
        <f t="shared" si="173"/>
        <v>0.40736541530192322</v>
      </c>
    </row>
    <row r="5523" spans="1:4" x14ac:dyDescent="0.25">
      <c r="A5523">
        <f>HRR!A5523</f>
        <v>79.016666666666652</v>
      </c>
      <c r="B5523">
        <f>HRR!J5523</f>
        <v>97.01</v>
      </c>
      <c r="C5523">
        <f t="shared" si="172"/>
        <v>6.8437389770723103</v>
      </c>
      <c r="D5523">
        <f t="shared" si="173"/>
        <v>0.40736541530192322</v>
      </c>
    </row>
    <row r="5524" spans="1:4" x14ac:dyDescent="0.25">
      <c r="A5524">
        <f>HRR!A5524</f>
        <v>79.033333333333417</v>
      </c>
      <c r="B5524">
        <f>HRR!J5524</f>
        <v>97.01</v>
      </c>
      <c r="C5524">
        <f t="shared" si="172"/>
        <v>6.8437389770723103</v>
      </c>
      <c r="D5524">
        <f t="shared" si="173"/>
        <v>0.40736541530192322</v>
      </c>
    </row>
    <row r="5525" spans="1:4" x14ac:dyDescent="0.25">
      <c r="A5525">
        <f>HRR!A5525</f>
        <v>79.050000000000182</v>
      </c>
      <c r="B5525">
        <f>HRR!J5525</f>
        <v>95.82</v>
      </c>
      <c r="C5525">
        <f t="shared" si="172"/>
        <v>6.7597883597883586</v>
      </c>
      <c r="D5525">
        <f t="shared" si="173"/>
        <v>0.40236835474930704</v>
      </c>
    </row>
    <row r="5526" spans="1:4" x14ac:dyDescent="0.25">
      <c r="A5526">
        <f>HRR!A5526</f>
        <v>79.066666666666606</v>
      </c>
      <c r="B5526">
        <f>HRR!J5526</f>
        <v>95.82</v>
      </c>
      <c r="C5526">
        <f t="shared" si="172"/>
        <v>6.7597883597883586</v>
      </c>
      <c r="D5526">
        <f t="shared" si="173"/>
        <v>0.40236835474930704</v>
      </c>
    </row>
    <row r="5527" spans="1:4" x14ac:dyDescent="0.25">
      <c r="A5527">
        <f>HRR!A5527</f>
        <v>79.083333333333371</v>
      </c>
      <c r="B5527">
        <f>HRR!J5527</f>
        <v>95.82</v>
      </c>
      <c r="C5527">
        <f t="shared" si="172"/>
        <v>6.7597883597883586</v>
      </c>
      <c r="D5527">
        <f t="shared" si="173"/>
        <v>0.40236835474930704</v>
      </c>
    </row>
    <row r="5528" spans="1:4" x14ac:dyDescent="0.25">
      <c r="A5528">
        <f>HRR!A5528</f>
        <v>79.100000000000023</v>
      </c>
      <c r="B5528">
        <f>HRR!J5528</f>
        <v>96.03</v>
      </c>
      <c r="C5528">
        <f t="shared" si="172"/>
        <v>6.7746031746031745</v>
      </c>
      <c r="D5528">
        <f t="shared" si="173"/>
        <v>0.40325018896447468</v>
      </c>
    </row>
    <row r="5529" spans="1:4" x14ac:dyDescent="0.25">
      <c r="A5529">
        <f>HRR!A5529</f>
        <v>79.116666666666788</v>
      </c>
      <c r="B5529">
        <f>HRR!J5529</f>
        <v>96.03</v>
      </c>
      <c r="C5529">
        <f t="shared" si="172"/>
        <v>6.7746031746031745</v>
      </c>
      <c r="D5529">
        <f t="shared" si="173"/>
        <v>0.40325018896447468</v>
      </c>
    </row>
    <row r="5530" spans="1:4" x14ac:dyDescent="0.25">
      <c r="A5530">
        <f>HRR!A5530</f>
        <v>79.133333333333326</v>
      </c>
      <c r="B5530">
        <f>HRR!J5530</f>
        <v>96.03</v>
      </c>
      <c r="C5530">
        <f t="shared" si="172"/>
        <v>6.7746031746031745</v>
      </c>
      <c r="D5530">
        <f t="shared" si="173"/>
        <v>0.40325018896447468</v>
      </c>
    </row>
    <row r="5531" spans="1:4" x14ac:dyDescent="0.25">
      <c r="A5531">
        <f>HRR!A5531</f>
        <v>79.150000000000091</v>
      </c>
      <c r="B5531">
        <f>HRR!J5531</f>
        <v>96.63</v>
      </c>
      <c r="C5531">
        <f t="shared" si="172"/>
        <v>6.8169312169312164</v>
      </c>
      <c r="D5531">
        <f t="shared" si="173"/>
        <v>0.40576971529352479</v>
      </c>
    </row>
    <row r="5532" spans="1:4" x14ac:dyDescent="0.25">
      <c r="A5532">
        <f>HRR!A5532</f>
        <v>79.166666666666856</v>
      </c>
      <c r="B5532">
        <f>HRR!J5532</f>
        <v>96.63</v>
      </c>
      <c r="C5532">
        <f t="shared" si="172"/>
        <v>6.8169312169312164</v>
      </c>
      <c r="D5532">
        <f t="shared" si="173"/>
        <v>0.40576971529352479</v>
      </c>
    </row>
    <row r="5533" spans="1:4" x14ac:dyDescent="0.25">
      <c r="A5533">
        <f>HRR!A5533</f>
        <v>79.183333333333394</v>
      </c>
      <c r="B5533">
        <f>HRR!J5533</f>
        <v>96.63</v>
      </c>
      <c r="C5533">
        <f t="shared" si="172"/>
        <v>6.8169312169312164</v>
      </c>
      <c r="D5533">
        <f t="shared" si="173"/>
        <v>0.40576971529352479</v>
      </c>
    </row>
    <row r="5534" spans="1:4" x14ac:dyDescent="0.25">
      <c r="A5534">
        <f>HRR!A5534</f>
        <v>79.200000000000045</v>
      </c>
      <c r="B5534">
        <f>HRR!J5534</f>
        <v>96.84</v>
      </c>
      <c r="C5534">
        <f t="shared" si="172"/>
        <v>6.8317460317460315</v>
      </c>
      <c r="D5534">
        <f t="shared" si="173"/>
        <v>0.40665154950869231</v>
      </c>
    </row>
    <row r="5535" spans="1:4" x14ac:dyDescent="0.25">
      <c r="A5535">
        <f>HRR!A5535</f>
        <v>79.216666666666697</v>
      </c>
      <c r="B5535">
        <f>HRR!J5535</f>
        <v>96.84</v>
      </c>
      <c r="C5535">
        <f t="shared" si="172"/>
        <v>6.8317460317460315</v>
      </c>
      <c r="D5535">
        <f t="shared" si="173"/>
        <v>0.40665154950869231</v>
      </c>
    </row>
    <row r="5536" spans="1:4" x14ac:dyDescent="0.25">
      <c r="A5536">
        <f>HRR!A5536</f>
        <v>79.233333333333462</v>
      </c>
      <c r="B5536">
        <f>HRR!J5536</f>
        <v>96.84</v>
      </c>
      <c r="C5536">
        <f t="shared" si="172"/>
        <v>6.8317460317460315</v>
      </c>
      <c r="D5536">
        <f t="shared" si="173"/>
        <v>0.40665154950869231</v>
      </c>
    </row>
    <row r="5537" spans="1:4" x14ac:dyDescent="0.25">
      <c r="A5537">
        <f>HRR!A5537</f>
        <v>79.250000000000227</v>
      </c>
      <c r="B5537">
        <f>HRR!J5537</f>
        <v>96.45</v>
      </c>
      <c r="C5537">
        <f t="shared" si="172"/>
        <v>6.8042328042328037</v>
      </c>
      <c r="D5537">
        <f t="shared" si="173"/>
        <v>0.40501385739480972</v>
      </c>
    </row>
    <row r="5538" spans="1:4" x14ac:dyDescent="0.25">
      <c r="A5538">
        <f>HRR!A5538</f>
        <v>79.266666666666652</v>
      </c>
      <c r="B5538">
        <f>HRR!J5538</f>
        <v>96.45</v>
      </c>
      <c r="C5538">
        <f t="shared" si="172"/>
        <v>6.8042328042328037</v>
      </c>
      <c r="D5538">
        <f t="shared" si="173"/>
        <v>0.40501385739480972</v>
      </c>
    </row>
    <row r="5539" spans="1:4" x14ac:dyDescent="0.25">
      <c r="A5539">
        <f>HRR!A5539</f>
        <v>79.283333333333417</v>
      </c>
      <c r="B5539">
        <f>HRR!J5539</f>
        <v>96.45</v>
      </c>
      <c r="C5539">
        <f t="shared" si="172"/>
        <v>6.8042328042328037</v>
      </c>
      <c r="D5539">
        <f t="shared" si="173"/>
        <v>0.40501385739480972</v>
      </c>
    </row>
    <row r="5540" spans="1:4" x14ac:dyDescent="0.25">
      <c r="A5540">
        <f>HRR!A5540</f>
        <v>79.300000000000068</v>
      </c>
      <c r="B5540">
        <f>HRR!J5540</f>
        <v>101.36</v>
      </c>
      <c r="C5540">
        <f t="shared" si="172"/>
        <v>7.1506172839506172</v>
      </c>
      <c r="D5540">
        <f t="shared" si="173"/>
        <v>0.4256319811875367</v>
      </c>
    </row>
    <row r="5541" spans="1:4" x14ac:dyDescent="0.25">
      <c r="A5541">
        <f>HRR!A5541</f>
        <v>79.316666666666833</v>
      </c>
      <c r="B5541">
        <f>HRR!J5541</f>
        <v>101.36</v>
      </c>
      <c r="C5541">
        <f t="shared" si="172"/>
        <v>7.1506172839506172</v>
      </c>
      <c r="D5541">
        <f t="shared" si="173"/>
        <v>0.4256319811875367</v>
      </c>
    </row>
    <row r="5542" spans="1:4" x14ac:dyDescent="0.25">
      <c r="A5542">
        <f>HRR!A5542</f>
        <v>79.333333333333258</v>
      </c>
      <c r="B5542">
        <f>HRR!J5542</f>
        <v>101.36</v>
      </c>
      <c r="C5542">
        <f t="shared" si="172"/>
        <v>7.1506172839506172</v>
      </c>
      <c r="D5542">
        <f t="shared" si="173"/>
        <v>0.4256319811875367</v>
      </c>
    </row>
    <row r="5543" spans="1:4" x14ac:dyDescent="0.25">
      <c r="A5543">
        <f>HRR!A5543</f>
        <v>79.350000000000023</v>
      </c>
      <c r="B5543">
        <f>HRR!J5543</f>
        <v>96.48</v>
      </c>
      <c r="C5543">
        <f t="shared" si="172"/>
        <v>6.8063492063492061</v>
      </c>
      <c r="D5543">
        <f t="shared" si="173"/>
        <v>0.40513983371126228</v>
      </c>
    </row>
    <row r="5544" spans="1:4" x14ac:dyDescent="0.25">
      <c r="A5544">
        <f>HRR!A5544</f>
        <v>79.366666666666902</v>
      </c>
      <c r="B5544">
        <f>HRR!J5544</f>
        <v>96.48</v>
      </c>
      <c r="C5544">
        <f t="shared" si="172"/>
        <v>6.8063492063492061</v>
      </c>
      <c r="D5544">
        <f t="shared" si="173"/>
        <v>0.40513983371126228</v>
      </c>
    </row>
    <row r="5545" spans="1:4" x14ac:dyDescent="0.25">
      <c r="A5545">
        <f>HRR!A5545</f>
        <v>79.383333333333439</v>
      </c>
      <c r="B5545">
        <f>HRR!J5545</f>
        <v>96.48</v>
      </c>
      <c r="C5545">
        <f t="shared" si="172"/>
        <v>6.8063492063492061</v>
      </c>
      <c r="D5545">
        <f t="shared" si="173"/>
        <v>0.40513983371126228</v>
      </c>
    </row>
    <row r="5546" spans="1:4" x14ac:dyDescent="0.25">
      <c r="A5546">
        <f>HRR!A5546</f>
        <v>79.400000000000091</v>
      </c>
      <c r="B5546">
        <f>HRR!J5546</f>
        <v>94.59</v>
      </c>
      <c r="C5546">
        <f t="shared" si="172"/>
        <v>6.6730158730158733</v>
      </c>
      <c r="D5546">
        <f t="shared" si="173"/>
        <v>0.39720332577475437</v>
      </c>
    </row>
    <row r="5547" spans="1:4" x14ac:dyDescent="0.25">
      <c r="A5547">
        <f>HRR!A5547</f>
        <v>79.416666666666742</v>
      </c>
      <c r="B5547">
        <f>HRR!J5547</f>
        <v>94.59</v>
      </c>
      <c r="C5547">
        <f t="shared" si="172"/>
        <v>6.6730158730158733</v>
      </c>
      <c r="D5547">
        <f t="shared" si="173"/>
        <v>0.39720332577475437</v>
      </c>
    </row>
    <row r="5548" spans="1:4" x14ac:dyDescent="0.25">
      <c r="A5548">
        <f>HRR!A5548</f>
        <v>79.433333333333508</v>
      </c>
      <c r="B5548">
        <f>HRR!J5548</f>
        <v>94.59</v>
      </c>
      <c r="C5548">
        <f t="shared" si="172"/>
        <v>6.6730158730158733</v>
      </c>
      <c r="D5548">
        <f t="shared" si="173"/>
        <v>0.39720332577475437</v>
      </c>
    </row>
    <row r="5549" spans="1:4" x14ac:dyDescent="0.25">
      <c r="A5549">
        <f>HRR!A5549</f>
        <v>79.449999999999932</v>
      </c>
      <c r="B5549">
        <f>HRR!J5549</f>
        <v>94.59</v>
      </c>
      <c r="C5549">
        <f t="shared" si="172"/>
        <v>6.6730158730158733</v>
      </c>
      <c r="D5549">
        <f t="shared" si="173"/>
        <v>0.39720332577475437</v>
      </c>
    </row>
    <row r="5550" spans="1:4" x14ac:dyDescent="0.25">
      <c r="A5550">
        <f>HRR!A5550</f>
        <v>79.466666666666697</v>
      </c>
      <c r="B5550">
        <f>HRR!J5550</f>
        <v>94.41</v>
      </c>
      <c r="C5550">
        <f t="shared" si="172"/>
        <v>6.6603174603174597</v>
      </c>
      <c r="D5550">
        <f t="shared" si="173"/>
        <v>0.39644746787603924</v>
      </c>
    </row>
    <row r="5551" spans="1:4" x14ac:dyDescent="0.25">
      <c r="A5551">
        <f>HRR!A5551</f>
        <v>79.483333333333462</v>
      </c>
      <c r="B5551">
        <f>HRR!J5551</f>
        <v>94.41</v>
      </c>
      <c r="C5551">
        <f t="shared" si="172"/>
        <v>6.6603174603174597</v>
      </c>
      <c r="D5551">
        <f t="shared" si="173"/>
        <v>0.39644746787603924</v>
      </c>
    </row>
    <row r="5552" spans="1:4" x14ac:dyDescent="0.25">
      <c r="A5552">
        <f>HRR!A5552</f>
        <v>79.500000000000114</v>
      </c>
      <c r="B5552">
        <f>HRR!J5552</f>
        <v>99.34</v>
      </c>
      <c r="C5552">
        <f t="shared" si="172"/>
        <v>7.0081128747795409</v>
      </c>
      <c r="D5552">
        <f t="shared" si="173"/>
        <v>0.41714957587973456</v>
      </c>
    </row>
    <row r="5553" spans="1:4" x14ac:dyDescent="0.25">
      <c r="A5553">
        <f>HRR!A5553</f>
        <v>79.516666666666765</v>
      </c>
      <c r="B5553">
        <f>HRR!J5553</f>
        <v>99.34</v>
      </c>
      <c r="C5553">
        <f t="shared" si="172"/>
        <v>7.0081128747795409</v>
      </c>
      <c r="D5553">
        <f t="shared" si="173"/>
        <v>0.41714957587973456</v>
      </c>
    </row>
    <row r="5554" spans="1:4" x14ac:dyDescent="0.25">
      <c r="A5554">
        <f>HRR!A5554</f>
        <v>79.533333333333303</v>
      </c>
      <c r="B5554">
        <f>HRR!J5554</f>
        <v>99.34</v>
      </c>
      <c r="C5554">
        <f t="shared" si="172"/>
        <v>7.0081128747795409</v>
      </c>
      <c r="D5554">
        <f t="shared" si="173"/>
        <v>0.41714957587973456</v>
      </c>
    </row>
    <row r="5555" spans="1:4" x14ac:dyDescent="0.25">
      <c r="A5555">
        <f>HRR!A5555</f>
        <v>79.550000000000068</v>
      </c>
      <c r="B5555">
        <f>HRR!J5555</f>
        <v>100.37</v>
      </c>
      <c r="C5555">
        <f t="shared" si="172"/>
        <v>7.0807760141093476</v>
      </c>
      <c r="D5555">
        <f t="shared" si="173"/>
        <v>0.42147476274460399</v>
      </c>
    </row>
    <row r="5556" spans="1:4" x14ac:dyDescent="0.25">
      <c r="A5556">
        <f>HRR!A5556</f>
        <v>79.566666666666833</v>
      </c>
      <c r="B5556">
        <f>HRR!J5556</f>
        <v>100.37</v>
      </c>
      <c r="C5556">
        <f t="shared" si="172"/>
        <v>7.0807760141093476</v>
      </c>
      <c r="D5556">
        <f t="shared" si="173"/>
        <v>0.42147476274460399</v>
      </c>
    </row>
    <row r="5557" spans="1:4" x14ac:dyDescent="0.25">
      <c r="A5557">
        <f>HRR!A5557</f>
        <v>79.583333333333371</v>
      </c>
      <c r="B5557">
        <f>HRR!J5557</f>
        <v>100.37</v>
      </c>
      <c r="C5557">
        <f t="shared" si="172"/>
        <v>7.0807760141093476</v>
      </c>
      <c r="D5557">
        <f t="shared" si="173"/>
        <v>0.42147476274460399</v>
      </c>
    </row>
    <row r="5558" spans="1:4" x14ac:dyDescent="0.25">
      <c r="A5558">
        <f>HRR!A5558</f>
        <v>79.600000000000136</v>
      </c>
      <c r="B5558">
        <f>HRR!J5558</f>
        <v>96.61</v>
      </c>
      <c r="C5558">
        <f t="shared" si="172"/>
        <v>6.8155202821869487</v>
      </c>
      <c r="D5558">
        <f t="shared" si="173"/>
        <v>0.40568573108255646</v>
      </c>
    </row>
    <row r="5559" spans="1:4" x14ac:dyDescent="0.25">
      <c r="A5559">
        <f>HRR!A5559</f>
        <v>79.616666666666788</v>
      </c>
      <c r="B5559">
        <f>HRR!J5559</f>
        <v>96.61</v>
      </c>
      <c r="C5559">
        <f t="shared" si="172"/>
        <v>6.8155202821869487</v>
      </c>
      <c r="D5559">
        <f t="shared" si="173"/>
        <v>0.40568573108255646</v>
      </c>
    </row>
    <row r="5560" spans="1:4" x14ac:dyDescent="0.25">
      <c r="A5560">
        <f>HRR!A5560</f>
        <v>79.633333333333553</v>
      </c>
      <c r="B5560">
        <f>HRR!J5560</f>
        <v>96.61</v>
      </c>
      <c r="C5560">
        <f t="shared" si="172"/>
        <v>6.8155202821869487</v>
      </c>
      <c r="D5560">
        <f t="shared" si="173"/>
        <v>0.40568573108255646</v>
      </c>
    </row>
    <row r="5561" spans="1:4" x14ac:dyDescent="0.25">
      <c r="A5561">
        <f>HRR!A5561</f>
        <v>79.649999999999977</v>
      </c>
      <c r="B5561">
        <f>HRR!J5561</f>
        <v>96.61</v>
      </c>
      <c r="C5561">
        <f t="shared" si="172"/>
        <v>6.8155202821869487</v>
      </c>
      <c r="D5561">
        <f t="shared" si="173"/>
        <v>0.40568573108255646</v>
      </c>
    </row>
    <row r="5562" spans="1:4" x14ac:dyDescent="0.25">
      <c r="A5562">
        <f>HRR!A5562</f>
        <v>79.666666666666742</v>
      </c>
      <c r="B5562">
        <f>HRR!J5562</f>
        <v>97.22</v>
      </c>
      <c r="C5562">
        <f t="shared" si="172"/>
        <v>6.8585537918871244</v>
      </c>
      <c r="D5562">
        <f t="shared" si="173"/>
        <v>0.40824724951709074</v>
      </c>
    </row>
    <row r="5563" spans="1:4" x14ac:dyDescent="0.25">
      <c r="A5563">
        <f>HRR!A5563</f>
        <v>79.683333333333508</v>
      </c>
      <c r="B5563">
        <f>HRR!J5563</f>
        <v>97.22</v>
      </c>
      <c r="C5563">
        <f t="shared" si="172"/>
        <v>6.8585537918871244</v>
      </c>
      <c r="D5563">
        <f t="shared" si="173"/>
        <v>0.40824724951709074</v>
      </c>
    </row>
    <row r="5564" spans="1:4" x14ac:dyDescent="0.25">
      <c r="A5564">
        <f>HRR!A5564</f>
        <v>79.700000000000159</v>
      </c>
      <c r="B5564">
        <f>HRR!J5564</f>
        <v>103.08</v>
      </c>
      <c r="C5564">
        <f t="shared" si="172"/>
        <v>7.2719576719576713</v>
      </c>
      <c r="D5564">
        <f t="shared" si="173"/>
        <v>0.43285462333081376</v>
      </c>
    </row>
    <row r="5565" spans="1:4" x14ac:dyDescent="0.25">
      <c r="A5565">
        <f>HRR!A5565</f>
        <v>79.716666666666697</v>
      </c>
      <c r="B5565">
        <f>HRR!J5565</f>
        <v>103.08</v>
      </c>
      <c r="C5565">
        <f t="shared" si="172"/>
        <v>7.2719576719576713</v>
      </c>
      <c r="D5565">
        <f t="shared" si="173"/>
        <v>0.43285462333081376</v>
      </c>
    </row>
    <row r="5566" spans="1:4" x14ac:dyDescent="0.25">
      <c r="A5566">
        <f>HRR!A5566</f>
        <v>79.733333333333348</v>
      </c>
      <c r="B5566">
        <f>HRR!J5566</f>
        <v>103.08</v>
      </c>
      <c r="C5566">
        <f t="shared" si="172"/>
        <v>7.2719576719576713</v>
      </c>
      <c r="D5566">
        <f t="shared" si="173"/>
        <v>0.43285462333081376</v>
      </c>
    </row>
    <row r="5567" spans="1:4" x14ac:dyDescent="0.25">
      <c r="A5567">
        <f>HRR!A5567</f>
        <v>79.750000000000114</v>
      </c>
      <c r="B5567">
        <f>HRR!J5567</f>
        <v>99.73</v>
      </c>
      <c r="C5567">
        <f t="shared" si="172"/>
        <v>7.0356261022927686</v>
      </c>
      <c r="D5567">
        <f t="shared" si="173"/>
        <v>0.41878726799361715</v>
      </c>
    </row>
    <row r="5568" spans="1:4" x14ac:dyDescent="0.25">
      <c r="A5568">
        <f>HRR!A5568</f>
        <v>79.766666666666652</v>
      </c>
      <c r="B5568">
        <f>HRR!J5568</f>
        <v>99.73</v>
      </c>
      <c r="C5568">
        <f t="shared" si="172"/>
        <v>7.0356261022927686</v>
      </c>
      <c r="D5568">
        <f t="shared" si="173"/>
        <v>0.41878726799361715</v>
      </c>
    </row>
    <row r="5569" spans="1:4" x14ac:dyDescent="0.25">
      <c r="A5569">
        <f>HRR!A5569</f>
        <v>79.783333333333417</v>
      </c>
      <c r="B5569">
        <f>HRR!J5569</f>
        <v>99.73</v>
      </c>
      <c r="C5569">
        <f t="shared" si="172"/>
        <v>7.0356261022927686</v>
      </c>
      <c r="D5569">
        <f t="shared" si="173"/>
        <v>0.41878726799361715</v>
      </c>
    </row>
    <row r="5570" spans="1:4" x14ac:dyDescent="0.25">
      <c r="A5570">
        <f>HRR!A5570</f>
        <v>79.800000000000182</v>
      </c>
      <c r="B5570">
        <f>HRR!J5570</f>
        <v>101.53</v>
      </c>
      <c r="C5570">
        <f t="shared" si="172"/>
        <v>7.1626102292768961</v>
      </c>
      <c r="D5570">
        <f t="shared" si="173"/>
        <v>0.42634584698076761</v>
      </c>
    </row>
    <row r="5571" spans="1:4" x14ac:dyDescent="0.25">
      <c r="A5571">
        <f>HRR!A5571</f>
        <v>79.81666666666672</v>
      </c>
      <c r="B5571">
        <f>HRR!J5571</f>
        <v>101.53</v>
      </c>
      <c r="C5571">
        <f t="shared" ref="C5571:C5634" si="174">B5571/(2.625*2.7*2)</f>
        <v>7.1626102292768961</v>
      </c>
      <c r="D5571">
        <f t="shared" ref="D5571:D5634" si="175">C5571/16.8</f>
        <v>0.42634584698076761</v>
      </c>
    </row>
    <row r="5572" spans="1:4" x14ac:dyDescent="0.25">
      <c r="A5572">
        <f>HRR!A5572</f>
        <v>79.833333333333371</v>
      </c>
      <c r="B5572">
        <f>HRR!J5572</f>
        <v>101.53</v>
      </c>
      <c r="C5572">
        <f t="shared" si="174"/>
        <v>7.1626102292768961</v>
      </c>
      <c r="D5572">
        <f t="shared" si="175"/>
        <v>0.42634584698076761</v>
      </c>
    </row>
    <row r="5573" spans="1:4" x14ac:dyDescent="0.25">
      <c r="A5573">
        <f>HRR!A5573</f>
        <v>79.850000000000023</v>
      </c>
      <c r="B5573">
        <f>HRR!J5573</f>
        <v>98.17</v>
      </c>
      <c r="C5573">
        <f t="shared" si="174"/>
        <v>6.9255731922398587</v>
      </c>
      <c r="D5573">
        <f t="shared" si="175"/>
        <v>0.41223649953808683</v>
      </c>
    </row>
    <row r="5574" spans="1:4" x14ac:dyDescent="0.25">
      <c r="A5574">
        <f>HRR!A5574</f>
        <v>79.866666666666788</v>
      </c>
      <c r="B5574">
        <f>HRR!J5574</f>
        <v>98.17</v>
      </c>
      <c r="C5574">
        <f t="shared" si="174"/>
        <v>6.9255731922398587</v>
      </c>
      <c r="D5574">
        <f t="shared" si="175"/>
        <v>0.41223649953808683</v>
      </c>
    </row>
    <row r="5575" spans="1:4" x14ac:dyDescent="0.25">
      <c r="A5575">
        <f>HRR!A5575</f>
        <v>79.883333333333553</v>
      </c>
      <c r="B5575">
        <f>HRR!J5575</f>
        <v>98.17</v>
      </c>
      <c r="C5575">
        <f t="shared" si="174"/>
        <v>6.9255731922398587</v>
      </c>
      <c r="D5575">
        <f t="shared" si="175"/>
        <v>0.41223649953808683</v>
      </c>
    </row>
    <row r="5576" spans="1:4" x14ac:dyDescent="0.25">
      <c r="A5576">
        <f>HRR!A5576</f>
        <v>79.899999999999977</v>
      </c>
      <c r="B5576">
        <f>HRR!J5576</f>
        <v>98.17</v>
      </c>
      <c r="C5576">
        <f t="shared" si="174"/>
        <v>6.9255731922398587</v>
      </c>
      <c r="D5576">
        <f t="shared" si="175"/>
        <v>0.41223649953808683</v>
      </c>
    </row>
    <row r="5577" spans="1:4" x14ac:dyDescent="0.25">
      <c r="A5577">
        <f>HRR!A5577</f>
        <v>79.916666666666742</v>
      </c>
      <c r="B5577">
        <f>HRR!J5577</f>
        <v>99.43</v>
      </c>
      <c r="C5577">
        <f t="shared" si="174"/>
        <v>7.0144620811287481</v>
      </c>
      <c r="D5577">
        <f t="shared" si="175"/>
        <v>0.41752750482909212</v>
      </c>
    </row>
    <row r="5578" spans="1:4" x14ac:dyDescent="0.25">
      <c r="A5578">
        <f>HRR!A5578</f>
        <v>79.933333333333394</v>
      </c>
      <c r="B5578">
        <f>HRR!J5578</f>
        <v>99.43</v>
      </c>
      <c r="C5578">
        <f t="shared" si="174"/>
        <v>7.0144620811287481</v>
      </c>
      <c r="D5578">
        <f t="shared" si="175"/>
        <v>0.41752750482909212</v>
      </c>
    </row>
    <row r="5579" spans="1:4" x14ac:dyDescent="0.25">
      <c r="A5579">
        <f>HRR!A5579</f>
        <v>79.950000000000159</v>
      </c>
      <c r="B5579">
        <f>HRR!J5579</f>
        <v>101.34</v>
      </c>
      <c r="C5579">
        <f t="shared" si="174"/>
        <v>7.1492063492063487</v>
      </c>
      <c r="D5579">
        <f t="shared" si="175"/>
        <v>0.42554799697656837</v>
      </c>
    </row>
    <row r="5580" spans="1:4" x14ac:dyDescent="0.25">
      <c r="A5580">
        <f>HRR!A5580</f>
        <v>79.966666666666583</v>
      </c>
      <c r="B5580">
        <f>HRR!J5580</f>
        <v>101.34</v>
      </c>
      <c r="C5580">
        <f t="shared" si="174"/>
        <v>7.1492063492063487</v>
      </c>
      <c r="D5580">
        <f t="shared" si="175"/>
        <v>0.42554799697656837</v>
      </c>
    </row>
    <row r="5581" spans="1:4" x14ac:dyDescent="0.25">
      <c r="A5581">
        <f>HRR!A5581</f>
        <v>79.983333333333462</v>
      </c>
      <c r="B5581">
        <f>HRR!J5581</f>
        <v>101.34</v>
      </c>
      <c r="C5581">
        <f t="shared" si="174"/>
        <v>7.1492063492063487</v>
      </c>
      <c r="D5581">
        <f t="shared" si="175"/>
        <v>0.42554799697656837</v>
      </c>
    </row>
    <row r="5582" spans="1:4" x14ac:dyDescent="0.25">
      <c r="A5582">
        <f>HRR!A5582</f>
        <v>80.000000000000227</v>
      </c>
      <c r="B5582">
        <f>HRR!J5582</f>
        <v>98.21</v>
      </c>
      <c r="C5582">
        <f t="shared" si="174"/>
        <v>6.928395061728394</v>
      </c>
      <c r="D5582">
        <f t="shared" si="175"/>
        <v>0.41240446796002345</v>
      </c>
    </row>
    <row r="5583" spans="1:4" x14ac:dyDescent="0.25">
      <c r="A5583">
        <f>HRR!A5583</f>
        <v>80.016666666666765</v>
      </c>
      <c r="B5583">
        <f>HRR!J5583</f>
        <v>98.21</v>
      </c>
      <c r="C5583">
        <f t="shared" si="174"/>
        <v>6.928395061728394</v>
      </c>
      <c r="D5583">
        <f t="shared" si="175"/>
        <v>0.41240446796002345</v>
      </c>
    </row>
    <row r="5584" spans="1:4" x14ac:dyDescent="0.25">
      <c r="A5584">
        <f>HRR!A5584</f>
        <v>80.033333333333417</v>
      </c>
      <c r="B5584">
        <f>HRR!J5584</f>
        <v>98.21</v>
      </c>
      <c r="C5584">
        <f t="shared" si="174"/>
        <v>6.928395061728394</v>
      </c>
      <c r="D5584">
        <f t="shared" si="175"/>
        <v>0.41240446796002345</v>
      </c>
    </row>
    <row r="5585" spans="1:4" x14ac:dyDescent="0.25">
      <c r="A5585">
        <f>HRR!A5585</f>
        <v>80.050000000000068</v>
      </c>
      <c r="B5585">
        <f>HRR!J5585</f>
        <v>99.99</v>
      </c>
      <c r="C5585">
        <f t="shared" si="174"/>
        <v>7.0539682539682529</v>
      </c>
      <c r="D5585">
        <f t="shared" si="175"/>
        <v>0.41987906273620551</v>
      </c>
    </row>
    <row r="5586" spans="1:4" x14ac:dyDescent="0.25">
      <c r="A5586">
        <f>HRR!A5586</f>
        <v>80.066666666666833</v>
      </c>
      <c r="B5586">
        <f>HRR!J5586</f>
        <v>99.99</v>
      </c>
      <c r="C5586">
        <f t="shared" si="174"/>
        <v>7.0539682539682529</v>
      </c>
      <c r="D5586">
        <f t="shared" si="175"/>
        <v>0.41987906273620551</v>
      </c>
    </row>
    <row r="5587" spans="1:4" x14ac:dyDescent="0.25">
      <c r="A5587">
        <f>HRR!A5587</f>
        <v>80.083333333333258</v>
      </c>
      <c r="B5587">
        <f>HRR!J5587</f>
        <v>99.99</v>
      </c>
      <c r="C5587">
        <f t="shared" si="174"/>
        <v>7.0539682539682529</v>
      </c>
      <c r="D5587">
        <f t="shared" si="175"/>
        <v>0.41987906273620551</v>
      </c>
    </row>
    <row r="5588" spans="1:4" x14ac:dyDescent="0.25">
      <c r="A5588">
        <f>HRR!A5588</f>
        <v>80.100000000000023</v>
      </c>
      <c r="B5588">
        <f>HRR!J5588</f>
        <v>108.2</v>
      </c>
      <c r="C5588">
        <f t="shared" si="174"/>
        <v>7.6331569664902998</v>
      </c>
      <c r="D5588">
        <f t="shared" si="175"/>
        <v>0.45435458133870832</v>
      </c>
    </row>
    <row r="5589" spans="1:4" x14ac:dyDescent="0.25">
      <c r="A5589">
        <f>HRR!A5589</f>
        <v>80.116666666666788</v>
      </c>
      <c r="B5589">
        <f>HRR!J5589</f>
        <v>108.2</v>
      </c>
      <c r="C5589">
        <f t="shared" si="174"/>
        <v>7.6331569664902998</v>
      </c>
      <c r="D5589">
        <f t="shared" si="175"/>
        <v>0.45435458133870832</v>
      </c>
    </row>
    <row r="5590" spans="1:4" x14ac:dyDescent="0.25">
      <c r="A5590">
        <f>HRR!A5590</f>
        <v>80.133333333333439</v>
      </c>
      <c r="B5590">
        <f>HRR!J5590</f>
        <v>108.2</v>
      </c>
      <c r="C5590">
        <f t="shared" si="174"/>
        <v>7.6331569664902998</v>
      </c>
      <c r="D5590">
        <f t="shared" si="175"/>
        <v>0.45435458133870832</v>
      </c>
    </row>
    <row r="5591" spans="1:4" x14ac:dyDescent="0.25">
      <c r="A5591">
        <f>HRR!A5591</f>
        <v>80.150000000000091</v>
      </c>
      <c r="B5591">
        <f>HRR!J5591</f>
        <v>104.41</v>
      </c>
      <c r="C5591">
        <f t="shared" si="174"/>
        <v>7.3657848324514985</v>
      </c>
      <c r="D5591">
        <f t="shared" si="175"/>
        <v>0.43843957336020822</v>
      </c>
    </row>
    <row r="5592" spans="1:4" x14ac:dyDescent="0.25">
      <c r="A5592">
        <f>HRR!A5592</f>
        <v>80.166666666666629</v>
      </c>
      <c r="B5592">
        <f>HRR!J5592</f>
        <v>104.41</v>
      </c>
      <c r="C5592">
        <f t="shared" si="174"/>
        <v>7.3657848324514985</v>
      </c>
      <c r="D5592">
        <f t="shared" si="175"/>
        <v>0.43843957336020822</v>
      </c>
    </row>
    <row r="5593" spans="1:4" x14ac:dyDescent="0.25">
      <c r="A5593">
        <f>HRR!A5593</f>
        <v>80.183333333333394</v>
      </c>
      <c r="B5593">
        <f>HRR!J5593</f>
        <v>104.41</v>
      </c>
      <c r="C5593">
        <f t="shared" si="174"/>
        <v>7.3657848324514985</v>
      </c>
      <c r="D5593">
        <f t="shared" si="175"/>
        <v>0.43843957336020822</v>
      </c>
    </row>
    <row r="5594" spans="1:4" x14ac:dyDescent="0.25">
      <c r="A5594">
        <f>HRR!A5594</f>
        <v>80.200000000000159</v>
      </c>
      <c r="B5594">
        <f>HRR!J5594</f>
        <v>106.43</v>
      </c>
      <c r="C5594">
        <f t="shared" si="174"/>
        <v>7.5082892416225748</v>
      </c>
      <c r="D5594">
        <f t="shared" si="175"/>
        <v>0.44692197866801037</v>
      </c>
    </row>
    <row r="5595" spans="1:4" x14ac:dyDescent="0.25">
      <c r="A5595">
        <f>HRR!A5595</f>
        <v>80.216666666666697</v>
      </c>
      <c r="B5595">
        <f>HRR!J5595</f>
        <v>106.43</v>
      </c>
      <c r="C5595">
        <f t="shared" si="174"/>
        <v>7.5082892416225748</v>
      </c>
      <c r="D5595">
        <f t="shared" si="175"/>
        <v>0.44692197866801037</v>
      </c>
    </row>
    <row r="5596" spans="1:4" x14ac:dyDescent="0.25">
      <c r="A5596">
        <f>HRR!A5596</f>
        <v>80.233333333333462</v>
      </c>
      <c r="B5596">
        <f>HRR!J5596</f>
        <v>106.43</v>
      </c>
      <c r="C5596">
        <f t="shared" si="174"/>
        <v>7.5082892416225748</v>
      </c>
      <c r="D5596">
        <f t="shared" si="175"/>
        <v>0.44692197866801037</v>
      </c>
    </row>
    <row r="5597" spans="1:4" x14ac:dyDescent="0.25">
      <c r="A5597">
        <f>HRR!A5597</f>
        <v>80.250000000000114</v>
      </c>
      <c r="B5597">
        <f>HRR!J5597</f>
        <v>105.05</v>
      </c>
      <c r="C5597">
        <f t="shared" si="174"/>
        <v>7.4109347442680766</v>
      </c>
      <c r="D5597">
        <f t="shared" si="175"/>
        <v>0.44112706811119501</v>
      </c>
    </row>
    <row r="5598" spans="1:4" x14ac:dyDescent="0.25">
      <c r="A5598">
        <f>HRR!A5598</f>
        <v>80.266666666666879</v>
      </c>
      <c r="B5598">
        <f>HRR!J5598</f>
        <v>105.05</v>
      </c>
      <c r="C5598">
        <f t="shared" si="174"/>
        <v>7.4109347442680766</v>
      </c>
      <c r="D5598">
        <f t="shared" si="175"/>
        <v>0.44112706811119501</v>
      </c>
    </row>
    <row r="5599" spans="1:4" x14ac:dyDescent="0.25">
      <c r="A5599">
        <f>HRR!A5599</f>
        <v>80.283333333333303</v>
      </c>
      <c r="B5599">
        <f>HRR!J5599</f>
        <v>105.05</v>
      </c>
      <c r="C5599">
        <f t="shared" si="174"/>
        <v>7.4109347442680766</v>
      </c>
      <c r="D5599">
        <f t="shared" si="175"/>
        <v>0.44112706811119501</v>
      </c>
    </row>
    <row r="5600" spans="1:4" x14ac:dyDescent="0.25">
      <c r="A5600">
        <f>HRR!A5600</f>
        <v>80.300000000000068</v>
      </c>
      <c r="B5600">
        <f>HRR!J5600</f>
        <v>106.62</v>
      </c>
      <c r="C5600">
        <f t="shared" si="174"/>
        <v>7.5216931216931213</v>
      </c>
      <c r="D5600">
        <f t="shared" si="175"/>
        <v>0.44771982867220961</v>
      </c>
    </row>
    <row r="5601" spans="1:4" x14ac:dyDescent="0.25">
      <c r="A5601">
        <f>HRR!A5601</f>
        <v>80.316666666666833</v>
      </c>
      <c r="B5601">
        <f>HRR!J5601</f>
        <v>106.62</v>
      </c>
      <c r="C5601">
        <f t="shared" si="174"/>
        <v>7.5216931216931213</v>
      </c>
      <c r="D5601">
        <f t="shared" si="175"/>
        <v>0.44771982867220961</v>
      </c>
    </row>
    <row r="5602" spans="1:4" x14ac:dyDescent="0.25">
      <c r="A5602">
        <f>HRR!A5602</f>
        <v>80.333333333333485</v>
      </c>
      <c r="B5602">
        <f>HRR!J5602</f>
        <v>106.62</v>
      </c>
      <c r="C5602">
        <f t="shared" si="174"/>
        <v>7.5216931216931213</v>
      </c>
      <c r="D5602">
        <f t="shared" si="175"/>
        <v>0.44771982867220961</v>
      </c>
    </row>
    <row r="5603" spans="1:4" x14ac:dyDescent="0.25">
      <c r="A5603">
        <f>HRR!A5603</f>
        <v>80.350000000000023</v>
      </c>
      <c r="B5603">
        <f>HRR!J5603</f>
        <v>105.07</v>
      </c>
      <c r="C5603">
        <f t="shared" si="174"/>
        <v>7.4123456790123452</v>
      </c>
      <c r="D5603">
        <f t="shared" si="175"/>
        <v>0.4412110523221634</v>
      </c>
    </row>
    <row r="5604" spans="1:4" x14ac:dyDescent="0.25">
      <c r="A5604">
        <f>HRR!A5604</f>
        <v>80.366666666666674</v>
      </c>
      <c r="B5604">
        <f>HRR!J5604</f>
        <v>105.07</v>
      </c>
      <c r="C5604">
        <f t="shared" si="174"/>
        <v>7.4123456790123452</v>
      </c>
      <c r="D5604">
        <f t="shared" si="175"/>
        <v>0.4412110523221634</v>
      </c>
    </row>
    <row r="5605" spans="1:4" x14ac:dyDescent="0.25">
      <c r="A5605">
        <f>HRR!A5605</f>
        <v>80.383333333333439</v>
      </c>
      <c r="B5605">
        <f>HRR!J5605</f>
        <v>105.07</v>
      </c>
      <c r="C5605">
        <f t="shared" si="174"/>
        <v>7.4123456790123452</v>
      </c>
      <c r="D5605">
        <f t="shared" si="175"/>
        <v>0.4412110523221634</v>
      </c>
    </row>
    <row r="5606" spans="1:4" x14ac:dyDescent="0.25">
      <c r="A5606">
        <f>HRR!A5606</f>
        <v>80.399999999999977</v>
      </c>
      <c r="B5606">
        <f>HRR!J5606</f>
        <v>105.07</v>
      </c>
      <c r="C5606">
        <f t="shared" si="174"/>
        <v>7.4123456790123452</v>
      </c>
      <c r="D5606">
        <f t="shared" si="175"/>
        <v>0.4412110523221634</v>
      </c>
    </row>
    <row r="5607" spans="1:4" x14ac:dyDescent="0.25">
      <c r="A5607">
        <f>HRR!A5607</f>
        <v>80.416666666666742</v>
      </c>
      <c r="B5607">
        <f>HRR!J5607</f>
        <v>105.05</v>
      </c>
      <c r="C5607">
        <f t="shared" si="174"/>
        <v>7.4109347442680766</v>
      </c>
      <c r="D5607">
        <f t="shared" si="175"/>
        <v>0.44112706811119501</v>
      </c>
    </row>
    <row r="5608" spans="1:4" x14ac:dyDescent="0.25">
      <c r="A5608">
        <f>HRR!A5608</f>
        <v>80.433333333333508</v>
      </c>
      <c r="B5608">
        <f>HRR!J5608</f>
        <v>105.05</v>
      </c>
      <c r="C5608">
        <f t="shared" si="174"/>
        <v>7.4109347442680766</v>
      </c>
      <c r="D5608">
        <f t="shared" si="175"/>
        <v>0.44112706811119501</v>
      </c>
    </row>
    <row r="5609" spans="1:4" x14ac:dyDescent="0.25">
      <c r="A5609">
        <f>HRR!A5609</f>
        <v>80.450000000000045</v>
      </c>
      <c r="B5609">
        <f>HRR!J5609</f>
        <v>104.16</v>
      </c>
      <c r="C5609">
        <f t="shared" si="174"/>
        <v>7.3481481481481472</v>
      </c>
      <c r="D5609">
        <f t="shared" si="175"/>
        <v>0.43738977072310398</v>
      </c>
    </row>
    <row r="5610" spans="1:4" x14ac:dyDescent="0.25">
      <c r="A5610">
        <f>HRR!A5610</f>
        <v>80.466666666666697</v>
      </c>
      <c r="B5610">
        <f>HRR!J5610</f>
        <v>104.16</v>
      </c>
      <c r="C5610">
        <f t="shared" si="174"/>
        <v>7.3481481481481472</v>
      </c>
      <c r="D5610">
        <f t="shared" si="175"/>
        <v>0.43738977072310398</v>
      </c>
    </row>
    <row r="5611" spans="1:4" x14ac:dyDescent="0.25">
      <c r="A5611">
        <f>HRR!A5611</f>
        <v>80.483333333333348</v>
      </c>
      <c r="B5611">
        <f>HRR!J5611</f>
        <v>104.16</v>
      </c>
      <c r="C5611">
        <f t="shared" si="174"/>
        <v>7.3481481481481472</v>
      </c>
      <c r="D5611">
        <f t="shared" si="175"/>
        <v>0.43738977072310398</v>
      </c>
    </row>
    <row r="5612" spans="1:4" x14ac:dyDescent="0.25">
      <c r="A5612">
        <f>HRR!A5612</f>
        <v>80.500000000000114</v>
      </c>
      <c r="B5612">
        <f>HRR!J5612</f>
        <v>98.93</v>
      </c>
      <c r="C5612">
        <f t="shared" si="174"/>
        <v>6.9791887125220464</v>
      </c>
      <c r="D5612">
        <f t="shared" si="175"/>
        <v>0.41542789955488368</v>
      </c>
    </row>
    <row r="5613" spans="1:4" x14ac:dyDescent="0.25">
      <c r="A5613">
        <f>HRR!A5613</f>
        <v>80.516666666666879</v>
      </c>
      <c r="B5613">
        <f>HRR!J5613</f>
        <v>98.93</v>
      </c>
      <c r="C5613">
        <f t="shared" si="174"/>
        <v>6.9791887125220464</v>
      </c>
      <c r="D5613">
        <f t="shared" si="175"/>
        <v>0.41542789955488368</v>
      </c>
    </row>
    <row r="5614" spans="1:4" x14ac:dyDescent="0.25">
      <c r="A5614">
        <f>HRR!A5614</f>
        <v>80.533333333333303</v>
      </c>
      <c r="B5614">
        <f>HRR!J5614</f>
        <v>98.93</v>
      </c>
      <c r="C5614">
        <f t="shared" si="174"/>
        <v>6.9791887125220464</v>
      </c>
      <c r="D5614">
        <f t="shared" si="175"/>
        <v>0.41542789955488368</v>
      </c>
    </row>
    <row r="5615" spans="1:4" x14ac:dyDescent="0.25">
      <c r="A5615">
        <f>HRR!A5615</f>
        <v>80.550000000000068</v>
      </c>
      <c r="B5615">
        <f>HRR!J5615</f>
        <v>101.6</v>
      </c>
      <c r="C5615">
        <f t="shared" si="174"/>
        <v>7.1675485008818338</v>
      </c>
      <c r="D5615">
        <f t="shared" si="175"/>
        <v>0.42663979171915678</v>
      </c>
    </row>
    <row r="5616" spans="1:4" x14ac:dyDescent="0.25">
      <c r="A5616">
        <f>HRR!A5616</f>
        <v>80.56666666666672</v>
      </c>
      <c r="B5616">
        <f>HRR!J5616</f>
        <v>101.6</v>
      </c>
      <c r="C5616">
        <f t="shared" si="174"/>
        <v>7.1675485008818338</v>
      </c>
      <c r="D5616">
        <f t="shared" si="175"/>
        <v>0.42663979171915678</v>
      </c>
    </row>
    <row r="5617" spans="1:4" x14ac:dyDescent="0.25">
      <c r="A5617">
        <f>HRR!A5617</f>
        <v>80.583333333333485</v>
      </c>
      <c r="B5617">
        <f>HRR!J5617</f>
        <v>101.6</v>
      </c>
      <c r="C5617">
        <f t="shared" si="174"/>
        <v>7.1675485008818338</v>
      </c>
      <c r="D5617">
        <f t="shared" si="175"/>
        <v>0.42663979171915678</v>
      </c>
    </row>
    <row r="5618" spans="1:4" x14ac:dyDescent="0.25">
      <c r="A5618">
        <f>HRR!A5618</f>
        <v>80.599999999999909</v>
      </c>
      <c r="B5618">
        <f>HRR!J5618</f>
        <v>101.6</v>
      </c>
      <c r="C5618">
        <f t="shared" si="174"/>
        <v>7.1675485008818338</v>
      </c>
      <c r="D5618">
        <f t="shared" si="175"/>
        <v>0.42663979171915678</v>
      </c>
    </row>
    <row r="5619" spans="1:4" x14ac:dyDescent="0.25">
      <c r="A5619">
        <f>HRR!A5619</f>
        <v>80.616666666666674</v>
      </c>
      <c r="B5619">
        <f>HRR!J5619</f>
        <v>96.4</v>
      </c>
      <c r="C5619">
        <f t="shared" si="174"/>
        <v>6.8007054673721337</v>
      </c>
      <c r="D5619">
        <f t="shared" si="175"/>
        <v>0.40480389686738888</v>
      </c>
    </row>
    <row r="5620" spans="1:4" x14ac:dyDescent="0.25">
      <c r="A5620">
        <f>HRR!A5620</f>
        <v>80.633333333333553</v>
      </c>
      <c r="B5620">
        <f>HRR!J5620</f>
        <v>96.4</v>
      </c>
      <c r="C5620">
        <f t="shared" si="174"/>
        <v>6.8007054673721337</v>
      </c>
      <c r="D5620">
        <f t="shared" si="175"/>
        <v>0.40480389686738888</v>
      </c>
    </row>
    <row r="5621" spans="1:4" x14ac:dyDescent="0.25">
      <c r="A5621">
        <f>HRR!A5621</f>
        <v>80.650000000000091</v>
      </c>
      <c r="B5621">
        <f>HRR!J5621</f>
        <v>94.48</v>
      </c>
      <c r="C5621">
        <f t="shared" si="174"/>
        <v>6.6652557319223984</v>
      </c>
      <c r="D5621">
        <f t="shared" si="175"/>
        <v>0.39674141261442847</v>
      </c>
    </row>
    <row r="5622" spans="1:4" x14ac:dyDescent="0.25">
      <c r="A5622">
        <f>HRR!A5622</f>
        <v>80.666666666666742</v>
      </c>
      <c r="B5622">
        <f>HRR!J5622</f>
        <v>94.48</v>
      </c>
      <c r="C5622">
        <f t="shared" si="174"/>
        <v>6.6652557319223984</v>
      </c>
      <c r="D5622">
        <f t="shared" si="175"/>
        <v>0.39674141261442847</v>
      </c>
    </row>
    <row r="5623" spans="1:4" x14ac:dyDescent="0.25">
      <c r="A5623">
        <f>HRR!A5623</f>
        <v>80.683333333333394</v>
      </c>
      <c r="B5623">
        <f>HRR!J5623</f>
        <v>94.48</v>
      </c>
      <c r="C5623">
        <f t="shared" si="174"/>
        <v>6.6652557319223984</v>
      </c>
      <c r="D5623">
        <f t="shared" si="175"/>
        <v>0.39674141261442847</v>
      </c>
    </row>
    <row r="5624" spans="1:4" x14ac:dyDescent="0.25">
      <c r="A5624">
        <f>HRR!A5624</f>
        <v>80.700000000000159</v>
      </c>
      <c r="B5624">
        <f>HRR!J5624</f>
        <v>95.09</v>
      </c>
      <c r="C5624">
        <f t="shared" si="174"/>
        <v>6.708289241622575</v>
      </c>
      <c r="D5624">
        <f t="shared" si="175"/>
        <v>0.39930293104896281</v>
      </c>
    </row>
    <row r="5625" spans="1:4" x14ac:dyDescent="0.25">
      <c r="A5625">
        <f>HRR!A5625</f>
        <v>80.716666666666924</v>
      </c>
      <c r="B5625">
        <f>HRR!J5625</f>
        <v>95.09</v>
      </c>
      <c r="C5625">
        <f t="shared" si="174"/>
        <v>6.708289241622575</v>
      </c>
      <c r="D5625">
        <f t="shared" si="175"/>
        <v>0.39930293104896281</v>
      </c>
    </row>
    <row r="5626" spans="1:4" x14ac:dyDescent="0.25">
      <c r="A5626">
        <f>HRR!A5626</f>
        <v>80.733333333333348</v>
      </c>
      <c r="B5626">
        <f>HRR!J5626</f>
        <v>95.09</v>
      </c>
      <c r="C5626">
        <f t="shared" si="174"/>
        <v>6.708289241622575</v>
      </c>
      <c r="D5626">
        <f t="shared" si="175"/>
        <v>0.39930293104896281</v>
      </c>
    </row>
    <row r="5627" spans="1:4" x14ac:dyDescent="0.25">
      <c r="A5627">
        <f>HRR!A5627</f>
        <v>80.750000000000114</v>
      </c>
      <c r="B5627">
        <f>HRR!J5627</f>
        <v>95.37</v>
      </c>
      <c r="C5627">
        <f t="shared" si="174"/>
        <v>6.7280423280423278</v>
      </c>
      <c r="D5627">
        <f t="shared" si="175"/>
        <v>0.4004787100025195</v>
      </c>
    </row>
    <row r="5628" spans="1:4" x14ac:dyDescent="0.25">
      <c r="A5628">
        <f>HRR!A5628</f>
        <v>80.766666666666765</v>
      </c>
      <c r="B5628">
        <f>HRR!J5628</f>
        <v>95.37</v>
      </c>
      <c r="C5628">
        <f t="shared" si="174"/>
        <v>6.7280423280423278</v>
      </c>
      <c r="D5628">
        <f t="shared" si="175"/>
        <v>0.4004787100025195</v>
      </c>
    </row>
    <row r="5629" spans="1:4" x14ac:dyDescent="0.25">
      <c r="A5629">
        <f>HRR!A5629</f>
        <v>80.783333333333417</v>
      </c>
      <c r="B5629">
        <f>HRR!J5629</f>
        <v>95.37</v>
      </c>
      <c r="C5629">
        <f t="shared" si="174"/>
        <v>6.7280423280423278</v>
      </c>
      <c r="D5629">
        <f t="shared" si="175"/>
        <v>0.4004787100025195</v>
      </c>
    </row>
    <row r="5630" spans="1:4" x14ac:dyDescent="0.25">
      <c r="A5630">
        <f>HRR!A5630</f>
        <v>80.799999999999955</v>
      </c>
      <c r="B5630">
        <f>HRR!J5630</f>
        <v>95.37</v>
      </c>
      <c r="C5630">
        <f t="shared" si="174"/>
        <v>6.7280423280423278</v>
      </c>
      <c r="D5630">
        <f t="shared" si="175"/>
        <v>0.4004787100025195</v>
      </c>
    </row>
    <row r="5631" spans="1:4" x14ac:dyDescent="0.25">
      <c r="A5631">
        <f>HRR!A5631</f>
        <v>80.81666666666672</v>
      </c>
      <c r="B5631">
        <f>HRR!J5631</f>
        <v>96.39</v>
      </c>
      <c r="C5631">
        <f t="shared" si="174"/>
        <v>6.8</v>
      </c>
      <c r="D5631">
        <f t="shared" si="175"/>
        <v>0.40476190476190471</v>
      </c>
    </row>
    <row r="5632" spans="1:4" x14ac:dyDescent="0.25">
      <c r="A5632">
        <f>HRR!A5632</f>
        <v>80.833333333333485</v>
      </c>
      <c r="B5632">
        <f>HRR!J5632</f>
        <v>96.39</v>
      </c>
      <c r="C5632">
        <f t="shared" si="174"/>
        <v>6.8</v>
      </c>
      <c r="D5632">
        <f t="shared" si="175"/>
        <v>0.40476190476190471</v>
      </c>
    </row>
    <row r="5633" spans="1:4" x14ac:dyDescent="0.25">
      <c r="A5633">
        <f>HRR!A5633</f>
        <v>80.850000000000023</v>
      </c>
      <c r="B5633">
        <f>HRR!J5633</f>
        <v>96.35</v>
      </c>
      <c r="C5633">
        <f t="shared" si="174"/>
        <v>6.7971781305114627</v>
      </c>
      <c r="D5633">
        <f t="shared" si="175"/>
        <v>0.40459393633996799</v>
      </c>
    </row>
    <row r="5634" spans="1:4" x14ac:dyDescent="0.25">
      <c r="A5634">
        <f>HRR!A5634</f>
        <v>80.866666666666788</v>
      </c>
      <c r="B5634">
        <f>HRR!J5634</f>
        <v>96.35</v>
      </c>
      <c r="C5634">
        <f t="shared" si="174"/>
        <v>6.7971781305114627</v>
      </c>
      <c r="D5634">
        <f t="shared" si="175"/>
        <v>0.40459393633996799</v>
      </c>
    </row>
    <row r="5635" spans="1:4" x14ac:dyDescent="0.25">
      <c r="A5635">
        <f>HRR!A5635</f>
        <v>80.883333333333439</v>
      </c>
      <c r="B5635">
        <f>HRR!J5635</f>
        <v>96.35</v>
      </c>
      <c r="C5635">
        <f t="shared" ref="C5635:C5698" si="176">B5635/(2.625*2.7*2)</f>
        <v>6.7971781305114627</v>
      </c>
      <c r="D5635">
        <f t="shared" ref="D5635:D5698" si="177">C5635/16.8</f>
        <v>0.40459393633996799</v>
      </c>
    </row>
    <row r="5636" spans="1:4" x14ac:dyDescent="0.25">
      <c r="A5636">
        <f>HRR!A5636</f>
        <v>80.900000000000205</v>
      </c>
      <c r="B5636">
        <f>HRR!J5636</f>
        <v>101.85</v>
      </c>
      <c r="C5636">
        <f t="shared" si="176"/>
        <v>7.1851851851851842</v>
      </c>
      <c r="D5636">
        <f t="shared" si="177"/>
        <v>0.42768959435626097</v>
      </c>
    </row>
    <row r="5637" spans="1:4" x14ac:dyDescent="0.25">
      <c r="A5637">
        <f>HRR!A5637</f>
        <v>80.916666666666629</v>
      </c>
      <c r="B5637">
        <f>HRR!J5637</f>
        <v>101.85</v>
      </c>
      <c r="C5637">
        <f t="shared" si="176"/>
        <v>7.1851851851851842</v>
      </c>
      <c r="D5637">
        <f t="shared" si="177"/>
        <v>0.42768959435626097</v>
      </c>
    </row>
    <row r="5638" spans="1:4" x14ac:dyDescent="0.25">
      <c r="A5638">
        <f>HRR!A5638</f>
        <v>80.933333333333394</v>
      </c>
      <c r="B5638">
        <f>HRR!J5638</f>
        <v>101.85</v>
      </c>
      <c r="C5638">
        <f t="shared" si="176"/>
        <v>7.1851851851851842</v>
      </c>
      <c r="D5638">
        <f t="shared" si="177"/>
        <v>0.42768959435626097</v>
      </c>
    </row>
    <row r="5639" spans="1:4" x14ac:dyDescent="0.25">
      <c r="A5639">
        <f>HRR!A5639</f>
        <v>80.950000000000159</v>
      </c>
      <c r="B5639">
        <f>HRR!J5639</f>
        <v>93.24</v>
      </c>
      <c r="C5639">
        <f t="shared" si="176"/>
        <v>6.5777777777777775</v>
      </c>
      <c r="D5639">
        <f t="shared" si="177"/>
        <v>0.39153439153439151</v>
      </c>
    </row>
    <row r="5640" spans="1:4" x14ac:dyDescent="0.25">
      <c r="A5640">
        <f>HRR!A5640</f>
        <v>80.966666666666811</v>
      </c>
      <c r="B5640">
        <f>HRR!J5640</f>
        <v>93.24</v>
      </c>
      <c r="C5640">
        <f t="shared" si="176"/>
        <v>6.5777777777777775</v>
      </c>
      <c r="D5640">
        <f t="shared" si="177"/>
        <v>0.39153439153439151</v>
      </c>
    </row>
    <row r="5641" spans="1:4" x14ac:dyDescent="0.25">
      <c r="A5641">
        <f>HRR!A5641</f>
        <v>80.983333333333348</v>
      </c>
      <c r="B5641">
        <f>HRR!J5641</f>
        <v>93.24</v>
      </c>
      <c r="C5641">
        <f t="shared" si="176"/>
        <v>6.5777777777777775</v>
      </c>
      <c r="D5641">
        <f t="shared" si="177"/>
        <v>0.39153439153439151</v>
      </c>
    </row>
    <row r="5642" spans="1:4" x14ac:dyDescent="0.25">
      <c r="A5642">
        <f>HRR!A5642</f>
        <v>81</v>
      </c>
      <c r="B5642">
        <f>HRR!J5642</f>
        <v>100.31</v>
      </c>
      <c r="C5642">
        <f t="shared" si="176"/>
        <v>7.0765432098765428</v>
      </c>
      <c r="D5642">
        <f t="shared" si="177"/>
        <v>0.42122281011169899</v>
      </c>
    </row>
    <row r="5643" spans="1:4" x14ac:dyDescent="0.25">
      <c r="A5643">
        <f>HRR!A5643</f>
        <v>81.016666666666765</v>
      </c>
      <c r="B5643">
        <f>HRR!J5643</f>
        <v>100.31</v>
      </c>
      <c r="C5643">
        <f t="shared" si="176"/>
        <v>7.0765432098765428</v>
      </c>
      <c r="D5643">
        <f t="shared" si="177"/>
        <v>0.42122281011169899</v>
      </c>
    </row>
    <row r="5644" spans="1:4" x14ac:dyDescent="0.25">
      <c r="A5644">
        <f>HRR!A5644</f>
        <v>81.03333333333353</v>
      </c>
      <c r="B5644">
        <f>HRR!J5644</f>
        <v>100.31</v>
      </c>
      <c r="C5644">
        <f t="shared" si="176"/>
        <v>7.0765432098765428</v>
      </c>
      <c r="D5644">
        <f t="shared" si="177"/>
        <v>0.42122281011169899</v>
      </c>
    </row>
    <row r="5645" spans="1:4" x14ac:dyDescent="0.25">
      <c r="A5645">
        <f>HRR!A5645</f>
        <v>81.050000000000068</v>
      </c>
      <c r="B5645">
        <f>HRR!J5645</f>
        <v>93.54</v>
      </c>
      <c r="C5645">
        <f t="shared" si="176"/>
        <v>6.5989417989417989</v>
      </c>
      <c r="D5645">
        <f t="shared" si="177"/>
        <v>0.3927941546989166</v>
      </c>
    </row>
    <row r="5646" spans="1:4" x14ac:dyDescent="0.25">
      <c r="A5646">
        <f>HRR!A5646</f>
        <v>81.066666666666833</v>
      </c>
      <c r="B5646">
        <f>HRR!J5646</f>
        <v>93.54</v>
      </c>
      <c r="C5646">
        <f t="shared" si="176"/>
        <v>6.5989417989417989</v>
      </c>
      <c r="D5646">
        <f t="shared" si="177"/>
        <v>0.3927941546989166</v>
      </c>
    </row>
    <row r="5647" spans="1:4" x14ac:dyDescent="0.25">
      <c r="A5647">
        <f>HRR!A5647</f>
        <v>81.083333333333371</v>
      </c>
      <c r="B5647">
        <f>HRR!J5647</f>
        <v>93.54</v>
      </c>
      <c r="C5647">
        <f t="shared" si="176"/>
        <v>6.5989417989417989</v>
      </c>
      <c r="D5647">
        <f t="shared" si="177"/>
        <v>0.3927941546989166</v>
      </c>
    </row>
    <row r="5648" spans="1:4" x14ac:dyDescent="0.25">
      <c r="A5648">
        <f>HRR!A5648</f>
        <v>81.100000000000023</v>
      </c>
      <c r="B5648">
        <f>HRR!J5648</f>
        <v>96.89</v>
      </c>
      <c r="C5648">
        <f t="shared" si="176"/>
        <v>6.8352733686067015</v>
      </c>
      <c r="D5648">
        <f t="shared" si="177"/>
        <v>0.40686151003611315</v>
      </c>
    </row>
    <row r="5649" spans="1:4" x14ac:dyDescent="0.25">
      <c r="A5649">
        <f>HRR!A5649</f>
        <v>81.116666666666674</v>
      </c>
      <c r="B5649">
        <f>HRR!J5649</f>
        <v>96.89</v>
      </c>
      <c r="C5649">
        <f t="shared" si="176"/>
        <v>6.8352733686067015</v>
      </c>
      <c r="D5649">
        <f t="shared" si="177"/>
        <v>0.40686151003611315</v>
      </c>
    </row>
    <row r="5650" spans="1:4" x14ac:dyDescent="0.25">
      <c r="A5650">
        <f>HRR!A5650</f>
        <v>81.133333333333439</v>
      </c>
      <c r="B5650">
        <f>HRR!J5650</f>
        <v>96.89</v>
      </c>
      <c r="C5650">
        <f t="shared" si="176"/>
        <v>6.8352733686067015</v>
      </c>
      <c r="D5650">
        <f t="shared" si="177"/>
        <v>0.40686151003611315</v>
      </c>
    </row>
    <row r="5651" spans="1:4" x14ac:dyDescent="0.25">
      <c r="A5651">
        <f>HRR!A5651</f>
        <v>81.150000000000205</v>
      </c>
      <c r="B5651">
        <f>HRR!J5651</f>
        <v>92.74</v>
      </c>
      <c r="C5651">
        <f t="shared" si="176"/>
        <v>6.5425044091710749</v>
      </c>
      <c r="D5651">
        <f t="shared" si="177"/>
        <v>0.38943478626018302</v>
      </c>
    </row>
    <row r="5652" spans="1:4" x14ac:dyDescent="0.25">
      <c r="A5652">
        <f>HRR!A5652</f>
        <v>81.166666666666629</v>
      </c>
      <c r="B5652">
        <f>HRR!J5652</f>
        <v>92.74</v>
      </c>
      <c r="C5652">
        <f t="shared" si="176"/>
        <v>6.5425044091710749</v>
      </c>
      <c r="D5652">
        <f t="shared" si="177"/>
        <v>0.38943478626018302</v>
      </c>
    </row>
    <row r="5653" spans="1:4" x14ac:dyDescent="0.25">
      <c r="A5653">
        <f>HRR!A5653</f>
        <v>81.183333333333394</v>
      </c>
      <c r="B5653">
        <f>HRR!J5653</f>
        <v>92.74</v>
      </c>
      <c r="C5653">
        <f t="shared" si="176"/>
        <v>6.5425044091710749</v>
      </c>
      <c r="D5653">
        <f t="shared" si="177"/>
        <v>0.38943478626018302</v>
      </c>
    </row>
    <row r="5654" spans="1:4" x14ac:dyDescent="0.25">
      <c r="A5654">
        <f>HRR!A5654</f>
        <v>81.200000000000045</v>
      </c>
      <c r="B5654">
        <f>HRR!J5654</f>
        <v>98.56</v>
      </c>
      <c r="C5654">
        <f t="shared" si="176"/>
        <v>6.9530864197530864</v>
      </c>
      <c r="D5654">
        <f t="shared" si="177"/>
        <v>0.41387419165196943</v>
      </c>
    </row>
    <row r="5655" spans="1:4" x14ac:dyDescent="0.25">
      <c r="A5655">
        <f>HRR!A5655</f>
        <v>81.216666666666811</v>
      </c>
      <c r="B5655">
        <f>HRR!J5655</f>
        <v>98.56</v>
      </c>
      <c r="C5655">
        <f t="shared" si="176"/>
        <v>6.9530864197530864</v>
      </c>
      <c r="D5655">
        <f t="shared" si="177"/>
        <v>0.41387419165196943</v>
      </c>
    </row>
    <row r="5656" spans="1:4" x14ac:dyDescent="0.25">
      <c r="A5656">
        <f>HRR!A5656</f>
        <v>81.233333333333235</v>
      </c>
      <c r="B5656">
        <f>HRR!J5656</f>
        <v>98.56</v>
      </c>
      <c r="C5656">
        <f t="shared" si="176"/>
        <v>6.9530864197530864</v>
      </c>
      <c r="D5656">
        <f t="shared" si="177"/>
        <v>0.41387419165196943</v>
      </c>
    </row>
    <row r="5657" spans="1:4" x14ac:dyDescent="0.25">
      <c r="A5657">
        <f>HRR!A5657</f>
        <v>81.250000000000114</v>
      </c>
      <c r="B5657">
        <f>HRR!J5657</f>
        <v>93.5</v>
      </c>
      <c r="C5657">
        <f t="shared" si="176"/>
        <v>6.5961199294532626</v>
      </c>
      <c r="D5657">
        <f t="shared" si="177"/>
        <v>0.39262618627697993</v>
      </c>
    </row>
    <row r="5658" spans="1:4" x14ac:dyDescent="0.25">
      <c r="A5658">
        <f>HRR!A5658</f>
        <v>81.266666666666879</v>
      </c>
      <c r="B5658">
        <f>HRR!J5658</f>
        <v>93.5</v>
      </c>
      <c r="C5658">
        <f t="shared" si="176"/>
        <v>6.5961199294532626</v>
      </c>
      <c r="D5658">
        <f t="shared" si="177"/>
        <v>0.39262618627697993</v>
      </c>
    </row>
    <row r="5659" spans="1:4" x14ac:dyDescent="0.25">
      <c r="A5659">
        <f>HRR!A5659</f>
        <v>81.283333333333417</v>
      </c>
      <c r="B5659">
        <f>HRR!J5659</f>
        <v>93.5</v>
      </c>
      <c r="C5659">
        <f t="shared" si="176"/>
        <v>6.5961199294532626</v>
      </c>
      <c r="D5659">
        <f t="shared" si="177"/>
        <v>0.39262618627697993</v>
      </c>
    </row>
    <row r="5660" spans="1:4" x14ac:dyDescent="0.25">
      <c r="A5660">
        <f>HRR!A5660</f>
        <v>81.300000000000068</v>
      </c>
      <c r="B5660">
        <f>HRR!J5660</f>
        <v>100.8</v>
      </c>
      <c r="C5660">
        <f t="shared" si="176"/>
        <v>7.1111111111111107</v>
      </c>
      <c r="D5660">
        <f t="shared" si="177"/>
        <v>0.42328042328042326</v>
      </c>
    </row>
    <row r="5661" spans="1:4" x14ac:dyDescent="0.25">
      <c r="A5661">
        <f>HRR!A5661</f>
        <v>81.31666666666672</v>
      </c>
      <c r="B5661">
        <f>HRR!J5661</f>
        <v>100.8</v>
      </c>
      <c r="C5661">
        <f t="shared" si="176"/>
        <v>7.1111111111111107</v>
      </c>
      <c r="D5661">
        <f t="shared" si="177"/>
        <v>0.42328042328042326</v>
      </c>
    </row>
    <row r="5662" spans="1:4" x14ac:dyDescent="0.25">
      <c r="A5662">
        <f>HRR!A5662</f>
        <v>81.333333333333485</v>
      </c>
      <c r="B5662">
        <f>HRR!J5662</f>
        <v>100.8</v>
      </c>
      <c r="C5662">
        <f t="shared" si="176"/>
        <v>7.1111111111111107</v>
      </c>
      <c r="D5662">
        <f t="shared" si="177"/>
        <v>0.42328042328042326</v>
      </c>
    </row>
    <row r="5663" spans="1:4" x14ac:dyDescent="0.25">
      <c r="A5663">
        <f>HRR!A5663</f>
        <v>81.35000000000025</v>
      </c>
      <c r="B5663">
        <f>HRR!J5663</f>
        <v>99.88</v>
      </c>
      <c r="C5663">
        <f t="shared" si="176"/>
        <v>7.0462081128747789</v>
      </c>
      <c r="D5663">
        <f t="shared" si="177"/>
        <v>0.41941714957587967</v>
      </c>
    </row>
    <row r="5664" spans="1:4" x14ac:dyDescent="0.25">
      <c r="A5664">
        <f>HRR!A5664</f>
        <v>81.366666666666674</v>
      </c>
      <c r="B5664">
        <f>HRR!J5664</f>
        <v>99.88</v>
      </c>
      <c r="C5664">
        <f t="shared" si="176"/>
        <v>7.0462081128747789</v>
      </c>
      <c r="D5664">
        <f t="shared" si="177"/>
        <v>0.41941714957587967</v>
      </c>
    </row>
    <row r="5665" spans="1:4" x14ac:dyDescent="0.25">
      <c r="A5665">
        <f>HRR!A5665</f>
        <v>81.383333333333439</v>
      </c>
      <c r="B5665">
        <f>HRR!J5665</f>
        <v>99.88</v>
      </c>
      <c r="C5665">
        <f t="shared" si="176"/>
        <v>7.0462081128747789</v>
      </c>
      <c r="D5665">
        <f t="shared" si="177"/>
        <v>0.41941714957587967</v>
      </c>
    </row>
    <row r="5666" spans="1:4" x14ac:dyDescent="0.25">
      <c r="A5666">
        <f>HRR!A5666</f>
        <v>81.400000000000091</v>
      </c>
      <c r="B5666">
        <f>HRR!J5666</f>
        <v>96.6</v>
      </c>
      <c r="C5666">
        <f t="shared" si="176"/>
        <v>6.814814814814814</v>
      </c>
      <c r="D5666">
        <f t="shared" si="177"/>
        <v>0.40564373897707223</v>
      </c>
    </row>
    <row r="5667" spans="1:4" x14ac:dyDescent="0.25">
      <c r="A5667">
        <f>HRR!A5667</f>
        <v>81.416666666666856</v>
      </c>
      <c r="B5667">
        <f>HRR!J5667</f>
        <v>96.6</v>
      </c>
      <c r="C5667">
        <f t="shared" si="176"/>
        <v>6.814814814814814</v>
      </c>
      <c r="D5667">
        <f t="shared" si="177"/>
        <v>0.40564373897707223</v>
      </c>
    </row>
    <row r="5668" spans="1:4" x14ac:dyDescent="0.25">
      <c r="A5668">
        <f>HRR!A5668</f>
        <v>81.43333333333328</v>
      </c>
      <c r="B5668">
        <f>HRR!J5668</f>
        <v>96.6</v>
      </c>
      <c r="C5668">
        <f t="shared" si="176"/>
        <v>6.814814814814814</v>
      </c>
      <c r="D5668">
        <f t="shared" si="177"/>
        <v>0.40564373897707223</v>
      </c>
    </row>
    <row r="5669" spans="1:4" x14ac:dyDescent="0.25">
      <c r="A5669">
        <f>HRR!A5669</f>
        <v>81.450000000000045</v>
      </c>
      <c r="B5669">
        <f>HRR!J5669</f>
        <v>103.93</v>
      </c>
      <c r="C5669">
        <f t="shared" si="176"/>
        <v>7.3319223985890654</v>
      </c>
      <c r="D5669">
        <f t="shared" si="177"/>
        <v>0.43642395229696818</v>
      </c>
    </row>
    <row r="5670" spans="1:4" x14ac:dyDescent="0.25">
      <c r="A5670">
        <f>HRR!A5670</f>
        <v>81.466666666666811</v>
      </c>
      <c r="B5670">
        <f>HRR!J5670</f>
        <v>103.93</v>
      </c>
      <c r="C5670">
        <f t="shared" si="176"/>
        <v>7.3319223985890654</v>
      </c>
      <c r="D5670">
        <f t="shared" si="177"/>
        <v>0.43642395229696818</v>
      </c>
    </row>
    <row r="5671" spans="1:4" x14ac:dyDescent="0.25">
      <c r="A5671">
        <f>HRR!A5671</f>
        <v>81.483333333333348</v>
      </c>
      <c r="B5671">
        <f>HRR!J5671</f>
        <v>103.93</v>
      </c>
      <c r="C5671">
        <f t="shared" si="176"/>
        <v>7.3319223985890654</v>
      </c>
      <c r="D5671">
        <f t="shared" si="177"/>
        <v>0.43642395229696818</v>
      </c>
    </row>
    <row r="5672" spans="1:4" x14ac:dyDescent="0.25">
      <c r="A5672">
        <f>HRR!A5672</f>
        <v>81.500000000000114</v>
      </c>
      <c r="B5672">
        <f>HRR!J5672</f>
        <v>105.5</v>
      </c>
      <c r="C5672">
        <f t="shared" si="176"/>
        <v>7.4426807760141092</v>
      </c>
      <c r="D5672">
        <f t="shared" si="177"/>
        <v>0.44301671285798266</v>
      </c>
    </row>
    <row r="5673" spans="1:4" x14ac:dyDescent="0.25">
      <c r="A5673">
        <f>HRR!A5673</f>
        <v>81.516666666666765</v>
      </c>
      <c r="B5673">
        <f>HRR!J5673</f>
        <v>105.5</v>
      </c>
      <c r="C5673">
        <f t="shared" si="176"/>
        <v>7.4426807760141092</v>
      </c>
      <c r="D5673">
        <f t="shared" si="177"/>
        <v>0.44301671285798266</v>
      </c>
    </row>
    <row r="5674" spans="1:4" x14ac:dyDescent="0.25">
      <c r="A5674">
        <f>HRR!A5674</f>
        <v>81.53333333333353</v>
      </c>
      <c r="B5674">
        <f>HRR!J5674</f>
        <v>105.5</v>
      </c>
      <c r="C5674">
        <f t="shared" si="176"/>
        <v>7.4426807760141092</v>
      </c>
      <c r="D5674">
        <f t="shared" si="177"/>
        <v>0.44301671285798266</v>
      </c>
    </row>
    <row r="5675" spans="1:4" x14ac:dyDescent="0.25">
      <c r="A5675">
        <f>HRR!A5675</f>
        <v>81.549999999999955</v>
      </c>
      <c r="B5675">
        <f>HRR!J5675</f>
        <v>105.5</v>
      </c>
      <c r="C5675">
        <f t="shared" si="176"/>
        <v>7.4426807760141092</v>
      </c>
      <c r="D5675">
        <f t="shared" si="177"/>
        <v>0.44301671285798266</v>
      </c>
    </row>
    <row r="5676" spans="1:4" x14ac:dyDescent="0.25">
      <c r="A5676">
        <f>HRR!A5676</f>
        <v>81.56666666666672</v>
      </c>
      <c r="B5676">
        <f>HRR!J5676</f>
        <v>106.7</v>
      </c>
      <c r="C5676">
        <f t="shared" si="176"/>
        <v>7.5273368606701938</v>
      </c>
      <c r="D5676">
        <f t="shared" si="177"/>
        <v>0.44805576551608295</v>
      </c>
    </row>
    <row r="5677" spans="1:4" x14ac:dyDescent="0.25">
      <c r="A5677">
        <f>HRR!A5677</f>
        <v>81.583333333333485</v>
      </c>
      <c r="B5677">
        <f>HRR!J5677</f>
        <v>106.7</v>
      </c>
      <c r="C5677">
        <f t="shared" si="176"/>
        <v>7.5273368606701938</v>
      </c>
      <c r="D5677">
        <f t="shared" si="177"/>
        <v>0.44805576551608295</v>
      </c>
    </row>
    <row r="5678" spans="1:4" x14ac:dyDescent="0.25">
      <c r="A5678">
        <f>HRR!A5678</f>
        <v>81.600000000000136</v>
      </c>
      <c r="B5678">
        <f>HRR!J5678</f>
        <v>108.59</v>
      </c>
      <c r="C5678">
        <f t="shared" si="176"/>
        <v>7.6606701940035276</v>
      </c>
      <c r="D5678">
        <f t="shared" si="177"/>
        <v>0.45599227345259091</v>
      </c>
    </row>
    <row r="5679" spans="1:4" x14ac:dyDescent="0.25">
      <c r="A5679">
        <f>HRR!A5679</f>
        <v>81.616666666666674</v>
      </c>
      <c r="B5679">
        <f>HRR!J5679</f>
        <v>108.59</v>
      </c>
      <c r="C5679">
        <f t="shared" si="176"/>
        <v>7.6606701940035276</v>
      </c>
      <c r="D5679">
        <f t="shared" si="177"/>
        <v>0.45599227345259091</v>
      </c>
    </row>
    <row r="5680" spans="1:4" x14ac:dyDescent="0.25">
      <c r="A5680">
        <f>HRR!A5680</f>
        <v>81.633333333333326</v>
      </c>
      <c r="B5680">
        <f>HRR!J5680</f>
        <v>108.59</v>
      </c>
      <c r="C5680">
        <f t="shared" si="176"/>
        <v>7.6606701940035276</v>
      </c>
      <c r="D5680">
        <f t="shared" si="177"/>
        <v>0.45599227345259091</v>
      </c>
    </row>
    <row r="5681" spans="1:4" x14ac:dyDescent="0.25">
      <c r="A5681">
        <f>HRR!A5681</f>
        <v>81.650000000000091</v>
      </c>
      <c r="B5681">
        <f>HRR!J5681</f>
        <v>110.53</v>
      </c>
      <c r="C5681">
        <f t="shared" si="176"/>
        <v>7.7975308641975305</v>
      </c>
      <c r="D5681">
        <f t="shared" si="177"/>
        <v>0.46413874191651966</v>
      </c>
    </row>
    <row r="5682" spans="1:4" x14ac:dyDescent="0.25">
      <c r="A5682">
        <f>HRR!A5682</f>
        <v>81.666666666666856</v>
      </c>
      <c r="B5682">
        <f>HRR!J5682</f>
        <v>110.53</v>
      </c>
      <c r="C5682">
        <f t="shared" si="176"/>
        <v>7.7975308641975305</v>
      </c>
      <c r="D5682">
        <f t="shared" si="177"/>
        <v>0.46413874191651966</v>
      </c>
    </row>
    <row r="5683" spans="1:4" x14ac:dyDescent="0.25">
      <c r="A5683">
        <f>HRR!A5683</f>
        <v>81.683333333333394</v>
      </c>
      <c r="B5683">
        <f>HRR!J5683</f>
        <v>110.53</v>
      </c>
      <c r="C5683">
        <f t="shared" si="176"/>
        <v>7.7975308641975305</v>
      </c>
      <c r="D5683">
        <f t="shared" si="177"/>
        <v>0.46413874191651966</v>
      </c>
    </row>
    <row r="5684" spans="1:4" x14ac:dyDescent="0.25">
      <c r="A5684">
        <f>HRR!A5684</f>
        <v>81.700000000000159</v>
      </c>
      <c r="B5684">
        <f>HRR!J5684</f>
        <v>109.96</v>
      </c>
      <c r="C5684">
        <f t="shared" si="176"/>
        <v>7.7573192239858901</v>
      </c>
      <c r="D5684">
        <f t="shared" si="177"/>
        <v>0.46174519190392199</v>
      </c>
    </row>
    <row r="5685" spans="1:4" x14ac:dyDescent="0.25">
      <c r="A5685">
        <f>HRR!A5685</f>
        <v>81.716666666666697</v>
      </c>
      <c r="B5685">
        <f>HRR!J5685</f>
        <v>109.96</v>
      </c>
      <c r="C5685">
        <f t="shared" si="176"/>
        <v>7.7573192239858901</v>
      </c>
      <c r="D5685">
        <f t="shared" si="177"/>
        <v>0.46174519190392199</v>
      </c>
    </row>
    <row r="5686" spans="1:4" x14ac:dyDescent="0.25">
      <c r="A5686">
        <f>HRR!A5686</f>
        <v>81.733333333333462</v>
      </c>
      <c r="B5686">
        <f>HRR!J5686</f>
        <v>109.96</v>
      </c>
      <c r="C5686">
        <f t="shared" si="176"/>
        <v>7.7573192239858901</v>
      </c>
      <c r="D5686">
        <f t="shared" si="177"/>
        <v>0.46174519190392199</v>
      </c>
    </row>
    <row r="5687" spans="1:4" x14ac:dyDescent="0.25">
      <c r="A5687">
        <f>HRR!A5687</f>
        <v>81.75</v>
      </c>
      <c r="B5687">
        <f>HRR!J5687</f>
        <v>113.81</v>
      </c>
      <c r="C5687">
        <f t="shared" si="176"/>
        <v>8.0289241622574945</v>
      </c>
      <c r="D5687">
        <f t="shared" si="177"/>
        <v>0.47791215251532704</v>
      </c>
    </row>
    <row r="5688" spans="1:4" x14ac:dyDescent="0.25">
      <c r="A5688">
        <f>HRR!A5688</f>
        <v>81.766666666666765</v>
      </c>
      <c r="B5688">
        <f>HRR!J5688</f>
        <v>113.81</v>
      </c>
      <c r="C5688">
        <f t="shared" si="176"/>
        <v>8.0289241622574945</v>
      </c>
      <c r="D5688">
        <f t="shared" si="177"/>
        <v>0.47791215251532704</v>
      </c>
    </row>
    <row r="5689" spans="1:4" x14ac:dyDescent="0.25">
      <c r="A5689">
        <f>HRR!A5689</f>
        <v>81.78333333333353</v>
      </c>
      <c r="B5689">
        <f>HRR!J5689</f>
        <v>113.81</v>
      </c>
      <c r="C5689">
        <f t="shared" si="176"/>
        <v>8.0289241622574945</v>
      </c>
      <c r="D5689">
        <f t="shared" si="177"/>
        <v>0.47791215251532704</v>
      </c>
    </row>
    <row r="5690" spans="1:4" x14ac:dyDescent="0.25">
      <c r="A5690">
        <f>HRR!A5690</f>
        <v>81.799999999999955</v>
      </c>
      <c r="B5690">
        <f>HRR!J5690</f>
        <v>113.81</v>
      </c>
      <c r="C5690">
        <f t="shared" si="176"/>
        <v>8.0289241622574945</v>
      </c>
      <c r="D5690">
        <f t="shared" si="177"/>
        <v>0.47791215251532704</v>
      </c>
    </row>
    <row r="5691" spans="1:4" x14ac:dyDescent="0.25">
      <c r="A5691">
        <f>HRR!A5691</f>
        <v>81.81666666666672</v>
      </c>
      <c r="B5691">
        <f>HRR!J5691</f>
        <v>106.81</v>
      </c>
      <c r="C5691">
        <f t="shared" si="176"/>
        <v>7.5350970017636678</v>
      </c>
      <c r="D5691">
        <f t="shared" si="177"/>
        <v>0.44851767867640879</v>
      </c>
    </row>
    <row r="5692" spans="1:4" x14ac:dyDescent="0.25">
      <c r="A5692">
        <f>HRR!A5692</f>
        <v>81.833333333333371</v>
      </c>
      <c r="B5692">
        <f>HRR!J5692</f>
        <v>106.81</v>
      </c>
      <c r="C5692">
        <f t="shared" si="176"/>
        <v>7.5350970017636678</v>
      </c>
      <c r="D5692">
        <f t="shared" si="177"/>
        <v>0.44851767867640879</v>
      </c>
    </row>
    <row r="5693" spans="1:4" x14ac:dyDescent="0.25">
      <c r="A5693">
        <f>HRR!A5693</f>
        <v>81.850000000000136</v>
      </c>
      <c r="B5693">
        <f>HRR!J5693</f>
        <v>115.17</v>
      </c>
      <c r="C5693">
        <f t="shared" si="176"/>
        <v>8.124867724867725</v>
      </c>
      <c r="D5693">
        <f t="shared" si="177"/>
        <v>0.48362307886117406</v>
      </c>
    </row>
    <row r="5694" spans="1:4" x14ac:dyDescent="0.25">
      <c r="A5694">
        <f>HRR!A5694</f>
        <v>81.866666666666561</v>
      </c>
      <c r="B5694">
        <f>HRR!J5694</f>
        <v>115.17</v>
      </c>
      <c r="C5694">
        <f t="shared" si="176"/>
        <v>8.124867724867725</v>
      </c>
      <c r="D5694">
        <f t="shared" si="177"/>
        <v>0.48362307886117406</v>
      </c>
    </row>
    <row r="5695" spans="1:4" x14ac:dyDescent="0.25">
      <c r="A5695">
        <f>HRR!A5695</f>
        <v>81.883333333333326</v>
      </c>
      <c r="B5695">
        <f>HRR!J5695</f>
        <v>115.17</v>
      </c>
      <c r="C5695">
        <f t="shared" si="176"/>
        <v>8.124867724867725</v>
      </c>
      <c r="D5695">
        <f t="shared" si="177"/>
        <v>0.48362307886117406</v>
      </c>
    </row>
    <row r="5696" spans="1:4" x14ac:dyDescent="0.25">
      <c r="A5696">
        <f>HRR!A5696</f>
        <v>81.900000000000205</v>
      </c>
      <c r="B5696">
        <f>HRR!J5696</f>
        <v>111.46</v>
      </c>
      <c r="C5696">
        <f t="shared" si="176"/>
        <v>7.8631393298059953</v>
      </c>
      <c r="D5696">
        <f t="shared" si="177"/>
        <v>0.46804400772654731</v>
      </c>
    </row>
    <row r="5697" spans="1:4" x14ac:dyDescent="0.25">
      <c r="A5697">
        <f>HRR!A5697</f>
        <v>81.916666666666742</v>
      </c>
      <c r="B5697">
        <f>HRR!J5697</f>
        <v>111.46</v>
      </c>
      <c r="C5697">
        <f t="shared" si="176"/>
        <v>7.8631393298059953</v>
      </c>
      <c r="D5697">
        <f t="shared" si="177"/>
        <v>0.46804400772654731</v>
      </c>
    </row>
    <row r="5698" spans="1:4" x14ac:dyDescent="0.25">
      <c r="A5698">
        <f>HRR!A5698</f>
        <v>81.933333333333394</v>
      </c>
      <c r="B5698">
        <f>HRR!J5698</f>
        <v>111.46</v>
      </c>
      <c r="C5698">
        <f t="shared" si="176"/>
        <v>7.8631393298059953</v>
      </c>
      <c r="D5698">
        <f t="shared" si="177"/>
        <v>0.46804400772654731</v>
      </c>
    </row>
    <row r="5699" spans="1:4" x14ac:dyDescent="0.25">
      <c r="A5699">
        <f>HRR!A5699</f>
        <v>81.950000000000045</v>
      </c>
      <c r="B5699">
        <f>HRR!J5699</f>
        <v>111.27</v>
      </c>
      <c r="C5699">
        <f t="shared" ref="C5699:C5762" si="178">B5699/(2.625*2.7*2)</f>
        <v>7.8497354497354488</v>
      </c>
      <c r="D5699">
        <f t="shared" ref="D5699:D5762" si="179">C5699/16.8</f>
        <v>0.46724615772234812</v>
      </c>
    </row>
    <row r="5700" spans="1:4" x14ac:dyDescent="0.25">
      <c r="A5700">
        <f>HRR!A5700</f>
        <v>81.966666666666811</v>
      </c>
      <c r="B5700">
        <f>HRR!J5700</f>
        <v>111.27</v>
      </c>
      <c r="C5700">
        <f t="shared" si="178"/>
        <v>7.8497354497354488</v>
      </c>
      <c r="D5700">
        <f t="shared" si="179"/>
        <v>0.46724615772234812</v>
      </c>
    </row>
    <row r="5701" spans="1:4" x14ac:dyDescent="0.25">
      <c r="A5701">
        <f>HRR!A5701</f>
        <v>81.983333333333576</v>
      </c>
      <c r="B5701">
        <f>HRR!J5701</f>
        <v>111.27</v>
      </c>
      <c r="C5701">
        <f t="shared" si="178"/>
        <v>7.8497354497354488</v>
      </c>
      <c r="D5701">
        <f t="shared" si="179"/>
        <v>0.46724615772234812</v>
      </c>
    </row>
    <row r="5702" spans="1:4" x14ac:dyDescent="0.25">
      <c r="A5702">
        <f>HRR!A5702</f>
        <v>82</v>
      </c>
      <c r="B5702">
        <f>HRR!J5702</f>
        <v>119.23</v>
      </c>
      <c r="C5702">
        <f t="shared" si="178"/>
        <v>8.4112874779541453</v>
      </c>
      <c r="D5702">
        <f t="shared" si="179"/>
        <v>0.50067187368774668</v>
      </c>
    </row>
    <row r="5703" spans="1:4" x14ac:dyDescent="0.25">
      <c r="A5703">
        <f>HRR!A5703</f>
        <v>82.016666666666765</v>
      </c>
      <c r="B5703">
        <f>HRR!J5703</f>
        <v>119.23</v>
      </c>
      <c r="C5703">
        <f t="shared" si="178"/>
        <v>8.4112874779541453</v>
      </c>
      <c r="D5703">
        <f t="shared" si="179"/>
        <v>0.50067187368774668</v>
      </c>
    </row>
    <row r="5704" spans="1:4" x14ac:dyDescent="0.25">
      <c r="A5704">
        <f>HRR!A5704</f>
        <v>82.033333333333417</v>
      </c>
      <c r="B5704">
        <f>HRR!J5704</f>
        <v>119.23</v>
      </c>
      <c r="C5704">
        <f t="shared" si="178"/>
        <v>8.4112874779541453</v>
      </c>
      <c r="D5704">
        <f t="shared" si="179"/>
        <v>0.50067187368774668</v>
      </c>
    </row>
    <row r="5705" spans="1:4" x14ac:dyDescent="0.25">
      <c r="A5705">
        <f>HRR!A5705</f>
        <v>82.050000000000182</v>
      </c>
      <c r="B5705">
        <f>HRR!J5705</f>
        <v>115.15</v>
      </c>
      <c r="C5705">
        <f t="shared" si="178"/>
        <v>8.1234567901234573</v>
      </c>
      <c r="D5705">
        <f t="shared" si="179"/>
        <v>0.48353909465020578</v>
      </c>
    </row>
    <row r="5706" spans="1:4" x14ac:dyDescent="0.25">
      <c r="A5706">
        <f>HRR!A5706</f>
        <v>82.066666666666606</v>
      </c>
      <c r="B5706">
        <f>HRR!J5706</f>
        <v>115.15</v>
      </c>
      <c r="C5706">
        <f t="shared" si="178"/>
        <v>8.1234567901234573</v>
      </c>
      <c r="D5706">
        <f t="shared" si="179"/>
        <v>0.48353909465020578</v>
      </c>
    </row>
    <row r="5707" spans="1:4" x14ac:dyDescent="0.25">
      <c r="A5707">
        <f>HRR!A5707</f>
        <v>82.083333333333371</v>
      </c>
      <c r="B5707">
        <f>HRR!J5707</f>
        <v>115.15</v>
      </c>
      <c r="C5707">
        <f t="shared" si="178"/>
        <v>8.1234567901234573</v>
      </c>
      <c r="D5707">
        <f t="shared" si="179"/>
        <v>0.48353909465020578</v>
      </c>
    </row>
    <row r="5708" spans="1:4" x14ac:dyDescent="0.25">
      <c r="A5708">
        <f>HRR!A5708</f>
        <v>82.100000000000136</v>
      </c>
      <c r="B5708">
        <f>HRR!J5708</f>
        <v>112.09</v>
      </c>
      <c r="C5708">
        <f t="shared" si="178"/>
        <v>7.9075837742504405</v>
      </c>
      <c r="D5708">
        <f t="shared" si="179"/>
        <v>0.47068951037204998</v>
      </c>
    </row>
    <row r="5709" spans="1:4" x14ac:dyDescent="0.25">
      <c r="A5709">
        <f>HRR!A5709</f>
        <v>82.116666666666674</v>
      </c>
      <c r="B5709">
        <f>HRR!J5709</f>
        <v>112.09</v>
      </c>
      <c r="C5709">
        <f t="shared" si="178"/>
        <v>7.9075837742504405</v>
      </c>
      <c r="D5709">
        <f t="shared" si="179"/>
        <v>0.47068951037204998</v>
      </c>
    </row>
    <row r="5710" spans="1:4" x14ac:dyDescent="0.25">
      <c r="A5710">
        <f>HRR!A5710</f>
        <v>82.133333333333439</v>
      </c>
      <c r="B5710">
        <f>HRR!J5710</f>
        <v>112.09</v>
      </c>
      <c r="C5710">
        <f t="shared" si="178"/>
        <v>7.9075837742504405</v>
      </c>
      <c r="D5710">
        <f t="shared" si="179"/>
        <v>0.47068951037204998</v>
      </c>
    </row>
    <row r="5711" spans="1:4" x14ac:dyDescent="0.25">
      <c r="A5711">
        <f>HRR!A5711</f>
        <v>82.150000000000091</v>
      </c>
      <c r="B5711">
        <f>HRR!J5711</f>
        <v>109.91</v>
      </c>
      <c r="C5711">
        <f t="shared" si="178"/>
        <v>7.7537918871252201</v>
      </c>
      <c r="D5711">
        <f t="shared" si="179"/>
        <v>0.46153523137650115</v>
      </c>
    </row>
    <row r="5712" spans="1:4" x14ac:dyDescent="0.25">
      <c r="A5712">
        <f>HRR!A5712</f>
        <v>82.166666666666856</v>
      </c>
      <c r="B5712">
        <f>HRR!J5712</f>
        <v>109.91</v>
      </c>
      <c r="C5712">
        <f t="shared" si="178"/>
        <v>7.7537918871252201</v>
      </c>
      <c r="D5712">
        <f t="shared" si="179"/>
        <v>0.46153523137650115</v>
      </c>
    </row>
    <row r="5713" spans="1:4" x14ac:dyDescent="0.25">
      <c r="A5713">
        <f>HRR!A5713</f>
        <v>82.18333333333328</v>
      </c>
      <c r="B5713">
        <f>HRR!J5713</f>
        <v>109.91</v>
      </c>
      <c r="C5713">
        <f t="shared" si="178"/>
        <v>7.7537918871252201</v>
      </c>
      <c r="D5713">
        <f t="shared" si="179"/>
        <v>0.46153523137650115</v>
      </c>
    </row>
    <row r="5714" spans="1:4" x14ac:dyDescent="0.25">
      <c r="A5714">
        <f>HRR!A5714</f>
        <v>82.200000000000045</v>
      </c>
      <c r="B5714">
        <f>HRR!J5714</f>
        <v>109.43</v>
      </c>
      <c r="C5714">
        <f t="shared" si="178"/>
        <v>7.7199294532627869</v>
      </c>
      <c r="D5714">
        <f t="shared" si="179"/>
        <v>0.45951961031326111</v>
      </c>
    </row>
    <row r="5715" spans="1:4" x14ac:dyDescent="0.25">
      <c r="A5715">
        <f>HRR!A5715</f>
        <v>82.216666666666811</v>
      </c>
      <c r="B5715">
        <f>HRR!J5715</f>
        <v>109.43</v>
      </c>
      <c r="C5715">
        <f t="shared" si="178"/>
        <v>7.7199294532627869</v>
      </c>
      <c r="D5715">
        <f t="shared" si="179"/>
        <v>0.45951961031326111</v>
      </c>
    </row>
    <row r="5716" spans="1:4" x14ac:dyDescent="0.25">
      <c r="A5716">
        <f>HRR!A5716</f>
        <v>82.233333333333462</v>
      </c>
      <c r="B5716">
        <f>HRR!J5716</f>
        <v>109.43</v>
      </c>
      <c r="C5716">
        <f t="shared" si="178"/>
        <v>7.7199294532627869</v>
      </c>
      <c r="D5716">
        <f t="shared" si="179"/>
        <v>0.45951961031326111</v>
      </c>
    </row>
    <row r="5717" spans="1:4" x14ac:dyDescent="0.25">
      <c r="A5717">
        <f>HRR!A5717</f>
        <v>82.25</v>
      </c>
      <c r="B5717">
        <f>HRR!J5717</f>
        <v>110.45</v>
      </c>
      <c r="C5717">
        <f t="shared" si="178"/>
        <v>7.791887125220458</v>
      </c>
      <c r="D5717">
        <f t="shared" si="179"/>
        <v>0.46380280507264632</v>
      </c>
    </row>
    <row r="5718" spans="1:4" x14ac:dyDescent="0.25">
      <c r="A5718">
        <f>HRR!A5718</f>
        <v>82.266666666666652</v>
      </c>
      <c r="B5718">
        <f>HRR!J5718</f>
        <v>110.45</v>
      </c>
      <c r="C5718">
        <f t="shared" si="178"/>
        <v>7.791887125220458</v>
      </c>
      <c r="D5718">
        <f t="shared" si="179"/>
        <v>0.46380280507264632</v>
      </c>
    </row>
    <row r="5719" spans="1:4" x14ac:dyDescent="0.25">
      <c r="A5719">
        <f>HRR!A5719</f>
        <v>82.283333333333417</v>
      </c>
      <c r="B5719">
        <f>HRR!J5719</f>
        <v>110.45</v>
      </c>
      <c r="C5719">
        <f t="shared" si="178"/>
        <v>7.791887125220458</v>
      </c>
      <c r="D5719">
        <f t="shared" si="179"/>
        <v>0.46380280507264632</v>
      </c>
    </row>
    <row r="5720" spans="1:4" x14ac:dyDescent="0.25">
      <c r="A5720">
        <f>HRR!A5720</f>
        <v>82.300000000000182</v>
      </c>
      <c r="B5720">
        <f>HRR!J5720</f>
        <v>113.84</v>
      </c>
      <c r="C5720">
        <f t="shared" si="178"/>
        <v>8.0310405643738978</v>
      </c>
      <c r="D5720">
        <f t="shared" si="179"/>
        <v>0.4780381288317796</v>
      </c>
    </row>
    <row r="5721" spans="1:4" x14ac:dyDescent="0.25">
      <c r="A5721">
        <f>HRR!A5721</f>
        <v>82.31666666666672</v>
      </c>
      <c r="B5721">
        <f>HRR!J5721</f>
        <v>113.84</v>
      </c>
      <c r="C5721">
        <f t="shared" si="178"/>
        <v>8.0310405643738978</v>
      </c>
      <c r="D5721">
        <f t="shared" si="179"/>
        <v>0.4780381288317796</v>
      </c>
    </row>
    <row r="5722" spans="1:4" x14ac:dyDescent="0.25">
      <c r="A5722">
        <f>HRR!A5722</f>
        <v>82.333333333333485</v>
      </c>
      <c r="B5722">
        <f>HRR!J5722</f>
        <v>113.84</v>
      </c>
      <c r="C5722">
        <f t="shared" si="178"/>
        <v>8.0310405643738978</v>
      </c>
      <c r="D5722">
        <f t="shared" si="179"/>
        <v>0.4780381288317796</v>
      </c>
    </row>
    <row r="5723" spans="1:4" x14ac:dyDescent="0.25">
      <c r="A5723">
        <f>HRR!A5723</f>
        <v>82.350000000000023</v>
      </c>
      <c r="B5723">
        <f>HRR!J5723</f>
        <v>113.03</v>
      </c>
      <c r="C5723">
        <f t="shared" si="178"/>
        <v>7.97389770723104</v>
      </c>
      <c r="D5723">
        <f t="shared" si="179"/>
        <v>0.47463676828756191</v>
      </c>
    </row>
    <row r="5724" spans="1:4" x14ac:dyDescent="0.25">
      <c r="A5724">
        <f>HRR!A5724</f>
        <v>82.366666666666902</v>
      </c>
      <c r="B5724">
        <f>HRR!J5724</f>
        <v>113.03</v>
      </c>
      <c r="C5724">
        <f t="shared" si="178"/>
        <v>7.97389770723104</v>
      </c>
      <c r="D5724">
        <f t="shared" si="179"/>
        <v>0.47463676828756191</v>
      </c>
    </row>
    <row r="5725" spans="1:4" x14ac:dyDescent="0.25">
      <c r="A5725">
        <f>HRR!A5725</f>
        <v>82.383333333333326</v>
      </c>
      <c r="B5725">
        <f>HRR!J5725</f>
        <v>113.03</v>
      </c>
      <c r="C5725">
        <f t="shared" si="178"/>
        <v>7.97389770723104</v>
      </c>
      <c r="D5725">
        <f t="shared" si="179"/>
        <v>0.47463676828756191</v>
      </c>
    </row>
    <row r="5726" spans="1:4" x14ac:dyDescent="0.25">
      <c r="A5726">
        <f>HRR!A5726</f>
        <v>82.400000000000091</v>
      </c>
      <c r="B5726">
        <f>HRR!J5726</f>
        <v>123.03</v>
      </c>
      <c r="C5726">
        <f t="shared" si="178"/>
        <v>8.6793650793650787</v>
      </c>
      <c r="D5726">
        <f t="shared" si="179"/>
        <v>0.51662887377173083</v>
      </c>
    </row>
    <row r="5727" spans="1:4" x14ac:dyDescent="0.25">
      <c r="A5727">
        <f>HRR!A5727</f>
        <v>82.416666666666856</v>
      </c>
      <c r="B5727">
        <f>HRR!J5727</f>
        <v>123.03</v>
      </c>
      <c r="C5727">
        <f t="shared" si="178"/>
        <v>8.6793650793650787</v>
      </c>
      <c r="D5727">
        <f t="shared" si="179"/>
        <v>0.51662887377173083</v>
      </c>
    </row>
    <row r="5728" spans="1:4" x14ac:dyDescent="0.25">
      <c r="A5728">
        <f>HRR!A5728</f>
        <v>82.43333333333328</v>
      </c>
      <c r="B5728">
        <f>HRR!J5728</f>
        <v>123.03</v>
      </c>
      <c r="C5728">
        <f t="shared" si="178"/>
        <v>8.6793650793650787</v>
      </c>
      <c r="D5728">
        <f t="shared" si="179"/>
        <v>0.51662887377173083</v>
      </c>
    </row>
    <row r="5729" spans="1:4" x14ac:dyDescent="0.25">
      <c r="A5729">
        <f>HRR!A5729</f>
        <v>82.450000000000045</v>
      </c>
      <c r="B5729">
        <f>HRR!J5729</f>
        <v>123.6</v>
      </c>
      <c r="C5729">
        <f t="shared" si="178"/>
        <v>8.7195767195767182</v>
      </c>
      <c r="D5729">
        <f t="shared" si="179"/>
        <v>0.51902242378432839</v>
      </c>
    </row>
    <row r="5730" spans="1:4" x14ac:dyDescent="0.25">
      <c r="A5730">
        <f>HRR!A5730</f>
        <v>82.466666666666697</v>
      </c>
      <c r="B5730">
        <f>HRR!J5730</f>
        <v>123.6</v>
      </c>
      <c r="C5730">
        <f t="shared" si="178"/>
        <v>8.7195767195767182</v>
      </c>
      <c r="D5730">
        <f t="shared" si="179"/>
        <v>0.51902242378432839</v>
      </c>
    </row>
    <row r="5731" spans="1:4" x14ac:dyDescent="0.25">
      <c r="A5731">
        <f>HRR!A5731</f>
        <v>82.483333333333462</v>
      </c>
      <c r="B5731">
        <f>HRR!J5731</f>
        <v>123.6</v>
      </c>
      <c r="C5731">
        <f t="shared" si="178"/>
        <v>8.7195767195767182</v>
      </c>
      <c r="D5731">
        <f t="shared" si="179"/>
        <v>0.51902242378432839</v>
      </c>
    </row>
    <row r="5732" spans="1:4" x14ac:dyDescent="0.25">
      <c r="A5732">
        <f>HRR!A5732</f>
        <v>82.499999999999886</v>
      </c>
      <c r="B5732">
        <f>HRR!J5732</f>
        <v>123.6</v>
      </c>
      <c r="C5732">
        <f t="shared" si="178"/>
        <v>8.7195767195767182</v>
      </c>
      <c r="D5732">
        <f t="shared" si="179"/>
        <v>0.51902242378432839</v>
      </c>
    </row>
    <row r="5733" spans="1:4" x14ac:dyDescent="0.25">
      <c r="A5733">
        <f>HRR!A5733</f>
        <v>82.516666666666765</v>
      </c>
      <c r="B5733">
        <f>HRR!J5733</f>
        <v>123.37</v>
      </c>
      <c r="C5733">
        <f t="shared" si="178"/>
        <v>8.7033509700176364</v>
      </c>
      <c r="D5733">
        <f t="shared" si="179"/>
        <v>0.51805660535819265</v>
      </c>
    </row>
    <row r="5734" spans="1:4" x14ac:dyDescent="0.25">
      <c r="A5734">
        <f>HRR!A5734</f>
        <v>82.53333333333353</v>
      </c>
      <c r="B5734">
        <f>HRR!J5734</f>
        <v>123.37</v>
      </c>
      <c r="C5734">
        <f t="shared" si="178"/>
        <v>8.7033509700176364</v>
      </c>
      <c r="D5734">
        <f t="shared" si="179"/>
        <v>0.51805660535819265</v>
      </c>
    </row>
    <row r="5735" spans="1:4" x14ac:dyDescent="0.25">
      <c r="A5735">
        <f>HRR!A5735</f>
        <v>82.550000000000068</v>
      </c>
      <c r="B5735">
        <f>HRR!J5735</f>
        <v>127.75</v>
      </c>
      <c r="C5735">
        <f t="shared" si="178"/>
        <v>9.0123456790123448</v>
      </c>
      <c r="D5735">
        <f t="shared" si="179"/>
        <v>0.53644914756025863</v>
      </c>
    </row>
    <row r="5736" spans="1:4" x14ac:dyDescent="0.25">
      <c r="A5736">
        <f>HRR!A5736</f>
        <v>82.56666666666672</v>
      </c>
      <c r="B5736">
        <f>HRR!J5736</f>
        <v>127.75</v>
      </c>
      <c r="C5736">
        <f t="shared" si="178"/>
        <v>9.0123456790123448</v>
      </c>
      <c r="D5736">
        <f t="shared" si="179"/>
        <v>0.53644914756025863</v>
      </c>
    </row>
    <row r="5737" spans="1:4" x14ac:dyDescent="0.25">
      <c r="A5737">
        <f>HRR!A5737</f>
        <v>82.583333333333371</v>
      </c>
      <c r="B5737">
        <f>HRR!J5737</f>
        <v>127.75</v>
      </c>
      <c r="C5737">
        <f t="shared" si="178"/>
        <v>9.0123456790123448</v>
      </c>
      <c r="D5737">
        <f t="shared" si="179"/>
        <v>0.53644914756025863</v>
      </c>
    </row>
    <row r="5738" spans="1:4" x14ac:dyDescent="0.25">
      <c r="A5738">
        <f>HRR!A5738</f>
        <v>82.600000000000136</v>
      </c>
      <c r="B5738">
        <f>HRR!J5738</f>
        <v>119.11</v>
      </c>
      <c r="C5738">
        <f t="shared" si="178"/>
        <v>8.4028218694885357</v>
      </c>
      <c r="D5738">
        <f t="shared" si="179"/>
        <v>0.50016796842193667</v>
      </c>
    </row>
    <row r="5739" spans="1:4" x14ac:dyDescent="0.25">
      <c r="A5739">
        <f>HRR!A5739</f>
        <v>82.616666666666902</v>
      </c>
      <c r="B5739">
        <f>HRR!J5739</f>
        <v>119.11</v>
      </c>
      <c r="C5739">
        <f t="shared" si="178"/>
        <v>8.4028218694885357</v>
      </c>
      <c r="D5739">
        <f t="shared" si="179"/>
        <v>0.50016796842193667</v>
      </c>
    </row>
    <row r="5740" spans="1:4" x14ac:dyDescent="0.25">
      <c r="A5740">
        <f>HRR!A5740</f>
        <v>82.633333333333326</v>
      </c>
      <c r="B5740">
        <f>HRR!J5740</f>
        <v>119.11</v>
      </c>
      <c r="C5740">
        <f t="shared" si="178"/>
        <v>8.4028218694885357</v>
      </c>
      <c r="D5740">
        <f t="shared" si="179"/>
        <v>0.50016796842193667</v>
      </c>
    </row>
    <row r="5741" spans="1:4" x14ac:dyDescent="0.25">
      <c r="A5741">
        <f>HRR!A5741</f>
        <v>82.650000000000091</v>
      </c>
      <c r="B5741">
        <f>HRR!J5741</f>
        <v>133.05000000000001</v>
      </c>
      <c r="C5741">
        <f t="shared" si="178"/>
        <v>9.3862433862433861</v>
      </c>
      <c r="D5741">
        <f t="shared" si="179"/>
        <v>0.55870496346686815</v>
      </c>
    </row>
    <row r="5742" spans="1:4" x14ac:dyDescent="0.25">
      <c r="A5742">
        <f>HRR!A5742</f>
        <v>82.666666666666742</v>
      </c>
      <c r="B5742">
        <f>HRR!J5742</f>
        <v>133.05000000000001</v>
      </c>
      <c r="C5742">
        <f t="shared" si="178"/>
        <v>9.3862433862433861</v>
      </c>
      <c r="D5742">
        <f t="shared" si="179"/>
        <v>0.55870496346686815</v>
      </c>
    </row>
    <row r="5743" spans="1:4" x14ac:dyDescent="0.25">
      <c r="A5743">
        <f>HRR!A5743</f>
        <v>82.683333333333508</v>
      </c>
      <c r="B5743">
        <f>HRR!J5743</f>
        <v>133.05000000000001</v>
      </c>
      <c r="C5743">
        <f t="shared" si="178"/>
        <v>9.3862433862433861</v>
      </c>
      <c r="D5743">
        <f t="shared" si="179"/>
        <v>0.55870496346686815</v>
      </c>
    </row>
    <row r="5744" spans="1:4" x14ac:dyDescent="0.25">
      <c r="A5744">
        <f>HRR!A5744</f>
        <v>82.699999999999932</v>
      </c>
      <c r="B5744">
        <f>HRR!J5744</f>
        <v>133.05000000000001</v>
      </c>
      <c r="C5744">
        <f t="shared" si="178"/>
        <v>9.3862433862433861</v>
      </c>
      <c r="D5744">
        <f t="shared" si="179"/>
        <v>0.55870496346686815</v>
      </c>
    </row>
    <row r="5745" spans="1:4" x14ac:dyDescent="0.25">
      <c r="A5745">
        <f>HRR!A5745</f>
        <v>82.716666666666697</v>
      </c>
      <c r="B5745">
        <f>HRR!J5745</f>
        <v>124.26</v>
      </c>
      <c r="C5745">
        <f t="shared" si="178"/>
        <v>8.7661375661375658</v>
      </c>
      <c r="D5745">
        <f t="shared" si="179"/>
        <v>0.52179390274628368</v>
      </c>
    </row>
    <row r="5746" spans="1:4" x14ac:dyDescent="0.25">
      <c r="A5746">
        <f>HRR!A5746</f>
        <v>82.733333333333462</v>
      </c>
      <c r="B5746">
        <f>HRR!J5746</f>
        <v>124.26</v>
      </c>
      <c r="C5746">
        <f t="shared" si="178"/>
        <v>8.7661375661375658</v>
      </c>
      <c r="D5746">
        <f t="shared" si="179"/>
        <v>0.52179390274628368</v>
      </c>
    </row>
    <row r="5747" spans="1:4" x14ac:dyDescent="0.25">
      <c r="A5747">
        <f>HRR!A5747</f>
        <v>82.750000000000114</v>
      </c>
      <c r="B5747">
        <f>HRR!J5747</f>
        <v>122.67</v>
      </c>
      <c r="C5747">
        <f t="shared" si="178"/>
        <v>8.6539682539682534</v>
      </c>
      <c r="D5747">
        <f t="shared" si="179"/>
        <v>0.5151171579743008</v>
      </c>
    </row>
    <row r="5748" spans="1:4" x14ac:dyDescent="0.25">
      <c r="A5748">
        <f>HRR!A5748</f>
        <v>82.766666666666765</v>
      </c>
      <c r="B5748">
        <f>HRR!J5748</f>
        <v>122.67</v>
      </c>
      <c r="C5748">
        <f t="shared" si="178"/>
        <v>8.6539682539682534</v>
      </c>
      <c r="D5748">
        <f t="shared" si="179"/>
        <v>0.5151171579743008</v>
      </c>
    </row>
    <row r="5749" spans="1:4" x14ac:dyDescent="0.25">
      <c r="A5749">
        <f>HRR!A5749</f>
        <v>82.783333333333417</v>
      </c>
      <c r="B5749">
        <f>HRR!J5749</f>
        <v>122.67</v>
      </c>
      <c r="C5749">
        <f t="shared" si="178"/>
        <v>8.6539682539682534</v>
      </c>
      <c r="D5749">
        <f t="shared" si="179"/>
        <v>0.5151171579743008</v>
      </c>
    </row>
    <row r="5750" spans="1:4" x14ac:dyDescent="0.25">
      <c r="A5750">
        <f>HRR!A5750</f>
        <v>82.800000000000182</v>
      </c>
      <c r="B5750">
        <f>HRR!J5750</f>
        <v>122.27</v>
      </c>
      <c r="C5750">
        <f t="shared" si="178"/>
        <v>8.625749559082891</v>
      </c>
      <c r="D5750">
        <f t="shared" si="179"/>
        <v>0.51343747375493398</v>
      </c>
    </row>
    <row r="5751" spans="1:4" x14ac:dyDescent="0.25">
      <c r="A5751">
        <f>HRR!A5751</f>
        <v>82.816666666666606</v>
      </c>
      <c r="B5751">
        <f>HRR!J5751</f>
        <v>122.27</v>
      </c>
      <c r="C5751">
        <f t="shared" si="178"/>
        <v>8.625749559082891</v>
      </c>
      <c r="D5751">
        <f t="shared" si="179"/>
        <v>0.51343747375493398</v>
      </c>
    </row>
    <row r="5752" spans="1:4" x14ac:dyDescent="0.25">
      <c r="A5752">
        <f>HRR!A5752</f>
        <v>82.833333333333371</v>
      </c>
      <c r="B5752">
        <f>HRR!J5752</f>
        <v>122.27</v>
      </c>
      <c r="C5752">
        <f t="shared" si="178"/>
        <v>8.625749559082891</v>
      </c>
      <c r="D5752">
        <f t="shared" si="179"/>
        <v>0.51343747375493398</v>
      </c>
    </row>
    <row r="5753" spans="1:4" x14ac:dyDescent="0.25">
      <c r="A5753">
        <f>HRR!A5753</f>
        <v>82.850000000000136</v>
      </c>
      <c r="B5753">
        <f>HRR!J5753</f>
        <v>118.89</v>
      </c>
      <c r="C5753">
        <f t="shared" si="178"/>
        <v>8.3873015873015877</v>
      </c>
      <c r="D5753">
        <f t="shared" si="179"/>
        <v>0.49924414210128498</v>
      </c>
    </row>
    <row r="5754" spans="1:4" x14ac:dyDescent="0.25">
      <c r="A5754">
        <f>HRR!A5754</f>
        <v>82.866666666666788</v>
      </c>
      <c r="B5754">
        <f>HRR!J5754</f>
        <v>118.89</v>
      </c>
      <c r="C5754">
        <f t="shared" si="178"/>
        <v>8.3873015873015877</v>
      </c>
      <c r="D5754">
        <f t="shared" si="179"/>
        <v>0.49924414210128498</v>
      </c>
    </row>
    <row r="5755" spans="1:4" x14ac:dyDescent="0.25">
      <c r="A5755">
        <f>HRR!A5755</f>
        <v>82.883333333333326</v>
      </c>
      <c r="B5755">
        <f>HRR!J5755</f>
        <v>118.89</v>
      </c>
      <c r="C5755">
        <f t="shared" si="178"/>
        <v>8.3873015873015877</v>
      </c>
      <c r="D5755">
        <f t="shared" si="179"/>
        <v>0.49924414210128498</v>
      </c>
    </row>
    <row r="5756" spans="1:4" x14ac:dyDescent="0.25">
      <c r="A5756">
        <f>HRR!A5756</f>
        <v>82.899999999999977</v>
      </c>
      <c r="B5756">
        <f>HRR!J5756</f>
        <v>118.89</v>
      </c>
      <c r="C5756">
        <f t="shared" si="178"/>
        <v>8.3873015873015877</v>
      </c>
      <c r="D5756">
        <f t="shared" si="179"/>
        <v>0.49924414210128498</v>
      </c>
    </row>
    <row r="5757" spans="1:4" x14ac:dyDescent="0.25">
      <c r="A5757">
        <f>HRR!A5757</f>
        <v>82.916666666666742</v>
      </c>
      <c r="B5757">
        <f>HRR!J5757</f>
        <v>119.77</v>
      </c>
      <c r="C5757">
        <f t="shared" si="178"/>
        <v>8.4493827160493815</v>
      </c>
      <c r="D5757">
        <f t="shared" si="179"/>
        <v>0.50293944738389174</v>
      </c>
    </row>
    <row r="5758" spans="1:4" x14ac:dyDescent="0.25">
      <c r="A5758">
        <f>HRR!A5758</f>
        <v>82.933333333333508</v>
      </c>
      <c r="B5758">
        <f>HRR!J5758</f>
        <v>119.77</v>
      </c>
      <c r="C5758">
        <f t="shared" si="178"/>
        <v>8.4493827160493815</v>
      </c>
      <c r="D5758">
        <f t="shared" si="179"/>
        <v>0.50293944738389174</v>
      </c>
    </row>
    <row r="5759" spans="1:4" x14ac:dyDescent="0.25">
      <c r="A5759">
        <f>HRR!A5759</f>
        <v>82.950000000000045</v>
      </c>
      <c r="B5759">
        <f>HRR!J5759</f>
        <v>118.78</v>
      </c>
      <c r="C5759">
        <f t="shared" si="178"/>
        <v>8.3795414462081119</v>
      </c>
      <c r="D5759">
        <f t="shared" si="179"/>
        <v>0.49878222894095903</v>
      </c>
    </row>
    <row r="5760" spans="1:4" x14ac:dyDescent="0.25">
      <c r="A5760">
        <f>HRR!A5760</f>
        <v>82.966666666666811</v>
      </c>
      <c r="B5760">
        <f>HRR!J5760</f>
        <v>118.78</v>
      </c>
      <c r="C5760">
        <f t="shared" si="178"/>
        <v>8.3795414462081119</v>
      </c>
      <c r="D5760">
        <f t="shared" si="179"/>
        <v>0.49878222894095903</v>
      </c>
    </row>
    <row r="5761" spans="1:4" x14ac:dyDescent="0.25">
      <c r="A5761">
        <f>HRR!A5761</f>
        <v>82.983333333333348</v>
      </c>
      <c r="B5761">
        <f>HRR!J5761</f>
        <v>118.78</v>
      </c>
      <c r="C5761">
        <f t="shared" si="178"/>
        <v>8.3795414462081119</v>
      </c>
      <c r="D5761">
        <f t="shared" si="179"/>
        <v>0.49878222894095903</v>
      </c>
    </row>
    <row r="5762" spans="1:4" x14ac:dyDescent="0.25">
      <c r="A5762">
        <f>HRR!A5762</f>
        <v>83.000000000000114</v>
      </c>
      <c r="B5762">
        <f>HRR!J5762</f>
        <v>118.56</v>
      </c>
      <c r="C5762">
        <f t="shared" si="178"/>
        <v>8.3640211640211639</v>
      </c>
      <c r="D5762">
        <f t="shared" si="179"/>
        <v>0.49785840262030734</v>
      </c>
    </row>
    <row r="5763" spans="1:4" x14ac:dyDescent="0.25">
      <c r="A5763">
        <f>HRR!A5763</f>
        <v>83.016666666666652</v>
      </c>
      <c r="B5763">
        <f>HRR!J5763</f>
        <v>118.56</v>
      </c>
      <c r="C5763">
        <f t="shared" ref="C5763:C5826" si="180">B5763/(2.625*2.7*2)</f>
        <v>8.3640211640211639</v>
      </c>
      <c r="D5763">
        <f t="shared" ref="D5763:D5826" si="181">C5763/16.8</f>
        <v>0.49785840262030734</v>
      </c>
    </row>
    <row r="5764" spans="1:4" x14ac:dyDescent="0.25">
      <c r="A5764">
        <f>HRR!A5764</f>
        <v>83.033333333333417</v>
      </c>
      <c r="B5764">
        <f>HRR!J5764</f>
        <v>118.56</v>
      </c>
      <c r="C5764">
        <f t="shared" si="180"/>
        <v>8.3640211640211639</v>
      </c>
      <c r="D5764">
        <f t="shared" si="181"/>
        <v>0.49785840262030734</v>
      </c>
    </row>
    <row r="5765" spans="1:4" x14ac:dyDescent="0.25">
      <c r="A5765">
        <f>HRR!A5765</f>
        <v>83.050000000000182</v>
      </c>
      <c r="B5765">
        <f>HRR!J5765</f>
        <v>127.17</v>
      </c>
      <c r="C5765">
        <f t="shared" si="180"/>
        <v>8.9714285714285715</v>
      </c>
      <c r="D5765">
        <f t="shared" si="181"/>
        <v>0.53401360544217691</v>
      </c>
    </row>
    <row r="5766" spans="1:4" x14ac:dyDescent="0.25">
      <c r="A5766">
        <f>HRR!A5766</f>
        <v>83.066666666666833</v>
      </c>
      <c r="B5766">
        <f>HRR!J5766</f>
        <v>127.17</v>
      </c>
      <c r="C5766">
        <f t="shared" si="180"/>
        <v>8.9714285714285715</v>
      </c>
      <c r="D5766">
        <f t="shared" si="181"/>
        <v>0.53401360544217691</v>
      </c>
    </row>
    <row r="5767" spans="1:4" x14ac:dyDescent="0.25">
      <c r="A5767">
        <f>HRR!A5767</f>
        <v>83.083333333333371</v>
      </c>
      <c r="B5767">
        <f>HRR!J5767</f>
        <v>127.17</v>
      </c>
      <c r="C5767">
        <f t="shared" si="180"/>
        <v>8.9714285714285715</v>
      </c>
      <c r="D5767">
        <f t="shared" si="181"/>
        <v>0.53401360544217691</v>
      </c>
    </row>
    <row r="5768" spans="1:4" x14ac:dyDescent="0.25">
      <c r="A5768">
        <f>HRR!A5768</f>
        <v>83.100000000000023</v>
      </c>
      <c r="B5768">
        <f>HRR!J5768</f>
        <v>120</v>
      </c>
      <c r="C5768">
        <f t="shared" si="180"/>
        <v>8.4656084656084651</v>
      </c>
      <c r="D5768">
        <f t="shared" si="181"/>
        <v>0.5039052658100277</v>
      </c>
    </row>
    <row r="5769" spans="1:4" x14ac:dyDescent="0.25">
      <c r="A5769">
        <f>HRR!A5769</f>
        <v>83.116666666666788</v>
      </c>
      <c r="B5769">
        <f>HRR!J5769</f>
        <v>120</v>
      </c>
      <c r="C5769">
        <f t="shared" si="180"/>
        <v>8.4656084656084651</v>
      </c>
      <c r="D5769">
        <f t="shared" si="181"/>
        <v>0.5039052658100277</v>
      </c>
    </row>
    <row r="5770" spans="1:4" x14ac:dyDescent="0.25">
      <c r="A5770">
        <f>HRR!A5770</f>
        <v>83.133333333333553</v>
      </c>
      <c r="B5770">
        <f>HRR!J5770</f>
        <v>120</v>
      </c>
      <c r="C5770">
        <f t="shared" si="180"/>
        <v>8.4656084656084651</v>
      </c>
      <c r="D5770">
        <f t="shared" si="181"/>
        <v>0.5039052658100277</v>
      </c>
    </row>
    <row r="5771" spans="1:4" x14ac:dyDescent="0.25">
      <c r="A5771">
        <f>HRR!A5771</f>
        <v>83.149999999999977</v>
      </c>
      <c r="B5771">
        <f>HRR!J5771</f>
        <v>120</v>
      </c>
      <c r="C5771">
        <f t="shared" si="180"/>
        <v>8.4656084656084651</v>
      </c>
      <c r="D5771">
        <f t="shared" si="181"/>
        <v>0.5039052658100277</v>
      </c>
    </row>
    <row r="5772" spans="1:4" x14ac:dyDescent="0.25">
      <c r="A5772">
        <f>HRR!A5772</f>
        <v>83.166666666666856</v>
      </c>
      <c r="B5772">
        <f>HRR!J5772</f>
        <v>120.25</v>
      </c>
      <c r="C5772">
        <f t="shared" si="180"/>
        <v>8.4832451499118164</v>
      </c>
      <c r="D5772">
        <f t="shared" si="181"/>
        <v>0.50495506844713189</v>
      </c>
    </row>
    <row r="5773" spans="1:4" x14ac:dyDescent="0.25">
      <c r="A5773">
        <f>HRR!A5773</f>
        <v>83.183333333333394</v>
      </c>
      <c r="B5773">
        <f>HRR!J5773</f>
        <v>120.25</v>
      </c>
      <c r="C5773">
        <f t="shared" si="180"/>
        <v>8.4832451499118164</v>
      </c>
      <c r="D5773">
        <f t="shared" si="181"/>
        <v>0.50495506844713189</v>
      </c>
    </row>
    <row r="5774" spans="1:4" x14ac:dyDescent="0.25">
      <c r="A5774">
        <f>HRR!A5774</f>
        <v>83.200000000000045</v>
      </c>
      <c r="B5774">
        <f>HRR!J5774</f>
        <v>121.75</v>
      </c>
      <c r="C5774">
        <f t="shared" si="180"/>
        <v>8.5890652557319225</v>
      </c>
      <c r="D5774">
        <f t="shared" si="181"/>
        <v>0.51125388426975726</v>
      </c>
    </row>
    <row r="5775" spans="1:4" x14ac:dyDescent="0.25">
      <c r="A5775">
        <f>HRR!A5775</f>
        <v>83.216666666666697</v>
      </c>
      <c r="B5775">
        <f>HRR!J5775</f>
        <v>121.75</v>
      </c>
      <c r="C5775">
        <f t="shared" si="180"/>
        <v>8.5890652557319225</v>
      </c>
      <c r="D5775">
        <f t="shared" si="181"/>
        <v>0.51125388426975726</v>
      </c>
    </row>
    <row r="5776" spans="1:4" x14ac:dyDescent="0.25">
      <c r="A5776">
        <f>HRR!A5776</f>
        <v>83.233333333333462</v>
      </c>
      <c r="B5776">
        <f>HRR!J5776</f>
        <v>121.75</v>
      </c>
      <c r="C5776">
        <f t="shared" si="180"/>
        <v>8.5890652557319225</v>
      </c>
      <c r="D5776">
        <f t="shared" si="181"/>
        <v>0.51125388426975726</v>
      </c>
    </row>
    <row r="5777" spans="1:4" x14ac:dyDescent="0.25">
      <c r="A5777">
        <f>HRR!A5777</f>
        <v>83.250000000000227</v>
      </c>
      <c r="B5777">
        <f>HRR!J5777</f>
        <v>120.81</v>
      </c>
      <c r="C5777">
        <f t="shared" si="180"/>
        <v>8.5227513227513221</v>
      </c>
      <c r="D5777">
        <f t="shared" si="181"/>
        <v>0.50730662635424539</v>
      </c>
    </row>
    <row r="5778" spans="1:4" x14ac:dyDescent="0.25">
      <c r="A5778">
        <f>HRR!A5778</f>
        <v>83.266666666666652</v>
      </c>
      <c r="B5778">
        <f>HRR!J5778</f>
        <v>120.81</v>
      </c>
      <c r="C5778">
        <f t="shared" si="180"/>
        <v>8.5227513227513221</v>
      </c>
      <c r="D5778">
        <f t="shared" si="181"/>
        <v>0.50730662635424539</v>
      </c>
    </row>
    <row r="5779" spans="1:4" x14ac:dyDescent="0.25">
      <c r="A5779">
        <f>HRR!A5779</f>
        <v>83.283333333333417</v>
      </c>
      <c r="B5779">
        <f>HRR!J5779</f>
        <v>120.81</v>
      </c>
      <c r="C5779">
        <f t="shared" si="180"/>
        <v>8.5227513227513221</v>
      </c>
      <c r="D5779">
        <f t="shared" si="181"/>
        <v>0.50730662635424539</v>
      </c>
    </row>
    <row r="5780" spans="1:4" x14ac:dyDescent="0.25">
      <c r="A5780">
        <f>HRR!A5780</f>
        <v>83.300000000000068</v>
      </c>
      <c r="B5780">
        <f>HRR!J5780</f>
        <v>121.93</v>
      </c>
      <c r="C5780">
        <f t="shared" si="180"/>
        <v>8.6017636684303351</v>
      </c>
      <c r="D5780">
        <f t="shared" si="181"/>
        <v>0.51200974216847228</v>
      </c>
    </row>
    <row r="5781" spans="1:4" x14ac:dyDescent="0.25">
      <c r="A5781">
        <f>HRR!A5781</f>
        <v>83.316666666666833</v>
      </c>
      <c r="B5781">
        <f>HRR!J5781</f>
        <v>121.93</v>
      </c>
      <c r="C5781">
        <f t="shared" si="180"/>
        <v>8.6017636684303351</v>
      </c>
      <c r="D5781">
        <f t="shared" si="181"/>
        <v>0.51200974216847228</v>
      </c>
    </row>
    <row r="5782" spans="1:4" x14ac:dyDescent="0.25">
      <c r="A5782">
        <f>HRR!A5782</f>
        <v>83.333333333333258</v>
      </c>
      <c r="B5782">
        <f>HRR!J5782</f>
        <v>121.93</v>
      </c>
      <c r="C5782">
        <f t="shared" si="180"/>
        <v>8.6017636684303351</v>
      </c>
      <c r="D5782">
        <f t="shared" si="181"/>
        <v>0.51200974216847228</v>
      </c>
    </row>
    <row r="5783" spans="1:4" x14ac:dyDescent="0.25">
      <c r="A5783">
        <f>HRR!A5783</f>
        <v>83.350000000000023</v>
      </c>
      <c r="B5783">
        <f>HRR!J5783</f>
        <v>121.13</v>
      </c>
      <c r="C5783">
        <f t="shared" si="180"/>
        <v>8.545326278659612</v>
      </c>
      <c r="D5783">
        <f t="shared" si="181"/>
        <v>0.50865037372973876</v>
      </c>
    </row>
    <row r="5784" spans="1:4" x14ac:dyDescent="0.25">
      <c r="A5784">
        <f>HRR!A5784</f>
        <v>83.366666666666788</v>
      </c>
      <c r="B5784">
        <f>HRR!J5784</f>
        <v>121.13</v>
      </c>
      <c r="C5784">
        <f t="shared" si="180"/>
        <v>8.545326278659612</v>
      </c>
      <c r="D5784">
        <f t="shared" si="181"/>
        <v>0.50865037372973876</v>
      </c>
    </row>
    <row r="5785" spans="1:4" x14ac:dyDescent="0.25">
      <c r="A5785">
        <f>HRR!A5785</f>
        <v>83.383333333333439</v>
      </c>
      <c r="B5785">
        <f>HRR!J5785</f>
        <v>121.13</v>
      </c>
      <c r="C5785">
        <f t="shared" si="180"/>
        <v>8.545326278659612</v>
      </c>
      <c r="D5785">
        <f t="shared" si="181"/>
        <v>0.50865037372973876</v>
      </c>
    </row>
    <row r="5786" spans="1:4" x14ac:dyDescent="0.25">
      <c r="A5786">
        <f>HRR!A5786</f>
        <v>83.400000000000091</v>
      </c>
      <c r="B5786">
        <f>HRR!J5786</f>
        <v>111.35</v>
      </c>
      <c r="C5786">
        <f t="shared" si="180"/>
        <v>7.8553791887125213</v>
      </c>
      <c r="D5786">
        <f t="shared" si="181"/>
        <v>0.46758209456622146</v>
      </c>
    </row>
    <row r="5787" spans="1:4" x14ac:dyDescent="0.25">
      <c r="A5787">
        <f>HRR!A5787</f>
        <v>83.416666666666742</v>
      </c>
      <c r="B5787">
        <f>HRR!J5787</f>
        <v>111.35</v>
      </c>
      <c r="C5787">
        <f t="shared" si="180"/>
        <v>7.8553791887125213</v>
      </c>
      <c r="D5787">
        <f t="shared" si="181"/>
        <v>0.46758209456622146</v>
      </c>
    </row>
    <row r="5788" spans="1:4" x14ac:dyDescent="0.25">
      <c r="A5788">
        <f>HRR!A5788</f>
        <v>83.433333333333508</v>
      </c>
      <c r="B5788">
        <f>HRR!J5788</f>
        <v>111.35</v>
      </c>
      <c r="C5788">
        <f t="shared" si="180"/>
        <v>7.8553791887125213</v>
      </c>
      <c r="D5788">
        <f t="shared" si="181"/>
        <v>0.46758209456622146</v>
      </c>
    </row>
    <row r="5789" spans="1:4" x14ac:dyDescent="0.25">
      <c r="A5789">
        <f>HRR!A5789</f>
        <v>83.450000000000273</v>
      </c>
      <c r="B5789">
        <f>HRR!J5789</f>
        <v>125.11</v>
      </c>
      <c r="C5789">
        <f t="shared" si="180"/>
        <v>8.8261022927689581</v>
      </c>
      <c r="D5789">
        <f t="shared" si="181"/>
        <v>0.52536323171243793</v>
      </c>
    </row>
    <row r="5790" spans="1:4" x14ac:dyDescent="0.25">
      <c r="A5790">
        <f>HRR!A5790</f>
        <v>83.466666666666697</v>
      </c>
      <c r="B5790">
        <f>HRR!J5790</f>
        <v>125.11</v>
      </c>
      <c r="C5790">
        <f t="shared" si="180"/>
        <v>8.8261022927689581</v>
      </c>
      <c r="D5790">
        <f t="shared" si="181"/>
        <v>0.52536323171243793</v>
      </c>
    </row>
    <row r="5791" spans="1:4" x14ac:dyDescent="0.25">
      <c r="A5791">
        <f>HRR!A5791</f>
        <v>83.483333333333462</v>
      </c>
      <c r="B5791">
        <f>HRR!J5791</f>
        <v>125.11</v>
      </c>
      <c r="C5791">
        <f t="shared" si="180"/>
        <v>8.8261022927689581</v>
      </c>
      <c r="D5791">
        <f t="shared" si="181"/>
        <v>0.52536323171243793</v>
      </c>
    </row>
    <row r="5792" spans="1:4" x14ac:dyDescent="0.25">
      <c r="A5792">
        <f>HRR!A5792</f>
        <v>83.500000000000114</v>
      </c>
      <c r="B5792">
        <f>HRR!J5792</f>
        <v>121.42</v>
      </c>
      <c r="C5792">
        <f t="shared" si="180"/>
        <v>8.5657848324514987</v>
      </c>
      <c r="D5792">
        <f t="shared" si="181"/>
        <v>0.50986814478877962</v>
      </c>
    </row>
    <row r="5793" spans="1:4" x14ac:dyDescent="0.25">
      <c r="A5793">
        <f>HRR!A5793</f>
        <v>83.516666666666652</v>
      </c>
      <c r="B5793">
        <f>HRR!J5793</f>
        <v>121.42</v>
      </c>
      <c r="C5793">
        <f t="shared" si="180"/>
        <v>8.5657848324514987</v>
      </c>
      <c r="D5793">
        <f t="shared" si="181"/>
        <v>0.50986814478877962</v>
      </c>
    </row>
    <row r="5794" spans="1:4" x14ac:dyDescent="0.25">
      <c r="A5794">
        <f>HRR!A5794</f>
        <v>83.533333333333303</v>
      </c>
      <c r="B5794">
        <f>HRR!J5794</f>
        <v>121.42</v>
      </c>
      <c r="C5794">
        <f t="shared" si="180"/>
        <v>8.5657848324514987</v>
      </c>
      <c r="D5794">
        <f t="shared" si="181"/>
        <v>0.50986814478877962</v>
      </c>
    </row>
    <row r="5795" spans="1:4" x14ac:dyDescent="0.25">
      <c r="A5795">
        <f>HRR!A5795</f>
        <v>83.550000000000068</v>
      </c>
      <c r="B5795">
        <f>HRR!J5795</f>
        <v>123.07</v>
      </c>
      <c r="C5795">
        <f t="shared" si="180"/>
        <v>8.6821869488536141</v>
      </c>
      <c r="D5795">
        <f t="shared" si="181"/>
        <v>0.5167968421936675</v>
      </c>
    </row>
    <row r="5796" spans="1:4" x14ac:dyDescent="0.25">
      <c r="A5796">
        <f>HRR!A5796</f>
        <v>83.566666666666833</v>
      </c>
      <c r="B5796">
        <f>HRR!J5796</f>
        <v>123.07</v>
      </c>
      <c r="C5796">
        <f t="shared" si="180"/>
        <v>8.6821869488536141</v>
      </c>
      <c r="D5796">
        <f t="shared" si="181"/>
        <v>0.5167968421936675</v>
      </c>
    </row>
    <row r="5797" spans="1:4" x14ac:dyDescent="0.25">
      <c r="A5797">
        <f>HRR!A5797</f>
        <v>83.583333333333371</v>
      </c>
      <c r="B5797">
        <f>HRR!J5797</f>
        <v>123.07</v>
      </c>
      <c r="C5797">
        <f t="shared" si="180"/>
        <v>8.6821869488536141</v>
      </c>
      <c r="D5797">
        <f t="shared" si="181"/>
        <v>0.5167968421936675</v>
      </c>
    </row>
    <row r="5798" spans="1:4" x14ac:dyDescent="0.25">
      <c r="A5798">
        <f>HRR!A5798</f>
        <v>83.600000000000136</v>
      </c>
      <c r="B5798">
        <f>HRR!J5798</f>
        <v>126.36</v>
      </c>
      <c r="C5798">
        <f t="shared" si="180"/>
        <v>8.9142857142857146</v>
      </c>
      <c r="D5798">
        <f t="shared" si="181"/>
        <v>0.53061224489795922</v>
      </c>
    </row>
    <row r="5799" spans="1:4" x14ac:dyDescent="0.25">
      <c r="A5799">
        <f>HRR!A5799</f>
        <v>83.616666666666674</v>
      </c>
      <c r="B5799">
        <f>HRR!J5799</f>
        <v>126.36</v>
      </c>
      <c r="C5799">
        <f t="shared" si="180"/>
        <v>8.9142857142857146</v>
      </c>
      <c r="D5799">
        <f t="shared" si="181"/>
        <v>0.53061224489795922</v>
      </c>
    </row>
    <row r="5800" spans="1:4" x14ac:dyDescent="0.25">
      <c r="A5800">
        <f>HRR!A5800</f>
        <v>83.633333333333553</v>
      </c>
      <c r="B5800">
        <f>HRR!J5800</f>
        <v>126.36</v>
      </c>
      <c r="C5800">
        <f t="shared" si="180"/>
        <v>8.9142857142857146</v>
      </c>
      <c r="D5800">
        <f t="shared" si="181"/>
        <v>0.53061224489795922</v>
      </c>
    </row>
    <row r="5801" spans="1:4" x14ac:dyDescent="0.25">
      <c r="A5801">
        <f>HRR!A5801</f>
        <v>83.649999999999977</v>
      </c>
      <c r="B5801">
        <f>HRR!J5801</f>
        <v>126.36</v>
      </c>
      <c r="C5801">
        <f t="shared" si="180"/>
        <v>8.9142857142857146</v>
      </c>
      <c r="D5801">
        <f t="shared" si="181"/>
        <v>0.53061224489795922</v>
      </c>
    </row>
    <row r="5802" spans="1:4" x14ac:dyDescent="0.25">
      <c r="A5802">
        <f>HRR!A5802</f>
        <v>83.666666666666742</v>
      </c>
      <c r="B5802">
        <f>HRR!J5802</f>
        <v>128.22999999999999</v>
      </c>
      <c r="C5802">
        <f t="shared" si="180"/>
        <v>9.046208112874778</v>
      </c>
      <c r="D5802">
        <f t="shared" si="181"/>
        <v>0.53846476862349868</v>
      </c>
    </row>
    <row r="5803" spans="1:4" x14ac:dyDescent="0.25">
      <c r="A5803">
        <f>HRR!A5803</f>
        <v>83.683333333333508</v>
      </c>
      <c r="B5803">
        <f>HRR!J5803</f>
        <v>128.22999999999999</v>
      </c>
      <c r="C5803">
        <f t="shared" si="180"/>
        <v>9.046208112874778</v>
      </c>
      <c r="D5803">
        <f t="shared" si="181"/>
        <v>0.53846476862349868</v>
      </c>
    </row>
    <row r="5804" spans="1:4" x14ac:dyDescent="0.25">
      <c r="A5804">
        <f>HRR!A5804</f>
        <v>83.700000000000159</v>
      </c>
      <c r="B5804">
        <f>HRR!J5804</f>
        <v>125.5</v>
      </c>
      <c r="C5804">
        <f t="shared" si="180"/>
        <v>8.8536155202821867</v>
      </c>
      <c r="D5804">
        <f t="shared" si="181"/>
        <v>0.52700092382632058</v>
      </c>
    </row>
    <row r="5805" spans="1:4" x14ac:dyDescent="0.25">
      <c r="A5805">
        <f>HRR!A5805</f>
        <v>83.716666666666697</v>
      </c>
      <c r="B5805">
        <f>HRR!J5805</f>
        <v>125.5</v>
      </c>
      <c r="C5805">
        <f t="shared" si="180"/>
        <v>8.8536155202821867</v>
      </c>
      <c r="D5805">
        <f t="shared" si="181"/>
        <v>0.52700092382632058</v>
      </c>
    </row>
    <row r="5806" spans="1:4" x14ac:dyDescent="0.25">
      <c r="A5806">
        <f>HRR!A5806</f>
        <v>83.733333333333348</v>
      </c>
      <c r="B5806">
        <f>HRR!J5806</f>
        <v>125.5</v>
      </c>
      <c r="C5806">
        <f t="shared" si="180"/>
        <v>8.8536155202821867</v>
      </c>
      <c r="D5806">
        <f t="shared" si="181"/>
        <v>0.52700092382632058</v>
      </c>
    </row>
    <row r="5807" spans="1:4" x14ac:dyDescent="0.25">
      <c r="A5807">
        <f>HRR!A5807</f>
        <v>83.750000000000114</v>
      </c>
      <c r="B5807">
        <f>HRR!J5807</f>
        <v>122.46</v>
      </c>
      <c r="C5807">
        <f t="shared" si="180"/>
        <v>8.6391534391534375</v>
      </c>
      <c r="D5807">
        <f t="shared" si="181"/>
        <v>0.51423532375913317</v>
      </c>
    </row>
    <row r="5808" spans="1:4" x14ac:dyDescent="0.25">
      <c r="A5808">
        <f>HRR!A5808</f>
        <v>83.766666666666879</v>
      </c>
      <c r="B5808">
        <f>HRR!J5808</f>
        <v>122.46</v>
      </c>
      <c r="C5808">
        <f t="shared" si="180"/>
        <v>8.6391534391534375</v>
      </c>
      <c r="D5808">
        <f t="shared" si="181"/>
        <v>0.51423532375913317</v>
      </c>
    </row>
    <row r="5809" spans="1:4" x14ac:dyDescent="0.25">
      <c r="A5809">
        <f>HRR!A5809</f>
        <v>83.783333333333417</v>
      </c>
      <c r="B5809">
        <f>HRR!J5809</f>
        <v>122.46</v>
      </c>
      <c r="C5809">
        <f t="shared" si="180"/>
        <v>8.6391534391534375</v>
      </c>
      <c r="D5809">
        <f t="shared" si="181"/>
        <v>0.51423532375913317</v>
      </c>
    </row>
    <row r="5810" spans="1:4" x14ac:dyDescent="0.25">
      <c r="A5810">
        <f>HRR!A5810</f>
        <v>83.800000000000182</v>
      </c>
      <c r="B5810">
        <f>HRR!J5810</f>
        <v>121.38</v>
      </c>
      <c r="C5810">
        <f t="shared" si="180"/>
        <v>8.5629629629629616</v>
      </c>
      <c r="D5810">
        <f t="shared" si="181"/>
        <v>0.50970017636684295</v>
      </c>
    </row>
    <row r="5811" spans="1:4" x14ac:dyDescent="0.25">
      <c r="A5811">
        <f>HRR!A5811</f>
        <v>83.81666666666672</v>
      </c>
      <c r="B5811">
        <f>HRR!J5811</f>
        <v>121.38</v>
      </c>
      <c r="C5811">
        <f t="shared" si="180"/>
        <v>8.5629629629629616</v>
      </c>
      <c r="D5811">
        <f t="shared" si="181"/>
        <v>0.50970017636684295</v>
      </c>
    </row>
    <row r="5812" spans="1:4" x14ac:dyDescent="0.25">
      <c r="A5812">
        <f>HRR!A5812</f>
        <v>83.833333333333371</v>
      </c>
      <c r="B5812">
        <f>HRR!J5812</f>
        <v>121.38</v>
      </c>
      <c r="C5812">
        <f t="shared" si="180"/>
        <v>8.5629629629629616</v>
      </c>
      <c r="D5812">
        <f t="shared" si="181"/>
        <v>0.50970017636684295</v>
      </c>
    </row>
    <row r="5813" spans="1:4" x14ac:dyDescent="0.25">
      <c r="A5813">
        <f>HRR!A5813</f>
        <v>83.850000000000023</v>
      </c>
      <c r="B5813">
        <f>HRR!J5813</f>
        <v>126.57</v>
      </c>
      <c r="C5813">
        <f t="shared" si="180"/>
        <v>8.9291005291005288</v>
      </c>
      <c r="D5813">
        <f t="shared" si="181"/>
        <v>0.53149407911312674</v>
      </c>
    </row>
    <row r="5814" spans="1:4" x14ac:dyDescent="0.25">
      <c r="A5814">
        <f>HRR!A5814</f>
        <v>83.866666666666788</v>
      </c>
      <c r="B5814">
        <f>HRR!J5814</f>
        <v>126.57</v>
      </c>
      <c r="C5814">
        <f t="shared" si="180"/>
        <v>8.9291005291005288</v>
      </c>
      <c r="D5814">
        <f t="shared" si="181"/>
        <v>0.53149407911312674</v>
      </c>
    </row>
    <row r="5815" spans="1:4" x14ac:dyDescent="0.25">
      <c r="A5815">
        <f>HRR!A5815</f>
        <v>83.883333333333553</v>
      </c>
      <c r="B5815">
        <f>HRR!J5815</f>
        <v>126.57</v>
      </c>
      <c r="C5815">
        <f t="shared" si="180"/>
        <v>8.9291005291005288</v>
      </c>
      <c r="D5815">
        <f t="shared" si="181"/>
        <v>0.53149407911312674</v>
      </c>
    </row>
    <row r="5816" spans="1:4" x14ac:dyDescent="0.25">
      <c r="A5816">
        <f>HRR!A5816</f>
        <v>83.899999999999977</v>
      </c>
      <c r="B5816">
        <f>HRR!J5816</f>
        <v>126.57</v>
      </c>
      <c r="C5816">
        <f t="shared" si="180"/>
        <v>8.9291005291005288</v>
      </c>
      <c r="D5816">
        <f t="shared" si="181"/>
        <v>0.53149407911312674</v>
      </c>
    </row>
    <row r="5817" spans="1:4" x14ac:dyDescent="0.25">
      <c r="A5817">
        <f>HRR!A5817</f>
        <v>83.916666666666742</v>
      </c>
      <c r="B5817">
        <f>HRR!J5817</f>
        <v>125.97</v>
      </c>
      <c r="C5817">
        <f t="shared" si="180"/>
        <v>8.886772486772486</v>
      </c>
      <c r="D5817">
        <f t="shared" si="181"/>
        <v>0.52897455278407657</v>
      </c>
    </row>
    <row r="5818" spans="1:4" x14ac:dyDescent="0.25">
      <c r="A5818">
        <f>HRR!A5818</f>
        <v>83.933333333333394</v>
      </c>
      <c r="B5818">
        <f>HRR!J5818</f>
        <v>125.97</v>
      </c>
      <c r="C5818">
        <f t="shared" si="180"/>
        <v>8.886772486772486</v>
      </c>
      <c r="D5818">
        <f t="shared" si="181"/>
        <v>0.52897455278407657</v>
      </c>
    </row>
    <row r="5819" spans="1:4" x14ac:dyDescent="0.25">
      <c r="A5819">
        <f>HRR!A5819</f>
        <v>83.950000000000159</v>
      </c>
      <c r="B5819">
        <f>HRR!J5819</f>
        <v>121.05</v>
      </c>
      <c r="C5819">
        <f t="shared" si="180"/>
        <v>8.5396825396825395</v>
      </c>
      <c r="D5819">
        <f t="shared" si="181"/>
        <v>0.50831443688586542</v>
      </c>
    </row>
    <row r="5820" spans="1:4" x14ac:dyDescent="0.25">
      <c r="A5820">
        <f>HRR!A5820</f>
        <v>83.966666666666583</v>
      </c>
      <c r="B5820">
        <f>HRR!J5820</f>
        <v>121.05</v>
      </c>
      <c r="C5820">
        <f t="shared" si="180"/>
        <v>8.5396825396825395</v>
      </c>
      <c r="D5820">
        <f t="shared" si="181"/>
        <v>0.50831443688586542</v>
      </c>
    </row>
    <row r="5821" spans="1:4" x14ac:dyDescent="0.25">
      <c r="A5821">
        <f>HRR!A5821</f>
        <v>83.983333333333348</v>
      </c>
      <c r="B5821">
        <f>HRR!J5821</f>
        <v>121.05</v>
      </c>
      <c r="C5821">
        <f t="shared" si="180"/>
        <v>8.5396825396825395</v>
      </c>
      <c r="D5821">
        <f t="shared" si="181"/>
        <v>0.50831443688586542</v>
      </c>
    </row>
    <row r="5822" spans="1:4" x14ac:dyDescent="0.25">
      <c r="A5822">
        <f>HRR!A5822</f>
        <v>84.000000000000114</v>
      </c>
      <c r="B5822">
        <f>HRR!J5822</f>
        <v>124.72</v>
      </c>
      <c r="C5822">
        <f t="shared" si="180"/>
        <v>8.7985890652557313</v>
      </c>
      <c r="D5822">
        <f t="shared" si="181"/>
        <v>0.52372553959855539</v>
      </c>
    </row>
    <row r="5823" spans="1:4" x14ac:dyDescent="0.25">
      <c r="A5823">
        <f>HRR!A5823</f>
        <v>84.016666666666765</v>
      </c>
      <c r="B5823">
        <f>HRR!J5823</f>
        <v>124.72</v>
      </c>
      <c r="C5823">
        <f t="shared" si="180"/>
        <v>8.7985890652557313</v>
      </c>
      <c r="D5823">
        <f t="shared" si="181"/>
        <v>0.52372553959855539</v>
      </c>
    </row>
    <row r="5824" spans="1:4" x14ac:dyDescent="0.25">
      <c r="A5824">
        <f>HRR!A5824</f>
        <v>84.033333333333417</v>
      </c>
      <c r="B5824">
        <f>HRR!J5824</f>
        <v>124.72</v>
      </c>
      <c r="C5824">
        <f t="shared" si="180"/>
        <v>8.7985890652557313</v>
      </c>
      <c r="D5824">
        <f t="shared" si="181"/>
        <v>0.52372553959855539</v>
      </c>
    </row>
    <row r="5825" spans="1:4" x14ac:dyDescent="0.25">
      <c r="A5825">
        <f>HRR!A5825</f>
        <v>84.050000000000068</v>
      </c>
      <c r="B5825">
        <f>HRR!J5825</f>
        <v>124.28</v>
      </c>
      <c r="C5825">
        <f t="shared" si="180"/>
        <v>8.7675485008818335</v>
      </c>
      <c r="D5825">
        <f t="shared" si="181"/>
        <v>0.52187788695725201</v>
      </c>
    </row>
    <row r="5826" spans="1:4" x14ac:dyDescent="0.25">
      <c r="A5826">
        <f>HRR!A5826</f>
        <v>84.066666666666833</v>
      </c>
      <c r="B5826">
        <f>HRR!J5826</f>
        <v>124.28</v>
      </c>
      <c r="C5826">
        <f t="shared" si="180"/>
        <v>8.7675485008818335</v>
      </c>
      <c r="D5826">
        <f t="shared" si="181"/>
        <v>0.52187788695725201</v>
      </c>
    </row>
    <row r="5827" spans="1:4" x14ac:dyDescent="0.25">
      <c r="A5827">
        <f>HRR!A5827</f>
        <v>84.083333333333599</v>
      </c>
      <c r="B5827">
        <f>HRR!J5827</f>
        <v>124.28</v>
      </c>
      <c r="C5827">
        <f t="shared" ref="C5827:C5890" si="182">B5827/(2.625*2.7*2)</f>
        <v>8.7675485008818335</v>
      </c>
      <c r="D5827">
        <f t="shared" ref="D5827:D5890" si="183">C5827/16.8</f>
        <v>0.52187788695725201</v>
      </c>
    </row>
    <row r="5828" spans="1:4" x14ac:dyDescent="0.25">
      <c r="A5828">
        <f>HRR!A5828</f>
        <v>84.100000000000023</v>
      </c>
      <c r="B5828">
        <f>HRR!J5828</f>
        <v>120.83</v>
      </c>
      <c r="C5828">
        <f t="shared" si="182"/>
        <v>8.5241622574955898</v>
      </c>
      <c r="D5828">
        <f t="shared" si="183"/>
        <v>0.50739061056521362</v>
      </c>
    </row>
    <row r="5829" spans="1:4" x14ac:dyDescent="0.25">
      <c r="A5829">
        <f>HRR!A5829</f>
        <v>84.116666666666788</v>
      </c>
      <c r="B5829">
        <f>HRR!J5829</f>
        <v>120.83</v>
      </c>
      <c r="C5829">
        <f t="shared" si="182"/>
        <v>8.5241622574955898</v>
      </c>
      <c r="D5829">
        <f t="shared" si="183"/>
        <v>0.50739061056521362</v>
      </c>
    </row>
    <row r="5830" spans="1:4" x14ac:dyDescent="0.25">
      <c r="A5830">
        <f>HRR!A5830</f>
        <v>84.133333333333439</v>
      </c>
      <c r="B5830">
        <f>HRR!J5830</f>
        <v>120.83</v>
      </c>
      <c r="C5830">
        <f t="shared" si="182"/>
        <v>8.5241622574955898</v>
      </c>
      <c r="D5830">
        <f t="shared" si="183"/>
        <v>0.50739061056521362</v>
      </c>
    </row>
    <row r="5831" spans="1:4" x14ac:dyDescent="0.25">
      <c r="A5831">
        <f>HRR!A5831</f>
        <v>84.149999999999977</v>
      </c>
      <c r="B5831">
        <f>HRR!J5831</f>
        <v>120.83</v>
      </c>
      <c r="C5831">
        <f t="shared" si="182"/>
        <v>8.5241622574955898</v>
      </c>
      <c r="D5831">
        <f t="shared" si="183"/>
        <v>0.50739061056521362</v>
      </c>
    </row>
    <row r="5832" spans="1:4" x14ac:dyDescent="0.25">
      <c r="A5832">
        <f>HRR!A5832</f>
        <v>84.166666666666629</v>
      </c>
      <c r="B5832">
        <f>HRR!J5832</f>
        <v>124.58</v>
      </c>
      <c r="C5832">
        <f t="shared" si="182"/>
        <v>8.788712522045854</v>
      </c>
      <c r="D5832">
        <f t="shared" si="183"/>
        <v>0.52313765012177704</v>
      </c>
    </row>
    <row r="5833" spans="1:4" x14ac:dyDescent="0.25">
      <c r="A5833">
        <f>HRR!A5833</f>
        <v>84.183333333333394</v>
      </c>
      <c r="B5833">
        <f>HRR!J5833</f>
        <v>124.58</v>
      </c>
      <c r="C5833">
        <f t="shared" si="182"/>
        <v>8.788712522045854</v>
      </c>
      <c r="D5833">
        <f t="shared" si="183"/>
        <v>0.52313765012177704</v>
      </c>
    </row>
    <row r="5834" spans="1:4" x14ac:dyDescent="0.25">
      <c r="A5834">
        <f>HRR!A5834</f>
        <v>84.200000000000159</v>
      </c>
      <c r="B5834">
        <f>HRR!J5834</f>
        <v>120.57</v>
      </c>
      <c r="C5834">
        <f t="shared" si="182"/>
        <v>8.5058201058201046</v>
      </c>
      <c r="D5834">
        <f t="shared" si="183"/>
        <v>0.50629881582262526</v>
      </c>
    </row>
    <row r="5835" spans="1:4" x14ac:dyDescent="0.25">
      <c r="A5835">
        <f>HRR!A5835</f>
        <v>84.216666666666697</v>
      </c>
      <c r="B5835">
        <f>HRR!J5835</f>
        <v>120.57</v>
      </c>
      <c r="C5835">
        <f t="shared" si="182"/>
        <v>8.5058201058201046</v>
      </c>
      <c r="D5835">
        <f t="shared" si="183"/>
        <v>0.50629881582262526</v>
      </c>
    </row>
    <row r="5836" spans="1:4" x14ac:dyDescent="0.25">
      <c r="A5836">
        <f>HRR!A5836</f>
        <v>84.233333333333462</v>
      </c>
      <c r="B5836">
        <f>HRR!J5836</f>
        <v>120.57</v>
      </c>
      <c r="C5836">
        <f t="shared" si="182"/>
        <v>8.5058201058201046</v>
      </c>
      <c r="D5836">
        <f t="shared" si="183"/>
        <v>0.50629881582262526</v>
      </c>
    </row>
    <row r="5837" spans="1:4" x14ac:dyDescent="0.25">
      <c r="A5837">
        <f>HRR!A5837</f>
        <v>84.25</v>
      </c>
      <c r="B5837">
        <f>HRR!J5837</f>
        <v>124.19</v>
      </c>
      <c r="C5837">
        <f t="shared" si="182"/>
        <v>8.7611992945326271</v>
      </c>
      <c r="D5837">
        <f t="shared" si="183"/>
        <v>0.5214999580078945</v>
      </c>
    </row>
    <row r="5838" spans="1:4" x14ac:dyDescent="0.25">
      <c r="A5838">
        <f>HRR!A5838</f>
        <v>84.266666666666765</v>
      </c>
      <c r="B5838">
        <f>HRR!J5838</f>
        <v>124.19</v>
      </c>
      <c r="C5838">
        <f t="shared" si="182"/>
        <v>8.7611992945326271</v>
      </c>
      <c r="D5838">
        <f t="shared" si="183"/>
        <v>0.5214999580078945</v>
      </c>
    </row>
    <row r="5839" spans="1:4" x14ac:dyDescent="0.25">
      <c r="A5839">
        <f>HRR!A5839</f>
        <v>84.283333333333303</v>
      </c>
      <c r="B5839">
        <f>HRR!J5839</f>
        <v>124.19</v>
      </c>
      <c r="C5839">
        <f t="shared" si="182"/>
        <v>8.7611992945326271</v>
      </c>
      <c r="D5839">
        <f t="shared" si="183"/>
        <v>0.5214999580078945</v>
      </c>
    </row>
    <row r="5840" spans="1:4" x14ac:dyDescent="0.25">
      <c r="A5840">
        <f>HRR!A5840</f>
        <v>84.300000000000068</v>
      </c>
      <c r="B5840">
        <f>HRR!J5840</f>
        <v>124.61</v>
      </c>
      <c r="C5840">
        <f t="shared" si="182"/>
        <v>8.7908289241622573</v>
      </c>
      <c r="D5840">
        <f t="shared" si="183"/>
        <v>0.52326362643822955</v>
      </c>
    </row>
    <row r="5841" spans="1:4" x14ac:dyDescent="0.25">
      <c r="A5841">
        <f>HRR!A5841</f>
        <v>84.316666666666833</v>
      </c>
      <c r="B5841">
        <f>HRR!J5841</f>
        <v>124.61</v>
      </c>
      <c r="C5841">
        <f t="shared" si="182"/>
        <v>8.7908289241622573</v>
      </c>
      <c r="D5841">
        <f t="shared" si="183"/>
        <v>0.52326362643822955</v>
      </c>
    </row>
    <row r="5842" spans="1:4" x14ac:dyDescent="0.25">
      <c r="A5842">
        <f>HRR!A5842</f>
        <v>84.333333333333485</v>
      </c>
      <c r="B5842">
        <f>HRR!J5842</f>
        <v>124.61</v>
      </c>
      <c r="C5842">
        <f t="shared" si="182"/>
        <v>8.7908289241622573</v>
      </c>
      <c r="D5842">
        <f t="shared" si="183"/>
        <v>0.52326362643822955</v>
      </c>
    </row>
    <row r="5843" spans="1:4" x14ac:dyDescent="0.25">
      <c r="A5843">
        <f>HRR!A5843</f>
        <v>84.350000000000023</v>
      </c>
      <c r="B5843">
        <f>HRR!J5843</f>
        <v>124.44</v>
      </c>
      <c r="C5843">
        <f t="shared" si="182"/>
        <v>8.7788359788359784</v>
      </c>
      <c r="D5843">
        <f t="shared" si="183"/>
        <v>0.5225497606449987</v>
      </c>
    </row>
    <row r="5844" spans="1:4" x14ac:dyDescent="0.25">
      <c r="A5844">
        <f>HRR!A5844</f>
        <v>84.366666666666674</v>
      </c>
      <c r="B5844">
        <f>HRR!J5844</f>
        <v>124.44</v>
      </c>
      <c r="C5844">
        <f t="shared" si="182"/>
        <v>8.7788359788359784</v>
      </c>
      <c r="D5844">
        <f t="shared" si="183"/>
        <v>0.5225497606449987</v>
      </c>
    </row>
    <row r="5845" spans="1:4" x14ac:dyDescent="0.25">
      <c r="A5845">
        <f>HRR!A5845</f>
        <v>84.383333333333439</v>
      </c>
      <c r="B5845">
        <f>HRR!J5845</f>
        <v>124.44</v>
      </c>
      <c r="C5845">
        <f t="shared" si="182"/>
        <v>8.7788359788359784</v>
      </c>
      <c r="D5845">
        <f t="shared" si="183"/>
        <v>0.5225497606449987</v>
      </c>
    </row>
    <row r="5846" spans="1:4" x14ac:dyDescent="0.25">
      <c r="A5846">
        <f>HRR!A5846</f>
        <v>84.400000000000205</v>
      </c>
      <c r="B5846">
        <f>HRR!J5846</f>
        <v>125.26</v>
      </c>
      <c r="C5846">
        <f t="shared" si="182"/>
        <v>8.8366843033509692</v>
      </c>
      <c r="D5846">
        <f t="shared" si="183"/>
        <v>0.52599311329470055</v>
      </c>
    </row>
    <row r="5847" spans="1:4" x14ac:dyDescent="0.25">
      <c r="A5847">
        <f>HRR!A5847</f>
        <v>84.416666666666629</v>
      </c>
      <c r="B5847">
        <f>HRR!J5847</f>
        <v>125.26</v>
      </c>
      <c r="C5847">
        <f t="shared" si="182"/>
        <v>8.8366843033509692</v>
      </c>
      <c r="D5847">
        <f t="shared" si="183"/>
        <v>0.52599311329470055</v>
      </c>
    </row>
    <row r="5848" spans="1:4" x14ac:dyDescent="0.25">
      <c r="A5848">
        <f>HRR!A5848</f>
        <v>84.433333333333508</v>
      </c>
      <c r="B5848">
        <f>HRR!J5848</f>
        <v>125.26</v>
      </c>
      <c r="C5848">
        <f t="shared" si="182"/>
        <v>8.8366843033509692</v>
      </c>
      <c r="D5848">
        <f t="shared" si="183"/>
        <v>0.52599311329470055</v>
      </c>
    </row>
    <row r="5849" spans="1:4" x14ac:dyDescent="0.25">
      <c r="A5849">
        <f>HRR!A5849</f>
        <v>84.450000000000045</v>
      </c>
      <c r="B5849">
        <f>HRR!J5849</f>
        <v>125.73</v>
      </c>
      <c r="C5849">
        <f t="shared" si="182"/>
        <v>8.8698412698412703</v>
      </c>
      <c r="D5849">
        <f t="shared" si="183"/>
        <v>0.52796674225245654</v>
      </c>
    </row>
    <row r="5850" spans="1:4" x14ac:dyDescent="0.25">
      <c r="A5850">
        <f>HRR!A5850</f>
        <v>84.466666666666811</v>
      </c>
      <c r="B5850">
        <f>HRR!J5850</f>
        <v>125.73</v>
      </c>
      <c r="C5850">
        <f t="shared" si="182"/>
        <v>8.8698412698412703</v>
      </c>
      <c r="D5850">
        <f t="shared" si="183"/>
        <v>0.52796674225245654</v>
      </c>
    </row>
    <row r="5851" spans="1:4" x14ac:dyDescent="0.25">
      <c r="A5851">
        <f>HRR!A5851</f>
        <v>84.483333333333348</v>
      </c>
      <c r="B5851">
        <f>HRR!J5851</f>
        <v>125.73</v>
      </c>
      <c r="C5851">
        <f t="shared" si="182"/>
        <v>8.8698412698412703</v>
      </c>
      <c r="D5851">
        <f t="shared" si="183"/>
        <v>0.52796674225245654</v>
      </c>
    </row>
    <row r="5852" spans="1:4" x14ac:dyDescent="0.25">
      <c r="A5852">
        <f>HRR!A5852</f>
        <v>84.500000000000114</v>
      </c>
      <c r="B5852">
        <f>HRR!J5852</f>
        <v>126.77</v>
      </c>
      <c r="C5852">
        <f t="shared" si="182"/>
        <v>8.9432098765432091</v>
      </c>
      <c r="D5852">
        <f t="shared" si="183"/>
        <v>0.53233392122281009</v>
      </c>
    </row>
    <row r="5853" spans="1:4" x14ac:dyDescent="0.25">
      <c r="A5853">
        <f>HRR!A5853</f>
        <v>84.516666666666879</v>
      </c>
      <c r="B5853">
        <f>HRR!J5853</f>
        <v>126.77</v>
      </c>
      <c r="C5853">
        <f t="shared" si="182"/>
        <v>8.9432098765432091</v>
      </c>
      <c r="D5853">
        <f t="shared" si="183"/>
        <v>0.53233392122281009</v>
      </c>
    </row>
    <row r="5854" spans="1:4" x14ac:dyDescent="0.25">
      <c r="A5854">
        <f>HRR!A5854</f>
        <v>84.533333333333303</v>
      </c>
      <c r="B5854">
        <f>HRR!J5854</f>
        <v>126.77</v>
      </c>
      <c r="C5854">
        <f t="shared" si="182"/>
        <v>8.9432098765432091</v>
      </c>
      <c r="D5854">
        <f t="shared" si="183"/>
        <v>0.53233392122281009</v>
      </c>
    </row>
    <row r="5855" spans="1:4" x14ac:dyDescent="0.25">
      <c r="A5855">
        <f>HRR!A5855</f>
        <v>84.550000000000068</v>
      </c>
      <c r="B5855">
        <f>HRR!J5855</f>
        <v>126.41</v>
      </c>
      <c r="C5855">
        <f t="shared" si="182"/>
        <v>8.9178130511463838</v>
      </c>
      <c r="D5855">
        <f t="shared" si="183"/>
        <v>0.53082220542537994</v>
      </c>
    </row>
    <row r="5856" spans="1:4" x14ac:dyDescent="0.25">
      <c r="A5856">
        <f>HRR!A5856</f>
        <v>84.56666666666672</v>
      </c>
      <c r="B5856">
        <f>HRR!J5856</f>
        <v>126.41</v>
      </c>
      <c r="C5856">
        <f t="shared" si="182"/>
        <v>8.9178130511463838</v>
      </c>
      <c r="D5856">
        <f t="shared" si="183"/>
        <v>0.53082220542537994</v>
      </c>
    </row>
    <row r="5857" spans="1:4" x14ac:dyDescent="0.25">
      <c r="A5857">
        <f>HRR!A5857</f>
        <v>84.583333333333485</v>
      </c>
      <c r="B5857">
        <f>HRR!J5857</f>
        <v>126.41</v>
      </c>
      <c r="C5857">
        <f t="shared" si="182"/>
        <v>8.9178130511463838</v>
      </c>
      <c r="D5857">
        <f t="shared" si="183"/>
        <v>0.53082220542537994</v>
      </c>
    </row>
    <row r="5858" spans="1:4" x14ac:dyDescent="0.25">
      <c r="A5858">
        <f>HRR!A5858</f>
        <v>84.599999999999909</v>
      </c>
      <c r="B5858">
        <f>HRR!J5858</f>
        <v>126.41</v>
      </c>
      <c r="C5858">
        <f t="shared" si="182"/>
        <v>8.9178130511463838</v>
      </c>
      <c r="D5858">
        <f t="shared" si="183"/>
        <v>0.53082220542537994</v>
      </c>
    </row>
    <row r="5859" spans="1:4" x14ac:dyDescent="0.25">
      <c r="A5859">
        <f>HRR!A5859</f>
        <v>84.616666666666674</v>
      </c>
      <c r="B5859">
        <f>HRR!J5859</f>
        <v>121.02</v>
      </c>
      <c r="C5859">
        <f t="shared" si="182"/>
        <v>8.5375661375661362</v>
      </c>
      <c r="D5859">
        <f t="shared" si="183"/>
        <v>0.5081884605694128</v>
      </c>
    </row>
    <row r="5860" spans="1:4" x14ac:dyDescent="0.25">
      <c r="A5860">
        <f>HRR!A5860</f>
        <v>84.633333333333439</v>
      </c>
      <c r="B5860">
        <f>HRR!J5860</f>
        <v>121.02</v>
      </c>
      <c r="C5860">
        <f t="shared" si="182"/>
        <v>8.5375661375661362</v>
      </c>
      <c r="D5860">
        <f t="shared" si="183"/>
        <v>0.5081884605694128</v>
      </c>
    </row>
    <row r="5861" spans="1:4" x14ac:dyDescent="0.25">
      <c r="A5861">
        <f>HRR!A5861</f>
        <v>84.650000000000091</v>
      </c>
      <c r="B5861">
        <f>HRR!J5861</f>
        <v>128.34</v>
      </c>
      <c r="C5861">
        <f t="shared" si="182"/>
        <v>9.0539682539682538</v>
      </c>
      <c r="D5861">
        <f t="shared" si="183"/>
        <v>0.53892668178382463</v>
      </c>
    </row>
    <row r="5862" spans="1:4" x14ac:dyDescent="0.25">
      <c r="A5862">
        <f>HRR!A5862</f>
        <v>84.666666666666742</v>
      </c>
      <c r="B5862">
        <f>HRR!J5862</f>
        <v>128.34</v>
      </c>
      <c r="C5862">
        <f t="shared" si="182"/>
        <v>9.0539682539682538</v>
      </c>
      <c r="D5862">
        <f t="shared" si="183"/>
        <v>0.53892668178382463</v>
      </c>
    </row>
    <row r="5863" spans="1:4" x14ac:dyDescent="0.25">
      <c r="A5863">
        <f>HRR!A5863</f>
        <v>84.683333333333394</v>
      </c>
      <c r="B5863">
        <f>HRR!J5863</f>
        <v>128.34</v>
      </c>
      <c r="C5863">
        <f t="shared" si="182"/>
        <v>9.0539682539682538</v>
      </c>
      <c r="D5863">
        <f t="shared" si="183"/>
        <v>0.53892668178382463</v>
      </c>
    </row>
    <row r="5864" spans="1:4" x14ac:dyDescent="0.25">
      <c r="A5864">
        <f>HRR!A5864</f>
        <v>84.700000000000159</v>
      </c>
      <c r="B5864">
        <f>HRR!J5864</f>
        <v>126.78</v>
      </c>
      <c r="C5864">
        <f t="shared" si="182"/>
        <v>8.9439153439153429</v>
      </c>
      <c r="D5864">
        <f t="shared" si="183"/>
        <v>0.53237591332829415</v>
      </c>
    </row>
    <row r="5865" spans="1:4" x14ac:dyDescent="0.25">
      <c r="A5865">
        <f>HRR!A5865</f>
        <v>84.716666666666924</v>
      </c>
      <c r="B5865">
        <f>HRR!J5865</f>
        <v>126.78</v>
      </c>
      <c r="C5865">
        <f t="shared" si="182"/>
        <v>8.9439153439153429</v>
      </c>
      <c r="D5865">
        <f t="shared" si="183"/>
        <v>0.53237591332829415</v>
      </c>
    </row>
    <row r="5866" spans="1:4" x14ac:dyDescent="0.25">
      <c r="A5866">
        <f>HRR!A5866</f>
        <v>84.733333333333348</v>
      </c>
      <c r="B5866">
        <f>HRR!J5866</f>
        <v>126.78</v>
      </c>
      <c r="C5866">
        <f t="shared" si="182"/>
        <v>8.9439153439153429</v>
      </c>
      <c r="D5866">
        <f t="shared" si="183"/>
        <v>0.53237591332829415</v>
      </c>
    </row>
    <row r="5867" spans="1:4" x14ac:dyDescent="0.25">
      <c r="A5867">
        <f>HRR!A5867</f>
        <v>84.750000000000114</v>
      </c>
      <c r="B5867">
        <f>HRR!J5867</f>
        <v>124.8</v>
      </c>
      <c r="C5867">
        <f t="shared" si="182"/>
        <v>8.8042328042328037</v>
      </c>
      <c r="D5867">
        <f t="shared" si="183"/>
        <v>0.52406147644242873</v>
      </c>
    </row>
    <row r="5868" spans="1:4" x14ac:dyDescent="0.25">
      <c r="A5868">
        <f>HRR!A5868</f>
        <v>84.766666666666765</v>
      </c>
      <c r="B5868">
        <f>HRR!J5868</f>
        <v>124.8</v>
      </c>
      <c r="C5868">
        <f t="shared" si="182"/>
        <v>8.8042328042328037</v>
      </c>
      <c r="D5868">
        <f t="shared" si="183"/>
        <v>0.52406147644242873</v>
      </c>
    </row>
    <row r="5869" spans="1:4" x14ac:dyDescent="0.25">
      <c r="A5869">
        <f>HRR!A5869</f>
        <v>84.78333333333353</v>
      </c>
      <c r="B5869">
        <f>HRR!J5869</f>
        <v>124.8</v>
      </c>
      <c r="C5869">
        <f t="shared" si="182"/>
        <v>8.8042328042328037</v>
      </c>
      <c r="D5869">
        <f t="shared" si="183"/>
        <v>0.52406147644242873</v>
      </c>
    </row>
    <row r="5870" spans="1:4" x14ac:dyDescent="0.25">
      <c r="A5870">
        <f>HRR!A5870</f>
        <v>84.799999999999955</v>
      </c>
      <c r="B5870">
        <f>HRR!J5870</f>
        <v>124.8</v>
      </c>
      <c r="C5870">
        <f t="shared" si="182"/>
        <v>8.8042328042328037</v>
      </c>
      <c r="D5870">
        <f t="shared" si="183"/>
        <v>0.52406147644242873</v>
      </c>
    </row>
    <row r="5871" spans="1:4" x14ac:dyDescent="0.25">
      <c r="A5871">
        <f>HRR!A5871</f>
        <v>84.81666666666672</v>
      </c>
      <c r="B5871">
        <f>HRR!J5871</f>
        <v>125.7</v>
      </c>
      <c r="C5871">
        <f t="shared" si="182"/>
        <v>8.867724867724867</v>
      </c>
      <c r="D5871">
        <f t="shared" si="183"/>
        <v>0.52784076593600393</v>
      </c>
    </row>
    <row r="5872" spans="1:4" x14ac:dyDescent="0.25">
      <c r="A5872">
        <f>HRR!A5872</f>
        <v>84.833333333333485</v>
      </c>
      <c r="B5872">
        <f>HRR!J5872</f>
        <v>125.7</v>
      </c>
      <c r="C5872">
        <f t="shared" si="182"/>
        <v>8.867724867724867</v>
      </c>
      <c r="D5872">
        <f t="shared" si="183"/>
        <v>0.52784076593600393</v>
      </c>
    </row>
    <row r="5873" spans="1:4" x14ac:dyDescent="0.25">
      <c r="A5873">
        <f>HRR!A5873</f>
        <v>84.850000000000023</v>
      </c>
      <c r="B5873">
        <f>HRR!J5873</f>
        <v>122.32</v>
      </c>
      <c r="C5873">
        <f t="shared" si="182"/>
        <v>8.629276895943562</v>
      </c>
      <c r="D5873">
        <f t="shared" si="183"/>
        <v>0.51364743428235482</v>
      </c>
    </row>
    <row r="5874" spans="1:4" x14ac:dyDescent="0.25">
      <c r="A5874">
        <f>HRR!A5874</f>
        <v>84.866666666666788</v>
      </c>
      <c r="B5874">
        <f>HRR!J5874</f>
        <v>122.32</v>
      </c>
      <c r="C5874">
        <f t="shared" si="182"/>
        <v>8.629276895943562</v>
      </c>
      <c r="D5874">
        <f t="shared" si="183"/>
        <v>0.51364743428235482</v>
      </c>
    </row>
    <row r="5875" spans="1:4" x14ac:dyDescent="0.25">
      <c r="A5875">
        <f>HRR!A5875</f>
        <v>84.883333333333326</v>
      </c>
      <c r="B5875">
        <f>HRR!J5875</f>
        <v>122.32</v>
      </c>
      <c r="C5875">
        <f t="shared" si="182"/>
        <v>8.629276895943562</v>
      </c>
      <c r="D5875">
        <f t="shared" si="183"/>
        <v>0.51364743428235482</v>
      </c>
    </row>
    <row r="5876" spans="1:4" x14ac:dyDescent="0.25">
      <c r="A5876">
        <f>HRR!A5876</f>
        <v>84.900000000000205</v>
      </c>
      <c r="B5876">
        <f>HRR!J5876</f>
        <v>121.51</v>
      </c>
      <c r="C5876">
        <f t="shared" si="182"/>
        <v>8.572134038800705</v>
      </c>
      <c r="D5876">
        <f t="shared" si="183"/>
        <v>0.51024607373813713</v>
      </c>
    </row>
    <row r="5877" spans="1:4" x14ac:dyDescent="0.25">
      <c r="A5877">
        <f>HRR!A5877</f>
        <v>84.916666666666629</v>
      </c>
      <c r="B5877">
        <f>HRR!J5877</f>
        <v>121.51</v>
      </c>
      <c r="C5877">
        <f t="shared" si="182"/>
        <v>8.572134038800705</v>
      </c>
      <c r="D5877">
        <f t="shared" si="183"/>
        <v>0.51024607373813713</v>
      </c>
    </row>
    <row r="5878" spans="1:4" x14ac:dyDescent="0.25">
      <c r="A5878">
        <f>HRR!A5878</f>
        <v>84.933333333333394</v>
      </c>
      <c r="B5878">
        <f>HRR!J5878</f>
        <v>121.51</v>
      </c>
      <c r="C5878">
        <f t="shared" si="182"/>
        <v>8.572134038800705</v>
      </c>
      <c r="D5878">
        <f t="shared" si="183"/>
        <v>0.51024607373813713</v>
      </c>
    </row>
    <row r="5879" spans="1:4" x14ac:dyDescent="0.25">
      <c r="A5879">
        <f>HRR!A5879</f>
        <v>84.950000000000159</v>
      </c>
      <c r="B5879">
        <f>HRR!J5879</f>
        <v>120.66</v>
      </c>
      <c r="C5879">
        <f t="shared" si="182"/>
        <v>8.5121693121693109</v>
      </c>
      <c r="D5879">
        <f t="shared" si="183"/>
        <v>0.50667674477198277</v>
      </c>
    </row>
    <row r="5880" spans="1:4" x14ac:dyDescent="0.25">
      <c r="A5880">
        <f>HRR!A5880</f>
        <v>84.966666666666811</v>
      </c>
      <c r="B5880">
        <f>HRR!J5880</f>
        <v>120.66</v>
      </c>
      <c r="C5880">
        <f t="shared" si="182"/>
        <v>8.5121693121693109</v>
      </c>
      <c r="D5880">
        <f t="shared" si="183"/>
        <v>0.50667674477198277</v>
      </c>
    </row>
    <row r="5881" spans="1:4" x14ac:dyDescent="0.25">
      <c r="A5881">
        <f>HRR!A5881</f>
        <v>84.983333333333348</v>
      </c>
      <c r="B5881">
        <f>HRR!J5881</f>
        <v>120.66</v>
      </c>
      <c r="C5881">
        <f t="shared" si="182"/>
        <v>8.5121693121693109</v>
      </c>
      <c r="D5881">
        <f t="shared" si="183"/>
        <v>0.50667674477198277</v>
      </c>
    </row>
    <row r="5882" spans="1:4" x14ac:dyDescent="0.25">
      <c r="A5882">
        <f>HRR!A5882</f>
        <v>85</v>
      </c>
      <c r="B5882">
        <f>HRR!J5882</f>
        <v>121.33</v>
      </c>
      <c r="C5882">
        <f t="shared" si="182"/>
        <v>8.5594356261022924</v>
      </c>
      <c r="D5882">
        <f t="shared" si="183"/>
        <v>0.50949021583942211</v>
      </c>
    </row>
    <row r="5883" spans="1:4" x14ac:dyDescent="0.25">
      <c r="A5883">
        <f>HRR!A5883</f>
        <v>85.016666666666765</v>
      </c>
      <c r="B5883">
        <f>HRR!J5883</f>
        <v>121.33</v>
      </c>
      <c r="C5883">
        <f t="shared" si="182"/>
        <v>8.5594356261022924</v>
      </c>
      <c r="D5883">
        <f t="shared" si="183"/>
        <v>0.50949021583942211</v>
      </c>
    </row>
    <row r="5884" spans="1:4" x14ac:dyDescent="0.25">
      <c r="A5884">
        <f>HRR!A5884</f>
        <v>85.03333333333353</v>
      </c>
      <c r="B5884">
        <f>HRR!J5884</f>
        <v>121.33</v>
      </c>
      <c r="C5884">
        <f t="shared" si="182"/>
        <v>8.5594356261022924</v>
      </c>
      <c r="D5884">
        <f t="shared" si="183"/>
        <v>0.50949021583942211</v>
      </c>
    </row>
    <row r="5885" spans="1:4" x14ac:dyDescent="0.25">
      <c r="A5885">
        <f>HRR!A5885</f>
        <v>85.050000000000068</v>
      </c>
      <c r="B5885">
        <f>HRR!J5885</f>
        <v>117.54</v>
      </c>
      <c r="C5885">
        <f t="shared" si="182"/>
        <v>8.2920634920634928</v>
      </c>
      <c r="D5885">
        <f t="shared" si="183"/>
        <v>0.49357520786092218</v>
      </c>
    </row>
    <row r="5886" spans="1:4" x14ac:dyDescent="0.25">
      <c r="A5886">
        <f>HRR!A5886</f>
        <v>85.066666666666833</v>
      </c>
      <c r="B5886">
        <f>HRR!J5886</f>
        <v>117.54</v>
      </c>
      <c r="C5886">
        <f t="shared" si="182"/>
        <v>8.2920634920634928</v>
      </c>
      <c r="D5886">
        <f t="shared" si="183"/>
        <v>0.49357520786092218</v>
      </c>
    </row>
    <row r="5887" spans="1:4" x14ac:dyDescent="0.25">
      <c r="A5887">
        <f>HRR!A5887</f>
        <v>85.083333333333371</v>
      </c>
      <c r="B5887">
        <f>HRR!J5887</f>
        <v>117.54</v>
      </c>
      <c r="C5887">
        <f t="shared" si="182"/>
        <v>8.2920634920634928</v>
      </c>
      <c r="D5887">
        <f t="shared" si="183"/>
        <v>0.49357520786092218</v>
      </c>
    </row>
    <row r="5888" spans="1:4" x14ac:dyDescent="0.25">
      <c r="A5888">
        <f>HRR!A5888</f>
        <v>85.100000000000136</v>
      </c>
      <c r="B5888">
        <f>HRR!J5888</f>
        <v>116.87</v>
      </c>
      <c r="C5888">
        <f t="shared" si="182"/>
        <v>8.2447971781305114</v>
      </c>
      <c r="D5888">
        <f t="shared" si="183"/>
        <v>0.49076173679348278</v>
      </c>
    </row>
    <row r="5889" spans="1:4" x14ac:dyDescent="0.25">
      <c r="A5889">
        <f>HRR!A5889</f>
        <v>85.116666666666674</v>
      </c>
      <c r="B5889">
        <f>HRR!J5889</f>
        <v>116.87</v>
      </c>
      <c r="C5889">
        <f t="shared" si="182"/>
        <v>8.2447971781305114</v>
      </c>
      <c r="D5889">
        <f t="shared" si="183"/>
        <v>0.49076173679348278</v>
      </c>
    </row>
    <row r="5890" spans="1:4" x14ac:dyDescent="0.25">
      <c r="A5890">
        <f>HRR!A5890</f>
        <v>85.133333333333439</v>
      </c>
      <c r="B5890">
        <f>HRR!J5890</f>
        <v>116.87</v>
      </c>
      <c r="C5890">
        <f t="shared" si="182"/>
        <v>8.2447971781305114</v>
      </c>
      <c r="D5890">
        <f t="shared" si="183"/>
        <v>0.49076173679348278</v>
      </c>
    </row>
    <row r="5891" spans="1:4" x14ac:dyDescent="0.25">
      <c r="A5891">
        <f>HRR!A5891</f>
        <v>85.150000000000205</v>
      </c>
      <c r="B5891">
        <f>HRR!J5891</f>
        <v>112.13</v>
      </c>
      <c r="C5891">
        <f t="shared" ref="C5891:C5954" si="184">B5891/(2.625*2.7*2)</f>
        <v>7.9104056437389767</v>
      </c>
      <c r="D5891">
        <f t="shared" ref="D5891:D5954" si="185">C5891/16.8</f>
        <v>0.47085747879398671</v>
      </c>
    </row>
    <row r="5892" spans="1:4" x14ac:dyDescent="0.25">
      <c r="A5892">
        <f>HRR!A5892</f>
        <v>85.166666666666856</v>
      </c>
      <c r="B5892">
        <f>HRR!J5892</f>
        <v>112.13</v>
      </c>
      <c r="C5892">
        <f t="shared" si="184"/>
        <v>7.9104056437389767</v>
      </c>
      <c r="D5892">
        <f t="shared" si="185"/>
        <v>0.47085747879398671</v>
      </c>
    </row>
    <row r="5893" spans="1:4" x14ac:dyDescent="0.25">
      <c r="A5893">
        <f>HRR!A5893</f>
        <v>85.183333333333394</v>
      </c>
      <c r="B5893">
        <f>HRR!J5893</f>
        <v>112.13</v>
      </c>
      <c r="C5893">
        <f t="shared" si="184"/>
        <v>7.9104056437389767</v>
      </c>
      <c r="D5893">
        <f t="shared" si="185"/>
        <v>0.47085747879398671</v>
      </c>
    </row>
    <row r="5894" spans="1:4" x14ac:dyDescent="0.25">
      <c r="A5894">
        <f>HRR!A5894</f>
        <v>85.200000000000045</v>
      </c>
      <c r="B5894">
        <f>HRR!J5894</f>
        <v>116.48</v>
      </c>
      <c r="C5894">
        <f t="shared" si="184"/>
        <v>8.2172839506172846</v>
      </c>
      <c r="D5894">
        <f t="shared" si="185"/>
        <v>0.48912404467960025</v>
      </c>
    </row>
    <row r="5895" spans="1:4" x14ac:dyDescent="0.25">
      <c r="A5895">
        <f>HRR!A5895</f>
        <v>85.216666666666811</v>
      </c>
      <c r="B5895">
        <f>HRR!J5895</f>
        <v>116.48</v>
      </c>
      <c r="C5895">
        <f t="shared" si="184"/>
        <v>8.2172839506172846</v>
      </c>
      <c r="D5895">
        <f t="shared" si="185"/>
        <v>0.48912404467960025</v>
      </c>
    </row>
    <row r="5896" spans="1:4" x14ac:dyDescent="0.25">
      <c r="A5896">
        <f>HRR!A5896</f>
        <v>85.233333333333235</v>
      </c>
      <c r="B5896">
        <f>HRR!J5896</f>
        <v>116.48</v>
      </c>
      <c r="C5896">
        <f t="shared" si="184"/>
        <v>8.2172839506172846</v>
      </c>
      <c r="D5896">
        <f t="shared" si="185"/>
        <v>0.48912404467960025</v>
      </c>
    </row>
    <row r="5897" spans="1:4" x14ac:dyDescent="0.25">
      <c r="A5897">
        <f>HRR!A5897</f>
        <v>85.25</v>
      </c>
      <c r="B5897">
        <f>HRR!J5897</f>
        <v>116.84</v>
      </c>
      <c r="C5897">
        <f t="shared" si="184"/>
        <v>8.2426807760141099</v>
      </c>
      <c r="D5897">
        <f t="shared" si="185"/>
        <v>0.49063576047703034</v>
      </c>
    </row>
    <row r="5898" spans="1:4" x14ac:dyDescent="0.25">
      <c r="A5898">
        <f>HRR!A5898</f>
        <v>85.266666666666765</v>
      </c>
      <c r="B5898">
        <f>HRR!J5898</f>
        <v>116.84</v>
      </c>
      <c r="C5898">
        <f t="shared" si="184"/>
        <v>8.2426807760141099</v>
      </c>
      <c r="D5898">
        <f t="shared" si="185"/>
        <v>0.49063576047703034</v>
      </c>
    </row>
    <row r="5899" spans="1:4" x14ac:dyDescent="0.25">
      <c r="A5899">
        <f>HRR!A5899</f>
        <v>85.283333333333417</v>
      </c>
      <c r="B5899">
        <f>HRR!J5899</f>
        <v>116.84</v>
      </c>
      <c r="C5899">
        <f t="shared" si="184"/>
        <v>8.2426807760141099</v>
      </c>
      <c r="D5899">
        <f t="shared" si="185"/>
        <v>0.49063576047703034</v>
      </c>
    </row>
    <row r="5900" spans="1:4" x14ac:dyDescent="0.25">
      <c r="A5900">
        <f>HRR!A5900</f>
        <v>85.300000000000068</v>
      </c>
      <c r="B5900">
        <f>HRR!J5900</f>
        <v>119.46</v>
      </c>
      <c r="C5900">
        <f t="shared" si="184"/>
        <v>8.4275132275132272</v>
      </c>
      <c r="D5900">
        <f t="shared" si="185"/>
        <v>0.50163769211388254</v>
      </c>
    </row>
    <row r="5901" spans="1:4" x14ac:dyDescent="0.25">
      <c r="A5901">
        <f>HRR!A5901</f>
        <v>85.31666666666672</v>
      </c>
      <c r="B5901">
        <f>HRR!J5901</f>
        <v>119.46</v>
      </c>
      <c r="C5901">
        <f t="shared" si="184"/>
        <v>8.4275132275132272</v>
      </c>
      <c r="D5901">
        <f t="shared" si="185"/>
        <v>0.50163769211388254</v>
      </c>
    </row>
    <row r="5902" spans="1:4" x14ac:dyDescent="0.25">
      <c r="A5902">
        <f>HRR!A5902</f>
        <v>85.333333333333485</v>
      </c>
      <c r="B5902">
        <f>HRR!J5902</f>
        <v>119.46</v>
      </c>
      <c r="C5902">
        <f t="shared" si="184"/>
        <v>8.4275132275132272</v>
      </c>
      <c r="D5902">
        <f t="shared" si="185"/>
        <v>0.50163769211388254</v>
      </c>
    </row>
    <row r="5903" spans="1:4" x14ac:dyDescent="0.25">
      <c r="A5903">
        <f>HRR!A5903</f>
        <v>85.35000000000025</v>
      </c>
      <c r="B5903">
        <f>HRR!J5903</f>
        <v>111.76</v>
      </c>
      <c r="C5903">
        <f t="shared" si="184"/>
        <v>7.8843033509700176</v>
      </c>
      <c r="D5903">
        <f t="shared" si="185"/>
        <v>0.46930377089107245</v>
      </c>
    </row>
    <row r="5904" spans="1:4" x14ac:dyDescent="0.25">
      <c r="A5904">
        <f>HRR!A5904</f>
        <v>85.366666666666674</v>
      </c>
      <c r="B5904">
        <f>HRR!J5904</f>
        <v>111.76</v>
      </c>
      <c r="C5904">
        <f t="shared" si="184"/>
        <v>7.8843033509700176</v>
      </c>
      <c r="D5904">
        <f t="shared" si="185"/>
        <v>0.46930377089107245</v>
      </c>
    </row>
    <row r="5905" spans="1:4" x14ac:dyDescent="0.25">
      <c r="A5905">
        <f>HRR!A5905</f>
        <v>85.383333333333439</v>
      </c>
      <c r="B5905">
        <f>HRR!J5905</f>
        <v>111.76</v>
      </c>
      <c r="C5905">
        <f t="shared" si="184"/>
        <v>7.8843033509700176</v>
      </c>
      <c r="D5905">
        <f t="shared" si="185"/>
        <v>0.46930377089107245</v>
      </c>
    </row>
    <row r="5906" spans="1:4" x14ac:dyDescent="0.25">
      <c r="A5906">
        <f>HRR!A5906</f>
        <v>85.400000000000091</v>
      </c>
      <c r="B5906">
        <f>HRR!J5906</f>
        <v>119.81</v>
      </c>
      <c r="C5906">
        <f t="shared" si="184"/>
        <v>8.4522045855379186</v>
      </c>
      <c r="D5906">
        <f t="shared" si="185"/>
        <v>0.50310741580582852</v>
      </c>
    </row>
    <row r="5907" spans="1:4" x14ac:dyDescent="0.25">
      <c r="A5907">
        <f>HRR!A5907</f>
        <v>85.416666666666856</v>
      </c>
      <c r="B5907">
        <f>HRR!J5907</f>
        <v>119.81</v>
      </c>
      <c r="C5907">
        <f t="shared" si="184"/>
        <v>8.4522045855379186</v>
      </c>
      <c r="D5907">
        <f t="shared" si="185"/>
        <v>0.50310741580582852</v>
      </c>
    </row>
    <row r="5908" spans="1:4" x14ac:dyDescent="0.25">
      <c r="A5908">
        <f>HRR!A5908</f>
        <v>85.43333333333328</v>
      </c>
      <c r="B5908">
        <f>HRR!J5908</f>
        <v>119.81</v>
      </c>
      <c r="C5908">
        <f t="shared" si="184"/>
        <v>8.4522045855379186</v>
      </c>
      <c r="D5908">
        <f t="shared" si="185"/>
        <v>0.50310741580582852</v>
      </c>
    </row>
    <row r="5909" spans="1:4" x14ac:dyDescent="0.25">
      <c r="A5909">
        <f>HRR!A5909</f>
        <v>85.450000000000045</v>
      </c>
      <c r="B5909">
        <f>HRR!J5909</f>
        <v>120.34</v>
      </c>
      <c r="C5909">
        <f t="shared" si="184"/>
        <v>8.4895943562610228</v>
      </c>
      <c r="D5909">
        <f t="shared" si="185"/>
        <v>0.5053329973964894</v>
      </c>
    </row>
    <row r="5910" spans="1:4" x14ac:dyDescent="0.25">
      <c r="A5910">
        <f>HRR!A5910</f>
        <v>85.466666666666811</v>
      </c>
      <c r="B5910">
        <f>HRR!J5910</f>
        <v>120.34</v>
      </c>
      <c r="C5910">
        <f t="shared" si="184"/>
        <v>8.4895943562610228</v>
      </c>
      <c r="D5910">
        <f t="shared" si="185"/>
        <v>0.5053329973964894</v>
      </c>
    </row>
    <row r="5911" spans="1:4" x14ac:dyDescent="0.25">
      <c r="A5911">
        <f>HRR!A5911</f>
        <v>85.483333333333462</v>
      </c>
      <c r="B5911">
        <f>HRR!J5911</f>
        <v>120.34</v>
      </c>
      <c r="C5911">
        <f t="shared" si="184"/>
        <v>8.4895943562610228</v>
      </c>
      <c r="D5911">
        <f t="shared" si="185"/>
        <v>0.5053329973964894</v>
      </c>
    </row>
    <row r="5912" spans="1:4" x14ac:dyDescent="0.25">
      <c r="A5912">
        <f>HRR!A5912</f>
        <v>85.500000000000114</v>
      </c>
      <c r="B5912">
        <f>HRR!J5912</f>
        <v>111.72</v>
      </c>
      <c r="C5912">
        <f t="shared" si="184"/>
        <v>7.8814814814814813</v>
      </c>
      <c r="D5912">
        <f t="shared" si="185"/>
        <v>0.46913580246913578</v>
      </c>
    </row>
    <row r="5913" spans="1:4" x14ac:dyDescent="0.25">
      <c r="A5913">
        <f>HRR!A5913</f>
        <v>85.516666666666652</v>
      </c>
      <c r="B5913">
        <f>HRR!J5913</f>
        <v>111.72</v>
      </c>
      <c r="C5913">
        <f t="shared" si="184"/>
        <v>7.8814814814814813</v>
      </c>
      <c r="D5913">
        <f t="shared" si="185"/>
        <v>0.46913580246913578</v>
      </c>
    </row>
    <row r="5914" spans="1:4" x14ac:dyDescent="0.25">
      <c r="A5914">
        <f>HRR!A5914</f>
        <v>85.533333333333417</v>
      </c>
      <c r="B5914">
        <f>HRR!J5914</f>
        <v>111.72</v>
      </c>
      <c r="C5914">
        <f t="shared" si="184"/>
        <v>7.8814814814814813</v>
      </c>
      <c r="D5914">
        <f t="shared" si="185"/>
        <v>0.46913580246913578</v>
      </c>
    </row>
    <row r="5915" spans="1:4" x14ac:dyDescent="0.25">
      <c r="A5915">
        <f>HRR!A5915</f>
        <v>85.549999999999955</v>
      </c>
      <c r="B5915">
        <f>HRR!J5915</f>
        <v>111.72</v>
      </c>
      <c r="C5915">
        <f t="shared" si="184"/>
        <v>7.8814814814814813</v>
      </c>
      <c r="D5915">
        <f t="shared" si="185"/>
        <v>0.46913580246913578</v>
      </c>
    </row>
    <row r="5916" spans="1:4" x14ac:dyDescent="0.25">
      <c r="A5916">
        <f>HRR!A5916</f>
        <v>85.56666666666672</v>
      </c>
      <c r="B5916">
        <f>HRR!J5916</f>
        <v>121.43</v>
      </c>
      <c r="C5916">
        <f t="shared" si="184"/>
        <v>8.5664902998236325</v>
      </c>
      <c r="D5916">
        <f t="shared" si="185"/>
        <v>0.50991013689426379</v>
      </c>
    </row>
    <row r="5917" spans="1:4" x14ac:dyDescent="0.25">
      <c r="A5917">
        <f>HRR!A5917</f>
        <v>85.583333333333485</v>
      </c>
      <c r="B5917">
        <f>HRR!J5917</f>
        <v>121.43</v>
      </c>
      <c r="C5917">
        <f t="shared" si="184"/>
        <v>8.5664902998236325</v>
      </c>
      <c r="D5917">
        <f t="shared" si="185"/>
        <v>0.50991013689426379</v>
      </c>
    </row>
    <row r="5918" spans="1:4" x14ac:dyDescent="0.25">
      <c r="A5918">
        <f>HRR!A5918</f>
        <v>85.600000000000136</v>
      </c>
      <c r="B5918">
        <f>HRR!J5918</f>
        <v>120.75</v>
      </c>
      <c r="C5918">
        <f t="shared" si="184"/>
        <v>8.5185185185185173</v>
      </c>
      <c r="D5918">
        <f t="shared" si="185"/>
        <v>0.50705467372134028</v>
      </c>
    </row>
    <row r="5919" spans="1:4" x14ac:dyDescent="0.25">
      <c r="A5919">
        <f>HRR!A5919</f>
        <v>85.616666666666674</v>
      </c>
      <c r="B5919">
        <f>HRR!J5919</f>
        <v>120.75</v>
      </c>
      <c r="C5919">
        <f t="shared" si="184"/>
        <v>8.5185185185185173</v>
      </c>
      <c r="D5919">
        <f t="shared" si="185"/>
        <v>0.50705467372134028</v>
      </c>
    </row>
    <row r="5920" spans="1:4" x14ac:dyDescent="0.25">
      <c r="A5920">
        <f>HRR!A5920</f>
        <v>85.633333333333326</v>
      </c>
      <c r="B5920">
        <f>HRR!J5920</f>
        <v>120.75</v>
      </c>
      <c r="C5920">
        <f t="shared" si="184"/>
        <v>8.5185185185185173</v>
      </c>
      <c r="D5920">
        <f t="shared" si="185"/>
        <v>0.50705467372134028</v>
      </c>
    </row>
    <row r="5921" spans="1:4" x14ac:dyDescent="0.25">
      <c r="A5921">
        <f>HRR!A5921</f>
        <v>85.650000000000091</v>
      </c>
      <c r="B5921">
        <f>HRR!J5921</f>
        <v>116.16</v>
      </c>
      <c r="C5921">
        <f t="shared" si="184"/>
        <v>8.1947089947089946</v>
      </c>
      <c r="D5921">
        <f t="shared" si="185"/>
        <v>0.48778029730410682</v>
      </c>
    </row>
    <row r="5922" spans="1:4" x14ac:dyDescent="0.25">
      <c r="A5922">
        <f>HRR!A5922</f>
        <v>85.666666666666856</v>
      </c>
      <c r="B5922">
        <f>HRR!J5922</f>
        <v>116.16</v>
      </c>
      <c r="C5922">
        <f t="shared" si="184"/>
        <v>8.1947089947089946</v>
      </c>
      <c r="D5922">
        <f t="shared" si="185"/>
        <v>0.48778029730410682</v>
      </c>
    </row>
    <row r="5923" spans="1:4" x14ac:dyDescent="0.25">
      <c r="A5923">
        <f>HRR!A5923</f>
        <v>85.68333333333328</v>
      </c>
      <c r="B5923">
        <f>HRR!J5923</f>
        <v>116.16</v>
      </c>
      <c r="C5923">
        <f t="shared" si="184"/>
        <v>8.1947089947089946</v>
      </c>
      <c r="D5923">
        <f t="shared" si="185"/>
        <v>0.48778029730410682</v>
      </c>
    </row>
    <row r="5924" spans="1:4" x14ac:dyDescent="0.25">
      <c r="A5924">
        <f>HRR!A5924</f>
        <v>85.700000000000159</v>
      </c>
      <c r="B5924">
        <f>HRR!J5924</f>
        <v>119.69</v>
      </c>
      <c r="C5924">
        <f t="shared" si="184"/>
        <v>8.443738977072309</v>
      </c>
      <c r="D5924">
        <f t="shared" si="185"/>
        <v>0.50260351054001839</v>
      </c>
    </row>
    <row r="5925" spans="1:4" x14ac:dyDescent="0.25">
      <c r="A5925">
        <f>HRR!A5925</f>
        <v>85.716666666666697</v>
      </c>
      <c r="B5925">
        <f>HRR!J5925</f>
        <v>119.69</v>
      </c>
      <c r="C5925">
        <f t="shared" si="184"/>
        <v>8.443738977072309</v>
      </c>
      <c r="D5925">
        <f t="shared" si="185"/>
        <v>0.50260351054001839</v>
      </c>
    </row>
    <row r="5926" spans="1:4" x14ac:dyDescent="0.25">
      <c r="A5926">
        <f>HRR!A5926</f>
        <v>85.733333333333462</v>
      </c>
      <c r="B5926">
        <f>HRR!J5926</f>
        <v>119.69</v>
      </c>
      <c r="C5926">
        <f t="shared" si="184"/>
        <v>8.443738977072309</v>
      </c>
      <c r="D5926">
        <f t="shared" si="185"/>
        <v>0.50260351054001839</v>
      </c>
    </row>
    <row r="5927" spans="1:4" x14ac:dyDescent="0.25">
      <c r="A5927">
        <f>HRR!A5927</f>
        <v>85.75</v>
      </c>
      <c r="B5927">
        <f>HRR!J5927</f>
        <v>116.8</v>
      </c>
      <c r="C5927">
        <f t="shared" si="184"/>
        <v>8.2398589065255727</v>
      </c>
      <c r="D5927">
        <f t="shared" si="185"/>
        <v>0.49046779205509361</v>
      </c>
    </row>
    <row r="5928" spans="1:4" x14ac:dyDescent="0.25">
      <c r="A5928">
        <f>HRR!A5928</f>
        <v>85.766666666666765</v>
      </c>
      <c r="B5928">
        <f>HRR!J5928</f>
        <v>116.8</v>
      </c>
      <c r="C5928">
        <f t="shared" si="184"/>
        <v>8.2398589065255727</v>
      </c>
      <c r="D5928">
        <f t="shared" si="185"/>
        <v>0.49046779205509361</v>
      </c>
    </row>
    <row r="5929" spans="1:4" x14ac:dyDescent="0.25">
      <c r="A5929">
        <f>HRR!A5929</f>
        <v>85.78333333333353</v>
      </c>
      <c r="B5929">
        <f>HRR!J5929</f>
        <v>116.8</v>
      </c>
      <c r="C5929">
        <f t="shared" si="184"/>
        <v>8.2398589065255727</v>
      </c>
      <c r="D5929">
        <f t="shared" si="185"/>
        <v>0.49046779205509361</v>
      </c>
    </row>
    <row r="5930" spans="1:4" x14ac:dyDescent="0.25">
      <c r="A5930">
        <f>HRR!A5930</f>
        <v>85.800000000000182</v>
      </c>
      <c r="B5930">
        <f>HRR!J5930</f>
        <v>115.24</v>
      </c>
      <c r="C5930">
        <f t="shared" si="184"/>
        <v>8.1298059964726619</v>
      </c>
      <c r="D5930">
        <f t="shared" si="185"/>
        <v>0.48391702359956318</v>
      </c>
    </row>
    <row r="5931" spans="1:4" x14ac:dyDescent="0.25">
      <c r="A5931">
        <f>HRR!A5931</f>
        <v>85.81666666666672</v>
      </c>
      <c r="B5931">
        <f>HRR!J5931</f>
        <v>115.24</v>
      </c>
      <c r="C5931">
        <f t="shared" si="184"/>
        <v>8.1298059964726619</v>
      </c>
      <c r="D5931">
        <f t="shared" si="185"/>
        <v>0.48391702359956318</v>
      </c>
    </row>
    <row r="5932" spans="1:4" x14ac:dyDescent="0.25">
      <c r="A5932">
        <f>HRR!A5932</f>
        <v>85.833333333333371</v>
      </c>
      <c r="B5932">
        <f>HRR!J5932</f>
        <v>115.24</v>
      </c>
      <c r="C5932">
        <f t="shared" si="184"/>
        <v>8.1298059964726619</v>
      </c>
      <c r="D5932">
        <f t="shared" si="185"/>
        <v>0.48391702359956318</v>
      </c>
    </row>
    <row r="5933" spans="1:4" x14ac:dyDescent="0.25">
      <c r="A5933">
        <f>HRR!A5933</f>
        <v>85.850000000000136</v>
      </c>
      <c r="B5933">
        <f>HRR!J5933</f>
        <v>118.83</v>
      </c>
      <c r="C5933">
        <f t="shared" si="184"/>
        <v>8.3830687830687829</v>
      </c>
      <c r="D5933">
        <f t="shared" si="185"/>
        <v>0.49899218946837992</v>
      </c>
    </row>
    <row r="5934" spans="1:4" x14ac:dyDescent="0.25">
      <c r="A5934">
        <f>HRR!A5934</f>
        <v>85.866666666666561</v>
      </c>
      <c r="B5934">
        <f>HRR!J5934</f>
        <v>118.83</v>
      </c>
      <c r="C5934">
        <f t="shared" si="184"/>
        <v>8.3830687830687829</v>
      </c>
      <c r="D5934">
        <f t="shared" si="185"/>
        <v>0.49899218946837992</v>
      </c>
    </row>
    <row r="5935" spans="1:4" x14ac:dyDescent="0.25">
      <c r="A5935">
        <f>HRR!A5935</f>
        <v>85.883333333333326</v>
      </c>
      <c r="B5935">
        <f>HRR!J5935</f>
        <v>118.83</v>
      </c>
      <c r="C5935">
        <f t="shared" si="184"/>
        <v>8.3830687830687829</v>
      </c>
      <c r="D5935">
        <f t="shared" si="185"/>
        <v>0.49899218946837992</v>
      </c>
    </row>
    <row r="5936" spans="1:4" x14ac:dyDescent="0.25">
      <c r="A5936">
        <f>HRR!A5936</f>
        <v>85.900000000000091</v>
      </c>
      <c r="B5936">
        <f>HRR!J5936</f>
        <v>115.85</v>
      </c>
      <c r="C5936">
        <f t="shared" si="184"/>
        <v>8.1728395061728385</v>
      </c>
      <c r="D5936">
        <f t="shared" si="185"/>
        <v>0.48647854203409752</v>
      </c>
    </row>
    <row r="5937" spans="1:4" x14ac:dyDescent="0.25">
      <c r="A5937">
        <f>HRR!A5937</f>
        <v>85.916666666666742</v>
      </c>
      <c r="B5937">
        <f>HRR!J5937</f>
        <v>115.85</v>
      </c>
      <c r="C5937">
        <f t="shared" si="184"/>
        <v>8.1728395061728385</v>
      </c>
      <c r="D5937">
        <f t="shared" si="185"/>
        <v>0.48647854203409752</v>
      </c>
    </row>
    <row r="5938" spans="1:4" x14ac:dyDescent="0.25">
      <c r="A5938">
        <f>HRR!A5938</f>
        <v>85.933333333333394</v>
      </c>
      <c r="B5938">
        <f>HRR!J5938</f>
        <v>115.85</v>
      </c>
      <c r="C5938">
        <f t="shared" si="184"/>
        <v>8.1728395061728385</v>
      </c>
      <c r="D5938">
        <f t="shared" si="185"/>
        <v>0.48647854203409752</v>
      </c>
    </row>
    <row r="5939" spans="1:4" x14ac:dyDescent="0.25">
      <c r="A5939">
        <f>HRR!A5939</f>
        <v>85.950000000000045</v>
      </c>
      <c r="B5939">
        <f>HRR!J5939</f>
        <v>119.17</v>
      </c>
      <c r="C5939">
        <f t="shared" si="184"/>
        <v>8.4070546737213405</v>
      </c>
      <c r="D5939">
        <f t="shared" si="185"/>
        <v>0.50041992105484168</v>
      </c>
    </row>
    <row r="5940" spans="1:4" x14ac:dyDescent="0.25">
      <c r="A5940">
        <f>HRR!A5940</f>
        <v>85.966666666666811</v>
      </c>
      <c r="B5940">
        <f>HRR!J5940</f>
        <v>119.17</v>
      </c>
      <c r="C5940">
        <f t="shared" si="184"/>
        <v>8.4070546737213405</v>
      </c>
      <c r="D5940">
        <f t="shared" si="185"/>
        <v>0.50041992105484168</v>
      </c>
    </row>
    <row r="5941" spans="1:4" x14ac:dyDescent="0.25">
      <c r="A5941">
        <f>HRR!A5941</f>
        <v>85.983333333333576</v>
      </c>
      <c r="B5941">
        <f>HRR!J5941</f>
        <v>119.17</v>
      </c>
      <c r="C5941">
        <f t="shared" si="184"/>
        <v>8.4070546737213405</v>
      </c>
      <c r="D5941">
        <f t="shared" si="185"/>
        <v>0.50041992105484168</v>
      </c>
    </row>
    <row r="5942" spans="1:4" x14ac:dyDescent="0.25">
      <c r="A5942">
        <f>HRR!A5942</f>
        <v>86</v>
      </c>
      <c r="B5942">
        <f>HRR!J5942</f>
        <v>111.97</v>
      </c>
      <c r="C5942">
        <f t="shared" si="184"/>
        <v>7.8991181657848317</v>
      </c>
      <c r="D5942">
        <f t="shared" si="185"/>
        <v>0.47018560510623997</v>
      </c>
    </row>
    <row r="5943" spans="1:4" x14ac:dyDescent="0.25">
      <c r="A5943">
        <f>HRR!A5943</f>
        <v>86.016666666666765</v>
      </c>
      <c r="B5943">
        <f>HRR!J5943</f>
        <v>111.97</v>
      </c>
      <c r="C5943">
        <f t="shared" si="184"/>
        <v>7.8991181657848317</v>
      </c>
      <c r="D5943">
        <f t="shared" si="185"/>
        <v>0.47018560510623997</v>
      </c>
    </row>
    <row r="5944" spans="1:4" x14ac:dyDescent="0.25">
      <c r="A5944">
        <f>HRR!A5944</f>
        <v>86.033333333333417</v>
      </c>
      <c r="B5944">
        <f>HRR!J5944</f>
        <v>111.97</v>
      </c>
      <c r="C5944">
        <f t="shared" si="184"/>
        <v>7.8991181657848317</v>
      </c>
      <c r="D5944">
        <f t="shared" si="185"/>
        <v>0.47018560510623997</v>
      </c>
    </row>
    <row r="5945" spans="1:4" x14ac:dyDescent="0.25">
      <c r="A5945">
        <f>HRR!A5945</f>
        <v>86.050000000000182</v>
      </c>
      <c r="B5945">
        <f>HRR!J5945</f>
        <v>117.69</v>
      </c>
      <c r="C5945">
        <f t="shared" si="184"/>
        <v>8.3026455026455022</v>
      </c>
      <c r="D5945">
        <f t="shared" si="185"/>
        <v>0.49420508944318464</v>
      </c>
    </row>
    <row r="5946" spans="1:4" x14ac:dyDescent="0.25">
      <c r="A5946">
        <f>HRR!A5946</f>
        <v>86.066666666666606</v>
      </c>
      <c r="B5946">
        <f>HRR!J5946</f>
        <v>117.69</v>
      </c>
      <c r="C5946">
        <f t="shared" si="184"/>
        <v>8.3026455026455022</v>
      </c>
      <c r="D5946">
        <f t="shared" si="185"/>
        <v>0.49420508944318464</v>
      </c>
    </row>
    <row r="5947" spans="1:4" x14ac:dyDescent="0.25">
      <c r="A5947">
        <f>HRR!A5947</f>
        <v>86.083333333333371</v>
      </c>
      <c r="B5947">
        <f>HRR!J5947</f>
        <v>117.69</v>
      </c>
      <c r="C5947">
        <f t="shared" si="184"/>
        <v>8.3026455026455022</v>
      </c>
      <c r="D5947">
        <f t="shared" si="185"/>
        <v>0.49420508944318464</v>
      </c>
    </row>
    <row r="5948" spans="1:4" x14ac:dyDescent="0.25">
      <c r="A5948">
        <f>HRR!A5948</f>
        <v>86.100000000000136</v>
      </c>
      <c r="B5948">
        <f>HRR!J5948</f>
        <v>110.57</v>
      </c>
      <c r="C5948">
        <f t="shared" si="184"/>
        <v>7.8003527336860659</v>
      </c>
      <c r="D5948">
        <f t="shared" si="185"/>
        <v>0.46430671033845627</v>
      </c>
    </row>
    <row r="5949" spans="1:4" x14ac:dyDescent="0.25">
      <c r="A5949">
        <f>HRR!A5949</f>
        <v>86.116666666666788</v>
      </c>
      <c r="B5949">
        <f>HRR!J5949</f>
        <v>110.57</v>
      </c>
      <c r="C5949">
        <f t="shared" si="184"/>
        <v>7.8003527336860659</v>
      </c>
      <c r="D5949">
        <f t="shared" si="185"/>
        <v>0.46430671033845627</v>
      </c>
    </row>
    <row r="5950" spans="1:4" x14ac:dyDescent="0.25">
      <c r="A5950">
        <f>HRR!A5950</f>
        <v>86.133333333333439</v>
      </c>
      <c r="B5950">
        <f>HRR!J5950</f>
        <v>110.57</v>
      </c>
      <c r="C5950">
        <f t="shared" si="184"/>
        <v>7.8003527336860659</v>
      </c>
      <c r="D5950">
        <f t="shared" si="185"/>
        <v>0.46430671033845627</v>
      </c>
    </row>
    <row r="5951" spans="1:4" x14ac:dyDescent="0.25">
      <c r="A5951">
        <f>HRR!A5951</f>
        <v>86.149999999999977</v>
      </c>
      <c r="B5951">
        <f>HRR!J5951</f>
        <v>110.57</v>
      </c>
      <c r="C5951">
        <f t="shared" si="184"/>
        <v>7.8003527336860659</v>
      </c>
      <c r="D5951">
        <f t="shared" si="185"/>
        <v>0.46430671033845627</v>
      </c>
    </row>
    <row r="5952" spans="1:4" x14ac:dyDescent="0.25">
      <c r="A5952">
        <f>HRR!A5952</f>
        <v>86.166666666666856</v>
      </c>
      <c r="B5952">
        <f>HRR!J5952</f>
        <v>114.64</v>
      </c>
      <c r="C5952">
        <f t="shared" si="184"/>
        <v>8.0874779541446209</v>
      </c>
      <c r="D5952">
        <f t="shared" si="185"/>
        <v>0.48139749727051312</v>
      </c>
    </row>
    <row r="5953" spans="1:4" x14ac:dyDescent="0.25">
      <c r="A5953">
        <f>HRR!A5953</f>
        <v>86.18333333333328</v>
      </c>
      <c r="B5953">
        <f>HRR!J5953</f>
        <v>114.64</v>
      </c>
      <c r="C5953">
        <f t="shared" si="184"/>
        <v>8.0874779541446209</v>
      </c>
      <c r="D5953">
        <f t="shared" si="185"/>
        <v>0.48139749727051312</v>
      </c>
    </row>
    <row r="5954" spans="1:4" x14ac:dyDescent="0.25">
      <c r="A5954">
        <f>HRR!A5954</f>
        <v>86.200000000000045</v>
      </c>
      <c r="B5954">
        <f>HRR!J5954</f>
        <v>118.26</v>
      </c>
      <c r="C5954">
        <f t="shared" si="184"/>
        <v>8.3428571428571434</v>
      </c>
      <c r="D5954">
        <f t="shared" si="185"/>
        <v>0.49659863945578231</v>
      </c>
    </row>
    <row r="5955" spans="1:4" x14ac:dyDescent="0.25">
      <c r="A5955">
        <f>HRR!A5955</f>
        <v>86.216666666666811</v>
      </c>
      <c r="B5955">
        <f>HRR!J5955</f>
        <v>118.26</v>
      </c>
      <c r="C5955">
        <f t="shared" ref="C5955:C6018" si="186">B5955/(2.625*2.7*2)</f>
        <v>8.3428571428571434</v>
      </c>
      <c r="D5955">
        <f t="shared" ref="D5955:D6018" si="187">C5955/16.8</f>
        <v>0.49659863945578231</v>
      </c>
    </row>
    <row r="5956" spans="1:4" x14ac:dyDescent="0.25">
      <c r="A5956">
        <f>HRR!A5956</f>
        <v>86.233333333333462</v>
      </c>
      <c r="B5956">
        <f>HRR!J5956</f>
        <v>118.26</v>
      </c>
      <c r="C5956">
        <f t="shared" si="186"/>
        <v>8.3428571428571434</v>
      </c>
      <c r="D5956">
        <f t="shared" si="187"/>
        <v>0.49659863945578231</v>
      </c>
    </row>
    <row r="5957" spans="1:4" x14ac:dyDescent="0.25">
      <c r="A5957">
        <f>HRR!A5957</f>
        <v>86.25</v>
      </c>
      <c r="B5957">
        <f>HRR!J5957</f>
        <v>120.31</v>
      </c>
      <c r="C5957">
        <f t="shared" si="186"/>
        <v>8.4874779541446213</v>
      </c>
      <c r="D5957">
        <f t="shared" si="187"/>
        <v>0.50520702108003701</v>
      </c>
    </row>
    <row r="5958" spans="1:4" x14ac:dyDescent="0.25">
      <c r="A5958">
        <f>HRR!A5958</f>
        <v>86.266666666666652</v>
      </c>
      <c r="B5958">
        <f>HRR!J5958</f>
        <v>120.31</v>
      </c>
      <c r="C5958">
        <f t="shared" si="186"/>
        <v>8.4874779541446213</v>
      </c>
      <c r="D5958">
        <f t="shared" si="187"/>
        <v>0.50520702108003701</v>
      </c>
    </row>
    <row r="5959" spans="1:4" x14ac:dyDescent="0.25">
      <c r="A5959">
        <f>HRR!A5959</f>
        <v>86.283333333333417</v>
      </c>
      <c r="B5959">
        <f>HRR!J5959</f>
        <v>120.31</v>
      </c>
      <c r="C5959">
        <f t="shared" si="186"/>
        <v>8.4874779541446213</v>
      </c>
      <c r="D5959">
        <f t="shared" si="187"/>
        <v>0.50520702108003701</v>
      </c>
    </row>
    <row r="5960" spans="1:4" x14ac:dyDescent="0.25">
      <c r="A5960">
        <f>HRR!A5960</f>
        <v>86.300000000000182</v>
      </c>
      <c r="B5960">
        <f>HRR!J5960</f>
        <v>109.78</v>
      </c>
      <c r="C5960">
        <f t="shared" si="186"/>
        <v>7.7446208112874775</v>
      </c>
      <c r="D5960">
        <f t="shared" si="187"/>
        <v>0.46098933400520697</v>
      </c>
    </row>
    <row r="5961" spans="1:4" x14ac:dyDescent="0.25">
      <c r="A5961">
        <f>HRR!A5961</f>
        <v>86.31666666666672</v>
      </c>
      <c r="B5961">
        <f>HRR!J5961</f>
        <v>109.78</v>
      </c>
      <c r="C5961">
        <f t="shared" si="186"/>
        <v>7.7446208112874775</v>
      </c>
      <c r="D5961">
        <f t="shared" si="187"/>
        <v>0.46098933400520697</v>
      </c>
    </row>
    <row r="5962" spans="1:4" x14ac:dyDescent="0.25">
      <c r="A5962">
        <f>HRR!A5962</f>
        <v>86.333333333333485</v>
      </c>
      <c r="B5962">
        <f>HRR!J5962</f>
        <v>109.78</v>
      </c>
      <c r="C5962">
        <f t="shared" si="186"/>
        <v>7.7446208112874775</v>
      </c>
      <c r="D5962">
        <f t="shared" si="187"/>
        <v>0.46098933400520697</v>
      </c>
    </row>
    <row r="5963" spans="1:4" x14ac:dyDescent="0.25">
      <c r="A5963">
        <f>HRR!A5963</f>
        <v>86.350000000000023</v>
      </c>
      <c r="B5963">
        <f>HRR!J5963</f>
        <v>115.1</v>
      </c>
      <c r="C5963">
        <f t="shared" si="186"/>
        <v>8.1199294532627864</v>
      </c>
      <c r="D5963">
        <f t="shared" si="187"/>
        <v>0.48332913412278489</v>
      </c>
    </row>
    <row r="5964" spans="1:4" x14ac:dyDescent="0.25">
      <c r="A5964">
        <f>HRR!A5964</f>
        <v>86.366666666666788</v>
      </c>
      <c r="B5964">
        <f>HRR!J5964</f>
        <v>115.1</v>
      </c>
      <c r="C5964">
        <f t="shared" si="186"/>
        <v>8.1199294532627864</v>
      </c>
      <c r="D5964">
        <f t="shared" si="187"/>
        <v>0.48332913412278489</v>
      </c>
    </row>
    <row r="5965" spans="1:4" x14ac:dyDescent="0.25">
      <c r="A5965">
        <f>HRR!A5965</f>
        <v>86.383333333333326</v>
      </c>
      <c r="B5965">
        <f>HRR!J5965</f>
        <v>115.1</v>
      </c>
      <c r="C5965">
        <f t="shared" si="186"/>
        <v>8.1199294532627864</v>
      </c>
      <c r="D5965">
        <f t="shared" si="187"/>
        <v>0.48332913412278489</v>
      </c>
    </row>
    <row r="5966" spans="1:4" x14ac:dyDescent="0.25">
      <c r="A5966">
        <f>HRR!A5966</f>
        <v>86.400000000000091</v>
      </c>
      <c r="B5966">
        <f>HRR!J5966</f>
        <v>113.17</v>
      </c>
      <c r="C5966">
        <f t="shared" si="186"/>
        <v>7.9837742504409173</v>
      </c>
      <c r="D5966">
        <f t="shared" si="187"/>
        <v>0.47522465776434031</v>
      </c>
    </row>
    <row r="5967" spans="1:4" x14ac:dyDescent="0.25">
      <c r="A5967">
        <f>HRR!A5967</f>
        <v>86.416666666666856</v>
      </c>
      <c r="B5967">
        <f>HRR!J5967</f>
        <v>113.17</v>
      </c>
      <c r="C5967">
        <f t="shared" si="186"/>
        <v>7.9837742504409173</v>
      </c>
      <c r="D5967">
        <f t="shared" si="187"/>
        <v>0.47522465776434031</v>
      </c>
    </row>
    <row r="5968" spans="1:4" x14ac:dyDescent="0.25">
      <c r="A5968">
        <f>HRR!A5968</f>
        <v>86.433333333333508</v>
      </c>
      <c r="B5968">
        <f>HRR!J5968</f>
        <v>113.17</v>
      </c>
      <c r="C5968">
        <f t="shared" si="186"/>
        <v>7.9837742504409173</v>
      </c>
      <c r="D5968">
        <f t="shared" si="187"/>
        <v>0.47522465776434031</v>
      </c>
    </row>
    <row r="5969" spans="1:4" x14ac:dyDescent="0.25">
      <c r="A5969">
        <f>HRR!A5969</f>
        <v>86.450000000000045</v>
      </c>
      <c r="B5969">
        <f>HRR!J5969</f>
        <v>108.44</v>
      </c>
      <c r="C5969">
        <f t="shared" si="186"/>
        <v>7.6500881834215164</v>
      </c>
      <c r="D5969">
        <f t="shared" si="187"/>
        <v>0.45536239187032834</v>
      </c>
    </row>
    <row r="5970" spans="1:4" x14ac:dyDescent="0.25">
      <c r="A5970">
        <f>HRR!A5970</f>
        <v>86.466666666666697</v>
      </c>
      <c r="B5970">
        <f>HRR!J5970</f>
        <v>108.44</v>
      </c>
      <c r="C5970">
        <f t="shared" si="186"/>
        <v>7.6500881834215164</v>
      </c>
      <c r="D5970">
        <f t="shared" si="187"/>
        <v>0.45536239187032834</v>
      </c>
    </row>
    <row r="5971" spans="1:4" x14ac:dyDescent="0.25">
      <c r="A5971">
        <f>HRR!A5971</f>
        <v>86.483333333333462</v>
      </c>
      <c r="B5971">
        <f>HRR!J5971</f>
        <v>108.44</v>
      </c>
      <c r="C5971">
        <f t="shared" si="186"/>
        <v>7.6500881834215164</v>
      </c>
      <c r="D5971">
        <f t="shared" si="187"/>
        <v>0.45536239187032834</v>
      </c>
    </row>
    <row r="5972" spans="1:4" x14ac:dyDescent="0.25">
      <c r="A5972">
        <f>HRR!A5972</f>
        <v>86.500000000000227</v>
      </c>
      <c r="B5972">
        <f>HRR!J5972</f>
        <v>114.99</v>
      </c>
      <c r="C5972">
        <f t="shared" si="186"/>
        <v>8.1121693121693106</v>
      </c>
      <c r="D5972">
        <f t="shared" si="187"/>
        <v>0.48286722096245893</v>
      </c>
    </row>
    <row r="5973" spans="1:4" x14ac:dyDescent="0.25">
      <c r="A5973">
        <f>HRR!A5973</f>
        <v>86.516666666666652</v>
      </c>
      <c r="B5973">
        <f>HRR!J5973</f>
        <v>114.99</v>
      </c>
      <c r="C5973">
        <f t="shared" si="186"/>
        <v>8.1121693121693106</v>
      </c>
      <c r="D5973">
        <f t="shared" si="187"/>
        <v>0.48286722096245893</v>
      </c>
    </row>
    <row r="5974" spans="1:4" x14ac:dyDescent="0.25">
      <c r="A5974">
        <f>HRR!A5974</f>
        <v>86.533333333333417</v>
      </c>
      <c r="B5974">
        <f>HRR!J5974</f>
        <v>114.99</v>
      </c>
      <c r="C5974">
        <f t="shared" si="186"/>
        <v>8.1121693121693106</v>
      </c>
      <c r="D5974">
        <f t="shared" si="187"/>
        <v>0.48286722096245893</v>
      </c>
    </row>
    <row r="5975" spans="1:4" x14ac:dyDescent="0.25">
      <c r="A5975">
        <f>HRR!A5975</f>
        <v>86.550000000000068</v>
      </c>
      <c r="B5975">
        <f>HRR!J5975</f>
        <v>107.01</v>
      </c>
      <c r="C5975">
        <f t="shared" si="186"/>
        <v>7.549206349206349</v>
      </c>
      <c r="D5975">
        <f t="shared" si="187"/>
        <v>0.4493575207860922</v>
      </c>
    </row>
    <row r="5976" spans="1:4" x14ac:dyDescent="0.25">
      <c r="A5976">
        <f>HRR!A5976</f>
        <v>86.56666666666672</v>
      </c>
      <c r="B5976">
        <f>HRR!J5976</f>
        <v>107.01</v>
      </c>
      <c r="C5976">
        <f t="shared" si="186"/>
        <v>7.549206349206349</v>
      </c>
      <c r="D5976">
        <f t="shared" si="187"/>
        <v>0.4493575207860922</v>
      </c>
    </row>
    <row r="5977" spans="1:4" x14ac:dyDescent="0.25">
      <c r="A5977">
        <f>HRR!A5977</f>
        <v>86.583333333333371</v>
      </c>
      <c r="B5977">
        <f>HRR!J5977</f>
        <v>107.01</v>
      </c>
      <c r="C5977">
        <f t="shared" si="186"/>
        <v>7.549206349206349</v>
      </c>
      <c r="D5977">
        <f t="shared" si="187"/>
        <v>0.4493575207860922</v>
      </c>
    </row>
    <row r="5978" spans="1:4" x14ac:dyDescent="0.25">
      <c r="A5978">
        <f>HRR!A5978</f>
        <v>86.600000000000136</v>
      </c>
      <c r="B5978">
        <f>HRR!J5978</f>
        <v>107.59</v>
      </c>
      <c r="C5978">
        <f t="shared" si="186"/>
        <v>7.5901234567901232</v>
      </c>
      <c r="D5978">
        <f t="shared" si="187"/>
        <v>0.45179306290417398</v>
      </c>
    </row>
    <row r="5979" spans="1:4" x14ac:dyDescent="0.25">
      <c r="A5979">
        <f>HRR!A5979</f>
        <v>86.616666666666902</v>
      </c>
      <c r="B5979">
        <f>HRR!J5979</f>
        <v>107.59</v>
      </c>
      <c r="C5979">
        <f t="shared" si="186"/>
        <v>7.5901234567901232</v>
      </c>
      <c r="D5979">
        <f t="shared" si="187"/>
        <v>0.45179306290417398</v>
      </c>
    </row>
    <row r="5980" spans="1:4" x14ac:dyDescent="0.25">
      <c r="A5980">
        <f>HRR!A5980</f>
        <v>86.633333333333326</v>
      </c>
      <c r="B5980">
        <f>HRR!J5980</f>
        <v>107.59</v>
      </c>
      <c r="C5980">
        <f t="shared" si="186"/>
        <v>7.5901234567901232</v>
      </c>
      <c r="D5980">
        <f t="shared" si="187"/>
        <v>0.45179306290417398</v>
      </c>
    </row>
    <row r="5981" spans="1:4" x14ac:dyDescent="0.25">
      <c r="A5981">
        <f>HRR!A5981</f>
        <v>86.650000000000091</v>
      </c>
      <c r="B5981">
        <f>HRR!J5981</f>
        <v>104.35</v>
      </c>
      <c r="C5981">
        <f t="shared" si="186"/>
        <v>7.3615520282186937</v>
      </c>
      <c r="D5981">
        <f t="shared" si="187"/>
        <v>0.43818762072730316</v>
      </c>
    </row>
    <row r="5982" spans="1:4" x14ac:dyDescent="0.25">
      <c r="A5982">
        <f>HRR!A5982</f>
        <v>86.666666666666742</v>
      </c>
      <c r="B5982">
        <f>HRR!J5982</f>
        <v>104.35</v>
      </c>
      <c r="C5982">
        <f t="shared" si="186"/>
        <v>7.3615520282186937</v>
      </c>
      <c r="D5982">
        <f t="shared" si="187"/>
        <v>0.43818762072730316</v>
      </c>
    </row>
    <row r="5983" spans="1:4" x14ac:dyDescent="0.25">
      <c r="A5983">
        <f>HRR!A5983</f>
        <v>86.683333333333508</v>
      </c>
      <c r="B5983">
        <f>HRR!J5983</f>
        <v>104.35</v>
      </c>
      <c r="C5983">
        <f t="shared" si="186"/>
        <v>7.3615520282186937</v>
      </c>
      <c r="D5983">
        <f t="shared" si="187"/>
        <v>0.43818762072730316</v>
      </c>
    </row>
    <row r="5984" spans="1:4" x14ac:dyDescent="0.25">
      <c r="A5984">
        <f>HRR!A5984</f>
        <v>86.699999999999932</v>
      </c>
      <c r="B5984">
        <f>HRR!J5984</f>
        <v>104.35</v>
      </c>
      <c r="C5984">
        <f t="shared" si="186"/>
        <v>7.3615520282186937</v>
      </c>
      <c r="D5984">
        <f t="shared" si="187"/>
        <v>0.43818762072730316</v>
      </c>
    </row>
    <row r="5985" spans="1:4" x14ac:dyDescent="0.25">
      <c r="A5985">
        <f>HRR!A5985</f>
        <v>86.716666666666697</v>
      </c>
      <c r="B5985">
        <f>HRR!J5985</f>
        <v>104.35</v>
      </c>
      <c r="C5985">
        <f t="shared" si="186"/>
        <v>7.3615520282186937</v>
      </c>
      <c r="D5985">
        <f t="shared" si="187"/>
        <v>0.43818762072730316</v>
      </c>
    </row>
    <row r="5986" spans="1:4" x14ac:dyDescent="0.25">
      <c r="A5986">
        <f>HRR!A5986</f>
        <v>86.733333333333462</v>
      </c>
      <c r="B5986">
        <f>HRR!J5986</f>
        <v>104.35</v>
      </c>
      <c r="C5986">
        <f t="shared" si="186"/>
        <v>7.3615520282186937</v>
      </c>
      <c r="D5986">
        <f t="shared" si="187"/>
        <v>0.43818762072730316</v>
      </c>
    </row>
    <row r="5987" spans="1:4" x14ac:dyDescent="0.25">
      <c r="A5987">
        <f>HRR!A5987</f>
        <v>86.750000000000114</v>
      </c>
      <c r="B5987">
        <f>HRR!J5987</f>
        <v>104.35</v>
      </c>
      <c r="C5987">
        <f t="shared" si="186"/>
        <v>7.3615520282186937</v>
      </c>
      <c r="D5987">
        <f t="shared" si="187"/>
        <v>0.43818762072730316</v>
      </c>
    </row>
    <row r="5988" spans="1:4" x14ac:dyDescent="0.25">
      <c r="A5988">
        <f>HRR!A5988</f>
        <v>86.766666666666765</v>
      </c>
      <c r="B5988">
        <f>HRR!J5988</f>
        <v>104.35</v>
      </c>
      <c r="C5988">
        <f t="shared" si="186"/>
        <v>7.3615520282186937</v>
      </c>
      <c r="D5988">
        <f t="shared" si="187"/>
        <v>0.43818762072730316</v>
      </c>
    </row>
    <row r="5989" spans="1:4" x14ac:dyDescent="0.25">
      <c r="A5989">
        <f>HRR!A5989</f>
        <v>86.783333333333303</v>
      </c>
      <c r="B5989">
        <f>HRR!J5989</f>
        <v>104.35</v>
      </c>
      <c r="C5989">
        <f t="shared" si="186"/>
        <v>7.3615520282186937</v>
      </c>
      <c r="D5989">
        <f t="shared" si="187"/>
        <v>0.43818762072730316</v>
      </c>
    </row>
    <row r="5990" spans="1:4" x14ac:dyDescent="0.25">
      <c r="A5990">
        <f>HRR!A5990</f>
        <v>86.800000000000068</v>
      </c>
      <c r="B5990">
        <f>HRR!J5990</f>
        <v>104.35</v>
      </c>
      <c r="C5990">
        <f t="shared" si="186"/>
        <v>7.3615520282186937</v>
      </c>
      <c r="D5990">
        <f t="shared" si="187"/>
        <v>0.43818762072730316</v>
      </c>
    </row>
    <row r="5991" spans="1:4" x14ac:dyDescent="0.25">
      <c r="A5991">
        <f>HRR!A5991</f>
        <v>86.816666666666947</v>
      </c>
      <c r="B5991">
        <f>HRR!J5991</f>
        <v>104.35</v>
      </c>
      <c r="C5991">
        <f t="shared" si="186"/>
        <v>7.3615520282186937</v>
      </c>
      <c r="D5991">
        <f t="shared" si="187"/>
        <v>0.43818762072730316</v>
      </c>
    </row>
    <row r="5992" spans="1:4" x14ac:dyDescent="0.25">
      <c r="A5992">
        <f>HRR!A5992</f>
        <v>86.833333333333371</v>
      </c>
      <c r="B5992">
        <f>HRR!J5992</f>
        <v>104.35</v>
      </c>
      <c r="C5992">
        <f t="shared" si="186"/>
        <v>7.3615520282186937</v>
      </c>
      <c r="D5992">
        <f t="shared" si="187"/>
        <v>0.43818762072730316</v>
      </c>
    </row>
    <row r="5993" spans="1:4" x14ac:dyDescent="0.25">
      <c r="A5993">
        <f>HRR!A5993</f>
        <v>86.850000000000136</v>
      </c>
      <c r="B5993">
        <f>HRR!J5993</f>
        <v>104.35</v>
      </c>
      <c r="C5993">
        <f t="shared" si="186"/>
        <v>7.3615520282186937</v>
      </c>
      <c r="D5993">
        <f t="shared" si="187"/>
        <v>0.43818762072730316</v>
      </c>
    </row>
    <row r="5994" spans="1:4" x14ac:dyDescent="0.25">
      <c r="A5994">
        <f>HRR!A5994</f>
        <v>86.866666666666788</v>
      </c>
      <c r="B5994">
        <f>HRR!J5994</f>
        <v>104.35</v>
      </c>
      <c r="C5994">
        <f t="shared" si="186"/>
        <v>7.3615520282186937</v>
      </c>
      <c r="D5994">
        <f t="shared" si="187"/>
        <v>0.43818762072730316</v>
      </c>
    </row>
    <row r="5995" spans="1:4" x14ac:dyDescent="0.25">
      <c r="A5995">
        <f>HRR!A5995</f>
        <v>86.883333333333553</v>
      </c>
      <c r="B5995">
        <f>HRR!J5995</f>
        <v>104.35</v>
      </c>
      <c r="C5995">
        <f t="shared" si="186"/>
        <v>7.3615520282186937</v>
      </c>
      <c r="D5995">
        <f t="shared" si="187"/>
        <v>0.43818762072730316</v>
      </c>
    </row>
    <row r="5996" spans="1:4" x14ac:dyDescent="0.25">
      <c r="A5996">
        <f>HRR!A5996</f>
        <v>86.899999999999977</v>
      </c>
      <c r="B5996">
        <f>HRR!J5996</f>
        <v>104.35</v>
      </c>
      <c r="C5996">
        <f t="shared" si="186"/>
        <v>7.3615520282186937</v>
      </c>
      <c r="D5996">
        <f t="shared" si="187"/>
        <v>0.43818762072730316</v>
      </c>
    </row>
    <row r="5997" spans="1:4" x14ac:dyDescent="0.25">
      <c r="A5997">
        <f>HRR!A5997</f>
        <v>86.916666666666742</v>
      </c>
      <c r="B5997">
        <f>HRR!J5997</f>
        <v>104.35</v>
      </c>
      <c r="C5997">
        <f t="shared" si="186"/>
        <v>7.3615520282186937</v>
      </c>
      <c r="D5997">
        <f t="shared" si="187"/>
        <v>0.43818762072730316</v>
      </c>
    </row>
    <row r="5998" spans="1:4" x14ac:dyDescent="0.25">
      <c r="A5998">
        <f>HRR!A5998</f>
        <v>86.933333333333508</v>
      </c>
      <c r="B5998">
        <f>HRR!J5998</f>
        <v>104.35</v>
      </c>
      <c r="C5998">
        <f t="shared" si="186"/>
        <v>7.3615520282186937</v>
      </c>
      <c r="D5998">
        <f t="shared" si="187"/>
        <v>0.43818762072730316</v>
      </c>
    </row>
    <row r="5999" spans="1:4" x14ac:dyDescent="0.25">
      <c r="A5999">
        <f>HRR!A5999</f>
        <v>86.949999999999932</v>
      </c>
      <c r="B5999">
        <f>HRR!J5999</f>
        <v>104.35</v>
      </c>
      <c r="C5999">
        <f t="shared" si="186"/>
        <v>7.3615520282186937</v>
      </c>
      <c r="D5999">
        <f t="shared" si="187"/>
        <v>0.43818762072730316</v>
      </c>
    </row>
    <row r="6000" spans="1:4" x14ac:dyDescent="0.25">
      <c r="A6000">
        <f>HRR!A6000</f>
        <v>86.966666666666811</v>
      </c>
      <c r="B6000">
        <f>HRR!J6000</f>
        <v>104.35</v>
      </c>
      <c r="C6000">
        <f t="shared" si="186"/>
        <v>7.3615520282186937</v>
      </c>
      <c r="D6000">
        <f t="shared" si="187"/>
        <v>0.43818762072730316</v>
      </c>
    </row>
    <row r="6001" spans="1:4" x14ac:dyDescent="0.25">
      <c r="A6001">
        <f>HRR!A6001</f>
        <v>86.983333333333348</v>
      </c>
      <c r="B6001">
        <f>HRR!J6001</f>
        <v>104.35</v>
      </c>
      <c r="C6001">
        <f t="shared" si="186"/>
        <v>7.3615520282186937</v>
      </c>
      <c r="D6001">
        <f t="shared" si="187"/>
        <v>0.43818762072730316</v>
      </c>
    </row>
    <row r="6002" spans="1:4" x14ac:dyDescent="0.25">
      <c r="A6002">
        <f>HRR!A6002</f>
        <v>87.000000000000114</v>
      </c>
      <c r="B6002">
        <f>HRR!J6002</f>
        <v>104.35</v>
      </c>
      <c r="C6002">
        <f t="shared" si="186"/>
        <v>7.3615520282186937</v>
      </c>
      <c r="D6002">
        <f t="shared" si="187"/>
        <v>0.43818762072730316</v>
      </c>
    </row>
    <row r="6003" spans="1:4" x14ac:dyDescent="0.25">
      <c r="A6003">
        <f>HRR!A6003</f>
        <v>87.016666666666652</v>
      </c>
      <c r="B6003">
        <f>HRR!J6003</f>
        <v>104.35</v>
      </c>
      <c r="C6003">
        <f t="shared" si="186"/>
        <v>7.3615520282186937</v>
      </c>
      <c r="D6003">
        <f t="shared" si="187"/>
        <v>0.43818762072730316</v>
      </c>
    </row>
    <row r="6004" spans="1:4" x14ac:dyDescent="0.25">
      <c r="A6004">
        <f>HRR!A6004</f>
        <v>87.033333333333417</v>
      </c>
      <c r="B6004">
        <f>HRR!J6004</f>
        <v>104.35</v>
      </c>
      <c r="C6004">
        <f t="shared" si="186"/>
        <v>7.3615520282186937</v>
      </c>
      <c r="D6004">
        <f t="shared" si="187"/>
        <v>0.43818762072730316</v>
      </c>
    </row>
    <row r="6005" spans="1:4" x14ac:dyDescent="0.25">
      <c r="A6005">
        <f>HRR!A6005</f>
        <v>87.050000000000182</v>
      </c>
      <c r="B6005">
        <f>HRR!J6005</f>
        <v>104.35</v>
      </c>
      <c r="C6005">
        <f t="shared" si="186"/>
        <v>7.3615520282186937</v>
      </c>
      <c r="D6005">
        <f t="shared" si="187"/>
        <v>0.43818762072730316</v>
      </c>
    </row>
    <row r="6006" spans="1:4" x14ac:dyDescent="0.25">
      <c r="A6006">
        <f>HRR!A6006</f>
        <v>87.066666666666833</v>
      </c>
      <c r="B6006">
        <f>HRR!J6006</f>
        <v>104.35</v>
      </c>
      <c r="C6006">
        <f t="shared" si="186"/>
        <v>7.3615520282186937</v>
      </c>
      <c r="D6006">
        <f t="shared" si="187"/>
        <v>0.43818762072730316</v>
      </c>
    </row>
    <row r="6007" spans="1:4" x14ac:dyDescent="0.25">
      <c r="A6007">
        <f>HRR!A6007</f>
        <v>87.083333333333371</v>
      </c>
      <c r="B6007">
        <f>HRR!J6007</f>
        <v>104.35</v>
      </c>
      <c r="C6007">
        <f t="shared" si="186"/>
        <v>7.3615520282186937</v>
      </c>
      <c r="D6007">
        <f t="shared" si="187"/>
        <v>0.43818762072730316</v>
      </c>
    </row>
    <row r="6008" spans="1:4" x14ac:dyDescent="0.25">
      <c r="A6008">
        <f>HRR!A6008</f>
        <v>87.100000000000023</v>
      </c>
      <c r="B6008">
        <f>HRR!J6008</f>
        <v>104.35</v>
      </c>
      <c r="C6008">
        <f t="shared" si="186"/>
        <v>7.3615520282186937</v>
      </c>
      <c r="D6008">
        <f t="shared" si="187"/>
        <v>0.43818762072730316</v>
      </c>
    </row>
    <row r="6009" spans="1:4" x14ac:dyDescent="0.25">
      <c r="A6009">
        <f>HRR!A6009</f>
        <v>87.116666666666788</v>
      </c>
      <c r="B6009">
        <f>HRR!J6009</f>
        <v>104.35</v>
      </c>
      <c r="C6009">
        <f t="shared" si="186"/>
        <v>7.3615520282186937</v>
      </c>
      <c r="D6009">
        <f t="shared" si="187"/>
        <v>0.43818762072730316</v>
      </c>
    </row>
    <row r="6010" spans="1:4" x14ac:dyDescent="0.25">
      <c r="A6010">
        <f>HRR!A6010</f>
        <v>87.133333333333553</v>
      </c>
      <c r="B6010">
        <f>HRR!J6010</f>
        <v>104.35</v>
      </c>
      <c r="C6010">
        <f t="shared" si="186"/>
        <v>7.3615520282186937</v>
      </c>
      <c r="D6010">
        <f t="shared" si="187"/>
        <v>0.43818762072730316</v>
      </c>
    </row>
    <row r="6011" spans="1:4" x14ac:dyDescent="0.25">
      <c r="A6011">
        <f>HRR!A6011</f>
        <v>87.149999999999977</v>
      </c>
      <c r="B6011">
        <f>HRR!J6011</f>
        <v>104.35</v>
      </c>
      <c r="C6011">
        <f t="shared" si="186"/>
        <v>7.3615520282186937</v>
      </c>
      <c r="D6011">
        <f t="shared" si="187"/>
        <v>0.43818762072730316</v>
      </c>
    </row>
    <row r="6012" spans="1:4" x14ac:dyDescent="0.25">
      <c r="A6012">
        <f>HRR!A6012</f>
        <v>87.166666666666742</v>
      </c>
      <c r="B6012">
        <f>HRR!J6012</f>
        <v>104.35</v>
      </c>
      <c r="C6012">
        <f t="shared" si="186"/>
        <v>7.3615520282186937</v>
      </c>
      <c r="D6012">
        <f t="shared" si="187"/>
        <v>0.43818762072730316</v>
      </c>
    </row>
    <row r="6013" spans="1:4" x14ac:dyDescent="0.25">
      <c r="A6013">
        <f>HRR!A6013</f>
        <v>87.183333333333394</v>
      </c>
      <c r="B6013">
        <f>HRR!J6013</f>
        <v>104.35</v>
      </c>
      <c r="C6013">
        <f t="shared" si="186"/>
        <v>7.3615520282186937</v>
      </c>
      <c r="D6013">
        <f t="shared" si="187"/>
        <v>0.43818762072730316</v>
      </c>
    </row>
    <row r="6014" spans="1:4" x14ac:dyDescent="0.25">
      <c r="A6014">
        <f>HRR!A6014</f>
        <v>87.200000000000159</v>
      </c>
      <c r="B6014">
        <f>HRR!J6014</f>
        <v>104.35</v>
      </c>
      <c r="C6014">
        <f t="shared" si="186"/>
        <v>7.3615520282186937</v>
      </c>
      <c r="D6014">
        <f t="shared" si="187"/>
        <v>0.43818762072730316</v>
      </c>
    </row>
    <row r="6015" spans="1:4" x14ac:dyDescent="0.25">
      <c r="A6015">
        <f>HRR!A6015</f>
        <v>87.216666666666697</v>
      </c>
      <c r="B6015">
        <f>HRR!J6015</f>
        <v>104.35</v>
      </c>
      <c r="C6015">
        <f t="shared" si="186"/>
        <v>7.3615520282186937</v>
      </c>
      <c r="D6015">
        <f t="shared" si="187"/>
        <v>0.43818762072730316</v>
      </c>
    </row>
    <row r="6016" spans="1:4" x14ac:dyDescent="0.25">
      <c r="A6016">
        <f>HRR!A6016</f>
        <v>87.233333333333462</v>
      </c>
      <c r="B6016">
        <f>HRR!J6016</f>
        <v>104.35</v>
      </c>
      <c r="C6016">
        <f t="shared" si="186"/>
        <v>7.3615520282186937</v>
      </c>
      <c r="D6016">
        <f t="shared" si="187"/>
        <v>0.43818762072730316</v>
      </c>
    </row>
    <row r="6017" spans="1:4" x14ac:dyDescent="0.25">
      <c r="A6017">
        <f>HRR!A6017</f>
        <v>87.250000000000227</v>
      </c>
      <c r="B6017">
        <f>HRR!J6017</f>
        <v>104.35</v>
      </c>
      <c r="C6017">
        <f t="shared" si="186"/>
        <v>7.3615520282186937</v>
      </c>
      <c r="D6017">
        <f t="shared" si="187"/>
        <v>0.43818762072730316</v>
      </c>
    </row>
    <row r="6018" spans="1:4" x14ac:dyDescent="0.25">
      <c r="A6018">
        <f>HRR!A6018</f>
        <v>87.266666666666652</v>
      </c>
      <c r="B6018">
        <f>HRR!J6018</f>
        <v>104.35</v>
      </c>
      <c r="C6018">
        <f t="shared" si="186"/>
        <v>7.3615520282186937</v>
      </c>
      <c r="D6018">
        <f t="shared" si="187"/>
        <v>0.43818762072730316</v>
      </c>
    </row>
    <row r="6019" spans="1:4" x14ac:dyDescent="0.25">
      <c r="A6019">
        <f>HRR!A6019</f>
        <v>87.283333333333417</v>
      </c>
      <c r="B6019">
        <f>HRR!J6019</f>
        <v>104.35</v>
      </c>
      <c r="C6019">
        <f t="shared" ref="C6019:C6082" si="188">B6019/(2.625*2.7*2)</f>
        <v>7.3615520282186937</v>
      </c>
      <c r="D6019">
        <f t="shared" ref="D6019:D6082" si="189">C6019/16.8</f>
        <v>0.43818762072730316</v>
      </c>
    </row>
    <row r="6020" spans="1:4" x14ac:dyDescent="0.25">
      <c r="A6020">
        <f>HRR!A6020</f>
        <v>87.300000000000068</v>
      </c>
      <c r="B6020">
        <f>HRR!J6020</f>
        <v>104.35</v>
      </c>
      <c r="C6020">
        <f t="shared" si="188"/>
        <v>7.3615520282186937</v>
      </c>
      <c r="D6020">
        <f t="shared" si="189"/>
        <v>0.43818762072730316</v>
      </c>
    </row>
    <row r="6021" spans="1:4" x14ac:dyDescent="0.25">
      <c r="A6021">
        <f>HRR!A6021</f>
        <v>87.316666666666833</v>
      </c>
      <c r="B6021">
        <f>HRR!J6021</f>
        <v>104.35</v>
      </c>
      <c r="C6021">
        <f t="shared" si="188"/>
        <v>7.3615520282186937</v>
      </c>
      <c r="D6021">
        <f t="shared" si="189"/>
        <v>0.43818762072730316</v>
      </c>
    </row>
    <row r="6022" spans="1:4" x14ac:dyDescent="0.25">
      <c r="A6022">
        <f>HRR!A6022</f>
        <v>87.333333333333258</v>
      </c>
      <c r="B6022">
        <f>HRR!J6022</f>
        <v>104.35</v>
      </c>
      <c r="C6022">
        <f t="shared" si="188"/>
        <v>7.3615520282186937</v>
      </c>
      <c r="D6022">
        <f t="shared" si="189"/>
        <v>0.43818762072730316</v>
      </c>
    </row>
    <row r="6023" spans="1:4" x14ac:dyDescent="0.25">
      <c r="A6023">
        <f>HRR!A6023</f>
        <v>87.350000000000023</v>
      </c>
      <c r="B6023">
        <f>HRR!J6023</f>
        <v>104.35</v>
      </c>
      <c r="C6023">
        <f t="shared" si="188"/>
        <v>7.3615520282186937</v>
      </c>
      <c r="D6023">
        <f t="shared" si="189"/>
        <v>0.43818762072730316</v>
      </c>
    </row>
    <row r="6024" spans="1:4" x14ac:dyDescent="0.25">
      <c r="A6024">
        <f>HRR!A6024</f>
        <v>87.366666666666788</v>
      </c>
      <c r="B6024">
        <f>HRR!J6024</f>
        <v>104.35</v>
      </c>
      <c r="C6024">
        <f t="shared" si="188"/>
        <v>7.3615520282186937</v>
      </c>
      <c r="D6024">
        <f t="shared" si="189"/>
        <v>0.43818762072730316</v>
      </c>
    </row>
    <row r="6025" spans="1:4" x14ac:dyDescent="0.25">
      <c r="A6025">
        <f>HRR!A6025</f>
        <v>87.383333333333439</v>
      </c>
      <c r="B6025">
        <f>HRR!J6025</f>
        <v>104.35</v>
      </c>
      <c r="C6025">
        <f t="shared" si="188"/>
        <v>7.3615520282186937</v>
      </c>
      <c r="D6025">
        <f t="shared" si="189"/>
        <v>0.43818762072730316</v>
      </c>
    </row>
    <row r="6026" spans="1:4" x14ac:dyDescent="0.25">
      <c r="A6026">
        <f>HRR!A6026</f>
        <v>87.400000000000091</v>
      </c>
      <c r="B6026">
        <f>HRR!J6026</f>
        <v>104.35</v>
      </c>
      <c r="C6026">
        <f t="shared" si="188"/>
        <v>7.3615520282186937</v>
      </c>
      <c r="D6026">
        <f t="shared" si="189"/>
        <v>0.43818762072730316</v>
      </c>
    </row>
    <row r="6027" spans="1:4" x14ac:dyDescent="0.25">
      <c r="A6027">
        <f>HRR!A6027</f>
        <v>87.416666666666629</v>
      </c>
      <c r="B6027">
        <f>HRR!J6027</f>
        <v>104.35</v>
      </c>
      <c r="C6027">
        <f t="shared" si="188"/>
        <v>7.3615520282186937</v>
      </c>
      <c r="D6027">
        <f t="shared" si="189"/>
        <v>0.43818762072730316</v>
      </c>
    </row>
    <row r="6028" spans="1:4" x14ac:dyDescent="0.25">
      <c r="A6028">
        <f>HRR!A6028</f>
        <v>87.433333333333508</v>
      </c>
      <c r="B6028">
        <f>HRR!J6028</f>
        <v>104.35</v>
      </c>
      <c r="C6028">
        <f t="shared" si="188"/>
        <v>7.3615520282186937</v>
      </c>
      <c r="D6028">
        <f t="shared" si="189"/>
        <v>0.43818762072730316</v>
      </c>
    </row>
    <row r="6029" spans="1:4" x14ac:dyDescent="0.25">
      <c r="A6029">
        <f>HRR!A6029</f>
        <v>87.450000000000273</v>
      </c>
      <c r="B6029">
        <f>HRR!J6029</f>
        <v>104.35</v>
      </c>
      <c r="C6029">
        <f t="shared" si="188"/>
        <v>7.3615520282186937</v>
      </c>
      <c r="D6029">
        <f t="shared" si="189"/>
        <v>0.43818762072730316</v>
      </c>
    </row>
    <row r="6030" spans="1:4" x14ac:dyDescent="0.25">
      <c r="A6030">
        <f>HRR!A6030</f>
        <v>87.466666666666697</v>
      </c>
      <c r="B6030">
        <f>HRR!J6030</f>
        <v>104.35</v>
      </c>
      <c r="C6030">
        <f t="shared" si="188"/>
        <v>7.3615520282186937</v>
      </c>
      <c r="D6030">
        <f t="shared" si="189"/>
        <v>0.43818762072730316</v>
      </c>
    </row>
    <row r="6031" spans="1:4" x14ac:dyDescent="0.25">
      <c r="A6031">
        <f>HRR!A6031</f>
        <v>87.483333333333462</v>
      </c>
      <c r="B6031">
        <f>HRR!J6031</f>
        <v>104.35</v>
      </c>
      <c r="C6031">
        <f t="shared" si="188"/>
        <v>7.3615520282186937</v>
      </c>
      <c r="D6031">
        <f t="shared" si="189"/>
        <v>0.43818762072730316</v>
      </c>
    </row>
    <row r="6032" spans="1:4" x14ac:dyDescent="0.25">
      <c r="A6032">
        <f>HRR!A6032</f>
        <v>87.500000000000114</v>
      </c>
      <c r="B6032">
        <f>HRR!J6032</f>
        <v>104.35</v>
      </c>
      <c r="C6032">
        <f t="shared" si="188"/>
        <v>7.3615520282186937</v>
      </c>
      <c r="D6032">
        <f t="shared" si="189"/>
        <v>0.43818762072730316</v>
      </c>
    </row>
    <row r="6033" spans="1:4" x14ac:dyDescent="0.25">
      <c r="A6033">
        <f>HRR!A6033</f>
        <v>87.516666666666879</v>
      </c>
      <c r="B6033">
        <f>HRR!J6033</f>
        <v>104.35</v>
      </c>
      <c r="C6033">
        <f t="shared" si="188"/>
        <v>7.3615520282186937</v>
      </c>
      <c r="D6033">
        <f t="shared" si="189"/>
        <v>0.43818762072730316</v>
      </c>
    </row>
    <row r="6034" spans="1:4" x14ac:dyDescent="0.25">
      <c r="A6034">
        <f>HRR!A6034</f>
        <v>87.533333333333303</v>
      </c>
      <c r="B6034">
        <f>HRR!J6034</f>
        <v>104.35</v>
      </c>
      <c r="C6034">
        <f t="shared" si="188"/>
        <v>7.3615520282186937</v>
      </c>
      <c r="D6034">
        <f t="shared" si="189"/>
        <v>0.43818762072730316</v>
      </c>
    </row>
    <row r="6035" spans="1:4" x14ac:dyDescent="0.25">
      <c r="A6035">
        <f>HRR!A6035</f>
        <v>87.550000000000068</v>
      </c>
      <c r="B6035">
        <f>HRR!J6035</f>
        <v>104.35</v>
      </c>
      <c r="C6035">
        <f t="shared" si="188"/>
        <v>7.3615520282186937</v>
      </c>
      <c r="D6035">
        <f t="shared" si="189"/>
        <v>0.43818762072730316</v>
      </c>
    </row>
    <row r="6036" spans="1:4" x14ac:dyDescent="0.25">
      <c r="A6036">
        <f>HRR!A6036</f>
        <v>87.566666666666833</v>
      </c>
      <c r="B6036">
        <f>HRR!J6036</f>
        <v>104.35</v>
      </c>
      <c r="C6036">
        <f t="shared" si="188"/>
        <v>7.3615520282186937</v>
      </c>
      <c r="D6036">
        <f t="shared" si="189"/>
        <v>0.43818762072730316</v>
      </c>
    </row>
    <row r="6037" spans="1:4" x14ac:dyDescent="0.25">
      <c r="A6037">
        <f>HRR!A6037</f>
        <v>87.583333333333371</v>
      </c>
      <c r="B6037">
        <f>HRR!J6037</f>
        <v>104.35</v>
      </c>
      <c r="C6037">
        <f t="shared" si="188"/>
        <v>7.3615520282186937</v>
      </c>
      <c r="D6037">
        <f t="shared" si="189"/>
        <v>0.43818762072730316</v>
      </c>
    </row>
    <row r="6038" spans="1:4" x14ac:dyDescent="0.25">
      <c r="A6038">
        <f>HRR!A6038</f>
        <v>87.600000000000136</v>
      </c>
      <c r="B6038">
        <f>HRR!J6038</f>
        <v>104.35</v>
      </c>
      <c r="C6038">
        <f t="shared" si="188"/>
        <v>7.3615520282186937</v>
      </c>
      <c r="D6038">
        <f t="shared" si="189"/>
        <v>0.43818762072730316</v>
      </c>
    </row>
    <row r="6039" spans="1:4" x14ac:dyDescent="0.25">
      <c r="A6039">
        <f>HRR!A6039</f>
        <v>87.616666666666674</v>
      </c>
      <c r="B6039">
        <f>HRR!J6039</f>
        <v>104.35</v>
      </c>
      <c r="C6039">
        <f t="shared" si="188"/>
        <v>7.3615520282186937</v>
      </c>
      <c r="D6039">
        <f t="shared" si="189"/>
        <v>0.43818762072730316</v>
      </c>
    </row>
    <row r="6040" spans="1:4" x14ac:dyDescent="0.25">
      <c r="A6040">
        <f>HRR!A6040</f>
        <v>87.633333333333439</v>
      </c>
      <c r="B6040">
        <f>HRR!J6040</f>
        <v>104.35</v>
      </c>
      <c r="C6040">
        <f t="shared" si="188"/>
        <v>7.3615520282186937</v>
      </c>
      <c r="D6040">
        <f t="shared" si="189"/>
        <v>0.43818762072730316</v>
      </c>
    </row>
    <row r="6041" spans="1:4" x14ac:dyDescent="0.25">
      <c r="A6041">
        <f>HRR!A6041</f>
        <v>87.649999999999977</v>
      </c>
      <c r="B6041">
        <f>HRR!J6041</f>
        <v>104.35</v>
      </c>
      <c r="C6041">
        <f t="shared" si="188"/>
        <v>7.3615520282186937</v>
      </c>
      <c r="D6041">
        <f t="shared" si="189"/>
        <v>0.43818762072730316</v>
      </c>
    </row>
    <row r="6042" spans="1:4" x14ac:dyDescent="0.25">
      <c r="A6042">
        <f>HRR!A6042</f>
        <v>87.666666666666742</v>
      </c>
      <c r="B6042">
        <f>HRR!J6042</f>
        <v>104.35</v>
      </c>
      <c r="C6042">
        <f t="shared" si="188"/>
        <v>7.3615520282186937</v>
      </c>
      <c r="D6042">
        <f t="shared" si="189"/>
        <v>0.43818762072730316</v>
      </c>
    </row>
    <row r="6043" spans="1:4" x14ac:dyDescent="0.25">
      <c r="A6043">
        <f>HRR!A6043</f>
        <v>87.683333333333508</v>
      </c>
      <c r="B6043">
        <f>HRR!J6043</f>
        <v>104.35</v>
      </c>
      <c r="C6043">
        <f t="shared" si="188"/>
        <v>7.3615520282186937</v>
      </c>
      <c r="D6043">
        <f t="shared" si="189"/>
        <v>0.43818762072730316</v>
      </c>
    </row>
    <row r="6044" spans="1:4" x14ac:dyDescent="0.25">
      <c r="A6044">
        <f>HRR!A6044</f>
        <v>87.700000000000159</v>
      </c>
      <c r="B6044">
        <f>HRR!J6044</f>
        <v>104.35</v>
      </c>
      <c r="C6044">
        <f t="shared" si="188"/>
        <v>7.3615520282186937</v>
      </c>
      <c r="D6044">
        <f t="shared" si="189"/>
        <v>0.43818762072730316</v>
      </c>
    </row>
    <row r="6045" spans="1:4" x14ac:dyDescent="0.25">
      <c r="A6045">
        <f>HRR!A6045</f>
        <v>87.716666666666697</v>
      </c>
      <c r="B6045">
        <f>HRR!J6045</f>
        <v>104.35</v>
      </c>
      <c r="C6045">
        <f t="shared" si="188"/>
        <v>7.3615520282186937</v>
      </c>
      <c r="D6045">
        <f t="shared" si="189"/>
        <v>0.43818762072730316</v>
      </c>
    </row>
    <row r="6046" spans="1:4" x14ac:dyDescent="0.25">
      <c r="A6046">
        <f>HRR!A6046</f>
        <v>87.733333333333348</v>
      </c>
      <c r="B6046">
        <f>HRR!J6046</f>
        <v>104.35</v>
      </c>
      <c r="C6046">
        <f t="shared" si="188"/>
        <v>7.3615520282186937</v>
      </c>
      <c r="D6046">
        <f t="shared" si="189"/>
        <v>0.43818762072730316</v>
      </c>
    </row>
    <row r="6047" spans="1:4" x14ac:dyDescent="0.25">
      <c r="A6047">
        <f>HRR!A6047</f>
        <v>87.750000000000114</v>
      </c>
      <c r="B6047">
        <f>HRR!J6047</f>
        <v>104.35</v>
      </c>
      <c r="C6047">
        <f t="shared" si="188"/>
        <v>7.3615520282186937</v>
      </c>
      <c r="D6047">
        <f t="shared" si="189"/>
        <v>0.43818762072730316</v>
      </c>
    </row>
    <row r="6048" spans="1:4" x14ac:dyDescent="0.25">
      <c r="A6048">
        <f>HRR!A6048</f>
        <v>87.766666666666879</v>
      </c>
      <c r="B6048">
        <f>HRR!J6048</f>
        <v>104.35</v>
      </c>
      <c r="C6048">
        <f t="shared" si="188"/>
        <v>7.3615520282186937</v>
      </c>
      <c r="D6048">
        <f t="shared" si="189"/>
        <v>0.43818762072730316</v>
      </c>
    </row>
    <row r="6049" spans="1:4" x14ac:dyDescent="0.25">
      <c r="A6049">
        <f>HRR!A6049</f>
        <v>87.783333333333303</v>
      </c>
      <c r="B6049">
        <f>HRR!J6049</f>
        <v>104.35</v>
      </c>
      <c r="C6049">
        <f t="shared" si="188"/>
        <v>7.3615520282186937</v>
      </c>
      <c r="D6049">
        <f t="shared" si="189"/>
        <v>0.43818762072730316</v>
      </c>
    </row>
    <row r="6050" spans="1:4" x14ac:dyDescent="0.25">
      <c r="A6050">
        <f>HRR!A6050</f>
        <v>87.800000000000068</v>
      </c>
      <c r="B6050">
        <f>HRR!J6050</f>
        <v>104.35</v>
      </c>
      <c r="C6050">
        <f t="shared" si="188"/>
        <v>7.3615520282186937</v>
      </c>
      <c r="D6050">
        <f t="shared" si="189"/>
        <v>0.43818762072730316</v>
      </c>
    </row>
    <row r="6051" spans="1:4" x14ac:dyDescent="0.25">
      <c r="A6051">
        <f>HRR!A6051</f>
        <v>87.81666666666672</v>
      </c>
      <c r="B6051">
        <f>HRR!J6051</f>
        <v>104.35</v>
      </c>
      <c r="C6051">
        <f t="shared" si="188"/>
        <v>7.3615520282186937</v>
      </c>
      <c r="D6051">
        <f t="shared" si="189"/>
        <v>0.43818762072730316</v>
      </c>
    </row>
    <row r="6052" spans="1:4" x14ac:dyDescent="0.25">
      <c r="A6052">
        <f>HRR!A6052</f>
        <v>87.833333333333485</v>
      </c>
      <c r="B6052">
        <f>HRR!J6052</f>
        <v>104.35</v>
      </c>
      <c r="C6052">
        <f t="shared" si="188"/>
        <v>7.3615520282186937</v>
      </c>
      <c r="D6052">
        <f t="shared" si="189"/>
        <v>0.43818762072730316</v>
      </c>
    </row>
    <row r="6053" spans="1:4" x14ac:dyDescent="0.25">
      <c r="A6053">
        <f>HRR!A6053</f>
        <v>87.850000000000023</v>
      </c>
      <c r="B6053">
        <f>HRR!J6053</f>
        <v>104.35</v>
      </c>
      <c r="C6053">
        <f t="shared" si="188"/>
        <v>7.3615520282186937</v>
      </c>
      <c r="D6053">
        <f t="shared" si="189"/>
        <v>0.43818762072730316</v>
      </c>
    </row>
    <row r="6054" spans="1:4" x14ac:dyDescent="0.25">
      <c r="A6054">
        <f>HRR!A6054</f>
        <v>87.866666666666788</v>
      </c>
      <c r="B6054">
        <f>HRR!J6054</f>
        <v>104.35</v>
      </c>
      <c r="C6054">
        <f t="shared" si="188"/>
        <v>7.3615520282186937</v>
      </c>
      <c r="D6054">
        <f t="shared" si="189"/>
        <v>0.43818762072730316</v>
      </c>
    </row>
    <row r="6055" spans="1:4" x14ac:dyDescent="0.25">
      <c r="A6055">
        <f>HRR!A6055</f>
        <v>87.883333333333553</v>
      </c>
      <c r="B6055">
        <f>HRR!J6055</f>
        <v>104.35</v>
      </c>
      <c r="C6055">
        <f t="shared" si="188"/>
        <v>7.3615520282186937</v>
      </c>
      <c r="D6055">
        <f t="shared" si="189"/>
        <v>0.43818762072730316</v>
      </c>
    </row>
    <row r="6056" spans="1:4" x14ac:dyDescent="0.25">
      <c r="A6056">
        <f>HRR!A6056</f>
        <v>87.899999999999977</v>
      </c>
      <c r="B6056">
        <f>HRR!J6056</f>
        <v>104.35</v>
      </c>
      <c r="C6056">
        <f t="shared" si="188"/>
        <v>7.3615520282186937</v>
      </c>
      <c r="D6056">
        <f t="shared" si="189"/>
        <v>0.43818762072730316</v>
      </c>
    </row>
    <row r="6057" spans="1:4" x14ac:dyDescent="0.25">
      <c r="A6057">
        <f>HRR!A6057</f>
        <v>87.916666666666742</v>
      </c>
      <c r="B6057">
        <f>HRR!J6057</f>
        <v>104.35</v>
      </c>
      <c r="C6057">
        <f t="shared" si="188"/>
        <v>7.3615520282186937</v>
      </c>
      <c r="D6057">
        <f t="shared" si="189"/>
        <v>0.43818762072730316</v>
      </c>
    </row>
    <row r="6058" spans="1:4" x14ac:dyDescent="0.25">
      <c r="A6058">
        <f>HRR!A6058</f>
        <v>87.933333333333394</v>
      </c>
      <c r="B6058">
        <f>HRR!J6058</f>
        <v>104.35</v>
      </c>
      <c r="C6058">
        <f t="shared" si="188"/>
        <v>7.3615520282186937</v>
      </c>
      <c r="D6058">
        <f t="shared" si="189"/>
        <v>0.43818762072730316</v>
      </c>
    </row>
    <row r="6059" spans="1:4" x14ac:dyDescent="0.25">
      <c r="A6059">
        <f>HRR!A6059</f>
        <v>87.950000000000159</v>
      </c>
      <c r="B6059">
        <f>HRR!J6059</f>
        <v>104.35</v>
      </c>
      <c r="C6059">
        <f t="shared" si="188"/>
        <v>7.3615520282186937</v>
      </c>
      <c r="D6059">
        <f t="shared" si="189"/>
        <v>0.43818762072730316</v>
      </c>
    </row>
    <row r="6060" spans="1:4" x14ac:dyDescent="0.25">
      <c r="A6060">
        <f>HRR!A6060</f>
        <v>87.966666666666583</v>
      </c>
      <c r="B6060">
        <f>HRR!J6060</f>
        <v>104.35</v>
      </c>
      <c r="C6060">
        <f t="shared" si="188"/>
        <v>7.3615520282186937</v>
      </c>
      <c r="D6060">
        <f t="shared" si="189"/>
        <v>0.43818762072730316</v>
      </c>
    </row>
    <row r="6061" spans="1:4" x14ac:dyDescent="0.25">
      <c r="A6061">
        <f>HRR!A6061</f>
        <v>87.983333333333348</v>
      </c>
      <c r="B6061">
        <f>HRR!J6061</f>
        <v>104.35</v>
      </c>
      <c r="C6061">
        <f t="shared" si="188"/>
        <v>7.3615520282186937</v>
      </c>
      <c r="D6061">
        <f t="shared" si="189"/>
        <v>0.43818762072730316</v>
      </c>
    </row>
    <row r="6062" spans="1:4" x14ac:dyDescent="0.25">
      <c r="A6062">
        <f>HRR!A6062</f>
        <v>88.000000000000114</v>
      </c>
      <c r="B6062">
        <f>HRR!J6062</f>
        <v>104.35</v>
      </c>
      <c r="C6062">
        <f t="shared" si="188"/>
        <v>7.3615520282186937</v>
      </c>
      <c r="D6062">
        <f t="shared" si="189"/>
        <v>0.43818762072730316</v>
      </c>
    </row>
    <row r="6063" spans="1:4" x14ac:dyDescent="0.25">
      <c r="A6063">
        <f>HRR!A6063</f>
        <v>88.016666666666765</v>
      </c>
      <c r="B6063">
        <f>HRR!J6063</f>
        <v>104.35</v>
      </c>
      <c r="C6063">
        <f t="shared" si="188"/>
        <v>7.3615520282186937</v>
      </c>
      <c r="D6063">
        <f t="shared" si="189"/>
        <v>0.43818762072730316</v>
      </c>
    </row>
    <row r="6064" spans="1:4" x14ac:dyDescent="0.25">
      <c r="A6064">
        <f>HRR!A6064</f>
        <v>88.033333333333417</v>
      </c>
      <c r="B6064">
        <f>HRR!J6064</f>
        <v>104.35</v>
      </c>
      <c r="C6064">
        <f t="shared" si="188"/>
        <v>7.3615520282186937</v>
      </c>
      <c r="D6064">
        <f t="shared" si="189"/>
        <v>0.43818762072730316</v>
      </c>
    </row>
    <row r="6065" spans="1:4" x14ac:dyDescent="0.25">
      <c r="A6065">
        <f>HRR!A6065</f>
        <v>88.049999999999955</v>
      </c>
      <c r="B6065">
        <f>HRR!J6065</f>
        <v>104.35</v>
      </c>
      <c r="C6065">
        <f t="shared" si="188"/>
        <v>7.3615520282186937</v>
      </c>
      <c r="D6065">
        <f t="shared" si="189"/>
        <v>0.43818762072730316</v>
      </c>
    </row>
    <row r="6066" spans="1:4" x14ac:dyDescent="0.25">
      <c r="A6066">
        <f>HRR!A6066</f>
        <v>88.06666666666672</v>
      </c>
      <c r="B6066">
        <f>HRR!J6066</f>
        <v>104.35</v>
      </c>
      <c r="C6066">
        <f t="shared" si="188"/>
        <v>7.3615520282186937</v>
      </c>
      <c r="D6066">
        <f t="shared" si="189"/>
        <v>0.43818762072730316</v>
      </c>
    </row>
    <row r="6067" spans="1:4" x14ac:dyDescent="0.25">
      <c r="A6067">
        <f>HRR!A6067</f>
        <v>88.083333333333599</v>
      </c>
      <c r="B6067">
        <f>HRR!J6067</f>
        <v>104.35</v>
      </c>
      <c r="C6067">
        <f t="shared" si="188"/>
        <v>7.3615520282186937</v>
      </c>
      <c r="D6067">
        <f t="shared" si="189"/>
        <v>0.43818762072730316</v>
      </c>
    </row>
    <row r="6068" spans="1:4" x14ac:dyDescent="0.25">
      <c r="A6068">
        <f>HRR!A6068</f>
        <v>88.100000000000023</v>
      </c>
      <c r="B6068">
        <f>HRR!J6068</f>
        <v>104.35</v>
      </c>
      <c r="C6068">
        <f t="shared" si="188"/>
        <v>7.3615520282186937</v>
      </c>
      <c r="D6068">
        <f t="shared" si="189"/>
        <v>0.43818762072730316</v>
      </c>
    </row>
    <row r="6069" spans="1:4" x14ac:dyDescent="0.25">
      <c r="A6069">
        <f>HRR!A6069</f>
        <v>88.116666666666788</v>
      </c>
      <c r="B6069">
        <f>HRR!J6069</f>
        <v>104.35</v>
      </c>
      <c r="C6069">
        <f t="shared" si="188"/>
        <v>7.3615520282186937</v>
      </c>
      <c r="D6069">
        <f t="shared" si="189"/>
        <v>0.43818762072730316</v>
      </c>
    </row>
    <row r="6070" spans="1:4" x14ac:dyDescent="0.25">
      <c r="A6070">
        <f>HRR!A6070</f>
        <v>88.133333333333439</v>
      </c>
      <c r="B6070">
        <f>HRR!J6070</f>
        <v>104.35</v>
      </c>
      <c r="C6070">
        <f t="shared" si="188"/>
        <v>7.3615520282186937</v>
      </c>
      <c r="D6070">
        <f t="shared" si="189"/>
        <v>0.43818762072730316</v>
      </c>
    </row>
    <row r="6071" spans="1:4" x14ac:dyDescent="0.25">
      <c r="A6071">
        <f>HRR!A6071</f>
        <v>88.150000000000205</v>
      </c>
      <c r="B6071">
        <f>HRR!J6071</f>
        <v>104.35</v>
      </c>
      <c r="C6071">
        <f t="shared" si="188"/>
        <v>7.3615520282186937</v>
      </c>
      <c r="D6071">
        <f t="shared" si="189"/>
        <v>0.43818762072730316</v>
      </c>
    </row>
    <row r="6072" spans="1:4" x14ac:dyDescent="0.25">
      <c r="A6072">
        <f>HRR!A6072</f>
        <v>88.166666666666629</v>
      </c>
      <c r="B6072">
        <f>HRR!J6072</f>
        <v>104.35</v>
      </c>
      <c r="C6072">
        <f t="shared" si="188"/>
        <v>7.3615520282186937</v>
      </c>
      <c r="D6072">
        <f t="shared" si="189"/>
        <v>0.43818762072730316</v>
      </c>
    </row>
    <row r="6073" spans="1:4" x14ac:dyDescent="0.25">
      <c r="A6073">
        <f>HRR!A6073</f>
        <v>88.183333333333394</v>
      </c>
      <c r="B6073">
        <f>HRR!J6073</f>
        <v>104.35</v>
      </c>
      <c r="C6073">
        <f t="shared" si="188"/>
        <v>7.3615520282186937</v>
      </c>
      <c r="D6073">
        <f t="shared" si="189"/>
        <v>0.43818762072730316</v>
      </c>
    </row>
    <row r="6074" spans="1:4" x14ac:dyDescent="0.25">
      <c r="A6074">
        <f>HRR!A6074</f>
        <v>88.200000000000159</v>
      </c>
      <c r="B6074">
        <f>HRR!J6074</f>
        <v>104.35</v>
      </c>
      <c r="C6074">
        <f t="shared" si="188"/>
        <v>7.3615520282186937</v>
      </c>
      <c r="D6074">
        <f t="shared" si="189"/>
        <v>0.43818762072730316</v>
      </c>
    </row>
    <row r="6075" spans="1:4" x14ac:dyDescent="0.25">
      <c r="A6075">
        <f>HRR!A6075</f>
        <v>88.216666666666811</v>
      </c>
      <c r="B6075">
        <f>HRR!J6075</f>
        <v>104.35</v>
      </c>
      <c r="C6075">
        <f t="shared" si="188"/>
        <v>7.3615520282186937</v>
      </c>
      <c r="D6075">
        <f t="shared" si="189"/>
        <v>0.43818762072730316</v>
      </c>
    </row>
    <row r="6076" spans="1:4" x14ac:dyDescent="0.25">
      <c r="A6076">
        <f>HRR!A6076</f>
        <v>88.233333333333462</v>
      </c>
      <c r="B6076">
        <f>HRR!J6076</f>
        <v>104.35</v>
      </c>
      <c r="C6076">
        <f t="shared" si="188"/>
        <v>7.3615520282186937</v>
      </c>
      <c r="D6076">
        <f t="shared" si="189"/>
        <v>0.43818762072730316</v>
      </c>
    </row>
    <row r="6077" spans="1:4" x14ac:dyDescent="0.25">
      <c r="A6077">
        <f>HRR!A6077</f>
        <v>88.25</v>
      </c>
      <c r="B6077">
        <f>HRR!J6077</f>
        <v>104.35</v>
      </c>
      <c r="C6077">
        <f t="shared" si="188"/>
        <v>7.3615520282186937</v>
      </c>
      <c r="D6077">
        <f t="shared" si="189"/>
        <v>0.43818762072730316</v>
      </c>
    </row>
    <row r="6078" spans="1:4" x14ac:dyDescent="0.25">
      <c r="A6078">
        <f>HRR!A6078</f>
        <v>88.266666666666765</v>
      </c>
      <c r="B6078">
        <f>HRR!J6078</f>
        <v>104.35</v>
      </c>
      <c r="C6078">
        <f t="shared" si="188"/>
        <v>7.3615520282186937</v>
      </c>
      <c r="D6078">
        <f t="shared" si="189"/>
        <v>0.43818762072730316</v>
      </c>
    </row>
    <row r="6079" spans="1:4" x14ac:dyDescent="0.25">
      <c r="A6079">
        <f>HRR!A6079</f>
        <v>88.283333333333303</v>
      </c>
      <c r="B6079">
        <f>HRR!J6079</f>
        <v>104.35</v>
      </c>
      <c r="C6079">
        <f t="shared" si="188"/>
        <v>7.3615520282186937</v>
      </c>
      <c r="D6079">
        <f t="shared" si="189"/>
        <v>0.43818762072730316</v>
      </c>
    </row>
    <row r="6080" spans="1:4" x14ac:dyDescent="0.25">
      <c r="A6080">
        <f>HRR!A6080</f>
        <v>88.300000000000068</v>
      </c>
      <c r="B6080">
        <f>HRR!J6080</f>
        <v>104.35</v>
      </c>
      <c r="C6080">
        <f t="shared" si="188"/>
        <v>7.3615520282186937</v>
      </c>
      <c r="D6080">
        <f t="shared" si="189"/>
        <v>0.43818762072730316</v>
      </c>
    </row>
    <row r="6081" spans="1:4" x14ac:dyDescent="0.25">
      <c r="A6081">
        <f>HRR!A6081</f>
        <v>88.316666666666833</v>
      </c>
      <c r="B6081">
        <f>HRR!J6081</f>
        <v>104.35</v>
      </c>
      <c r="C6081">
        <f t="shared" si="188"/>
        <v>7.3615520282186937</v>
      </c>
      <c r="D6081">
        <f t="shared" si="189"/>
        <v>0.43818762072730316</v>
      </c>
    </row>
    <row r="6082" spans="1:4" x14ac:dyDescent="0.25">
      <c r="A6082">
        <f>HRR!A6082</f>
        <v>88.333333333333485</v>
      </c>
      <c r="B6082">
        <f>HRR!J6082</f>
        <v>104.35</v>
      </c>
      <c r="C6082">
        <f t="shared" si="188"/>
        <v>7.3615520282186937</v>
      </c>
      <c r="D6082">
        <f t="shared" si="189"/>
        <v>0.43818762072730316</v>
      </c>
    </row>
    <row r="6083" spans="1:4" x14ac:dyDescent="0.25">
      <c r="A6083">
        <f>HRR!A6083</f>
        <v>88.350000000000023</v>
      </c>
      <c r="B6083">
        <f>HRR!J6083</f>
        <v>104.35</v>
      </c>
      <c r="C6083">
        <f t="shared" ref="C6083:C6146" si="190">B6083/(2.625*2.7*2)</f>
        <v>7.3615520282186937</v>
      </c>
      <c r="D6083">
        <f t="shared" ref="D6083:D6146" si="191">C6083/16.8</f>
        <v>0.43818762072730316</v>
      </c>
    </row>
    <row r="6084" spans="1:4" x14ac:dyDescent="0.25">
      <c r="A6084">
        <f>HRR!A6084</f>
        <v>88.366666666666674</v>
      </c>
      <c r="B6084">
        <f>HRR!J6084</f>
        <v>104.35</v>
      </c>
      <c r="C6084">
        <f t="shared" si="190"/>
        <v>7.3615520282186937</v>
      </c>
      <c r="D6084">
        <f t="shared" si="191"/>
        <v>0.43818762072730316</v>
      </c>
    </row>
    <row r="6085" spans="1:4" x14ac:dyDescent="0.25">
      <c r="A6085">
        <f>HRR!A6085</f>
        <v>88.383333333333439</v>
      </c>
      <c r="B6085">
        <f>HRR!J6085</f>
        <v>104.35</v>
      </c>
      <c r="C6085">
        <f t="shared" si="190"/>
        <v>7.3615520282186937</v>
      </c>
      <c r="D6085">
        <f t="shared" si="191"/>
        <v>0.43818762072730316</v>
      </c>
    </row>
    <row r="6086" spans="1:4" x14ac:dyDescent="0.25">
      <c r="A6086">
        <f>HRR!A6086</f>
        <v>88.400000000000205</v>
      </c>
      <c r="B6086">
        <f>HRR!J6086</f>
        <v>104.35</v>
      </c>
      <c r="C6086">
        <f t="shared" si="190"/>
        <v>7.3615520282186937</v>
      </c>
      <c r="D6086">
        <f t="shared" si="191"/>
        <v>0.43818762072730316</v>
      </c>
    </row>
    <row r="6087" spans="1:4" x14ac:dyDescent="0.25">
      <c r="A6087">
        <f>HRR!A6087</f>
        <v>88.416666666666629</v>
      </c>
      <c r="B6087">
        <f>HRR!J6087</f>
        <v>104.35</v>
      </c>
      <c r="C6087">
        <f t="shared" si="190"/>
        <v>7.3615520282186937</v>
      </c>
      <c r="D6087">
        <f t="shared" si="191"/>
        <v>0.43818762072730316</v>
      </c>
    </row>
    <row r="6088" spans="1:4" x14ac:dyDescent="0.25">
      <c r="A6088">
        <f>HRR!A6088</f>
        <v>88.433333333333394</v>
      </c>
      <c r="B6088">
        <f>HRR!J6088</f>
        <v>104.35</v>
      </c>
      <c r="C6088">
        <f t="shared" si="190"/>
        <v>7.3615520282186937</v>
      </c>
      <c r="D6088">
        <f t="shared" si="191"/>
        <v>0.43818762072730316</v>
      </c>
    </row>
    <row r="6089" spans="1:4" x14ac:dyDescent="0.25">
      <c r="A6089">
        <f>HRR!A6089</f>
        <v>88.450000000000045</v>
      </c>
      <c r="B6089">
        <f>HRR!J6089</f>
        <v>104.35</v>
      </c>
      <c r="C6089">
        <f t="shared" si="190"/>
        <v>7.3615520282186937</v>
      </c>
      <c r="D6089">
        <f t="shared" si="191"/>
        <v>0.43818762072730316</v>
      </c>
    </row>
    <row r="6090" spans="1:4" x14ac:dyDescent="0.25">
      <c r="A6090">
        <f>HRR!A6090</f>
        <v>88.466666666666811</v>
      </c>
      <c r="B6090">
        <f>HRR!J6090</f>
        <v>104.35</v>
      </c>
      <c r="C6090">
        <f t="shared" si="190"/>
        <v>7.3615520282186937</v>
      </c>
      <c r="D6090">
        <f t="shared" si="191"/>
        <v>0.43818762072730316</v>
      </c>
    </row>
    <row r="6091" spans="1:4" x14ac:dyDescent="0.25">
      <c r="A6091">
        <f>HRR!A6091</f>
        <v>88.483333333333348</v>
      </c>
      <c r="B6091">
        <f>HRR!J6091</f>
        <v>104.35</v>
      </c>
      <c r="C6091">
        <f t="shared" si="190"/>
        <v>7.3615520282186937</v>
      </c>
      <c r="D6091">
        <f t="shared" si="191"/>
        <v>0.43818762072730316</v>
      </c>
    </row>
    <row r="6092" spans="1:4" x14ac:dyDescent="0.25">
      <c r="A6092">
        <f>HRR!A6092</f>
        <v>88.500000000000114</v>
      </c>
      <c r="B6092">
        <f>HRR!J6092</f>
        <v>104.35</v>
      </c>
      <c r="C6092">
        <f t="shared" si="190"/>
        <v>7.3615520282186937</v>
      </c>
      <c r="D6092">
        <f t="shared" si="191"/>
        <v>0.43818762072730316</v>
      </c>
    </row>
    <row r="6093" spans="1:4" x14ac:dyDescent="0.25">
      <c r="A6093">
        <f>HRR!A6093</f>
        <v>88.516666666666879</v>
      </c>
      <c r="B6093">
        <f>HRR!J6093</f>
        <v>104.35</v>
      </c>
      <c r="C6093">
        <f t="shared" si="190"/>
        <v>7.3615520282186937</v>
      </c>
      <c r="D6093">
        <f t="shared" si="191"/>
        <v>0.43818762072730316</v>
      </c>
    </row>
    <row r="6094" spans="1:4" x14ac:dyDescent="0.25">
      <c r="A6094">
        <f>HRR!A6094</f>
        <v>88.533333333333417</v>
      </c>
      <c r="B6094">
        <f>HRR!J6094</f>
        <v>104.35</v>
      </c>
      <c r="C6094">
        <f t="shared" si="190"/>
        <v>7.3615520282186937</v>
      </c>
      <c r="D6094">
        <f t="shared" si="191"/>
        <v>0.43818762072730316</v>
      </c>
    </row>
    <row r="6095" spans="1:4" x14ac:dyDescent="0.25">
      <c r="A6095">
        <f>HRR!A6095</f>
        <v>88.550000000000068</v>
      </c>
      <c r="B6095">
        <f>HRR!J6095</f>
        <v>104.35</v>
      </c>
      <c r="C6095">
        <f t="shared" si="190"/>
        <v>7.3615520282186937</v>
      </c>
      <c r="D6095">
        <f t="shared" si="191"/>
        <v>0.43818762072730316</v>
      </c>
    </row>
    <row r="6096" spans="1:4" x14ac:dyDescent="0.25">
      <c r="A6096">
        <f>HRR!A6096</f>
        <v>88.56666666666672</v>
      </c>
      <c r="B6096">
        <f>HRR!J6096</f>
        <v>104.35</v>
      </c>
      <c r="C6096">
        <f t="shared" si="190"/>
        <v>7.3615520282186937</v>
      </c>
      <c r="D6096">
        <f t="shared" si="191"/>
        <v>0.43818762072730316</v>
      </c>
    </row>
    <row r="6097" spans="1:4" x14ac:dyDescent="0.25">
      <c r="A6097">
        <f>HRR!A6097</f>
        <v>88.583333333333485</v>
      </c>
      <c r="B6097">
        <f>HRR!J6097</f>
        <v>104.35</v>
      </c>
      <c r="C6097">
        <f t="shared" si="190"/>
        <v>7.3615520282186937</v>
      </c>
      <c r="D6097">
        <f t="shared" si="191"/>
        <v>0.43818762072730316</v>
      </c>
    </row>
    <row r="6098" spans="1:4" x14ac:dyDescent="0.25">
      <c r="A6098">
        <f>HRR!A6098</f>
        <v>88.599999999999909</v>
      </c>
      <c r="B6098">
        <f>HRR!J6098</f>
        <v>104.35</v>
      </c>
      <c r="C6098">
        <f t="shared" si="190"/>
        <v>7.3615520282186937</v>
      </c>
      <c r="D6098">
        <f t="shared" si="191"/>
        <v>0.43818762072730316</v>
      </c>
    </row>
    <row r="6099" spans="1:4" x14ac:dyDescent="0.25">
      <c r="A6099">
        <f>HRR!A6099</f>
        <v>88.616666666666674</v>
      </c>
      <c r="B6099">
        <f>HRR!J6099</f>
        <v>104.35</v>
      </c>
      <c r="C6099">
        <f t="shared" si="190"/>
        <v>7.3615520282186937</v>
      </c>
      <c r="D6099">
        <f t="shared" si="191"/>
        <v>0.43818762072730316</v>
      </c>
    </row>
    <row r="6100" spans="1:4" x14ac:dyDescent="0.25">
      <c r="A6100">
        <f>HRR!A6100</f>
        <v>88.633333333333439</v>
      </c>
      <c r="B6100">
        <f>HRR!J6100</f>
        <v>104.35</v>
      </c>
      <c r="C6100">
        <f t="shared" si="190"/>
        <v>7.3615520282186937</v>
      </c>
      <c r="D6100">
        <f t="shared" si="191"/>
        <v>0.43818762072730316</v>
      </c>
    </row>
    <row r="6101" spans="1:4" x14ac:dyDescent="0.25">
      <c r="A6101">
        <f>HRR!A6101</f>
        <v>88.650000000000091</v>
      </c>
      <c r="B6101">
        <f>HRR!J6101</f>
        <v>104.35</v>
      </c>
      <c r="C6101">
        <f t="shared" si="190"/>
        <v>7.3615520282186937</v>
      </c>
      <c r="D6101">
        <f t="shared" si="191"/>
        <v>0.43818762072730316</v>
      </c>
    </row>
    <row r="6102" spans="1:4" x14ac:dyDescent="0.25">
      <c r="A6102">
        <f>HRR!A6102</f>
        <v>88.666666666666742</v>
      </c>
      <c r="B6102">
        <f>HRR!J6102</f>
        <v>104.35</v>
      </c>
      <c r="C6102">
        <f t="shared" si="190"/>
        <v>7.3615520282186937</v>
      </c>
      <c r="D6102">
        <f t="shared" si="191"/>
        <v>0.43818762072730316</v>
      </c>
    </row>
    <row r="6103" spans="1:4" x14ac:dyDescent="0.25">
      <c r="A6103">
        <f>HRR!A6103</f>
        <v>88.68333333333328</v>
      </c>
      <c r="B6103">
        <f>HRR!J6103</f>
        <v>104.35</v>
      </c>
      <c r="C6103">
        <f t="shared" si="190"/>
        <v>7.3615520282186937</v>
      </c>
      <c r="D6103">
        <f t="shared" si="191"/>
        <v>0.43818762072730316</v>
      </c>
    </row>
    <row r="6104" spans="1:4" x14ac:dyDescent="0.25">
      <c r="A6104">
        <f>HRR!A6104</f>
        <v>88.700000000000159</v>
      </c>
      <c r="B6104">
        <f>HRR!J6104</f>
        <v>104.35</v>
      </c>
      <c r="C6104">
        <f t="shared" si="190"/>
        <v>7.3615520282186937</v>
      </c>
      <c r="D6104">
        <f t="shared" si="191"/>
        <v>0.43818762072730316</v>
      </c>
    </row>
    <row r="6105" spans="1:4" x14ac:dyDescent="0.25">
      <c r="A6105">
        <f>HRR!A6105</f>
        <v>88.716666666666924</v>
      </c>
      <c r="B6105">
        <f>HRR!J6105</f>
        <v>104.35</v>
      </c>
      <c r="C6105">
        <f t="shared" si="190"/>
        <v>7.3615520282186937</v>
      </c>
      <c r="D6105">
        <f t="shared" si="191"/>
        <v>0.43818762072730316</v>
      </c>
    </row>
    <row r="6106" spans="1:4" x14ac:dyDescent="0.25">
      <c r="A6106">
        <f>HRR!A6106</f>
        <v>88.733333333333348</v>
      </c>
      <c r="B6106">
        <f>HRR!J6106</f>
        <v>104.35</v>
      </c>
      <c r="C6106">
        <f t="shared" si="190"/>
        <v>7.3615520282186937</v>
      </c>
      <c r="D6106">
        <f t="shared" si="191"/>
        <v>0.43818762072730316</v>
      </c>
    </row>
    <row r="6107" spans="1:4" x14ac:dyDescent="0.25">
      <c r="A6107">
        <f>HRR!A6107</f>
        <v>88.750000000000114</v>
      </c>
      <c r="B6107">
        <f>HRR!J6107</f>
        <v>104.35</v>
      </c>
      <c r="C6107">
        <f t="shared" si="190"/>
        <v>7.3615520282186937</v>
      </c>
      <c r="D6107">
        <f t="shared" si="191"/>
        <v>0.43818762072730316</v>
      </c>
    </row>
    <row r="6108" spans="1:4" x14ac:dyDescent="0.25">
      <c r="A6108">
        <f>HRR!A6108</f>
        <v>88.766666666666765</v>
      </c>
      <c r="B6108">
        <f>HRR!J6108</f>
        <v>104.35</v>
      </c>
      <c r="C6108">
        <f t="shared" si="190"/>
        <v>7.3615520282186937</v>
      </c>
      <c r="D6108">
        <f t="shared" si="191"/>
        <v>0.43818762072730316</v>
      </c>
    </row>
    <row r="6109" spans="1:4" x14ac:dyDescent="0.25">
      <c r="A6109">
        <f>HRR!A6109</f>
        <v>88.78333333333353</v>
      </c>
      <c r="B6109">
        <f>HRR!J6109</f>
        <v>104.35</v>
      </c>
      <c r="C6109">
        <f t="shared" si="190"/>
        <v>7.3615520282186937</v>
      </c>
      <c r="D6109">
        <f t="shared" si="191"/>
        <v>0.43818762072730316</v>
      </c>
    </row>
    <row r="6110" spans="1:4" x14ac:dyDescent="0.25">
      <c r="A6110">
        <f>HRR!A6110</f>
        <v>88.799999999999955</v>
      </c>
      <c r="B6110">
        <f>HRR!J6110</f>
        <v>104.35</v>
      </c>
      <c r="C6110">
        <f t="shared" si="190"/>
        <v>7.3615520282186937</v>
      </c>
      <c r="D6110">
        <f t="shared" si="191"/>
        <v>0.43818762072730316</v>
      </c>
    </row>
    <row r="6111" spans="1:4" x14ac:dyDescent="0.25">
      <c r="A6111">
        <f>HRR!A6111</f>
        <v>88.81666666666672</v>
      </c>
      <c r="B6111">
        <f>HRR!J6111</f>
        <v>104.35</v>
      </c>
      <c r="C6111">
        <f t="shared" si="190"/>
        <v>7.3615520282186937</v>
      </c>
      <c r="D6111">
        <f t="shared" si="191"/>
        <v>0.43818762072730316</v>
      </c>
    </row>
    <row r="6112" spans="1:4" x14ac:dyDescent="0.25">
      <c r="A6112">
        <f>HRR!A6112</f>
        <v>88.833333333333485</v>
      </c>
      <c r="B6112">
        <f>HRR!J6112</f>
        <v>104.35</v>
      </c>
      <c r="C6112">
        <f t="shared" si="190"/>
        <v>7.3615520282186937</v>
      </c>
      <c r="D6112">
        <f t="shared" si="191"/>
        <v>0.43818762072730316</v>
      </c>
    </row>
    <row r="6113" spans="1:4" x14ac:dyDescent="0.25">
      <c r="A6113">
        <f>HRR!A6113</f>
        <v>88.850000000000136</v>
      </c>
      <c r="B6113">
        <f>HRR!J6113</f>
        <v>104.35</v>
      </c>
      <c r="C6113">
        <f t="shared" si="190"/>
        <v>7.3615520282186937</v>
      </c>
      <c r="D6113">
        <f t="shared" si="191"/>
        <v>0.43818762072730316</v>
      </c>
    </row>
    <row r="6114" spans="1:4" x14ac:dyDescent="0.25">
      <c r="A6114">
        <f>HRR!A6114</f>
        <v>88.866666666666788</v>
      </c>
      <c r="B6114">
        <f>HRR!J6114</f>
        <v>104.35</v>
      </c>
      <c r="C6114">
        <f t="shared" si="190"/>
        <v>7.3615520282186937</v>
      </c>
      <c r="D6114">
        <f t="shared" si="191"/>
        <v>0.43818762072730316</v>
      </c>
    </row>
    <row r="6115" spans="1:4" x14ac:dyDescent="0.25">
      <c r="A6115">
        <f>HRR!A6115</f>
        <v>88.883333333333326</v>
      </c>
      <c r="B6115">
        <f>HRR!J6115</f>
        <v>104.35</v>
      </c>
      <c r="C6115">
        <f t="shared" si="190"/>
        <v>7.3615520282186937</v>
      </c>
      <c r="D6115">
        <f t="shared" si="191"/>
        <v>0.43818762072730316</v>
      </c>
    </row>
    <row r="6116" spans="1:4" x14ac:dyDescent="0.25">
      <c r="A6116">
        <f>HRR!A6116</f>
        <v>88.900000000000091</v>
      </c>
      <c r="B6116">
        <f>HRR!J6116</f>
        <v>104.35</v>
      </c>
      <c r="C6116">
        <f t="shared" si="190"/>
        <v>7.3615520282186937</v>
      </c>
      <c r="D6116">
        <f t="shared" si="191"/>
        <v>0.43818762072730316</v>
      </c>
    </row>
    <row r="6117" spans="1:4" x14ac:dyDescent="0.25">
      <c r="A6117">
        <f>HRR!A6117</f>
        <v>88.916666666666856</v>
      </c>
      <c r="B6117">
        <f>HRR!J6117</f>
        <v>104.35</v>
      </c>
      <c r="C6117">
        <f t="shared" si="190"/>
        <v>7.3615520282186937</v>
      </c>
      <c r="D6117">
        <f t="shared" si="191"/>
        <v>0.43818762072730316</v>
      </c>
    </row>
    <row r="6118" spans="1:4" x14ac:dyDescent="0.25">
      <c r="A6118">
        <f>HRR!A6118</f>
        <v>88.933333333333394</v>
      </c>
      <c r="B6118">
        <f>HRR!J6118</f>
        <v>104.35</v>
      </c>
      <c r="C6118">
        <f t="shared" si="190"/>
        <v>7.3615520282186937</v>
      </c>
      <c r="D6118">
        <f t="shared" si="191"/>
        <v>0.43818762072730316</v>
      </c>
    </row>
    <row r="6119" spans="1:4" x14ac:dyDescent="0.25">
      <c r="A6119">
        <f>HRR!A6119</f>
        <v>88.950000000000159</v>
      </c>
      <c r="B6119">
        <f>HRR!J6119</f>
        <v>104.35</v>
      </c>
      <c r="C6119">
        <f t="shared" si="190"/>
        <v>7.3615520282186937</v>
      </c>
      <c r="D6119">
        <f t="shared" si="191"/>
        <v>0.43818762072730316</v>
      </c>
    </row>
    <row r="6120" spans="1:4" x14ac:dyDescent="0.25">
      <c r="A6120">
        <f>HRR!A6120</f>
        <v>88.966666666666811</v>
      </c>
      <c r="B6120">
        <f>HRR!J6120</f>
        <v>104.35</v>
      </c>
      <c r="C6120">
        <f t="shared" si="190"/>
        <v>7.3615520282186937</v>
      </c>
      <c r="D6120">
        <f t="shared" si="191"/>
        <v>0.43818762072730316</v>
      </c>
    </row>
    <row r="6121" spans="1:4" x14ac:dyDescent="0.25">
      <c r="A6121">
        <f>HRR!A6121</f>
        <v>88.983333333333348</v>
      </c>
      <c r="B6121">
        <f>HRR!J6121</f>
        <v>104.35</v>
      </c>
      <c r="C6121">
        <f t="shared" si="190"/>
        <v>7.3615520282186937</v>
      </c>
      <c r="D6121">
        <f t="shared" si="191"/>
        <v>0.43818762072730316</v>
      </c>
    </row>
    <row r="6122" spans="1:4" x14ac:dyDescent="0.25">
      <c r="A6122">
        <f>HRR!A6122</f>
        <v>89</v>
      </c>
      <c r="B6122">
        <f>HRR!J6122</f>
        <v>104.35</v>
      </c>
      <c r="C6122">
        <f t="shared" si="190"/>
        <v>7.3615520282186937</v>
      </c>
      <c r="D6122">
        <f t="shared" si="191"/>
        <v>0.43818762072730316</v>
      </c>
    </row>
    <row r="6123" spans="1:4" x14ac:dyDescent="0.25">
      <c r="A6123">
        <f>HRR!A6123</f>
        <v>89.016666666666765</v>
      </c>
      <c r="B6123">
        <f>HRR!J6123</f>
        <v>104.35</v>
      </c>
      <c r="C6123">
        <f t="shared" si="190"/>
        <v>7.3615520282186937</v>
      </c>
      <c r="D6123">
        <f t="shared" si="191"/>
        <v>0.43818762072730316</v>
      </c>
    </row>
    <row r="6124" spans="1:4" x14ac:dyDescent="0.25">
      <c r="A6124">
        <f>HRR!A6124</f>
        <v>89.03333333333353</v>
      </c>
      <c r="B6124">
        <f>HRR!J6124</f>
        <v>104.35</v>
      </c>
      <c r="C6124">
        <f t="shared" si="190"/>
        <v>7.3615520282186937</v>
      </c>
      <c r="D6124">
        <f t="shared" si="191"/>
        <v>0.43818762072730316</v>
      </c>
    </row>
    <row r="6125" spans="1:4" x14ac:dyDescent="0.25">
      <c r="A6125">
        <f>HRR!A6125</f>
        <v>89.049999999999955</v>
      </c>
      <c r="B6125">
        <f>HRR!J6125</f>
        <v>104.35</v>
      </c>
      <c r="C6125">
        <f t="shared" si="190"/>
        <v>7.3615520282186937</v>
      </c>
      <c r="D6125">
        <f t="shared" si="191"/>
        <v>0.43818762072730316</v>
      </c>
    </row>
    <row r="6126" spans="1:4" x14ac:dyDescent="0.25">
      <c r="A6126">
        <f>HRR!A6126</f>
        <v>89.06666666666672</v>
      </c>
      <c r="B6126">
        <f>HRR!J6126</f>
        <v>104.35</v>
      </c>
      <c r="C6126">
        <f t="shared" si="190"/>
        <v>7.3615520282186937</v>
      </c>
      <c r="D6126">
        <f t="shared" si="191"/>
        <v>0.43818762072730316</v>
      </c>
    </row>
    <row r="6127" spans="1:4" x14ac:dyDescent="0.25">
      <c r="A6127">
        <f>HRR!A6127</f>
        <v>89.083333333333371</v>
      </c>
      <c r="B6127">
        <f>HRR!J6127</f>
        <v>104.35</v>
      </c>
      <c r="C6127">
        <f t="shared" si="190"/>
        <v>7.3615520282186937</v>
      </c>
      <c r="D6127">
        <f t="shared" si="191"/>
        <v>0.43818762072730316</v>
      </c>
    </row>
    <row r="6128" spans="1:4" x14ac:dyDescent="0.25">
      <c r="A6128">
        <f>HRR!A6128</f>
        <v>89.100000000000136</v>
      </c>
      <c r="B6128">
        <f>HRR!J6128</f>
        <v>104.35</v>
      </c>
      <c r="C6128">
        <f t="shared" si="190"/>
        <v>7.3615520282186937</v>
      </c>
      <c r="D6128">
        <f t="shared" si="191"/>
        <v>0.43818762072730316</v>
      </c>
    </row>
    <row r="6129" spans="1:4" x14ac:dyDescent="0.25">
      <c r="A6129">
        <f>HRR!A6129</f>
        <v>89.116666666666674</v>
      </c>
      <c r="B6129">
        <f>HRR!J6129</f>
        <v>104.35</v>
      </c>
      <c r="C6129">
        <f t="shared" si="190"/>
        <v>7.3615520282186937</v>
      </c>
      <c r="D6129">
        <f t="shared" si="191"/>
        <v>0.43818762072730316</v>
      </c>
    </row>
    <row r="6130" spans="1:4" x14ac:dyDescent="0.25">
      <c r="A6130">
        <f>HRR!A6130</f>
        <v>89.133333333333439</v>
      </c>
      <c r="B6130">
        <f>HRR!J6130</f>
        <v>104.35</v>
      </c>
      <c r="C6130">
        <f t="shared" si="190"/>
        <v>7.3615520282186937</v>
      </c>
      <c r="D6130">
        <f t="shared" si="191"/>
        <v>0.43818762072730316</v>
      </c>
    </row>
    <row r="6131" spans="1:4" x14ac:dyDescent="0.25">
      <c r="A6131">
        <f>HRR!A6131</f>
        <v>89.150000000000205</v>
      </c>
      <c r="B6131">
        <f>HRR!J6131</f>
        <v>104.35</v>
      </c>
      <c r="C6131">
        <f t="shared" si="190"/>
        <v>7.3615520282186937</v>
      </c>
      <c r="D6131">
        <f t="shared" si="191"/>
        <v>0.43818762072730316</v>
      </c>
    </row>
    <row r="6132" spans="1:4" x14ac:dyDescent="0.25">
      <c r="A6132">
        <f>HRR!A6132</f>
        <v>89.166666666666742</v>
      </c>
      <c r="B6132">
        <f>HRR!J6132</f>
        <v>104.35</v>
      </c>
      <c r="C6132">
        <f t="shared" si="190"/>
        <v>7.3615520282186937</v>
      </c>
      <c r="D6132">
        <f t="shared" si="191"/>
        <v>0.43818762072730316</v>
      </c>
    </row>
    <row r="6133" spans="1:4" x14ac:dyDescent="0.25">
      <c r="A6133">
        <f>HRR!A6133</f>
        <v>89.183333333333394</v>
      </c>
      <c r="B6133">
        <f>HRR!J6133</f>
        <v>104.35</v>
      </c>
      <c r="C6133">
        <f t="shared" si="190"/>
        <v>7.3615520282186937</v>
      </c>
      <c r="D6133">
        <f t="shared" si="191"/>
        <v>0.43818762072730316</v>
      </c>
    </row>
    <row r="6134" spans="1:4" x14ac:dyDescent="0.25">
      <c r="A6134">
        <f>HRR!A6134</f>
        <v>89.200000000000045</v>
      </c>
      <c r="B6134">
        <f>HRR!J6134</f>
        <v>104.35</v>
      </c>
      <c r="C6134">
        <f t="shared" si="190"/>
        <v>7.3615520282186937</v>
      </c>
      <c r="D6134">
        <f t="shared" si="191"/>
        <v>0.43818762072730316</v>
      </c>
    </row>
    <row r="6135" spans="1:4" x14ac:dyDescent="0.25">
      <c r="A6135">
        <f>HRR!A6135</f>
        <v>89.216666666666811</v>
      </c>
      <c r="B6135">
        <f>HRR!J6135</f>
        <v>104.35</v>
      </c>
      <c r="C6135">
        <f t="shared" si="190"/>
        <v>7.3615520282186937</v>
      </c>
      <c r="D6135">
        <f t="shared" si="191"/>
        <v>0.43818762072730316</v>
      </c>
    </row>
    <row r="6136" spans="1:4" x14ac:dyDescent="0.25">
      <c r="A6136">
        <f>HRR!A6136</f>
        <v>89.233333333333576</v>
      </c>
      <c r="B6136">
        <f>HRR!J6136</f>
        <v>104.35</v>
      </c>
      <c r="C6136">
        <f t="shared" si="190"/>
        <v>7.3615520282186937</v>
      </c>
      <c r="D6136">
        <f t="shared" si="191"/>
        <v>0.43818762072730316</v>
      </c>
    </row>
    <row r="6137" spans="1:4" x14ac:dyDescent="0.25">
      <c r="A6137">
        <f>HRR!A6137</f>
        <v>89.25</v>
      </c>
      <c r="B6137">
        <f>HRR!J6137</f>
        <v>104.35</v>
      </c>
      <c r="C6137">
        <f t="shared" si="190"/>
        <v>7.3615520282186937</v>
      </c>
      <c r="D6137">
        <f t="shared" si="191"/>
        <v>0.43818762072730316</v>
      </c>
    </row>
    <row r="6138" spans="1:4" x14ac:dyDescent="0.25">
      <c r="A6138">
        <f>HRR!A6138</f>
        <v>89.266666666666765</v>
      </c>
      <c r="B6138">
        <f>HRR!J6138</f>
        <v>104.35</v>
      </c>
      <c r="C6138">
        <f t="shared" si="190"/>
        <v>7.3615520282186937</v>
      </c>
      <c r="D6138">
        <f t="shared" si="191"/>
        <v>0.43818762072730316</v>
      </c>
    </row>
    <row r="6139" spans="1:4" x14ac:dyDescent="0.25">
      <c r="A6139">
        <f>HRR!A6139</f>
        <v>89.283333333333417</v>
      </c>
      <c r="B6139">
        <f>HRR!J6139</f>
        <v>104.35</v>
      </c>
      <c r="C6139">
        <f t="shared" si="190"/>
        <v>7.3615520282186937</v>
      </c>
      <c r="D6139">
        <f t="shared" si="191"/>
        <v>0.43818762072730316</v>
      </c>
    </row>
    <row r="6140" spans="1:4" x14ac:dyDescent="0.25">
      <c r="A6140">
        <f>HRR!A6140</f>
        <v>89.300000000000068</v>
      </c>
      <c r="B6140">
        <f>HRR!J6140</f>
        <v>104.35</v>
      </c>
      <c r="C6140">
        <f t="shared" si="190"/>
        <v>7.3615520282186937</v>
      </c>
      <c r="D6140">
        <f t="shared" si="191"/>
        <v>0.43818762072730316</v>
      </c>
    </row>
    <row r="6141" spans="1:4" x14ac:dyDescent="0.25">
      <c r="A6141">
        <f>HRR!A6141</f>
        <v>89.316666666666606</v>
      </c>
      <c r="B6141">
        <f>HRR!J6141</f>
        <v>104.35</v>
      </c>
      <c r="C6141">
        <f t="shared" si="190"/>
        <v>7.3615520282186937</v>
      </c>
      <c r="D6141">
        <f t="shared" si="191"/>
        <v>0.43818762072730316</v>
      </c>
    </row>
    <row r="6142" spans="1:4" x14ac:dyDescent="0.25">
      <c r="A6142">
        <f>HRR!A6142</f>
        <v>89.333333333333371</v>
      </c>
      <c r="B6142">
        <f>HRR!J6142</f>
        <v>104.35</v>
      </c>
      <c r="C6142">
        <f t="shared" si="190"/>
        <v>7.3615520282186937</v>
      </c>
      <c r="D6142">
        <f t="shared" si="191"/>
        <v>0.43818762072730316</v>
      </c>
    </row>
    <row r="6143" spans="1:4" x14ac:dyDescent="0.25">
      <c r="A6143">
        <f>HRR!A6143</f>
        <v>89.35000000000025</v>
      </c>
      <c r="B6143">
        <f>HRR!J6143</f>
        <v>104.35</v>
      </c>
      <c r="C6143">
        <f t="shared" si="190"/>
        <v>7.3615520282186937</v>
      </c>
      <c r="D6143">
        <f t="shared" si="191"/>
        <v>0.43818762072730316</v>
      </c>
    </row>
    <row r="6144" spans="1:4" x14ac:dyDescent="0.25">
      <c r="A6144">
        <f>HRR!A6144</f>
        <v>89.366666666666674</v>
      </c>
      <c r="B6144">
        <f>HRR!J6144</f>
        <v>104.35</v>
      </c>
      <c r="C6144">
        <f t="shared" si="190"/>
        <v>7.3615520282186937</v>
      </c>
      <c r="D6144">
        <f t="shared" si="191"/>
        <v>0.43818762072730316</v>
      </c>
    </row>
    <row r="6145" spans="1:4" x14ac:dyDescent="0.25">
      <c r="A6145">
        <f>HRR!A6145</f>
        <v>89.383333333333439</v>
      </c>
      <c r="B6145">
        <f>HRR!J6145</f>
        <v>104.35</v>
      </c>
      <c r="C6145">
        <f t="shared" si="190"/>
        <v>7.3615520282186937</v>
      </c>
      <c r="D6145">
        <f t="shared" si="191"/>
        <v>0.43818762072730316</v>
      </c>
    </row>
    <row r="6146" spans="1:4" x14ac:dyDescent="0.25">
      <c r="A6146">
        <f>HRR!A6146</f>
        <v>89.400000000000091</v>
      </c>
      <c r="B6146">
        <f>HRR!J6146</f>
        <v>104.35</v>
      </c>
      <c r="C6146">
        <f t="shared" si="190"/>
        <v>7.3615520282186937</v>
      </c>
      <c r="D6146">
        <f t="shared" si="191"/>
        <v>0.43818762072730316</v>
      </c>
    </row>
    <row r="6147" spans="1:4" x14ac:dyDescent="0.25">
      <c r="A6147">
        <f>HRR!A6147</f>
        <v>89.416666666666856</v>
      </c>
      <c r="B6147">
        <f>HRR!J6147</f>
        <v>104.35</v>
      </c>
      <c r="C6147">
        <f t="shared" ref="C6147:C6210" si="192">B6147/(2.625*2.7*2)</f>
        <v>7.3615520282186937</v>
      </c>
      <c r="D6147">
        <f t="shared" ref="D6147:D6210" si="193">C6147/16.8</f>
        <v>0.43818762072730316</v>
      </c>
    </row>
    <row r="6148" spans="1:4" x14ac:dyDescent="0.25">
      <c r="A6148">
        <f>HRR!A6148</f>
        <v>89.43333333333328</v>
      </c>
      <c r="B6148">
        <f>HRR!J6148</f>
        <v>104.35</v>
      </c>
      <c r="C6148">
        <f t="shared" si="192"/>
        <v>7.3615520282186937</v>
      </c>
      <c r="D6148">
        <f t="shared" si="193"/>
        <v>0.43818762072730316</v>
      </c>
    </row>
    <row r="6149" spans="1:4" x14ac:dyDescent="0.25">
      <c r="A6149">
        <f>HRR!A6149</f>
        <v>89.450000000000045</v>
      </c>
      <c r="B6149">
        <f>HRR!J6149</f>
        <v>104.35</v>
      </c>
      <c r="C6149">
        <f t="shared" si="192"/>
        <v>7.3615520282186937</v>
      </c>
      <c r="D6149">
        <f t="shared" si="193"/>
        <v>0.43818762072730316</v>
      </c>
    </row>
    <row r="6150" spans="1:4" x14ac:dyDescent="0.25">
      <c r="A6150">
        <f>HRR!A6150</f>
        <v>89.466666666666811</v>
      </c>
      <c r="B6150">
        <f>HRR!J6150</f>
        <v>104.35</v>
      </c>
      <c r="C6150">
        <f t="shared" si="192"/>
        <v>7.3615520282186937</v>
      </c>
      <c r="D6150">
        <f t="shared" si="193"/>
        <v>0.43818762072730316</v>
      </c>
    </row>
    <row r="6151" spans="1:4" x14ac:dyDescent="0.25">
      <c r="A6151">
        <f>HRR!A6151</f>
        <v>89.483333333333462</v>
      </c>
      <c r="B6151">
        <f>HRR!J6151</f>
        <v>104.35</v>
      </c>
      <c r="C6151">
        <f t="shared" si="192"/>
        <v>7.3615520282186937</v>
      </c>
      <c r="D6151">
        <f t="shared" si="193"/>
        <v>0.43818762072730316</v>
      </c>
    </row>
    <row r="6152" spans="1:4" x14ac:dyDescent="0.25">
      <c r="A6152">
        <f>HRR!A6152</f>
        <v>89.500000000000114</v>
      </c>
      <c r="B6152">
        <f>HRR!J6152</f>
        <v>104.35</v>
      </c>
      <c r="C6152">
        <f t="shared" si="192"/>
        <v>7.3615520282186937</v>
      </c>
      <c r="D6152">
        <f t="shared" si="193"/>
        <v>0.43818762072730316</v>
      </c>
    </row>
    <row r="6153" spans="1:4" x14ac:dyDescent="0.25">
      <c r="A6153">
        <f>HRR!A6153</f>
        <v>89.516666666666652</v>
      </c>
      <c r="B6153">
        <f>HRR!J6153</f>
        <v>104.35</v>
      </c>
      <c r="C6153">
        <f t="shared" si="192"/>
        <v>7.3615520282186937</v>
      </c>
      <c r="D6153">
        <f t="shared" si="193"/>
        <v>0.43818762072730316</v>
      </c>
    </row>
    <row r="6154" spans="1:4" x14ac:dyDescent="0.25">
      <c r="A6154">
        <f>HRR!A6154</f>
        <v>89.533333333333417</v>
      </c>
      <c r="B6154">
        <f>HRR!J6154</f>
        <v>104.35</v>
      </c>
      <c r="C6154">
        <f t="shared" si="192"/>
        <v>7.3615520282186937</v>
      </c>
      <c r="D6154">
        <f t="shared" si="193"/>
        <v>0.43818762072730316</v>
      </c>
    </row>
    <row r="6155" spans="1:4" x14ac:dyDescent="0.25">
      <c r="A6155">
        <f>HRR!A6155</f>
        <v>89.550000000000182</v>
      </c>
      <c r="B6155">
        <f>HRR!J6155</f>
        <v>104.35</v>
      </c>
      <c r="C6155">
        <f t="shared" si="192"/>
        <v>7.3615520282186937</v>
      </c>
      <c r="D6155">
        <f t="shared" si="193"/>
        <v>0.43818762072730316</v>
      </c>
    </row>
    <row r="6156" spans="1:4" x14ac:dyDescent="0.25">
      <c r="A6156">
        <f>HRR!A6156</f>
        <v>89.56666666666672</v>
      </c>
      <c r="B6156">
        <f>HRR!J6156</f>
        <v>104.35</v>
      </c>
      <c r="C6156">
        <f t="shared" si="192"/>
        <v>7.3615520282186937</v>
      </c>
      <c r="D6156">
        <f t="shared" si="193"/>
        <v>0.43818762072730316</v>
      </c>
    </row>
    <row r="6157" spans="1:4" x14ac:dyDescent="0.25">
      <c r="A6157">
        <f>HRR!A6157</f>
        <v>89.583333333333485</v>
      </c>
      <c r="B6157">
        <f>HRR!J6157</f>
        <v>104.35</v>
      </c>
      <c r="C6157">
        <f t="shared" si="192"/>
        <v>7.3615520282186937</v>
      </c>
      <c r="D6157">
        <f t="shared" si="193"/>
        <v>0.43818762072730316</v>
      </c>
    </row>
    <row r="6158" spans="1:4" x14ac:dyDescent="0.25">
      <c r="A6158">
        <f>HRR!A6158</f>
        <v>89.600000000000136</v>
      </c>
      <c r="B6158">
        <f>HRR!J6158</f>
        <v>104.35</v>
      </c>
      <c r="C6158">
        <f t="shared" si="192"/>
        <v>7.3615520282186937</v>
      </c>
      <c r="D6158">
        <f t="shared" si="193"/>
        <v>0.43818762072730316</v>
      </c>
    </row>
    <row r="6159" spans="1:4" x14ac:dyDescent="0.25">
      <c r="A6159">
        <f>HRR!A6159</f>
        <v>89.616666666666674</v>
      </c>
      <c r="B6159">
        <f>HRR!J6159</f>
        <v>104.35</v>
      </c>
      <c r="C6159">
        <f t="shared" si="192"/>
        <v>7.3615520282186937</v>
      </c>
      <c r="D6159">
        <f t="shared" si="193"/>
        <v>0.43818762072730316</v>
      </c>
    </row>
    <row r="6160" spans="1:4" x14ac:dyDescent="0.25">
      <c r="A6160">
        <f>HRR!A6160</f>
        <v>89.633333333333326</v>
      </c>
      <c r="B6160">
        <f>HRR!J6160</f>
        <v>104.35</v>
      </c>
      <c r="C6160">
        <f t="shared" si="192"/>
        <v>7.3615520282186937</v>
      </c>
      <c r="D6160">
        <f t="shared" si="193"/>
        <v>0.43818762072730316</v>
      </c>
    </row>
    <row r="6161" spans="1:4" x14ac:dyDescent="0.25">
      <c r="A6161">
        <f>HRR!A6161</f>
        <v>89.650000000000091</v>
      </c>
      <c r="B6161">
        <f>HRR!J6161</f>
        <v>104.35</v>
      </c>
      <c r="C6161">
        <f t="shared" si="192"/>
        <v>7.3615520282186937</v>
      </c>
      <c r="D6161">
        <f t="shared" si="193"/>
        <v>0.43818762072730316</v>
      </c>
    </row>
    <row r="6162" spans="1:4" x14ac:dyDescent="0.25">
      <c r="A6162">
        <f>HRR!A6162</f>
        <v>89.666666666666856</v>
      </c>
      <c r="B6162">
        <f>HRR!J6162</f>
        <v>104.35</v>
      </c>
      <c r="C6162">
        <f t="shared" si="192"/>
        <v>7.3615520282186937</v>
      </c>
      <c r="D6162">
        <f t="shared" si="193"/>
        <v>0.43818762072730316</v>
      </c>
    </row>
    <row r="6163" spans="1:4" x14ac:dyDescent="0.25">
      <c r="A6163">
        <f>HRR!A6163</f>
        <v>89.68333333333328</v>
      </c>
      <c r="B6163">
        <f>HRR!J6163</f>
        <v>104.35</v>
      </c>
      <c r="C6163">
        <f t="shared" si="192"/>
        <v>7.3615520282186937</v>
      </c>
      <c r="D6163">
        <f t="shared" si="193"/>
        <v>0.43818762072730316</v>
      </c>
    </row>
    <row r="6164" spans="1:4" x14ac:dyDescent="0.25">
      <c r="A6164">
        <f>HRR!A6164</f>
        <v>89.700000000000045</v>
      </c>
      <c r="B6164">
        <f>HRR!J6164</f>
        <v>104.35</v>
      </c>
      <c r="C6164">
        <f t="shared" si="192"/>
        <v>7.3615520282186937</v>
      </c>
      <c r="D6164">
        <f t="shared" si="193"/>
        <v>0.43818762072730316</v>
      </c>
    </row>
    <row r="6165" spans="1:4" x14ac:dyDescent="0.25">
      <c r="A6165">
        <f>HRR!A6165</f>
        <v>89.716666666666697</v>
      </c>
      <c r="B6165">
        <f>HRR!J6165</f>
        <v>104.35</v>
      </c>
      <c r="C6165">
        <f t="shared" si="192"/>
        <v>7.3615520282186937</v>
      </c>
      <c r="D6165">
        <f t="shared" si="193"/>
        <v>0.43818762072730316</v>
      </c>
    </row>
    <row r="6166" spans="1:4" x14ac:dyDescent="0.25">
      <c r="A6166">
        <f>HRR!A6166</f>
        <v>89.733333333333462</v>
      </c>
      <c r="B6166">
        <f>HRR!J6166</f>
        <v>104.35</v>
      </c>
      <c r="C6166">
        <f t="shared" si="192"/>
        <v>7.3615520282186937</v>
      </c>
      <c r="D6166">
        <f t="shared" si="193"/>
        <v>0.43818762072730316</v>
      </c>
    </row>
    <row r="6167" spans="1:4" x14ac:dyDescent="0.25">
      <c r="A6167">
        <f>HRR!A6167</f>
        <v>89.75</v>
      </c>
      <c r="B6167">
        <f>HRR!J6167</f>
        <v>104.35</v>
      </c>
      <c r="C6167">
        <f t="shared" si="192"/>
        <v>7.3615520282186937</v>
      </c>
      <c r="D6167">
        <f t="shared" si="193"/>
        <v>0.43818762072730316</v>
      </c>
    </row>
    <row r="6168" spans="1:4" x14ac:dyDescent="0.25">
      <c r="A6168">
        <f>HRR!A6168</f>
        <v>89.766666666666765</v>
      </c>
      <c r="B6168">
        <f>HRR!J6168</f>
        <v>104.35</v>
      </c>
      <c r="C6168">
        <f t="shared" si="192"/>
        <v>7.3615520282186937</v>
      </c>
      <c r="D6168">
        <f t="shared" si="193"/>
        <v>0.43818762072730316</v>
      </c>
    </row>
    <row r="6169" spans="1:4" x14ac:dyDescent="0.25">
      <c r="A6169">
        <f>HRR!A6169</f>
        <v>89.78333333333353</v>
      </c>
      <c r="B6169">
        <f>HRR!J6169</f>
        <v>104.35</v>
      </c>
      <c r="C6169">
        <f t="shared" si="192"/>
        <v>7.3615520282186937</v>
      </c>
      <c r="D6169">
        <f t="shared" si="193"/>
        <v>0.43818762072730316</v>
      </c>
    </row>
    <row r="6170" spans="1:4" x14ac:dyDescent="0.25">
      <c r="A6170">
        <f>HRR!A6170</f>
        <v>89.800000000000068</v>
      </c>
      <c r="B6170">
        <f>HRR!J6170</f>
        <v>104.35</v>
      </c>
      <c r="C6170">
        <f t="shared" si="192"/>
        <v>7.3615520282186937</v>
      </c>
      <c r="D6170">
        <f t="shared" si="193"/>
        <v>0.43818762072730316</v>
      </c>
    </row>
    <row r="6171" spans="1:4" x14ac:dyDescent="0.25">
      <c r="A6171">
        <f>HRR!A6171</f>
        <v>89.81666666666672</v>
      </c>
      <c r="B6171">
        <f>HRR!J6171</f>
        <v>104.35</v>
      </c>
      <c r="C6171">
        <f t="shared" si="192"/>
        <v>7.3615520282186937</v>
      </c>
      <c r="D6171">
        <f t="shared" si="193"/>
        <v>0.43818762072730316</v>
      </c>
    </row>
    <row r="6172" spans="1:4" x14ac:dyDescent="0.25">
      <c r="A6172">
        <f>HRR!A6172</f>
        <v>89.833333333333371</v>
      </c>
      <c r="B6172">
        <f>HRR!J6172</f>
        <v>104.35</v>
      </c>
      <c r="C6172">
        <f t="shared" si="192"/>
        <v>7.3615520282186937</v>
      </c>
      <c r="D6172">
        <f t="shared" si="193"/>
        <v>0.43818762072730316</v>
      </c>
    </row>
    <row r="6173" spans="1:4" x14ac:dyDescent="0.25">
      <c r="A6173">
        <f>HRR!A6173</f>
        <v>89.850000000000136</v>
      </c>
      <c r="B6173">
        <f>HRR!J6173</f>
        <v>104.35</v>
      </c>
      <c r="C6173">
        <f t="shared" si="192"/>
        <v>7.3615520282186937</v>
      </c>
      <c r="D6173">
        <f t="shared" si="193"/>
        <v>0.43818762072730316</v>
      </c>
    </row>
    <row r="6174" spans="1:4" x14ac:dyDescent="0.25">
      <c r="A6174">
        <f>HRR!A6174</f>
        <v>89.866666666666902</v>
      </c>
      <c r="B6174">
        <f>HRR!J6174</f>
        <v>104.35</v>
      </c>
      <c r="C6174">
        <f t="shared" si="192"/>
        <v>7.3615520282186937</v>
      </c>
      <c r="D6174">
        <f t="shared" si="193"/>
        <v>0.43818762072730316</v>
      </c>
    </row>
    <row r="6175" spans="1:4" x14ac:dyDescent="0.25">
      <c r="A6175">
        <f>HRR!A6175</f>
        <v>89.883333333333326</v>
      </c>
      <c r="B6175">
        <f>HRR!J6175</f>
        <v>104.35</v>
      </c>
      <c r="C6175">
        <f t="shared" si="192"/>
        <v>7.3615520282186937</v>
      </c>
      <c r="D6175">
        <f t="shared" si="193"/>
        <v>0.43818762072730316</v>
      </c>
    </row>
    <row r="6176" spans="1:4" x14ac:dyDescent="0.25">
      <c r="A6176">
        <f>HRR!A6176</f>
        <v>89.900000000000091</v>
      </c>
      <c r="B6176">
        <f>HRR!J6176</f>
        <v>104.35</v>
      </c>
      <c r="C6176">
        <f t="shared" si="192"/>
        <v>7.3615520282186937</v>
      </c>
      <c r="D6176">
        <f t="shared" si="193"/>
        <v>0.43818762072730316</v>
      </c>
    </row>
    <row r="6177" spans="1:4" x14ac:dyDescent="0.25">
      <c r="A6177">
        <f>HRR!A6177</f>
        <v>89.916666666666742</v>
      </c>
      <c r="B6177">
        <f>HRR!J6177</f>
        <v>104.35</v>
      </c>
      <c r="C6177">
        <f t="shared" si="192"/>
        <v>7.3615520282186937</v>
      </c>
      <c r="D6177">
        <f t="shared" si="193"/>
        <v>0.43818762072730316</v>
      </c>
    </row>
    <row r="6178" spans="1:4" x14ac:dyDescent="0.25">
      <c r="A6178">
        <f>HRR!A6178</f>
        <v>89.933333333333394</v>
      </c>
      <c r="B6178">
        <f>HRR!J6178</f>
        <v>104.35</v>
      </c>
      <c r="C6178">
        <f t="shared" si="192"/>
        <v>7.3615520282186937</v>
      </c>
      <c r="D6178">
        <f t="shared" si="193"/>
        <v>0.43818762072730316</v>
      </c>
    </row>
    <row r="6179" spans="1:4" x14ac:dyDescent="0.25">
      <c r="A6179">
        <f>HRR!A6179</f>
        <v>89.949999999999932</v>
      </c>
      <c r="B6179">
        <f>HRR!J6179</f>
        <v>104.35</v>
      </c>
      <c r="C6179">
        <f t="shared" si="192"/>
        <v>7.3615520282186937</v>
      </c>
      <c r="D6179">
        <f t="shared" si="193"/>
        <v>0.43818762072730316</v>
      </c>
    </row>
    <row r="6180" spans="1:4" x14ac:dyDescent="0.25">
      <c r="A6180">
        <f>HRR!A6180</f>
        <v>89.966666666666811</v>
      </c>
      <c r="B6180">
        <f>HRR!J6180</f>
        <v>104.35</v>
      </c>
      <c r="C6180">
        <f t="shared" si="192"/>
        <v>7.3615520282186937</v>
      </c>
      <c r="D6180">
        <f t="shared" si="193"/>
        <v>0.43818762072730316</v>
      </c>
    </row>
    <row r="6181" spans="1:4" x14ac:dyDescent="0.25">
      <c r="A6181">
        <f>HRR!A6181</f>
        <v>89.983333333333576</v>
      </c>
      <c r="B6181">
        <f>HRR!J6181</f>
        <v>104.35</v>
      </c>
      <c r="C6181">
        <f t="shared" si="192"/>
        <v>7.3615520282186937</v>
      </c>
      <c r="D6181">
        <f t="shared" si="193"/>
        <v>0.43818762072730316</v>
      </c>
    </row>
    <row r="6182" spans="1:4" x14ac:dyDescent="0.25">
      <c r="A6182">
        <f>HRR!A6182</f>
        <v>90</v>
      </c>
      <c r="B6182">
        <f>HRR!J6182</f>
        <v>104.35</v>
      </c>
      <c r="C6182">
        <f t="shared" si="192"/>
        <v>7.3615520282186937</v>
      </c>
      <c r="D6182">
        <f t="shared" si="193"/>
        <v>0.43818762072730316</v>
      </c>
    </row>
    <row r="6183" spans="1:4" x14ac:dyDescent="0.25">
      <c r="A6183">
        <f>HRR!A6183</f>
        <v>90.016666666666765</v>
      </c>
      <c r="B6183">
        <f>HRR!J6183</f>
        <v>104.35</v>
      </c>
      <c r="C6183">
        <f t="shared" si="192"/>
        <v>7.3615520282186937</v>
      </c>
      <c r="D6183">
        <f t="shared" si="193"/>
        <v>0.43818762072730316</v>
      </c>
    </row>
    <row r="6184" spans="1:4" x14ac:dyDescent="0.25">
      <c r="A6184">
        <f>HRR!A6184</f>
        <v>90.033333333333417</v>
      </c>
      <c r="B6184">
        <f>HRR!J6184</f>
        <v>104.35</v>
      </c>
      <c r="C6184">
        <f t="shared" si="192"/>
        <v>7.3615520282186937</v>
      </c>
      <c r="D6184">
        <f t="shared" si="193"/>
        <v>0.43818762072730316</v>
      </c>
    </row>
    <row r="6185" spans="1:4" x14ac:dyDescent="0.25">
      <c r="A6185">
        <f>HRR!A6185</f>
        <v>90.050000000000182</v>
      </c>
      <c r="B6185">
        <f>HRR!J6185</f>
        <v>104.35</v>
      </c>
      <c r="C6185">
        <f t="shared" si="192"/>
        <v>7.3615520282186937</v>
      </c>
      <c r="D6185">
        <f t="shared" si="193"/>
        <v>0.43818762072730316</v>
      </c>
    </row>
    <row r="6186" spans="1:4" x14ac:dyDescent="0.25">
      <c r="A6186">
        <f>HRR!A6186</f>
        <v>90.066666666666606</v>
      </c>
      <c r="B6186">
        <f>HRR!J6186</f>
        <v>104.35</v>
      </c>
      <c r="C6186">
        <f t="shared" si="192"/>
        <v>7.3615520282186937</v>
      </c>
      <c r="D6186">
        <f t="shared" si="193"/>
        <v>0.43818762072730316</v>
      </c>
    </row>
    <row r="6187" spans="1:4" x14ac:dyDescent="0.25">
      <c r="A6187">
        <f>HRR!A6187</f>
        <v>90.083333333333371</v>
      </c>
      <c r="B6187">
        <f>HRR!J6187</f>
        <v>104.35</v>
      </c>
      <c r="C6187">
        <f t="shared" si="192"/>
        <v>7.3615520282186937</v>
      </c>
      <c r="D6187">
        <f t="shared" si="193"/>
        <v>0.43818762072730316</v>
      </c>
    </row>
    <row r="6188" spans="1:4" x14ac:dyDescent="0.25">
      <c r="A6188">
        <f>HRR!A6188</f>
        <v>90.100000000000136</v>
      </c>
      <c r="B6188">
        <f>HRR!J6188</f>
        <v>104.35</v>
      </c>
      <c r="C6188">
        <f t="shared" si="192"/>
        <v>7.3615520282186937</v>
      </c>
      <c r="D6188">
        <f t="shared" si="193"/>
        <v>0.43818762072730316</v>
      </c>
    </row>
    <row r="6189" spans="1:4" x14ac:dyDescent="0.25">
      <c r="A6189">
        <f>HRR!A6189</f>
        <v>90.116666666666788</v>
      </c>
      <c r="B6189">
        <f>HRR!J6189</f>
        <v>104.35</v>
      </c>
      <c r="C6189">
        <f t="shared" si="192"/>
        <v>7.3615520282186937</v>
      </c>
      <c r="D6189">
        <f t="shared" si="193"/>
        <v>0.43818762072730316</v>
      </c>
    </row>
    <row r="6190" spans="1:4" x14ac:dyDescent="0.25">
      <c r="A6190">
        <f>HRR!A6190</f>
        <v>90.133333333333439</v>
      </c>
      <c r="B6190">
        <f>HRR!J6190</f>
        <v>104.35</v>
      </c>
      <c r="C6190">
        <f t="shared" si="192"/>
        <v>7.3615520282186937</v>
      </c>
      <c r="D6190">
        <f t="shared" si="193"/>
        <v>0.43818762072730316</v>
      </c>
    </row>
    <row r="6191" spans="1:4" x14ac:dyDescent="0.25">
      <c r="A6191">
        <f>HRR!A6191</f>
        <v>90.149999999999977</v>
      </c>
      <c r="B6191">
        <f>HRR!J6191</f>
        <v>104.35</v>
      </c>
      <c r="C6191">
        <f t="shared" si="192"/>
        <v>7.3615520282186937</v>
      </c>
      <c r="D6191">
        <f t="shared" si="193"/>
        <v>0.43818762072730316</v>
      </c>
    </row>
    <row r="6192" spans="1:4" x14ac:dyDescent="0.25">
      <c r="A6192">
        <f>HRR!A6192</f>
        <v>90.166666666666742</v>
      </c>
      <c r="B6192">
        <f>HRR!J6192</f>
        <v>104.35</v>
      </c>
      <c r="C6192">
        <f t="shared" si="192"/>
        <v>7.3615520282186937</v>
      </c>
      <c r="D6192">
        <f t="shared" si="193"/>
        <v>0.43818762072730316</v>
      </c>
    </row>
    <row r="6193" spans="1:4" x14ac:dyDescent="0.25">
      <c r="A6193">
        <f>HRR!A6193</f>
        <v>90.183333333333508</v>
      </c>
      <c r="B6193">
        <f>HRR!J6193</f>
        <v>104.35</v>
      </c>
      <c r="C6193">
        <f t="shared" si="192"/>
        <v>7.3615520282186937</v>
      </c>
      <c r="D6193">
        <f t="shared" si="193"/>
        <v>0.43818762072730316</v>
      </c>
    </row>
    <row r="6194" spans="1:4" x14ac:dyDescent="0.25">
      <c r="A6194">
        <f>HRR!A6194</f>
        <v>90.200000000000045</v>
      </c>
      <c r="B6194">
        <f>HRR!J6194</f>
        <v>104.35</v>
      </c>
      <c r="C6194">
        <f t="shared" si="192"/>
        <v>7.3615520282186937</v>
      </c>
      <c r="D6194">
        <f t="shared" si="193"/>
        <v>0.43818762072730316</v>
      </c>
    </row>
    <row r="6195" spans="1:4" x14ac:dyDescent="0.25">
      <c r="A6195">
        <f>HRR!A6195</f>
        <v>90.216666666666811</v>
      </c>
      <c r="B6195">
        <f>HRR!J6195</f>
        <v>104.35</v>
      </c>
      <c r="C6195">
        <f t="shared" si="192"/>
        <v>7.3615520282186937</v>
      </c>
      <c r="D6195">
        <f t="shared" si="193"/>
        <v>0.43818762072730316</v>
      </c>
    </row>
    <row r="6196" spans="1:4" x14ac:dyDescent="0.25">
      <c r="A6196">
        <f>HRR!A6196</f>
        <v>90.233333333333462</v>
      </c>
      <c r="B6196">
        <f>HRR!J6196</f>
        <v>104.35</v>
      </c>
      <c r="C6196">
        <f t="shared" si="192"/>
        <v>7.3615520282186937</v>
      </c>
      <c r="D6196">
        <f t="shared" si="193"/>
        <v>0.43818762072730316</v>
      </c>
    </row>
    <row r="6197" spans="1:4" x14ac:dyDescent="0.25">
      <c r="A6197">
        <f>HRR!A6197</f>
        <v>90.250000000000227</v>
      </c>
      <c r="B6197">
        <f>HRR!J6197</f>
        <v>104.35</v>
      </c>
      <c r="C6197">
        <f t="shared" si="192"/>
        <v>7.3615520282186937</v>
      </c>
      <c r="D6197">
        <f t="shared" si="193"/>
        <v>0.43818762072730316</v>
      </c>
    </row>
    <row r="6198" spans="1:4" x14ac:dyDescent="0.25">
      <c r="A6198">
        <f>HRR!A6198</f>
        <v>90.266666666666652</v>
      </c>
      <c r="B6198">
        <f>HRR!J6198</f>
        <v>104.35</v>
      </c>
      <c r="C6198">
        <f t="shared" si="192"/>
        <v>7.3615520282186937</v>
      </c>
      <c r="D6198">
        <f t="shared" si="193"/>
        <v>0.43818762072730316</v>
      </c>
    </row>
    <row r="6199" spans="1:4" x14ac:dyDescent="0.25">
      <c r="A6199">
        <f>HRR!A6199</f>
        <v>90.283333333333417</v>
      </c>
      <c r="B6199">
        <f>HRR!J6199</f>
        <v>104.35</v>
      </c>
      <c r="C6199">
        <f t="shared" si="192"/>
        <v>7.3615520282186937</v>
      </c>
      <c r="D6199">
        <f t="shared" si="193"/>
        <v>0.43818762072730316</v>
      </c>
    </row>
    <row r="6200" spans="1:4" x14ac:dyDescent="0.25">
      <c r="A6200">
        <f>HRR!A6200</f>
        <v>90.300000000000182</v>
      </c>
      <c r="B6200">
        <f>HRR!J6200</f>
        <v>104.35</v>
      </c>
      <c r="C6200">
        <f t="shared" si="192"/>
        <v>7.3615520282186937</v>
      </c>
      <c r="D6200">
        <f t="shared" si="193"/>
        <v>0.43818762072730316</v>
      </c>
    </row>
    <row r="6201" spans="1:4" x14ac:dyDescent="0.25">
      <c r="A6201">
        <f>HRR!A6201</f>
        <v>90.316666666666606</v>
      </c>
      <c r="B6201">
        <f>HRR!J6201</f>
        <v>104.35</v>
      </c>
      <c r="C6201">
        <f t="shared" si="192"/>
        <v>7.3615520282186937</v>
      </c>
      <c r="D6201">
        <f t="shared" si="193"/>
        <v>0.43818762072730316</v>
      </c>
    </row>
    <row r="6202" spans="1:4" x14ac:dyDescent="0.25">
      <c r="A6202">
        <f>HRR!A6202</f>
        <v>90.333333333333371</v>
      </c>
      <c r="B6202">
        <f>HRR!J6202</f>
        <v>104.35</v>
      </c>
      <c r="C6202">
        <f t="shared" si="192"/>
        <v>7.3615520282186937</v>
      </c>
      <c r="D6202">
        <f t="shared" si="193"/>
        <v>0.43818762072730316</v>
      </c>
    </row>
    <row r="6203" spans="1:4" x14ac:dyDescent="0.25">
      <c r="A6203">
        <f>HRR!A6203</f>
        <v>90.350000000000023</v>
      </c>
      <c r="B6203">
        <f>HRR!J6203</f>
        <v>104.35</v>
      </c>
      <c r="C6203">
        <f t="shared" si="192"/>
        <v>7.3615520282186937</v>
      </c>
      <c r="D6203">
        <f t="shared" si="193"/>
        <v>0.43818762072730316</v>
      </c>
    </row>
    <row r="6204" spans="1:4" x14ac:dyDescent="0.25">
      <c r="A6204">
        <f>HRR!A6204</f>
        <v>90.366666666666788</v>
      </c>
      <c r="B6204">
        <f>HRR!J6204</f>
        <v>104.35</v>
      </c>
      <c r="C6204">
        <f t="shared" si="192"/>
        <v>7.3615520282186937</v>
      </c>
      <c r="D6204">
        <f t="shared" si="193"/>
        <v>0.43818762072730316</v>
      </c>
    </row>
    <row r="6205" spans="1:4" x14ac:dyDescent="0.25">
      <c r="A6205">
        <f>HRR!A6205</f>
        <v>90.383333333333326</v>
      </c>
      <c r="B6205">
        <f>HRR!J6205</f>
        <v>104.35</v>
      </c>
      <c r="C6205">
        <f t="shared" si="192"/>
        <v>7.3615520282186937</v>
      </c>
      <c r="D6205">
        <f t="shared" si="193"/>
        <v>0.43818762072730316</v>
      </c>
    </row>
    <row r="6206" spans="1:4" x14ac:dyDescent="0.25">
      <c r="A6206">
        <f>HRR!A6206</f>
        <v>90.400000000000091</v>
      </c>
      <c r="B6206">
        <f>HRR!J6206</f>
        <v>104.35</v>
      </c>
      <c r="C6206">
        <f t="shared" si="192"/>
        <v>7.3615520282186937</v>
      </c>
      <c r="D6206">
        <f t="shared" si="193"/>
        <v>0.43818762072730316</v>
      </c>
    </row>
    <row r="6207" spans="1:4" x14ac:dyDescent="0.25">
      <c r="A6207">
        <f>HRR!A6207</f>
        <v>90.416666666666856</v>
      </c>
      <c r="B6207">
        <f>HRR!J6207</f>
        <v>104.35</v>
      </c>
      <c r="C6207">
        <f t="shared" si="192"/>
        <v>7.3615520282186937</v>
      </c>
      <c r="D6207">
        <f t="shared" si="193"/>
        <v>0.43818762072730316</v>
      </c>
    </row>
    <row r="6208" spans="1:4" x14ac:dyDescent="0.25">
      <c r="A6208">
        <f>HRR!A6208</f>
        <v>90.433333333333394</v>
      </c>
      <c r="B6208">
        <f>HRR!J6208</f>
        <v>104.35</v>
      </c>
      <c r="C6208">
        <f t="shared" si="192"/>
        <v>7.3615520282186937</v>
      </c>
      <c r="D6208">
        <f t="shared" si="193"/>
        <v>0.43818762072730316</v>
      </c>
    </row>
    <row r="6209" spans="1:4" x14ac:dyDescent="0.25">
      <c r="A6209">
        <f>HRR!A6209</f>
        <v>90.450000000000045</v>
      </c>
      <c r="B6209">
        <f>HRR!J6209</f>
        <v>104.35</v>
      </c>
      <c r="C6209">
        <f t="shared" si="192"/>
        <v>7.3615520282186937</v>
      </c>
      <c r="D6209">
        <f t="shared" si="193"/>
        <v>0.43818762072730316</v>
      </c>
    </row>
    <row r="6210" spans="1:4" x14ac:dyDescent="0.25">
      <c r="A6210">
        <f>HRR!A6210</f>
        <v>90.466666666666697</v>
      </c>
      <c r="B6210">
        <f>HRR!J6210</f>
        <v>104.35</v>
      </c>
      <c r="C6210">
        <f t="shared" si="192"/>
        <v>7.3615520282186937</v>
      </c>
      <c r="D6210">
        <f t="shared" si="193"/>
        <v>0.43818762072730316</v>
      </c>
    </row>
    <row r="6211" spans="1:4" x14ac:dyDescent="0.25">
      <c r="A6211">
        <f>HRR!A6211</f>
        <v>90.483333333333462</v>
      </c>
      <c r="B6211">
        <f>HRR!J6211</f>
        <v>104.35</v>
      </c>
      <c r="C6211">
        <f t="shared" ref="C6211:C6274" si="194">B6211/(2.625*2.7*2)</f>
        <v>7.3615520282186937</v>
      </c>
      <c r="D6211">
        <f t="shared" ref="D6211:D6274" si="195">C6211/16.8</f>
        <v>0.43818762072730316</v>
      </c>
    </row>
    <row r="6212" spans="1:4" x14ac:dyDescent="0.25">
      <c r="A6212">
        <f>HRR!A6212</f>
        <v>90.500000000000227</v>
      </c>
      <c r="B6212">
        <f>HRR!J6212</f>
        <v>104.35</v>
      </c>
      <c r="C6212">
        <f t="shared" si="194"/>
        <v>7.3615520282186937</v>
      </c>
      <c r="D6212">
        <f t="shared" si="195"/>
        <v>0.43818762072730316</v>
      </c>
    </row>
    <row r="6213" spans="1:4" x14ac:dyDescent="0.25">
      <c r="A6213">
        <f>HRR!A6213</f>
        <v>90.516666666666652</v>
      </c>
      <c r="B6213">
        <f>HRR!J6213</f>
        <v>104.35</v>
      </c>
      <c r="C6213">
        <f t="shared" si="194"/>
        <v>7.3615520282186937</v>
      </c>
      <c r="D6213">
        <f t="shared" si="195"/>
        <v>0.43818762072730316</v>
      </c>
    </row>
    <row r="6214" spans="1:4" x14ac:dyDescent="0.25">
      <c r="A6214">
        <f>HRR!A6214</f>
        <v>90.533333333333417</v>
      </c>
      <c r="B6214">
        <f>HRR!J6214</f>
        <v>104.35</v>
      </c>
      <c r="C6214">
        <f t="shared" si="194"/>
        <v>7.3615520282186937</v>
      </c>
      <c r="D6214">
        <f t="shared" si="195"/>
        <v>0.43818762072730316</v>
      </c>
    </row>
    <row r="6215" spans="1:4" x14ac:dyDescent="0.25">
      <c r="A6215">
        <f>HRR!A6215</f>
        <v>90.550000000000068</v>
      </c>
      <c r="B6215">
        <f>HRR!J6215</f>
        <v>104.35</v>
      </c>
      <c r="C6215">
        <f t="shared" si="194"/>
        <v>7.3615520282186937</v>
      </c>
      <c r="D6215">
        <f t="shared" si="195"/>
        <v>0.43818762072730316</v>
      </c>
    </row>
    <row r="6216" spans="1:4" x14ac:dyDescent="0.25">
      <c r="A6216">
        <f>HRR!A6216</f>
        <v>90.566666666666833</v>
      </c>
      <c r="B6216">
        <f>HRR!J6216</f>
        <v>104.35</v>
      </c>
      <c r="C6216">
        <f t="shared" si="194"/>
        <v>7.3615520282186937</v>
      </c>
      <c r="D6216">
        <f t="shared" si="195"/>
        <v>0.43818762072730316</v>
      </c>
    </row>
    <row r="6217" spans="1:4" x14ac:dyDescent="0.25">
      <c r="A6217">
        <f>HRR!A6217</f>
        <v>90.583333333333258</v>
      </c>
      <c r="B6217">
        <f>HRR!J6217</f>
        <v>104.35</v>
      </c>
      <c r="C6217">
        <f t="shared" si="194"/>
        <v>7.3615520282186937</v>
      </c>
      <c r="D6217">
        <f t="shared" si="195"/>
        <v>0.43818762072730316</v>
      </c>
    </row>
    <row r="6218" spans="1:4" x14ac:dyDescent="0.25">
      <c r="A6218">
        <f>HRR!A6218</f>
        <v>90.600000000000023</v>
      </c>
      <c r="B6218">
        <f>HRR!J6218</f>
        <v>104.35</v>
      </c>
      <c r="C6218">
        <f t="shared" si="194"/>
        <v>7.3615520282186937</v>
      </c>
      <c r="D6218">
        <f t="shared" si="195"/>
        <v>0.43818762072730316</v>
      </c>
    </row>
    <row r="6219" spans="1:4" x14ac:dyDescent="0.25">
      <c r="A6219">
        <f>HRR!A6219</f>
        <v>90.616666666666902</v>
      </c>
      <c r="B6219">
        <f>HRR!J6219</f>
        <v>104.35</v>
      </c>
      <c r="C6219">
        <f t="shared" si="194"/>
        <v>7.3615520282186937</v>
      </c>
      <c r="D6219">
        <f t="shared" si="195"/>
        <v>0.43818762072730316</v>
      </c>
    </row>
    <row r="6220" spans="1:4" x14ac:dyDescent="0.25">
      <c r="A6220">
        <f>HRR!A6220</f>
        <v>90.633333333333439</v>
      </c>
      <c r="B6220">
        <f>HRR!J6220</f>
        <v>104.35</v>
      </c>
      <c r="C6220">
        <f t="shared" si="194"/>
        <v>7.3615520282186937</v>
      </c>
      <c r="D6220">
        <f t="shared" si="195"/>
        <v>0.43818762072730316</v>
      </c>
    </row>
    <row r="6221" spans="1:4" x14ac:dyDescent="0.25">
      <c r="A6221">
        <f>HRR!A6221</f>
        <v>90.650000000000091</v>
      </c>
      <c r="B6221">
        <f>HRR!J6221</f>
        <v>104.35</v>
      </c>
      <c r="C6221">
        <f t="shared" si="194"/>
        <v>7.3615520282186937</v>
      </c>
      <c r="D6221">
        <f t="shared" si="195"/>
        <v>0.43818762072730316</v>
      </c>
    </row>
    <row r="6222" spans="1:4" x14ac:dyDescent="0.25">
      <c r="A6222">
        <f>HRR!A6222</f>
        <v>90.666666666666742</v>
      </c>
      <c r="B6222">
        <f>HRR!J6222</f>
        <v>104.35</v>
      </c>
      <c r="C6222">
        <f t="shared" si="194"/>
        <v>7.3615520282186937</v>
      </c>
      <c r="D6222">
        <f t="shared" si="195"/>
        <v>0.43818762072730316</v>
      </c>
    </row>
    <row r="6223" spans="1:4" x14ac:dyDescent="0.25">
      <c r="A6223">
        <f>HRR!A6223</f>
        <v>90.683333333333508</v>
      </c>
      <c r="B6223">
        <f>HRR!J6223</f>
        <v>104.35</v>
      </c>
      <c r="C6223">
        <f t="shared" si="194"/>
        <v>7.3615520282186937</v>
      </c>
      <c r="D6223">
        <f t="shared" si="195"/>
        <v>0.43818762072730316</v>
      </c>
    </row>
    <row r="6224" spans="1:4" x14ac:dyDescent="0.25">
      <c r="A6224">
        <f>HRR!A6224</f>
        <v>90.699999999999932</v>
      </c>
      <c r="B6224">
        <f>HRR!J6224</f>
        <v>104.35</v>
      </c>
      <c r="C6224">
        <f t="shared" si="194"/>
        <v>7.3615520282186937</v>
      </c>
      <c r="D6224">
        <f t="shared" si="195"/>
        <v>0.43818762072730316</v>
      </c>
    </row>
    <row r="6225" spans="1:4" x14ac:dyDescent="0.25">
      <c r="A6225">
        <f>HRR!A6225</f>
        <v>90.716666666666697</v>
      </c>
      <c r="B6225">
        <f>HRR!J6225</f>
        <v>104.35</v>
      </c>
      <c r="C6225">
        <f t="shared" si="194"/>
        <v>7.3615520282186937</v>
      </c>
      <c r="D6225">
        <f t="shared" si="195"/>
        <v>0.43818762072730316</v>
      </c>
    </row>
    <row r="6226" spans="1:4" x14ac:dyDescent="0.25">
      <c r="A6226">
        <f>HRR!A6226</f>
        <v>90.733333333333462</v>
      </c>
      <c r="B6226">
        <f>HRR!J6226</f>
        <v>104.35</v>
      </c>
      <c r="C6226">
        <f t="shared" si="194"/>
        <v>7.3615520282186937</v>
      </c>
      <c r="D6226">
        <f t="shared" si="195"/>
        <v>0.43818762072730316</v>
      </c>
    </row>
    <row r="6227" spans="1:4" x14ac:dyDescent="0.25">
      <c r="A6227">
        <f>HRR!A6227</f>
        <v>90.750000000000114</v>
      </c>
      <c r="B6227">
        <f>HRR!J6227</f>
        <v>104.35</v>
      </c>
      <c r="C6227">
        <f t="shared" si="194"/>
        <v>7.3615520282186937</v>
      </c>
      <c r="D6227">
        <f t="shared" si="195"/>
        <v>0.43818762072730316</v>
      </c>
    </row>
    <row r="6228" spans="1:4" x14ac:dyDescent="0.25">
      <c r="A6228">
        <f>HRR!A6228</f>
        <v>90.766666666666765</v>
      </c>
      <c r="B6228">
        <f>HRR!J6228</f>
        <v>104.35</v>
      </c>
      <c r="C6228">
        <f t="shared" si="194"/>
        <v>7.3615520282186937</v>
      </c>
      <c r="D6228">
        <f t="shared" si="195"/>
        <v>0.43818762072730316</v>
      </c>
    </row>
    <row r="6229" spans="1:4" x14ac:dyDescent="0.25">
      <c r="A6229">
        <f>HRR!A6229</f>
        <v>90.783333333333303</v>
      </c>
      <c r="B6229">
        <f>HRR!J6229</f>
        <v>104.35</v>
      </c>
      <c r="C6229">
        <f t="shared" si="194"/>
        <v>7.3615520282186937</v>
      </c>
      <c r="D6229">
        <f t="shared" si="195"/>
        <v>0.43818762072730316</v>
      </c>
    </row>
    <row r="6230" spans="1:4" x14ac:dyDescent="0.25">
      <c r="A6230">
        <f>HRR!A6230</f>
        <v>90.800000000000068</v>
      </c>
      <c r="B6230">
        <f>HRR!J6230</f>
        <v>104.35</v>
      </c>
      <c r="C6230">
        <f t="shared" si="194"/>
        <v>7.3615520282186937</v>
      </c>
      <c r="D6230">
        <f t="shared" si="195"/>
        <v>0.43818762072730316</v>
      </c>
    </row>
    <row r="6231" spans="1:4" x14ac:dyDescent="0.25">
      <c r="A6231">
        <f>HRR!A6231</f>
        <v>90.816666666666833</v>
      </c>
      <c r="B6231">
        <f>HRR!J6231</f>
        <v>104.35</v>
      </c>
      <c r="C6231">
        <f t="shared" si="194"/>
        <v>7.3615520282186937</v>
      </c>
      <c r="D6231">
        <f t="shared" si="195"/>
        <v>0.43818762072730316</v>
      </c>
    </row>
    <row r="6232" spans="1:4" x14ac:dyDescent="0.25">
      <c r="A6232">
        <f>HRR!A6232</f>
        <v>90.833333333333371</v>
      </c>
      <c r="B6232">
        <f>HRR!J6232</f>
        <v>104.35</v>
      </c>
      <c r="C6232">
        <f t="shared" si="194"/>
        <v>7.3615520282186937</v>
      </c>
      <c r="D6232">
        <f t="shared" si="195"/>
        <v>0.43818762072730316</v>
      </c>
    </row>
    <row r="6233" spans="1:4" x14ac:dyDescent="0.25">
      <c r="A6233">
        <f>HRR!A6233</f>
        <v>90.850000000000136</v>
      </c>
      <c r="B6233">
        <f>HRR!J6233</f>
        <v>104.35</v>
      </c>
      <c r="C6233">
        <f t="shared" si="194"/>
        <v>7.3615520282186937</v>
      </c>
      <c r="D6233">
        <f t="shared" si="195"/>
        <v>0.43818762072730316</v>
      </c>
    </row>
    <row r="6234" spans="1:4" x14ac:dyDescent="0.25">
      <c r="A6234">
        <f>HRR!A6234</f>
        <v>90.866666666666788</v>
      </c>
      <c r="B6234">
        <f>HRR!J6234</f>
        <v>104.35</v>
      </c>
      <c r="C6234">
        <f t="shared" si="194"/>
        <v>7.3615520282186937</v>
      </c>
      <c r="D6234">
        <f t="shared" si="195"/>
        <v>0.43818762072730316</v>
      </c>
    </row>
    <row r="6235" spans="1:4" x14ac:dyDescent="0.25">
      <c r="A6235">
        <f>HRR!A6235</f>
        <v>90.883333333333553</v>
      </c>
      <c r="B6235">
        <f>HRR!J6235</f>
        <v>104.35</v>
      </c>
      <c r="C6235">
        <f t="shared" si="194"/>
        <v>7.3615520282186937</v>
      </c>
      <c r="D6235">
        <f t="shared" si="195"/>
        <v>0.43818762072730316</v>
      </c>
    </row>
    <row r="6236" spans="1:4" x14ac:dyDescent="0.25">
      <c r="A6236">
        <f>HRR!A6236</f>
        <v>90.899999999999977</v>
      </c>
      <c r="B6236">
        <f>HRR!J6236</f>
        <v>104.35</v>
      </c>
      <c r="C6236">
        <f t="shared" si="194"/>
        <v>7.3615520282186937</v>
      </c>
      <c r="D6236">
        <f t="shared" si="195"/>
        <v>0.43818762072730316</v>
      </c>
    </row>
    <row r="6237" spans="1:4" x14ac:dyDescent="0.25">
      <c r="A6237">
        <f>HRR!A6237</f>
        <v>90.916666666666742</v>
      </c>
      <c r="B6237">
        <f>HRR!J6237</f>
        <v>104.35</v>
      </c>
      <c r="C6237">
        <f t="shared" si="194"/>
        <v>7.3615520282186937</v>
      </c>
      <c r="D6237">
        <f t="shared" si="195"/>
        <v>0.43818762072730316</v>
      </c>
    </row>
    <row r="6238" spans="1:4" x14ac:dyDescent="0.25">
      <c r="A6238">
        <f>HRR!A6238</f>
        <v>90.933333333333508</v>
      </c>
      <c r="B6238">
        <f>HRR!J6238</f>
        <v>104.35</v>
      </c>
      <c r="C6238">
        <f t="shared" si="194"/>
        <v>7.3615520282186937</v>
      </c>
      <c r="D6238">
        <f t="shared" si="195"/>
        <v>0.43818762072730316</v>
      </c>
    </row>
    <row r="6239" spans="1:4" x14ac:dyDescent="0.25">
      <c r="A6239">
        <f>HRR!A6239</f>
        <v>90.950000000000159</v>
      </c>
      <c r="B6239">
        <f>HRR!J6239</f>
        <v>104.35</v>
      </c>
      <c r="C6239">
        <f t="shared" si="194"/>
        <v>7.3615520282186937</v>
      </c>
      <c r="D6239">
        <f t="shared" si="195"/>
        <v>0.43818762072730316</v>
      </c>
    </row>
    <row r="6240" spans="1:4" x14ac:dyDescent="0.25">
      <c r="A6240">
        <f>HRR!A6240</f>
        <v>90.966666666666697</v>
      </c>
      <c r="B6240">
        <f>HRR!J6240</f>
        <v>104.35</v>
      </c>
      <c r="C6240">
        <f t="shared" si="194"/>
        <v>7.3615520282186937</v>
      </c>
      <c r="D6240">
        <f t="shared" si="195"/>
        <v>0.43818762072730316</v>
      </c>
    </row>
    <row r="6241" spans="1:4" x14ac:dyDescent="0.25">
      <c r="A6241">
        <f>HRR!A6241</f>
        <v>90.983333333333348</v>
      </c>
      <c r="B6241">
        <f>HRR!J6241</f>
        <v>104.35</v>
      </c>
      <c r="C6241">
        <f t="shared" si="194"/>
        <v>7.3615520282186937</v>
      </c>
      <c r="D6241">
        <f t="shared" si="195"/>
        <v>0.43818762072730316</v>
      </c>
    </row>
    <row r="6242" spans="1:4" x14ac:dyDescent="0.25">
      <c r="A6242">
        <f>HRR!A6242</f>
        <v>91.000000000000114</v>
      </c>
      <c r="B6242">
        <f>HRR!J6242</f>
        <v>104.35</v>
      </c>
      <c r="C6242">
        <f t="shared" si="194"/>
        <v>7.3615520282186937</v>
      </c>
      <c r="D6242">
        <f t="shared" si="195"/>
        <v>0.43818762072730316</v>
      </c>
    </row>
    <row r="6243" spans="1:4" x14ac:dyDescent="0.25">
      <c r="A6243">
        <f>HRR!A6243</f>
        <v>91.016666666666652</v>
      </c>
      <c r="B6243">
        <f>HRR!J6243</f>
        <v>104.35</v>
      </c>
      <c r="C6243">
        <f t="shared" si="194"/>
        <v>7.3615520282186937</v>
      </c>
      <c r="D6243">
        <f t="shared" si="195"/>
        <v>0.43818762072730316</v>
      </c>
    </row>
    <row r="6244" spans="1:4" x14ac:dyDescent="0.25">
      <c r="A6244">
        <f>HRR!A6244</f>
        <v>91.033333333333417</v>
      </c>
      <c r="B6244">
        <f>HRR!J6244</f>
        <v>104.35</v>
      </c>
      <c r="C6244">
        <f t="shared" si="194"/>
        <v>7.3615520282186937</v>
      </c>
      <c r="D6244">
        <f t="shared" si="195"/>
        <v>0.43818762072730316</v>
      </c>
    </row>
    <row r="6245" spans="1:4" x14ac:dyDescent="0.25">
      <c r="A6245">
        <f>HRR!A6245</f>
        <v>91.050000000000182</v>
      </c>
      <c r="B6245">
        <f>HRR!J6245</f>
        <v>104.35</v>
      </c>
      <c r="C6245">
        <f t="shared" si="194"/>
        <v>7.3615520282186937</v>
      </c>
      <c r="D6245">
        <f t="shared" si="195"/>
        <v>0.43818762072730316</v>
      </c>
    </row>
    <row r="6246" spans="1:4" x14ac:dyDescent="0.25">
      <c r="A6246">
        <f>HRR!A6246</f>
        <v>91.06666666666672</v>
      </c>
      <c r="B6246">
        <f>HRR!J6246</f>
        <v>104.35</v>
      </c>
      <c r="C6246">
        <f t="shared" si="194"/>
        <v>7.3615520282186937</v>
      </c>
      <c r="D6246">
        <f t="shared" si="195"/>
        <v>0.43818762072730316</v>
      </c>
    </row>
    <row r="6247" spans="1:4" x14ac:dyDescent="0.25">
      <c r="A6247">
        <f>HRR!A6247</f>
        <v>91.083333333333371</v>
      </c>
      <c r="B6247">
        <f>HRR!J6247</f>
        <v>104.35</v>
      </c>
      <c r="C6247">
        <f t="shared" si="194"/>
        <v>7.3615520282186937</v>
      </c>
      <c r="D6247">
        <f t="shared" si="195"/>
        <v>0.43818762072730316</v>
      </c>
    </row>
    <row r="6248" spans="1:4" x14ac:dyDescent="0.25">
      <c r="A6248">
        <f>HRR!A6248</f>
        <v>91.100000000000023</v>
      </c>
      <c r="B6248">
        <f>HRR!J6248</f>
        <v>104.35</v>
      </c>
      <c r="C6248">
        <f t="shared" si="194"/>
        <v>7.3615520282186937</v>
      </c>
      <c r="D6248">
        <f t="shared" si="195"/>
        <v>0.43818762072730316</v>
      </c>
    </row>
    <row r="6249" spans="1:4" x14ac:dyDescent="0.25">
      <c r="A6249">
        <f>HRR!A6249</f>
        <v>91.116666666666788</v>
      </c>
      <c r="B6249">
        <f>HRR!J6249</f>
        <v>104.35</v>
      </c>
      <c r="C6249">
        <f t="shared" si="194"/>
        <v>7.3615520282186937</v>
      </c>
      <c r="D6249">
        <f t="shared" si="195"/>
        <v>0.43818762072730316</v>
      </c>
    </row>
    <row r="6250" spans="1:4" x14ac:dyDescent="0.25">
      <c r="A6250">
        <f>HRR!A6250</f>
        <v>91.133333333333553</v>
      </c>
      <c r="B6250">
        <f>HRR!J6250</f>
        <v>104.35</v>
      </c>
      <c r="C6250">
        <f t="shared" si="194"/>
        <v>7.3615520282186937</v>
      </c>
      <c r="D6250">
        <f t="shared" si="195"/>
        <v>0.43818762072730316</v>
      </c>
    </row>
    <row r="6251" spans="1:4" x14ac:dyDescent="0.25">
      <c r="A6251">
        <f>HRR!A6251</f>
        <v>91.149999999999977</v>
      </c>
      <c r="B6251">
        <f>HRR!J6251</f>
        <v>104.35</v>
      </c>
      <c r="C6251">
        <f t="shared" si="194"/>
        <v>7.3615520282186937</v>
      </c>
      <c r="D6251">
        <f t="shared" si="195"/>
        <v>0.43818762072730316</v>
      </c>
    </row>
    <row r="6252" spans="1:4" x14ac:dyDescent="0.25">
      <c r="A6252">
        <f>HRR!A6252</f>
        <v>91.166666666666742</v>
      </c>
      <c r="B6252">
        <f>HRR!J6252</f>
        <v>104.35</v>
      </c>
      <c r="C6252">
        <f t="shared" si="194"/>
        <v>7.3615520282186937</v>
      </c>
      <c r="D6252">
        <f t="shared" si="195"/>
        <v>0.43818762072730316</v>
      </c>
    </row>
    <row r="6253" spans="1:4" x14ac:dyDescent="0.25">
      <c r="A6253">
        <f>HRR!A6253</f>
        <v>91.183333333333394</v>
      </c>
      <c r="B6253">
        <f>HRR!J6253</f>
        <v>104.35</v>
      </c>
      <c r="C6253">
        <f t="shared" si="194"/>
        <v>7.3615520282186937</v>
      </c>
      <c r="D6253">
        <f t="shared" si="195"/>
        <v>0.43818762072730316</v>
      </c>
    </row>
    <row r="6254" spans="1:4" x14ac:dyDescent="0.25">
      <c r="A6254">
        <f>HRR!A6254</f>
        <v>91.200000000000159</v>
      </c>
      <c r="B6254">
        <f>HRR!J6254</f>
        <v>104.35</v>
      </c>
      <c r="C6254">
        <f t="shared" si="194"/>
        <v>7.3615520282186937</v>
      </c>
      <c r="D6254">
        <f t="shared" si="195"/>
        <v>0.43818762072730316</v>
      </c>
    </row>
    <row r="6255" spans="1:4" x14ac:dyDescent="0.25">
      <c r="A6255">
        <f>HRR!A6255</f>
        <v>91.216666666666583</v>
      </c>
      <c r="B6255">
        <f>HRR!J6255</f>
        <v>104.35</v>
      </c>
      <c r="C6255">
        <f t="shared" si="194"/>
        <v>7.3615520282186937</v>
      </c>
      <c r="D6255">
        <f t="shared" si="195"/>
        <v>0.43818762072730316</v>
      </c>
    </row>
    <row r="6256" spans="1:4" x14ac:dyDescent="0.25">
      <c r="A6256">
        <f>HRR!A6256</f>
        <v>91.233333333333462</v>
      </c>
      <c r="B6256">
        <f>HRR!J6256</f>
        <v>104.35</v>
      </c>
      <c r="C6256">
        <f t="shared" si="194"/>
        <v>7.3615520282186937</v>
      </c>
      <c r="D6256">
        <f t="shared" si="195"/>
        <v>0.43818762072730316</v>
      </c>
    </row>
    <row r="6257" spans="1:4" x14ac:dyDescent="0.25">
      <c r="A6257">
        <f>HRR!A6257</f>
        <v>91.250000000000227</v>
      </c>
      <c r="B6257">
        <f>HRR!J6257</f>
        <v>104.35</v>
      </c>
      <c r="C6257">
        <f t="shared" si="194"/>
        <v>7.3615520282186937</v>
      </c>
      <c r="D6257">
        <f t="shared" si="195"/>
        <v>0.43818762072730316</v>
      </c>
    </row>
    <row r="6258" spans="1:4" x14ac:dyDescent="0.25">
      <c r="A6258">
        <f>HRR!A6258</f>
        <v>91.266666666666765</v>
      </c>
      <c r="B6258">
        <f>HRR!J6258</f>
        <v>104.35</v>
      </c>
      <c r="C6258">
        <f t="shared" si="194"/>
        <v>7.3615520282186937</v>
      </c>
      <c r="D6258">
        <f t="shared" si="195"/>
        <v>0.43818762072730316</v>
      </c>
    </row>
    <row r="6259" spans="1:4" x14ac:dyDescent="0.25">
      <c r="A6259">
        <f>HRR!A6259</f>
        <v>91.283333333333417</v>
      </c>
      <c r="B6259">
        <f>HRR!J6259</f>
        <v>104.35</v>
      </c>
      <c r="C6259">
        <f t="shared" si="194"/>
        <v>7.3615520282186937</v>
      </c>
      <c r="D6259">
        <f t="shared" si="195"/>
        <v>0.43818762072730316</v>
      </c>
    </row>
    <row r="6260" spans="1:4" x14ac:dyDescent="0.25">
      <c r="A6260">
        <f>HRR!A6260</f>
        <v>91.300000000000068</v>
      </c>
      <c r="B6260">
        <f>HRR!J6260</f>
        <v>104.35</v>
      </c>
      <c r="C6260">
        <f t="shared" si="194"/>
        <v>7.3615520282186937</v>
      </c>
      <c r="D6260">
        <f t="shared" si="195"/>
        <v>0.43818762072730316</v>
      </c>
    </row>
    <row r="6261" spans="1:4" x14ac:dyDescent="0.25">
      <c r="A6261">
        <f>HRR!A6261</f>
        <v>91.316666666666833</v>
      </c>
      <c r="B6261">
        <f>HRR!J6261</f>
        <v>104.35</v>
      </c>
      <c r="C6261">
        <f t="shared" si="194"/>
        <v>7.3615520282186937</v>
      </c>
      <c r="D6261">
        <f t="shared" si="195"/>
        <v>0.43818762072730316</v>
      </c>
    </row>
    <row r="6262" spans="1:4" x14ac:dyDescent="0.25">
      <c r="A6262">
        <f>HRR!A6262</f>
        <v>91.333333333333258</v>
      </c>
      <c r="B6262">
        <f>HRR!J6262</f>
        <v>104.35</v>
      </c>
      <c r="C6262">
        <f t="shared" si="194"/>
        <v>7.3615520282186937</v>
      </c>
      <c r="D6262">
        <f t="shared" si="195"/>
        <v>0.43818762072730316</v>
      </c>
    </row>
    <row r="6263" spans="1:4" x14ac:dyDescent="0.25">
      <c r="A6263">
        <f>HRR!A6263</f>
        <v>91.350000000000023</v>
      </c>
      <c r="B6263">
        <f>HRR!J6263</f>
        <v>104.35</v>
      </c>
      <c r="C6263">
        <f t="shared" si="194"/>
        <v>7.3615520282186937</v>
      </c>
      <c r="D6263">
        <f t="shared" si="195"/>
        <v>0.43818762072730316</v>
      </c>
    </row>
    <row r="6264" spans="1:4" x14ac:dyDescent="0.25">
      <c r="A6264">
        <f>HRR!A6264</f>
        <v>91.366666666666788</v>
      </c>
      <c r="B6264">
        <f>HRR!J6264</f>
        <v>104.35</v>
      </c>
      <c r="C6264">
        <f t="shared" si="194"/>
        <v>7.3615520282186937</v>
      </c>
      <c r="D6264">
        <f t="shared" si="195"/>
        <v>0.43818762072730316</v>
      </c>
    </row>
    <row r="6265" spans="1:4" x14ac:dyDescent="0.25">
      <c r="A6265">
        <f>HRR!A6265</f>
        <v>91.383333333333439</v>
      </c>
      <c r="B6265">
        <f>HRR!J6265</f>
        <v>104.35</v>
      </c>
      <c r="C6265">
        <f t="shared" si="194"/>
        <v>7.3615520282186937</v>
      </c>
      <c r="D6265">
        <f t="shared" si="195"/>
        <v>0.43818762072730316</v>
      </c>
    </row>
    <row r="6266" spans="1:4" x14ac:dyDescent="0.25">
      <c r="A6266">
        <f>HRR!A6266</f>
        <v>91.400000000000091</v>
      </c>
      <c r="B6266">
        <f>HRR!J6266</f>
        <v>104.35</v>
      </c>
      <c r="C6266">
        <f t="shared" si="194"/>
        <v>7.3615520282186937</v>
      </c>
      <c r="D6266">
        <f t="shared" si="195"/>
        <v>0.43818762072730316</v>
      </c>
    </row>
    <row r="6267" spans="1:4" x14ac:dyDescent="0.25">
      <c r="A6267">
        <f>HRR!A6267</f>
        <v>91.416666666666629</v>
      </c>
      <c r="B6267">
        <f>HRR!J6267</f>
        <v>104.35</v>
      </c>
      <c r="C6267">
        <f t="shared" si="194"/>
        <v>7.3615520282186937</v>
      </c>
      <c r="D6267">
        <f t="shared" si="195"/>
        <v>0.43818762072730316</v>
      </c>
    </row>
    <row r="6268" spans="1:4" x14ac:dyDescent="0.25">
      <c r="A6268">
        <f>HRR!A6268</f>
        <v>91.433333333333394</v>
      </c>
      <c r="B6268">
        <f>HRR!J6268</f>
        <v>104.35</v>
      </c>
      <c r="C6268">
        <f t="shared" si="194"/>
        <v>7.3615520282186937</v>
      </c>
      <c r="D6268">
        <f t="shared" si="195"/>
        <v>0.43818762072730316</v>
      </c>
    </row>
    <row r="6269" spans="1:4" x14ac:dyDescent="0.25">
      <c r="A6269">
        <f>HRR!A6269</f>
        <v>91.450000000000159</v>
      </c>
      <c r="B6269">
        <f>HRR!J6269</f>
        <v>104.35</v>
      </c>
      <c r="C6269">
        <f t="shared" si="194"/>
        <v>7.3615520282186937</v>
      </c>
      <c r="D6269">
        <f t="shared" si="195"/>
        <v>0.43818762072730316</v>
      </c>
    </row>
    <row r="6270" spans="1:4" x14ac:dyDescent="0.25">
      <c r="A6270">
        <f>HRR!A6270</f>
        <v>91.466666666666697</v>
      </c>
      <c r="B6270">
        <f>HRR!J6270</f>
        <v>104.35</v>
      </c>
      <c r="C6270">
        <f t="shared" si="194"/>
        <v>7.3615520282186937</v>
      </c>
      <c r="D6270">
        <f t="shared" si="195"/>
        <v>0.43818762072730316</v>
      </c>
    </row>
    <row r="6271" spans="1:4" x14ac:dyDescent="0.25">
      <c r="A6271">
        <f>HRR!A6271</f>
        <v>91.483333333333462</v>
      </c>
      <c r="B6271">
        <f>HRR!J6271</f>
        <v>104.35</v>
      </c>
      <c r="C6271">
        <f t="shared" si="194"/>
        <v>7.3615520282186937</v>
      </c>
      <c r="D6271">
        <f t="shared" si="195"/>
        <v>0.43818762072730316</v>
      </c>
    </row>
    <row r="6272" spans="1:4" x14ac:dyDescent="0.25">
      <c r="A6272">
        <f>HRR!A6272</f>
        <v>91.500000000000114</v>
      </c>
      <c r="B6272">
        <f>HRR!J6272</f>
        <v>104.35</v>
      </c>
      <c r="C6272">
        <f t="shared" si="194"/>
        <v>7.3615520282186937</v>
      </c>
      <c r="D6272">
        <f t="shared" si="195"/>
        <v>0.43818762072730316</v>
      </c>
    </row>
    <row r="6273" spans="1:4" x14ac:dyDescent="0.25">
      <c r="A6273">
        <f>HRR!A6273</f>
        <v>91.516666666666879</v>
      </c>
      <c r="B6273">
        <f>HRR!J6273</f>
        <v>104.35</v>
      </c>
      <c r="C6273">
        <f t="shared" si="194"/>
        <v>7.3615520282186937</v>
      </c>
      <c r="D6273">
        <f t="shared" si="195"/>
        <v>0.43818762072730316</v>
      </c>
    </row>
    <row r="6274" spans="1:4" x14ac:dyDescent="0.25">
      <c r="A6274">
        <f>HRR!A6274</f>
        <v>91.533333333333303</v>
      </c>
      <c r="B6274">
        <f>HRR!J6274</f>
        <v>104.35</v>
      </c>
      <c r="C6274">
        <f t="shared" si="194"/>
        <v>7.3615520282186937</v>
      </c>
      <c r="D6274">
        <f t="shared" si="195"/>
        <v>0.43818762072730316</v>
      </c>
    </row>
    <row r="6275" spans="1:4" x14ac:dyDescent="0.25">
      <c r="A6275">
        <f>HRR!A6275</f>
        <v>91.550000000000068</v>
      </c>
      <c r="B6275">
        <f>HRR!J6275</f>
        <v>104.35</v>
      </c>
      <c r="C6275">
        <f t="shared" ref="C6275:C6338" si="196">B6275/(2.625*2.7*2)</f>
        <v>7.3615520282186937</v>
      </c>
      <c r="D6275">
        <f t="shared" ref="D6275:D6338" si="197">C6275/16.8</f>
        <v>0.43818762072730316</v>
      </c>
    </row>
    <row r="6276" spans="1:4" x14ac:dyDescent="0.25">
      <c r="A6276">
        <f>HRR!A6276</f>
        <v>91.566666666666833</v>
      </c>
      <c r="B6276">
        <f>HRR!J6276</f>
        <v>104.35</v>
      </c>
      <c r="C6276">
        <f t="shared" si="196"/>
        <v>7.3615520282186937</v>
      </c>
      <c r="D6276">
        <f t="shared" si="197"/>
        <v>0.43818762072730316</v>
      </c>
    </row>
    <row r="6277" spans="1:4" x14ac:dyDescent="0.25">
      <c r="A6277">
        <f>HRR!A6277</f>
        <v>91.583333333333485</v>
      </c>
      <c r="B6277">
        <f>HRR!J6277</f>
        <v>104.35</v>
      </c>
      <c r="C6277">
        <f t="shared" si="196"/>
        <v>7.3615520282186937</v>
      </c>
      <c r="D6277">
        <f t="shared" si="197"/>
        <v>0.43818762072730316</v>
      </c>
    </row>
    <row r="6278" spans="1:4" x14ac:dyDescent="0.25">
      <c r="A6278">
        <f>HRR!A6278</f>
        <v>91.600000000000023</v>
      </c>
      <c r="B6278">
        <f>HRR!J6278</f>
        <v>104.35</v>
      </c>
      <c r="C6278">
        <f t="shared" si="196"/>
        <v>7.3615520282186937</v>
      </c>
      <c r="D6278">
        <f t="shared" si="197"/>
        <v>0.43818762072730316</v>
      </c>
    </row>
    <row r="6279" spans="1:4" x14ac:dyDescent="0.25">
      <c r="A6279">
        <f>HRR!A6279</f>
        <v>91.616666666666674</v>
      </c>
      <c r="B6279">
        <f>HRR!J6279</f>
        <v>104.35</v>
      </c>
      <c r="C6279">
        <f t="shared" si="196"/>
        <v>7.3615520282186937</v>
      </c>
      <c r="D6279">
        <f t="shared" si="197"/>
        <v>0.43818762072730316</v>
      </c>
    </row>
    <row r="6280" spans="1:4" x14ac:dyDescent="0.25">
      <c r="A6280">
        <f>HRR!A6280</f>
        <v>91.633333333333439</v>
      </c>
      <c r="B6280">
        <f>HRR!J6280</f>
        <v>104.35</v>
      </c>
      <c r="C6280">
        <f t="shared" si="196"/>
        <v>7.3615520282186937</v>
      </c>
      <c r="D6280">
        <f t="shared" si="197"/>
        <v>0.43818762072730316</v>
      </c>
    </row>
    <row r="6281" spans="1:4" x14ac:dyDescent="0.25">
      <c r="A6281">
        <f>HRR!A6281</f>
        <v>91.649999999999977</v>
      </c>
      <c r="B6281">
        <f>HRR!J6281</f>
        <v>104.35</v>
      </c>
      <c r="C6281">
        <f t="shared" si="196"/>
        <v>7.3615520282186937</v>
      </c>
      <c r="D6281">
        <f t="shared" si="197"/>
        <v>0.43818762072730316</v>
      </c>
    </row>
    <row r="6282" spans="1:4" x14ac:dyDescent="0.25">
      <c r="A6282">
        <f>HRR!A6282</f>
        <v>91.666666666666742</v>
      </c>
      <c r="B6282">
        <f>HRR!J6282</f>
        <v>104.35</v>
      </c>
      <c r="C6282">
        <f t="shared" si="196"/>
        <v>7.3615520282186937</v>
      </c>
      <c r="D6282">
        <f t="shared" si="197"/>
        <v>0.43818762072730316</v>
      </c>
    </row>
    <row r="6283" spans="1:4" x14ac:dyDescent="0.25">
      <c r="A6283">
        <f>HRR!A6283</f>
        <v>91.683333333333508</v>
      </c>
      <c r="B6283">
        <f>HRR!J6283</f>
        <v>104.35</v>
      </c>
      <c r="C6283">
        <f t="shared" si="196"/>
        <v>7.3615520282186937</v>
      </c>
      <c r="D6283">
        <f t="shared" si="197"/>
        <v>0.43818762072730316</v>
      </c>
    </row>
    <row r="6284" spans="1:4" x14ac:dyDescent="0.25">
      <c r="A6284">
        <f>HRR!A6284</f>
        <v>91.700000000000045</v>
      </c>
      <c r="B6284">
        <f>HRR!J6284</f>
        <v>104.35</v>
      </c>
      <c r="C6284">
        <f t="shared" si="196"/>
        <v>7.3615520282186937</v>
      </c>
      <c r="D6284">
        <f t="shared" si="197"/>
        <v>0.43818762072730316</v>
      </c>
    </row>
    <row r="6285" spans="1:4" x14ac:dyDescent="0.25">
      <c r="A6285">
        <f>HRR!A6285</f>
        <v>91.716666666666697</v>
      </c>
      <c r="B6285">
        <f>HRR!J6285</f>
        <v>104.35</v>
      </c>
      <c r="C6285">
        <f t="shared" si="196"/>
        <v>7.3615520282186937</v>
      </c>
      <c r="D6285">
        <f t="shared" si="197"/>
        <v>0.43818762072730316</v>
      </c>
    </row>
    <row r="6286" spans="1:4" x14ac:dyDescent="0.25">
      <c r="A6286">
        <f>HRR!A6286</f>
        <v>91.733333333333348</v>
      </c>
      <c r="B6286">
        <f>HRR!J6286</f>
        <v>104.35</v>
      </c>
      <c r="C6286">
        <f t="shared" si="196"/>
        <v>7.3615520282186937</v>
      </c>
      <c r="D6286">
        <f t="shared" si="197"/>
        <v>0.43818762072730316</v>
      </c>
    </row>
    <row r="6287" spans="1:4" x14ac:dyDescent="0.25">
      <c r="A6287">
        <f>HRR!A6287</f>
        <v>91.750000000000114</v>
      </c>
      <c r="B6287">
        <f>HRR!J6287</f>
        <v>104.35</v>
      </c>
      <c r="C6287">
        <f t="shared" si="196"/>
        <v>7.3615520282186937</v>
      </c>
      <c r="D6287">
        <f t="shared" si="197"/>
        <v>0.43818762072730316</v>
      </c>
    </row>
    <row r="6288" spans="1:4" x14ac:dyDescent="0.25">
      <c r="A6288">
        <f>HRR!A6288</f>
        <v>91.766666666666879</v>
      </c>
      <c r="B6288">
        <f>HRR!J6288</f>
        <v>104.35</v>
      </c>
      <c r="C6288">
        <f t="shared" si="196"/>
        <v>7.3615520282186937</v>
      </c>
      <c r="D6288">
        <f t="shared" si="197"/>
        <v>0.43818762072730316</v>
      </c>
    </row>
    <row r="6289" spans="1:4" x14ac:dyDescent="0.25">
      <c r="A6289">
        <f>HRR!A6289</f>
        <v>91.783333333333303</v>
      </c>
      <c r="B6289">
        <f>HRR!J6289</f>
        <v>104.35</v>
      </c>
      <c r="C6289">
        <f t="shared" si="196"/>
        <v>7.3615520282186937</v>
      </c>
      <c r="D6289">
        <f t="shared" si="197"/>
        <v>0.43818762072730316</v>
      </c>
    </row>
    <row r="6290" spans="1:4" x14ac:dyDescent="0.25">
      <c r="A6290">
        <f>HRR!A6290</f>
        <v>91.800000000000068</v>
      </c>
      <c r="B6290">
        <f>HRR!J6290</f>
        <v>104.35</v>
      </c>
      <c r="C6290">
        <f t="shared" si="196"/>
        <v>7.3615520282186937</v>
      </c>
      <c r="D6290">
        <f t="shared" si="197"/>
        <v>0.43818762072730316</v>
      </c>
    </row>
    <row r="6291" spans="1:4" x14ac:dyDescent="0.25">
      <c r="A6291">
        <f>HRR!A6291</f>
        <v>91.81666666666672</v>
      </c>
      <c r="B6291">
        <f>HRR!J6291</f>
        <v>104.35</v>
      </c>
      <c r="C6291">
        <f t="shared" si="196"/>
        <v>7.3615520282186937</v>
      </c>
      <c r="D6291">
        <f t="shared" si="197"/>
        <v>0.43818762072730316</v>
      </c>
    </row>
    <row r="6292" spans="1:4" x14ac:dyDescent="0.25">
      <c r="A6292">
        <f>HRR!A6292</f>
        <v>91.833333333333485</v>
      </c>
      <c r="B6292">
        <f>HRR!J6292</f>
        <v>104.35</v>
      </c>
      <c r="C6292">
        <f t="shared" si="196"/>
        <v>7.3615520282186937</v>
      </c>
      <c r="D6292">
        <f t="shared" si="197"/>
        <v>0.43818762072730316</v>
      </c>
    </row>
    <row r="6293" spans="1:4" x14ac:dyDescent="0.25">
      <c r="A6293">
        <f>HRR!A6293</f>
        <v>91.849999999999909</v>
      </c>
      <c r="B6293">
        <f>HRR!J6293</f>
        <v>104.35</v>
      </c>
      <c r="C6293">
        <f t="shared" si="196"/>
        <v>7.3615520282186937</v>
      </c>
      <c r="D6293">
        <f t="shared" si="197"/>
        <v>0.43818762072730316</v>
      </c>
    </row>
    <row r="6294" spans="1:4" x14ac:dyDescent="0.25">
      <c r="A6294">
        <f>HRR!A6294</f>
        <v>91.866666666666674</v>
      </c>
      <c r="B6294">
        <f>HRR!J6294</f>
        <v>104.35</v>
      </c>
      <c r="C6294">
        <f t="shared" si="196"/>
        <v>7.3615520282186937</v>
      </c>
      <c r="D6294">
        <f t="shared" si="197"/>
        <v>0.43818762072730316</v>
      </c>
    </row>
    <row r="6295" spans="1:4" x14ac:dyDescent="0.25">
      <c r="A6295">
        <f>HRR!A6295</f>
        <v>91.883333333333553</v>
      </c>
      <c r="B6295">
        <f>HRR!J6295</f>
        <v>104.35</v>
      </c>
      <c r="C6295">
        <f t="shared" si="196"/>
        <v>7.3615520282186937</v>
      </c>
      <c r="D6295">
        <f t="shared" si="197"/>
        <v>0.43818762072730316</v>
      </c>
    </row>
    <row r="6296" spans="1:4" x14ac:dyDescent="0.25">
      <c r="A6296">
        <f>HRR!A6296</f>
        <v>91.900000000000091</v>
      </c>
      <c r="B6296">
        <f>HRR!J6296</f>
        <v>104.35</v>
      </c>
      <c r="C6296">
        <f t="shared" si="196"/>
        <v>7.3615520282186937</v>
      </c>
      <c r="D6296">
        <f t="shared" si="197"/>
        <v>0.43818762072730316</v>
      </c>
    </row>
    <row r="6297" spans="1:4" x14ac:dyDescent="0.25">
      <c r="A6297">
        <f>HRR!A6297</f>
        <v>91.916666666666742</v>
      </c>
      <c r="B6297">
        <f>HRR!J6297</f>
        <v>104.35</v>
      </c>
      <c r="C6297">
        <f t="shared" si="196"/>
        <v>7.3615520282186937</v>
      </c>
      <c r="D6297">
        <f t="shared" si="197"/>
        <v>0.43818762072730316</v>
      </c>
    </row>
    <row r="6298" spans="1:4" x14ac:dyDescent="0.25">
      <c r="A6298">
        <f>HRR!A6298</f>
        <v>91.933333333333394</v>
      </c>
      <c r="B6298">
        <f>HRR!J6298</f>
        <v>104.35</v>
      </c>
      <c r="C6298">
        <f t="shared" si="196"/>
        <v>7.3615520282186937</v>
      </c>
      <c r="D6298">
        <f t="shared" si="197"/>
        <v>0.43818762072730316</v>
      </c>
    </row>
    <row r="6299" spans="1:4" x14ac:dyDescent="0.25">
      <c r="A6299">
        <f>HRR!A6299</f>
        <v>91.950000000000159</v>
      </c>
      <c r="B6299">
        <f>HRR!J6299</f>
        <v>104.35</v>
      </c>
      <c r="C6299">
        <f t="shared" si="196"/>
        <v>7.3615520282186937</v>
      </c>
      <c r="D6299">
        <f t="shared" si="197"/>
        <v>0.43818762072730316</v>
      </c>
    </row>
    <row r="6300" spans="1:4" x14ac:dyDescent="0.25">
      <c r="A6300">
        <f>HRR!A6300</f>
        <v>91.966666666666924</v>
      </c>
      <c r="B6300">
        <f>HRR!J6300</f>
        <v>104.35</v>
      </c>
      <c r="C6300">
        <f t="shared" si="196"/>
        <v>7.3615520282186937</v>
      </c>
      <c r="D6300">
        <f t="shared" si="197"/>
        <v>0.43818762072730316</v>
      </c>
    </row>
    <row r="6301" spans="1:4" x14ac:dyDescent="0.25">
      <c r="A6301">
        <f>HRR!A6301</f>
        <v>91.983333333333348</v>
      </c>
      <c r="B6301">
        <f>HRR!J6301</f>
        <v>104.35</v>
      </c>
      <c r="C6301">
        <f t="shared" si="196"/>
        <v>7.3615520282186937</v>
      </c>
      <c r="D6301">
        <f t="shared" si="197"/>
        <v>0.43818762072730316</v>
      </c>
    </row>
    <row r="6302" spans="1:4" x14ac:dyDescent="0.25">
      <c r="A6302">
        <f>HRR!A6302</f>
        <v>92.000000000000114</v>
      </c>
      <c r="B6302">
        <f>HRR!J6302</f>
        <v>104.35</v>
      </c>
      <c r="C6302">
        <f t="shared" si="196"/>
        <v>7.3615520282186937</v>
      </c>
      <c r="D6302">
        <f t="shared" si="197"/>
        <v>0.43818762072730316</v>
      </c>
    </row>
    <row r="6303" spans="1:4" x14ac:dyDescent="0.25">
      <c r="A6303">
        <f>HRR!A6303</f>
        <v>92.016666666666765</v>
      </c>
      <c r="B6303">
        <f>HRR!J6303</f>
        <v>104.35</v>
      </c>
      <c r="C6303">
        <f t="shared" si="196"/>
        <v>7.3615520282186937</v>
      </c>
      <c r="D6303">
        <f t="shared" si="197"/>
        <v>0.43818762072730316</v>
      </c>
    </row>
    <row r="6304" spans="1:4" x14ac:dyDescent="0.25">
      <c r="A6304">
        <f>HRR!A6304</f>
        <v>92.033333333333417</v>
      </c>
      <c r="B6304">
        <f>HRR!J6304</f>
        <v>104.35</v>
      </c>
      <c r="C6304">
        <f t="shared" si="196"/>
        <v>7.3615520282186937</v>
      </c>
      <c r="D6304">
        <f t="shared" si="197"/>
        <v>0.43818762072730316</v>
      </c>
    </row>
    <row r="6305" spans="1:4" x14ac:dyDescent="0.25">
      <c r="A6305">
        <f>HRR!A6305</f>
        <v>92.049999999999955</v>
      </c>
      <c r="B6305">
        <f>HRR!J6305</f>
        <v>104.35</v>
      </c>
      <c r="C6305">
        <f t="shared" si="196"/>
        <v>7.3615520282186937</v>
      </c>
      <c r="D6305">
        <f t="shared" si="197"/>
        <v>0.43818762072730316</v>
      </c>
    </row>
    <row r="6306" spans="1:4" x14ac:dyDescent="0.25">
      <c r="A6306">
        <f>HRR!A6306</f>
        <v>92.06666666666672</v>
      </c>
      <c r="B6306">
        <f>HRR!J6306</f>
        <v>104.35</v>
      </c>
      <c r="C6306">
        <f t="shared" si="196"/>
        <v>7.3615520282186937</v>
      </c>
      <c r="D6306">
        <f t="shared" si="197"/>
        <v>0.43818762072730316</v>
      </c>
    </row>
    <row r="6307" spans="1:4" x14ac:dyDescent="0.25">
      <c r="A6307">
        <f>HRR!A6307</f>
        <v>92.083333333333485</v>
      </c>
      <c r="B6307">
        <f>HRR!J6307</f>
        <v>104.35</v>
      </c>
      <c r="C6307">
        <f t="shared" si="196"/>
        <v>7.3615520282186937</v>
      </c>
      <c r="D6307">
        <f t="shared" si="197"/>
        <v>0.43818762072730316</v>
      </c>
    </row>
    <row r="6308" spans="1:4" x14ac:dyDescent="0.25">
      <c r="A6308">
        <f>HRR!A6308</f>
        <v>92.100000000000023</v>
      </c>
      <c r="B6308">
        <f>HRR!J6308</f>
        <v>104.35</v>
      </c>
      <c r="C6308">
        <f t="shared" si="196"/>
        <v>7.3615520282186937</v>
      </c>
      <c r="D6308">
        <f t="shared" si="197"/>
        <v>0.43818762072730316</v>
      </c>
    </row>
    <row r="6309" spans="1:4" x14ac:dyDescent="0.25">
      <c r="A6309">
        <f>HRR!A6309</f>
        <v>92.116666666666788</v>
      </c>
      <c r="B6309">
        <f>HRR!J6309</f>
        <v>104.35</v>
      </c>
      <c r="C6309">
        <f t="shared" si="196"/>
        <v>7.3615520282186937</v>
      </c>
      <c r="D6309">
        <f t="shared" si="197"/>
        <v>0.43818762072730316</v>
      </c>
    </row>
    <row r="6310" spans="1:4" x14ac:dyDescent="0.25">
      <c r="A6310">
        <f>HRR!A6310</f>
        <v>92.133333333333439</v>
      </c>
      <c r="B6310">
        <f>HRR!J6310</f>
        <v>104.35</v>
      </c>
      <c r="C6310">
        <f t="shared" si="196"/>
        <v>7.3615520282186937</v>
      </c>
      <c r="D6310">
        <f t="shared" si="197"/>
        <v>0.43818762072730316</v>
      </c>
    </row>
    <row r="6311" spans="1:4" x14ac:dyDescent="0.25">
      <c r="A6311">
        <f>HRR!A6311</f>
        <v>92.150000000000205</v>
      </c>
      <c r="B6311">
        <f>HRR!J6311</f>
        <v>104.35</v>
      </c>
      <c r="C6311">
        <f t="shared" si="196"/>
        <v>7.3615520282186937</v>
      </c>
      <c r="D6311">
        <f t="shared" si="197"/>
        <v>0.43818762072730316</v>
      </c>
    </row>
    <row r="6312" spans="1:4" x14ac:dyDescent="0.25">
      <c r="A6312">
        <f>HRR!A6312</f>
        <v>92.166666666666629</v>
      </c>
      <c r="B6312">
        <f>HRR!J6312</f>
        <v>104.35</v>
      </c>
      <c r="C6312">
        <f t="shared" si="196"/>
        <v>7.3615520282186937</v>
      </c>
      <c r="D6312">
        <f t="shared" si="197"/>
        <v>0.43818762072730316</v>
      </c>
    </row>
    <row r="6313" spans="1:4" x14ac:dyDescent="0.25">
      <c r="A6313">
        <f>HRR!A6313</f>
        <v>92.183333333333394</v>
      </c>
      <c r="B6313">
        <f>HRR!J6313</f>
        <v>104.35</v>
      </c>
      <c r="C6313">
        <f t="shared" si="196"/>
        <v>7.3615520282186937</v>
      </c>
      <c r="D6313">
        <f t="shared" si="197"/>
        <v>0.43818762072730316</v>
      </c>
    </row>
    <row r="6314" spans="1:4" x14ac:dyDescent="0.25">
      <c r="A6314">
        <f>HRR!A6314</f>
        <v>92.200000000000159</v>
      </c>
      <c r="B6314">
        <f>HRR!J6314</f>
        <v>104.35</v>
      </c>
      <c r="C6314">
        <f t="shared" si="196"/>
        <v>7.3615520282186937</v>
      </c>
      <c r="D6314">
        <f t="shared" si="197"/>
        <v>0.43818762072730316</v>
      </c>
    </row>
    <row r="6315" spans="1:4" x14ac:dyDescent="0.25">
      <c r="A6315">
        <f>HRR!A6315</f>
        <v>92.216666666666811</v>
      </c>
      <c r="B6315">
        <f>HRR!J6315</f>
        <v>104.35</v>
      </c>
      <c r="C6315">
        <f t="shared" si="196"/>
        <v>7.3615520282186937</v>
      </c>
      <c r="D6315">
        <f t="shared" si="197"/>
        <v>0.43818762072730316</v>
      </c>
    </row>
    <row r="6316" spans="1:4" x14ac:dyDescent="0.25">
      <c r="A6316">
        <f>HRR!A6316</f>
        <v>92.233333333333348</v>
      </c>
      <c r="B6316">
        <f>HRR!J6316</f>
        <v>104.35</v>
      </c>
      <c r="C6316">
        <f t="shared" si="196"/>
        <v>7.3615520282186937</v>
      </c>
      <c r="D6316">
        <f t="shared" si="197"/>
        <v>0.43818762072730316</v>
      </c>
    </row>
    <row r="6317" spans="1:4" x14ac:dyDescent="0.25">
      <c r="A6317">
        <f>HRR!A6317</f>
        <v>92.25</v>
      </c>
      <c r="B6317">
        <f>HRR!J6317</f>
        <v>104.35</v>
      </c>
      <c r="C6317">
        <f t="shared" si="196"/>
        <v>7.3615520282186937</v>
      </c>
      <c r="D6317">
        <f t="shared" si="197"/>
        <v>0.43818762072730316</v>
      </c>
    </row>
    <row r="6318" spans="1:4" x14ac:dyDescent="0.25">
      <c r="A6318">
        <f>HRR!A6318</f>
        <v>92.266666666666765</v>
      </c>
      <c r="B6318">
        <f>HRR!J6318</f>
        <v>104.35</v>
      </c>
      <c r="C6318">
        <f t="shared" si="196"/>
        <v>7.3615520282186937</v>
      </c>
      <c r="D6318">
        <f t="shared" si="197"/>
        <v>0.43818762072730316</v>
      </c>
    </row>
    <row r="6319" spans="1:4" x14ac:dyDescent="0.25">
      <c r="A6319">
        <f>HRR!A6319</f>
        <v>92.28333333333353</v>
      </c>
      <c r="B6319">
        <f>HRR!J6319</f>
        <v>104.35</v>
      </c>
      <c r="C6319">
        <f t="shared" si="196"/>
        <v>7.3615520282186937</v>
      </c>
      <c r="D6319">
        <f t="shared" si="197"/>
        <v>0.43818762072730316</v>
      </c>
    </row>
    <row r="6320" spans="1:4" x14ac:dyDescent="0.25">
      <c r="A6320">
        <f>HRR!A6320</f>
        <v>92.300000000000068</v>
      </c>
      <c r="B6320">
        <f>HRR!J6320</f>
        <v>104.35</v>
      </c>
      <c r="C6320">
        <f t="shared" si="196"/>
        <v>7.3615520282186937</v>
      </c>
      <c r="D6320">
        <f t="shared" si="197"/>
        <v>0.43818762072730316</v>
      </c>
    </row>
    <row r="6321" spans="1:4" x14ac:dyDescent="0.25">
      <c r="A6321">
        <f>HRR!A6321</f>
        <v>92.316666666666833</v>
      </c>
      <c r="B6321">
        <f>HRR!J6321</f>
        <v>104.35</v>
      </c>
      <c r="C6321">
        <f t="shared" si="196"/>
        <v>7.3615520282186937</v>
      </c>
      <c r="D6321">
        <f t="shared" si="197"/>
        <v>0.43818762072730316</v>
      </c>
    </row>
    <row r="6322" spans="1:4" x14ac:dyDescent="0.25">
      <c r="A6322">
        <f>HRR!A6322</f>
        <v>92.333333333333371</v>
      </c>
      <c r="B6322">
        <f>HRR!J6322</f>
        <v>104.35</v>
      </c>
      <c r="C6322">
        <f t="shared" si="196"/>
        <v>7.3615520282186937</v>
      </c>
      <c r="D6322">
        <f t="shared" si="197"/>
        <v>0.43818762072730316</v>
      </c>
    </row>
    <row r="6323" spans="1:4" x14ac:dyDescent="0.25">
      <c r="A6323">
        <f>HRR!A6323</f>
        <v>92.35000000000025</v>
      </c>
      <c r="B6323">
        <f>HRR!J6323</f>
        <v>104.35</v>
      </c>
      <c r="C6323">
        <f t="shared" si="196"/>
        <v>7.3615520282186937</v>
      </c>
      <c r="D6323">
        <f t="shared" si="197"/>
        <v>0.43818762072730316</v>
      </c>
    </row>
    <row r="6324" spans="1:4" x14ac:dyDescent="0.25">
      <c r="A6324">
        <f>HRR!A6324</f>
        <v>92.366666666666674</v>
      </c>
      <c r="B6324">
        <f>HRR!J6324</f>
        <v>104.35</v>
      </c>
      <c r="C6324">
        <f t="shared" si="196"/>
        <v>7.3615520282186937</v>
      </c>
      <c r="D6324">
        <f t="shared" si="197"/>
        <v>0.43818762072730316</v>
      </c>
    </row>
    <row r="6325" spans="1:4" x14ac:dyDescent="0.25">
      <c r="A6325">
        <f>HRR!A6325</f>
        <v>92.383333333333439</v>
      </c>
      <c r="B6325">
        <f>HRR!J6325</f>
        <v>104.35</v>
      </c>
      <c r="C6325">
        <f t="shared" si="196"/>
        <v>7.3615520282186937</v>
      </c>
      <c r="D6325">
        <f t="shared" si="197"/>
        <v>0.43818762072730316</v>
      </c>
    </row>
    <row r="6326" spans="1:4" x14ac:dyDescent="0.25">
      <c r="A6326">
        <f>HRR!A6326</f>
        <v>92.400000000000205</v>
      </c>
      <c r="B6326">
        <f>HRR!J6326</f>
        <v>104.35</v>
      </c>
      <c r="C6326">
        <f t="shared" si="196"/>
        <v>7.3615520282186937</v>
      </c>
      <c r="D6326">
        <f t="shared" si="197"/>
        <v>0.43818762072730316</v>
      </c>
    </row>
    <row r="6327" spans="1:4" x14ac:dyDescent="0.25">
      <c r="A6327">
        <f>HRR!A6327</f>
        <v>92.416666666666629</v>
      </c>
      <c r="B6327">
        <f>HRR!J6327</f>
        <v>104.35</v>
      </c>
      <c r="C6327">
        <f t="shared" si="196"/>
        <v>7.3615520282186937</v>
      </c>
      <c r="D6327">
        <f t="shared" si="197"/>
        <v>0.43818762072730316</v>
      </c>
    </row>
    <row r="6328" spans="1:4" x14ac:dyDescent="0.25">
      <c r="A6328">
        <f>HRR!A6328</f>
        <v>92.433333333333394</v>
      </c>
      <c r="B6328">
        <f>HRR!J6328</f>
        <v>104.35</v>
      </c>
      <c r="C6328">
        <f t="shared" si="196"/>
        <v>7.3615520282186937</v>
      </c>
      <c r="D6328">
        <f t="shared" si="197"/>
        <v>0.43818762072730316</v>
      </c>
    </row>
    <row r="6329" spans="1:4" x14ac:dyDescent="0.25">
      <c r="A6329">
        <f>HRR!A6329</f>
        <v>92.450000000000045</v>
      </c>
      <c r="B6329">
        <f>HRR!J6329</f>
        <v>104.35</v>
      </c>
      <c r="C6329">
        <f t="shared" si="196"/>
        <v>7.3615520282186937</v>
      </c>
      <c r="D6329">
        <f t="shared" si="197"/>
        <v>0.43818762072730316</v>
      </c>
    </row>
    <row r="6330" spans="1:4" x14ac:dyDescent="0.25">
      <c r="A6330">
        <f>HRR!A6330</f>
        <v>92.466666666666811</v>
      </c>
      <c r="B6330">
        <f>HRR!J6330</f>
        <v>104.35</v>
      </c>
      <c r="C6330">
        <f t="shared" si="196"/>
        <v>7.3615520282186937</v>
      </c>
      <c r="D6330">
        <f t="shared" si="197"/>
        <v>0.43818762072730316</v>
      </c>
    </row>
    <row r="6331" spans="1:4" x14ac:dyDescent="0.25">
      <c r="A6331">
        <f>HRR!A6331</f>
        <v>92.483333333333235</v>
      </c>
      <c r="B6331">
        <f>HRR!J6331</f>
        <v>104.35</v>
      </c>
      <c r="C6331">
        <f t="shared" si="196"/>
        <v>7.3615520282186937</v>
      </c>
      <c r="D6331">
        <f t="shared" si="197"/>
        <v>0.43818762072730316</v>
      </c>
    </row>
    <row r="6332" spans="1:4" x14ac:dyDescent="0.25">
      <c r="A6332">
        <f>HRR!A6332</f>
        <v>92.500000000000114</v>
      </c>
      <c r="B6332">
        <f>HRR!J6332</f>
        <v>104.35</v>
      </c>
      <c r="C6332">
        <f t="shared" si="196"/>
        <v>7.3615520282186937</v>
      </c>
      <c r="D6332">
        <f t="shared" si="197"/>
        <v>0.43818762072730316</v>
      </c>
    </row>
    <row r="6333" spans="1:4" x14ac:dyDescent="0.25">
      <c r="A6333">
        <f>HRR!A6333</f>
        <v>92.516666666666879</v>
      </c>
      <c r="B6333">
        <f>HRR!J6333</f>
        <v>104.35</v>
      </c>
      <c r="C6333">
        <f t="shared" si="196"/>
        <v>7.3615520282186937</v>
      </c>
      <c r="D6333">
        <f t="shared" si="197"/>
        <v>0.43818762072730316</v>
      </c>
    </row>
    <row r="6334" spans="1:4" x14ac:dyDescent="0.25">
      <c r="A6334">
        <f>HRR!A6334</f>
        <v>92.533333333333417</v>
      </c>
      <c r="B6334">
        <f>HRR!J6334</f>
        <v>104.35</v>
      </c>
      <c r="C6334">
        <f t="shared" si="196"/>
        <v>7.3615520282186937</v>
      </c>
      <c r="D6334">
        <f t="shared" si="197"/>
        <v>0.43818762072730316</v>
      </c>
    </row>
    <row r="6335" spans="1:4" x14ac:dyDescent="0.25">
      <c r="A6335">
        <f>HRR!A6335</f>
        <v>92.550000000000068</v>
      </c>
      <c r="B6335">
        <f>HRR!J6335</f>
        <v>104.35</v>
      </c>
      <c r="C6335">
        <f t="shared" si="196"/>
        <v>7.3615520282186937</v>
      </c>
      <c r="D6335">
        <f t="shared" si="197"/>
        <v>0.43818762072730316</v>
      </c>
    </row>
    <row r="6336" spans="1:4" x14ac:dyDescent="0.25">
      <c r="A6336">
        <f>HRR!A6336</f>
        <v>92.56666666666672</v>
      </c>
      <c r="B6336">
        <f>HRR!J6336</f>
        <v>104.35</v>
      </c>
      <c r="C6336">
        <f t="shared" si="196"/>
        <v>7.3615520282186937</v>
      </c>
      <c r="D6336">
        <f t="shared" si="197"/>
        <v>0.43818762072730316</v>
      </c>
    </row>
    <row r="6337" spans="1:4" x14ac:dyDescent="0.25">
      <c r="A6337">
        <f>HRR!A6337</f>
        <v>92.583333333333485</v>
      </c>
      <c r="B6337">
        <f>HRR!J6337</f>
        <v>104.35</v>
      </c>
      <c r="C6337">
        <f t="shared" si="196"/>
        <v>7.3615520282186937</v>
      </c>
      <c r="D6337">
        <f t="shared" si="197"/>
        <v>0.43818762072730316</v>
      </c>
    </row>
    <row r="6338" spans="1:4" x14ac:dyDescent="0.25">
      <c r="A6338">
        <f>HRR!A6338</f>
        <v>92.60000000000025</v>
      </c>
      <c r="B6338">
        <f>HRR!J6338</f>
        <v>104.35</v>
      </c>
      <c r="C6338">
        <f t="shared" si="196"/>
        <v>7.3615520282186937</v>
      </c>
      <c r="D6338">
        <f t="shared" si="197"/>
        <v>0.43818762072730316</v>
      </c>
    </row>
    <row r="6339" spans="1:4" x14ac:dyDescent="0.25">
      <c r="A6339">
        <f>HRR!A6339</f>
        <v>92.616666666666674</v>
      </c>
      <c r="B6339">
        <f>HRR!J6339</f>
        <v>104.35</v>
      </c>
      <c r="C6339">
        <f t="shared" ref="C6339:C6371" si="198">B6339/(2.625*2.7*2)</f>
        <v>7.3615520282186937</v>
      </c>
      <c r="D6339">
        <f t="shared" ref="D6339:D6371" si="199">C6339/16.8</f>
        <v>0.43818762072730316</v>
      </c>
    </row>
    <row r="6340" spans="1:4" x14ac:dyDescent="0.25">
      <c r="A6340">
        <f>HRR!A6340</f>
        <v>92.633333333333439</v>
      </c>
      <c r="B6340">
        <f>HRR!J6340</f>
        <v>104.35</v>
      </c>
      <c r="C6340">
        <f t="shared" si="198"/>
        <v>7.3615520282186937</v>
      </c>
      <c r="D6340">
        <f t="shared" si="199"/>
        <v>0.43818762072730316</v>
      </c>
    </row>
    <row r="6341" spans="1:4" x14ac:dyDescent="0.25">
      <c r="A6341">
        <f>HRR!A6341</f>
        <v>92.650000000000091</v>
      </c>
      <c r="B6341">
        <f>HRR!J6341</f>
        <v>104.35</v>
      </c>
      <c r="C6341">
        <f t="shared" si="198"/>
        <v>7.3615520282186937</v>
      </c>
      <c r="D6341">
        <f t="shared" si="199"/>
        <v>0.43818762072730316</v>
      </c>
    </row>
    <row r="6342" spans="1:4" x14ac:dyDescent="0.25">
      <c r="A6342">
        <f>HRR!A6342</f>
        <v>92.666666666666856</v>
      </c>
      <c r="B6342">
        <f>HRR!J6342</f>
        <v>104.35</v>
      </c>
      <c r="C6342">
        <f t="shared" si="198"/>
        <v>7.3615520282186937</v>
      </c>
      <c r="D6342">
        <f t="shared" si="199"/>
        <v>0.43818762072730316</v>
      </c>
    </row>
    <row r="6343" spans="1:4" x14ac:dyDescent="0.25">
      <c r="A6343">
        <f>HRR!A6343</f>
        <v>92.68333333333328</v>
      </c>
      <c r="B6343">
        <f>HRR!J6343</f>
        <v>104.35</v>
      </c>
      <c r="C6343">
        <f t="shared" si="198"/>
        <v>7.3615520282186937</v>
      </c>
      <c r="D6343">
        <f t="shared" si="199"/>
        <v>0.43818762072730316</v>
      </c>
    </row>
    <row r="6344" spans="1:4" x14ac:dyDescent="0.25">
      <c r="A6344">
        <f>HRR!A6344</f>
        <v>92.700000000000045</v>
      </c>
      <c r="B6344">
        <f>HRR!J6344</f>
        <v>104.35</v>
      </c>
      <c r="C6344">
        <f t="shared" si="198"/>
        <v>7.3615520282186937</v>
      </c>
      <c r="D6344">
        <f t="shared" si="199"/>
        <v>0.43818762072730316</v>
      </c>
    </row>
    <row r="6345" spans="1:4" x14ac:dyDescent="0.25">
      <c r="A6345">
        <f>HRR!A6345</f>
        <v>92.716666666666811</v>
      </c>
      <c r="B6345">
        <f>HRR!J6345</f>
        <v>104.35</v>
      </c>
      <c r="C6345">
        <f t="shared" si="198"/>
        <v>7.3615520282186937</v>
      </c>
      <c r="D6345">
        <f t="shared" si="199"/>
        <v>0.43818762072730316</v>
      </c>
    </row>
    <row r="6346" spans="1:4" x14ac:dyDescent="0.25">
      <c r="A6346">
        <f>HRR!A6346</f>
        <v>92.733333333333348</v>
      </c>
      <c r="B6346">
        <f>HRR!J6346</f>
        <v>104.35</v>
      </c>
      <c r="C6346">
        <f t="shared" si="198"/>
        <v>7.3615520282186937</v>
      </c>
      <c r="D6346">
        <f t="shared" si="199"/>
        <v>0.43818762072730316</v>
      </c>
    </row>
    <row r="6347" spans="1:4" x14ac:dyDescent="0.25">
      <c r="A6347">
        <f>HRR!A6347</f>
        <v>92.750000000000114</v>
      </c>
      <c r="B6347">
        <f>HRR!J6347</f>
        <v>104.35</v>
      </c>
      <c r="C6347">
        <f t="shared" si="198"/>
        <v>7.3615520282186937</v>
      </c>
      <c r="D6347">
        <f t="shared" si="199"/>
        <v>0.43818762072730316</v>
      </c>
    </row>
    <row r="6348" spans="1:4" x14ac:dyDescent="0.25">
      <c r="A6348">
        <f>HRR!A6348</f>
        <v>92.766666666666765</v>
      </c>
      <c r="B6348">
        <f>HRR!J6348</f>
        <v>104.35</v>
      </c>
      <c r="C6348">
        <f t="shared" si="198"/>
        <v>7.3615520282186937</v>
      </c>
      <c r="D6348">
        <f t="shared" si="199"/>
        <v>0.43818762072730316</v>
      </c>
    </row>
    <row r="6349" spans="1:4" x14ac:dyDescent="0.25">
      <c r="A6349">
        <f>HRR!A6349</f>
        <v>92.78333333333353</v>
      </c>
      <c r="B6349">
        <f>HRR!J6349</f>
        <v>104.35</v>
      </c>
      <c r="C6349">
        <f t="shared" si="198"/>
        <v>7.3615520282186937</v>
      </c>
      <c r="D6349">
        <f t="shared" si="199"/>
        <v>0.43818762072730316</v>
      </c>
    </row>
    <row r="6350" spans="1:4" x14ac:dyDescent="0.25">
      <c r="A6350">
        <f>HRR!A6350</f>
        <v>92.799999999999955</v>
      </c>
      <c r="B6350">
        <f>HRR!J6350</f>
        <v>104.35</v>
      </c>
      <c r="C6350">
        <f t="shared" si="198"/>
        <v>7.3615520282186937</v>
      </c>
      <c r="D6350">
        <f t="shared" si="199"/>
        <v>0.43818762072730316</v>
      </c>
    </row>
    <row r="6351" spans="1:4" x14ac:dyDescent="0.25">
      <c r="A6351">
        <f>HRR!A6351</f>
        <v>92.81666666666672</v>
      </c>
      <c r="B6351">
        <f>HRR!J6351</f>
        <v>104.35</v>
      </c>
      <c r="C6351">
        <f t="shared" si="198"/>
        <v>7.3615520282186937</v>
      </c>
      <c r="D6351">
        <f t="shared" si="199"/>
        <v>0.43818762072730316</v>
      </c>
    </row>
    <row r="6352" spans="1:4" x14ac:dyDescent="0.25">
      <c r="A6352">
        <f>HRR!A6352</f>
        <v>92.833333333333485</v>
      </c>
      <c r="B6352">
        <f>HRR!J6352</f>
        <v>104.35</v>
      </c>
      <c r="C6352">
        <f t="shared" si="198"/>
        <v>7.3615520282186937</v>
      </c>
      <c r="D6352">
        <f t="shared" si="199"/>
        <v>0.43818762072730316</v>
      </c>
    </row>
    <row r="6353" spans="1:4" x14ac:dyDescent="0.25">
      <c r="A6353">
        <f>HRR!A6353</f>
        <v>92.850000000000136</v>
      </c>
      <c r="B6353">
        <f>HRR!J6353</f>
        <v>104.35</v>
      </c>
      <c r="C6353">
        <f t="shared" si="198"/>
        <v>7.3615520282186937</v>
      </c>
      <c r="D6353">
        <f t="shared" si="199"/>
        <v>0.43818762072730316</v>
      </c>
    </row>
    <row r="6354" spans="1:4" x14ac:dyDescent="0.25">
      <c r="A6354">
        <f>HRR!A6354</f>
        <v>92.866666666666674</v>
      </c>
      <c r="B6354">
        <f>HRR!J6354</f>
        <v>104.35</v>
      </c>
      <c r="C6354">
        <f t="shared" si="198"/>
        <v>7.3615520282186937</v>
      </c>
      <c r="D6354">
        <f t="shared" si="199"/>
        <v>0.43818762072730316</v>
      </c>
    </row>
    <row r="6355" spans="1:4" x14ac:dyDescent="0.25">
      <c r="A6355">
        <f>HRR!A6355</f>
        <v>92.883333333333326</v>
      </c>
      <c r="B6355">
        <f>HRR!J6355</f>
        <v>104.35</v>
      </c>
      <c r="C6355">
        <f t="shared" si="198"/>
        <v>7.3615520282186937</v>
      </c>
      <c r="D6355">
        <f t="shared" si="199"/>
        <v>0.43818762072730316</v>
      </c>
    </row>
    <row r="6356" spans="1:4" x14ac:dyDescent="0.25">
      <c r="A6356">
        <f>HRR!A6356</f>
        <v>92.900000000000091</v>
      </c>
      <c r="B6356">
        <f>HRR!J6356</f>
        <v>104.35</v>
      </c>
      <c r="C6356">
        <f t="shared" si="198"/>
        <v>7.3615520282186937</v>
      </c>
      <c r="D6356">
        <f t="shared" si="199"/>
        <v>0.43818762072730316</v>
      </c>
    </row>
    <row r="6357" spans="1:4" x14ac:dyDescent="0.25">
      <c r="A6357">
        <f>HRR!A6357</f>
        <v>92.916666666666856</v>
      </c>
      <c r="B6357">
        <f>HRR!J6357</f>
        <v>104.35</v>
      </c>
      <c r="C6357">
        <f t="shared" si="198"/>
        <v>7.3615520282186937</v>
      </c>
      <c r="D6357">
        <f t="shared" si="199"/>
        <v>0.43818762072730316</v>
      </c>
    </row>
    <row r="6358" spans="1:4" x14ac:dyDescent="0.25">
      <c r="A6358">
        <f>HRR!A6358</f>
        <v>92.933333333333394</v>
      </c>
      <c r="B6358">
        <f>HRR!J6358</f>
        <v>104.35</v>
      </c>
      <c r="C6358">
        <f t="shared" si="198"/>
        <v>7.3615520282186937</v>
      </c>
      <c r="D6358">
        <f t="shared" si="199"/>
        <v>0.43818762072730316</v>
      </c>
    </row>
    <row r="6359" spans="1:4" x14ac:dyDescent="0.25">
      <c r="A6359">
        <f>HRR!A6359</f>
        <v>92.950000000000159</v>
      </c>
      <c r="B6359">
        <f>HRR!J6359</f>
        <v>104.35</v>
      </c>
      <c r="C6359">
        <f t="shared" si="198"/>
        <v>7.3615520282186937</v>
      </c>
      <c r="D6359">
        <f t="shared" si="199"/>
        <v>0.43818762072730316</v>
      </c>
    </row>
    <row r="6360" spans="1:4" x14ac:dyDescent="0.25">
      <c r="A6360">
        <f>HRR!A6360</f>
        <v>92.966666666666697</v>
      </c>
      <c r="B6360">
        <f>HRR!J6360</f>
        <v>104.35</v>
      </c>
      <c r="C6360">
        <f t="shared" si="198"/>
        <v>7.3615520282186937</v>
      </c>
      <c r="D6360">
        <f t="shared" si="199"/>
        <v>0.43818762072730316</v>
      </c>
    </row>
    <row r="6361" spans="1:4" x14ac:dyDescent="0.25">
      <c r="A6361">
        <f>HRR!A6361</f>
        <v>92.983333333333462</v>
      </c>
      <c r="B6361">
        <f>HRR!J6361</f>
        <v>104.35</v>
      </c>
      <c r="C6361">
        <f t="shared" si="198"/>
        <v>7.3615520282186937</v>
      </c>
      <c r="D6361">
        <f t="shared" si="199"/>
        <v>0.43818762072730316</v>
      </c>
    </row>
    <row r="6362" spans="1:4" x14ac:dyDescent="0.25">
      <c r="A6362">
        <f>HRR!A6362</f>
        <v>93</v>
      </c>
      <c r="B6362">
        <f>HRR!J6362</f>
        <v>104.35</v>
      </c>
      <c r="C6362">
        <f t="shared" si="198"/>
        <v>7.3615520282186937</v>
      </c>
      <c r="D6362">
        <f t="shared" si="199"/>
        <v>0.43818762072730316</v>
      </c>
    </row>
    <row r="6363" spans="1:4" x14ac:dyDescent="0.25">
      <c r="A6363">
        <f>HRR!A6363</f>
        <v>93.016666666666765</v>
      </c>
      <c r="B6363">
        <f>HRR!J6363</f>
        <v>104.35</v>
      </c>
      <c r="C6363">
        <f t="shared" si="198"/>
        <v>7.3615520282186937</v>
      </c>
      <c r="D6363">
        <f t="shared" si="199"/>
        <v>0.43818762072730316</v>
      </c>
    </row>
    <row r="6364" spans="1:4" x14ac:dyDescent="0.25">
      <c r="A6364">
        <f>HRR!A6364</f>
        <v>93.03333333333353</v>
      </c>
      <c r="B6364">
        <f>HRR!J6364</f>
        <v>104.35</v>
      </c>
      <c r="C6364">
        <f t="shared" si="198"/>
        <v>7.3615520282186937</v>
      </c>
      <c r="D6364">
        <f t="shared" si="199"/>
        <v>0.43818762072730316</v>
      </c>
    </row>
    <row r="6365" spans="1:4" x14ac:dyDescent="0.25">
      <c r="A6365">
        <f>HRR!A6365</f>
        <v>93.049999999999955</v>
      </c>
      <c r="B6365">
        <f>HRR!J6365</f>
        <v>104.35</v>
      </c>
      <c r="C6365">
        <f t="shared" si="198"/>
        <v>7.3615520282186937</v>
      </c>
      <c r="D6365">
        <f t="shared" si="199"/>
        <v>0.43818762072730316</v>
      </c>
    </row>
    <row r="6366" spans="1:4" x14ac:dyDescent="0.25">
      <c r="A6366">
        <f>HRR!A6366</f>
        <v>93.06666666666672</v>
      </c>
      <c r="B6366">
        <f>HRR!J6366</f>
        <v>104.35</v>
      </c>
      <c r="C6366">
        <f t="shared" si="198"/>
        <v>7.3615520282186937</v>
      </c>
      <c r="D6366">
        <f t="shared" si="199"/>
        <v>0.43818762072730316</v>
      </c>
    </row>
    <row r="6367" spans="1:4" x14ac:dyDescent="0.25">
      <c r="A6367">
        <f>HRR!A6367</f>
        <v>93.083333333333371</v>
      </c>
      <c r="B6367">
        <f>HRR!J6367</f>
        <v>104.35</v>
      </c>
      <c r="C6367">
        <f t="shared" si="198"/>
        <v>7.3615520282186937</v>
      </c>
      <c r="D6367">
        <f t="shared" si="199"/>
        <v>0.43818762072730316</v>
      </c>
    </row>
    <row r="6368" spans="1:4" x14ac:dyDescent="0.25">
      <c r="A6368">
        <f>HRR!A6368</f>
        <v>93.100000000000136</v>
      </c>
      <c r="B6368">
        <f>HRR!J6368</f>
        <v>104.35</v>
      </c>
      <c r="C6368">
        <f t="shared" si="198"/>
        <v>7.3615520282186937</v>
      </c>
      <c r="D6368">
        <f t="shared" si="199"/>
        <v>0.43818762072730316</v>
      </c>
    </row>
    <row r="6369" spans="1:4" x14ac:dyDescent="0.25">
      <c r="A6369">
        <f>HRR!A6369</f>
        <v>93.116666666666561</v>
      </c>
      <c r="B6369">
        <f>HRR!J6369</f>
        <v>104.35</v>
      </c>
      <c r="C6369">
        <f t="shared" si="198"/>
        <v>7.3615520282186937</v>
      </c>
      <c r="D6369">
        <f t="shared" si="199"/>
        <v>0.43818762072730316</v>
      </c>
    </row>
    <row r="6370" spans="1:4" x14ac:dyDescent="0.25">
      <c r="A6370">
        <f>HRR!A6370</f>
        <v>93.133333333333326</v>
      </c>
      <c r="B6370">
        <f>HRR!J6370</f>
        <v>104.35</v>
      </c>
      <c r="C6370">
        <f t="shared" si="198"/>
        <v>7.3615520282186937</v>
      </c>
      <c r="D6370">
        <f t="shared" si="199"/>
        <v>0.43818762072730316</v>
      </c>
    </row>
    <row r="6371" spans="1:4" x14ac:dyDescent="0.25">
      <c r="A6371">
        <f>HRR!A6371</f>
        <v>93.150000000000205</v>
      </c>
      <c r="B6371">
        <f>HRR!J6371</f>
        <v>104.35</v>
      </c>
      <c r="C6371">
        <f t="shared" si="198"/>
        <v>7.3615520282186937</v>
      </c>
      <c r="D6371">
        <f t="shared" si="199"/>
        <v>0.43818762072730316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HRR</vt:lpstr>
      <vt:lpstr>CLT Mass Loss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Alastair Bartlett</dc:creator>
  <cp:lastModifiedBy>Alastair Bartlett</cp:lastModifiedBy>
  <dcterms:created xsi:type="dcterms:W3CDTF">2016-04-30T14:54:23Z</dcterms:created>
  <dcterms:modified xsi:type="dcterms:W3CDTF">2017-05-02T15:40:56Z</dcterms:modified>
</cp:coreProperties>
</file>